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80E028CC-467F-45F0-AA40-BFA53E239916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2024-2026" sheetId="2" r:id="rId1"/>
    <sheet name="2023" sheetId="3" r:id="rId2"/>
    <sheet name="Sheet" sheetId="1" r:id="rId3"/>
  </sheets>
  <definedNames>
    <definedName name="_xlnm._FilterDatabase" localSheetId="2" hidden="1">Sheet!$A$3:$AO$4330</definedName>
  </definedNames>
  <calcPr calcId="191028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<sst xmlns="http://schemas.openxmlformats.org/spreadsheetml/2006/main" count="75469" uniqueCount="111">
  <si>
    <t>Sum of Totalizer Usage_Stored</t>
  </si>
  <si>
    <t>Column Labels</t>
  </si>
  <si>
    <t>Row Labels</t>
  </si>
  <si>
    <t>DW - Center Ridge District #1 - KY0180549</t>
  </si>
  <si>
    <t>DW - Center Ridge District #2 - KY0180509</t>
  </si>
  <si>
    <t>DW - Center Ridge District #3 - KY0180502</t>
  </si>
  <si>
    <t>DW - Center Ridge District #4 - KY0183106</t>
  </si>
  <si>
    <t>Grand Total</t>
  </si>
  <si>
    <t>2024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</si>
  <si>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</si>
  <si>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</si>
  <si>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</si>
  <si>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</si>
  <si>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</si>
  <si>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</si>
  <si>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</si>
  <si>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</si>
  <si>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</si>
  <si>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</si>
  <si>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</si>
  <si>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</si>
  <si>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2025</t>
  </si>
  <si>
    <t>2026</t>
  </si>
  <si>
    <t>2b</t>
  </si>
  <si>
    <t>Check In Check Out ID</t>
  </si>
  <si>
    <t>Utility Name</t>
  </si>
  <si>
    <t>System Type</t>
  </si>
  <si>
    <t>State</t>
  </si>
  <si>
    <t>Plant Name</t>
  </si>
  <si>
    <t>Plant Unit</t>
  </si>
  <si>
    <t>Panel Name</t>
  </si>
  <si>
    <t>Library ID</t>
  </si>
  <si>
    <t>Library Name</t>
  </si>
  <si>
    <t>Asset Type</t>
  </si>
  <si>
    <t>Flow Month</t>
  </si>
  <si>
    <t>Contract Operator Company</t>
  </si>
  <si>
    <t>CSWR Regional Manager</t>
  </si>
  <si>
    <t>Closing Date</t>
  </si>
  <si>
    <t>Is Partial Month</t>
  </si>
  <si>
    <t>Current Check In</t>
  </si>
  <si>
    <t>Check In Operator</t>
  </si>
  <si>
    <t>Check In Date Time</t>
  </si>
  <si>
    <t>Check Out Operator</t>
  </si>
  <si>
    <t>Check Out Date Time</t>
  </si>
  <si>
    <t>Previous Check In</t>
  </si>
  <si>
    <t>Minutes In Interval</t>
  </si>
  <si>
    <t>Previous Reading</t>
  </si>
  <si>
    <t>Current Reading</t>
  </si>
  <si>
    <t>Totalizer Usage_Stored</t>
  </si>
  <si>
    <t>Usage From Readings_With Rollover</t>
  </si>
  <si>
    <t>Usage Delta_Stored Vs Computed</t>
  </si>
  <si>
    <t>Conversion_Parameter</t>
  </si>
  <si>
    <t>Current Reading_rollover_action</t>
  </si>
  <si>
    <t>Current Reading_rollover_maxvalue</t>
  </si>
  <si>
    <t>Current Reading_rollover_comments</t>
  </si>
  <si>
    <t>SAMS Base Flow_Display Only</t>
  </si>
  <si>
    <t>Copilot Revised Base Flow GPD</t>
  </si>
  <si>
    <t>Base Flow Delta</t>
  </si>
  <si>
    <t>Is First Record</t>
  </si>
  <si>
    <t>Has Invalid Time Interval</t>
  </si>
  <si>
    <t>Has Zero Usage</t>
  </si>
  <si>
    <t>Has Negative Usage</t>
  </si>
  <si>
    <t>Is SAMS Base Flow Missing</t>
  </si>
  <si>
    <t>Is Base Flow Eligible_Per SAMS Logic</t>
  </si>
  <si>
    <t>Diagnostic Reason</t>
  </si>
  <si>
    <t>Water</t>
  </si>
  <si>
    <t>KY</t>
  </si>
  <si>
    <t>Center Ridge District #1</t>
  </si>
  <si>
    <t>FDC Flow Panel</t>
  </si>
  <si>
    <t>Center_Ridge_D1_Well_0180549WL001</t>
  </si>
  <si>
    <t>Well</t>
  </si>
  <si>
    <t>Bluegrass Water</t>
  </si>
  <si>
    <t>Jo Anna Brown</t>
  </si>
  <si>
    <t>FObryan</t>
  </si>
  <si>
    <t/>
  </si>
  <si>
    <t>FIRST_RECORD_NO_PRIOR</t>
  </si>
  <si>
    <t>ZERO_USAGE</t>
  </si>
  <si>
    <t>ELIGIBLE</t>
  </si>
  <si>
    <t>HHenderson</t>
  </si>
  <si>
    <t>Center Ridge District #2</t>
  </si>
  <si>
    <t>Center_Ridge_D2_Well1_0180509WL001</t>
  </si>
  <si>
    <t>Center_Ridge_D2_Well2_0180509WL002</t>
  </si>
  <si>
    <t>NEGATIVE_USAGE</t>
  </si>
  <si>
    <t>Center Ridge District #3</t>
  </si>
  <si>
    <t>Center_Ridge_D3_Well_0180502WL001</t>
  </si>
  <si>
    <t>Center Ridge District #4</t>
  </si>
  <si>
    <t>Center_Ridge_D4_Well_0183106WL001</t>
  </si>
  <si>
    <t>DFerguson</t>
  </si>
  <si>
    <t>INVALID_TIME_INTERVAL</t>
  </si>
  <si>
    <t>TTeas</t>
  </si>
  <si>
    <t>JMinton</t>
  </si>
  <si>
    <t>JDuncan</t>
  </si>
  <si>
    <t>KLeuci</t>
  </si>
  <si>
    <t>Kleuci</t>
  </si>
  <si>
    <t>JMullins</t>
  </si>
  <si>
    <t>AJones</t>
  </si>
  <si>
    <t>BWilliams</t>
  </si>
  <si>
    <t>Other</t>
  </si>
  <si>
    <t xml:space="preserve"> Well house change operating status</t>
  </si>
  <si>
    <t>Ajones</t>
  </si>
  <si>
    <t>TaHenry</t>
  </si>
  <si>
    <t>MStalls</t>
  </si>
  <si>
    <t>When imputed the other day put a 3 at the beginning instead of 2</t>
  </si>
  <si>
    <t>Mstalls@cswrgroup.com</t>
  </si>
  <si>
    <t>Thenry@cswrgroup.com</t>
  </si>
  <si>
    <t>nchambers2025@gmail.com</t>
  </si>
  <si>
    <t>No usage</t>
  </si>
  <si>
    <t>Tteas@cswrgroup.com</t>
  </si>
  <si>
    <t>chorsley</t>
  </si>
  <si>
    <t>Bluegrass Water Utility Operating Company, LLC</t>
  </si>
  <si>
    <t>Case No. 2025-00354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</si>
</sst>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/>
    <xf numFmtId="1" fontId="1" fillId="0" borderId="1" xfId="0" applyNumberFormat="1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6A64993-3EB6-4D35-90A5-F7C065D34C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eb Stephens" refreshedDate="46295.429076736109" createdVersion="8" refreshedVersion="8" minRefreshableVersion="3" recordCount="4327" xr:uid="{5CEE9D1A-1333-4F8E-9DE6-7DF58C421ACD}">
  <cacheSource type="worksheet">
    <worksheetSource ref="A3:AO4330" sheet="Sheet"/>
  </cacheSource>
  <cacheFields count="44">
    <cacheField name="Check In Check Out ID" numFmtId="1">
      <sharedItems containsSemiMixedTypes="0" containsString="0" containsNumber="1" containsInteger="1" minValue="14098" maxValue="471315"/>
    </cacheField>
    <cacheField name="Utility Name" numFmtId="0">
      <sharedItems count="4">
        <s v="DW - Center Ridge District #1 - KY0180549"/>
        <s v="DW - Center Ridge District #2 - KY0180509"/>
        <s v="DW - Center Ridge District #3 - KY0180502"/>
        <s v="DW - Center Ridge District #4 - KY0183106"/>
      </sharedItems>
    </cacheField>
    <cacheField name="System Type" numFmtId="0">
      <sharedItems/>
    </cacheField>
    <cacheField name="State" numFmtId="0">
      <sharedItems/>
    </cacheField>
    <cacheField name="Plant Name" numFmtId="0">
      <sharedItems/>
    </cacheField>
    <cacheField name="Plant Unit" numFmtId="0">
      <sharedItems/>
    </cacheField>
    <cacheField name="Panel Name" numFmtId="0">
      <sharedItems/>
    </cacheField>
    <cacheField name="Library ID" numFmtId="1">
      <sharedItems containsSemiMixedTypes="0" containsString="0" containsNumber="1" containsInteger="1" minValue="9670" maxValue="9674"/>
    </cacheField>
    <cacheField name="Library Name" numFmtId="0">
      <sharedItems/>
    </cacheField>
    <cacheField name="Asset Type" numFmtId="0">
      <sharedItems/>
    </cacheField>
    <cacheField name="Flow Month" numFmtId="14">
      <sharedItems containsSemiMixedTypes="0" containsNonDate="0" containsDate="1" containsString="0" minDate="2024-01-01T00:00:00" maxDate="2026-09-02T00:00:00" count="33"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  <d v="2026-09-01T00:00:00"/>
      </sharedItems>
      <fieldGroup par="43"/>
    </cacheField>
    <cacheField name="Contract Operator Company" numFmtId="0">
      <sharedItems/>
    </cacheField>
    <cacheField name="CSWR Regional Manager" numFmtId="0">
      <sharedItems/>
    </cacheField>
    <cacheField name="Closing Date" numFmtId="164">
      <sharedItems containsSemiMixedTypes="0" containsNonDate="0" containsDate="1" containsString="0" minDate="2020-05-29T00:00:00" maxDate="2020-05-30T00:00:00"/>
    </cacheField>
    <cacheField name="Is Partial Month" numFmtId="1">
      <sharedItems containsSemiMixedTypes="0" containsString="0" containsNumber="1" containsInteger="1" minValue="0" maxValue="1"/>
    </cacheField>
    <cacheField name="Current Check In" numFmtId="164">
      <sharedItems containsSemiMixedTypes="0" containsNonDate="0" containsDate="1" containsString="0" minDate="2024-01-01T16:03:00" maxDate="2026-09-29T14:42:00"/>
    </cacheField>
    <cacheField name="Check In Operator" numFmtId="0">
      <sharedItems/>
    </cacheField>
    <cacheField name="Check In Date Time" numFmtId="164">
      <sharedItems containsSemiMixedTypes="0" containsNonDate="0" containsDate="1" containsString="0" minDate="2024-01-01T16:03:00" maxDate="2026-09-29T14:42:00"/>
    </cacheField>
    <cacheField name="Check Out Operator" numFmtId="0">
      <sharedItems/>
    </cacheField>
    <cacheField name="Check Out Date Time" numFmtId="164">
      <sharedItems containsDate="1" containsMixedTypes="1" minDate="2024-01-15T10:25:00" maxDate="2026-09-20T15:22:00"/>
    </cacheField>
    <cacheField name="Previous Check In" numFmtId="164">
      <sharedItems containsDate="1" containsMixedTypes="1" minDate="2024-01-01T16:03:00" maxDate="2026-09-28T15:21:00"/>
    </cacheField>
    <cacheField name="Minutes In Interval" numFmtId="1">
      <sharedItems containsMixedTypes="1" containsNumber="1" containsInteger="1" minValue="0" maxValue="46139"/>
    </cacheField>
    <cacheField name="Previous Reading" numFmtId="4">
      <sharedItems containsMixedTypes="1" containsNumber="1" containsInteger="1" minValue="0" maxValue="355109890"/>
    </cacheField>
    <cacheField name="Current Reading" numFmtId="4">
      <sharedItems containsMixedTypes="1" containsNumber="1" containsInteger="1" minValue="0" maxValue="355109890"/>
    </cacheField>
    <cacheField name="Totalizer Usage_Stored" numFmtId="4">
      <sharedItems containsMixedTypes="1" containsNumber="1" containsInteger="1" minValue="-319573179" maxValue="252258000"/>
    </cacheField>
    <cacheField name="Usage From Readings_With Rollover" numFmtId="0">
      <sharedItems containsSemiMixedTypes="0" containsString="0" containsNumber="1" containsInteger="1" minValue="-319573179" maxValue="252258000"/>
    </cacheField>
    <cacheField name="Usage Delta_Stored Vs Computed" numFmtId="0">
      <sharedItems containsSemiMixedTypes="0" containsString="0" containsNumber="1" containsInteger="1" minValue="-36293991" maxValue="42085"/>
    </cacheField>
    <cacheField name="Conversion_Parameter" numFmtId="4">
      <sharedItems/>
    </cacheField>
    <cacheField name="Current Reading_rollover_action" numFmtId="0">
      <sharedItems/>
    </cacheField>
    <cacheField name="Current Reading_rollover_maxvalue" numFmtId="0">
      <sharedItems/>
    </cacheField>
    <cacheField name="Current Reading_rollover_comments" numFmtId="0">
      <sharedItems/>
    </cacheField>
    <cacheField name="SAMS Base Flow_Display Only" numFmtId="0">
      <sharedItems containsMixedTypes="1" containsNumber="1" containsInteger="1" minValue="-18417113280" maxValue="87488784720"/>
    </cacheField>
    <cacheField name="Copilot Revised Base Flow GPD" numFmtId="4">
      <sharedItems containsMixedTypes="1" containsNumber="1" minValue="-26131673520" maxValue="87488784720"/>
    </cacheField>
    <cacheField name="Base Flow Delta" numFmtId="4">
      <sharedItems containsMixedTypes="1" containsNumber="1" minValue="-44435.087718128656" maxValue="1968657.9599736363"/>
    </cacheField>
    <cacheField name="Is First Record" numFmtId="1">
      <sharedItems containsSemiMixedTypes="0" containsString="0" containsNumber="1" containsInteger="1" minValue="0" maxValue="1"/>
    </cacheField>
    <cacheField name="Has Invalid Time Interval" numFmtId="1">
      <sharedItems containsSemiMixedTypes="0" containsString="0" containsNumber="1" containsInteger="1" minValue="0" maxValue="1"/>
    </cacheField>
    <cacheField name="Has Zero Usage" numFmtId="1">
      <sharedItems containsSemiMixedTypes="0" containsString="0" containsNumber="1" containsInteger="1" minValue="0" maxValue="1"/>
    </cacheField>
    <cacheField name="Has Negative Usage" numFmtId="1">
      <sharedItems containsSemiMixedTypes="0" containsString="0" containsNumber="1" containsInteger="1" minValue="0" maxValue="1"/>
    </cacheField>
    <cacheField name="Is SAMS Base Flow Missing" numFmtId="1">
      <sharedItems containsSemiMixedTypes="0" containsString="0" containsNumber="1" containsInteger="1" minValue="0" maxValue="1"/>
    </cacheField>
    <cacheField name="Is Base Flow Eligible_Per SAMS Logic" numFmtId="1">
      <sharedItems containsSemiMixedTypes="0" containsString="0" containsNumber="1" containsInteger="1" minValue="0" maxValue="1"/>
    </cacheField>
    <cacheField name="Diagnostic Reason" numFmtId="0">
      <sharedItems/>
    </cacheField>
    <cacheField name="Months (Flow Month)" numFmtId="0" databaseField="0">
      <fieldGroup base="10">
        <rangePr groupBy="months" startDate="2024-01-01T00:00:00" endDate="2026-09-02T00:00:00"/>
        <groupItems count="14">
          <s v="&lt;1/1/202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2/2026"/>
        </groupItems>
      </fieldGroup>
    </cacheField>
    <cacheField name="Quarters (Flow Month)" numFmtId="0" databaseField="0">
      <fieldGroup base="10">
        <rangePr groupBy="quarters" startDate="2024-01-01T00:00:00" endDate="2026-09-02T00:00:00"/>
        <groupItems count="6">
          <s v="&lt;1/1/2024"/>
          <s v="Qtr1"/>
          <s v="Qtr2"/>
          <s v="Qtr3"/>
          <s v="Qtr4"/>
          <s v="&gt;9/2/2026"/>
        </groupItems>
      </fieldGroup>
    </cacheField>
    <cacheField name="Years (Flow Month)" numFmtId="0" databaseField="0">
      <fieldGroup base="10">
        <rangePr groupBy="years" startDate="2024-01-01T00:00:00" endDate="2026-09-02T00:00:00"/>
        <groupItems count="5">
          <s v="&lt;1/1/2024"/>
          <s v="2024"/>
          <s v="2025"/>
          <s v="2026"/>
          <s v="&gt;9/2/2026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27">
  <r>
    <n v="14098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01T16:03:00"/>
    <s v="FObryan"/>
    <d v="2024-01-01T16:03:00"/>
    <s v=""/>
    <s v=""/>
    <s v=""/>
    <s v=""/>
    <s v=""/>
    <n v="13527182"/>
    <n v="13527182"/>
    <n v="13527182"/>
    <n v="0"/>
    <s v=""/>
    <s v=""/>
    <s v=""/>
    <s v=""/>
    <n v="19479142080"/>
    <s v=""/>
    <s v=""/>
    <n v="1"/>
    <n v="1"/>
    <n v="0"/>
    <n v="0"/>
    <n v="0"/>
    <n v="0"/>
    <s v="FIRST_RECORD_NO_PRIOR"/>
  </r>
  <r>
    <n v="15269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12T18:40:00"/>
    <s v="FObryan"/>
    <d v="2024-01-12T18:40:00"/>
    <s v="FObryan"/>
    <d v="2024-01-15T10:25:00"/>
    <d v="2024-01-01T16:03:00"/>
    <n v="15997"/>
    <n v="13527182"/>
    <n v="1352718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617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3T12:38:00"/>
    <s v="FObryan"/>
    <d v="2024-01-23T12:38:00"/>
    <s v="FObryan"/>
    <d v="2024-01-23T12:38:00"/>
    <d v="2024-01-12T18:40:00"/>
    <n v="15478"/>
    <n v="13527182"/>
    <n v="13804335"/>
    <n v="277153"/>
    <n v="277153"/>
    <n v="0"/>
    <s v=""/>
    <s v=""/>
    <s v=""/>
    <s v=""/>
    <n v="25785"/>
    <n v="25785.005814704746"/>
    <n v="4.704746970674023E-6"/>
    <n v="0"/>
    <n v="0"/>
    <n v="0"/>
    <n v="0"/>
    <n v="0"/>
    <n v="1"/>
    <s v="ELIGIBLE"/>
  </r>
  <r>
    <n v="17884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4T12:08:00"/>
    <s v="FObryan"/>
    <d v="2024-01-24T12:08:00"/>
    <s v="FObryan"/>
    <d v="2024-01-24T07:55:00"/>
    <d v="2024-01-23T12:38:00"/>
    <n v="1410"/>
    <n v="13804335"/>
    <n v="13818123"/>
    <n v="13788"/>
    <n v="13788"/>
    <n v="0"/>
    <s v=""/>
    <s v=""/>
    <s v=""/>
    <s v=""/>
    <n v="14081"/>
    <n v="14081.361702127659"/>
    <n v="2.1276591724017635E-6"/>
    <n v="0"/>
    <n v="0"/>
    <n v="0"/>
    <n v="0"/>
    <n v="0"/>
    <n v="1"/>
    <s v="ELIGIBLE"/>
  </r>
  <r>
    <n v="18292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5T12:50:00"/>
    <s v="FObryan"/>
    <d v="2024-01-25T12:50:00"/>
    <s v="FObryan"/>
    <d v="2024-01-25T14:11:00"/>
    <d v="2024-01-24T12:08:00"/>
    <n v="1482"/>
    <n v="13818123"/>
    <n v="13837077"/>
    <n v="18954"/>
    <n v="18954"/>
    <n v="0"/>
    <s v=""/>
    <s v=""/>
    <s v=""/>
    <s v=""/>
    <n v="18416"/>
    <n v="18416.842105263157"/>
    <n v="-4.7368448576889932E-6"/>
    <n v="0"/>
    <n v="0"/>
    <n v="0"/>
    <n v="0"/>
    <n v="0"/>
    <n v="1"/>
    <s v="ELIGIBLE"/>
  </r>
  <r>
    <n v="19467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6T11:31:00"/>
    <s v="FObryan"/>
    <d v="2024-01-26T11:31:00"/>
    <s v="FObryan"/>
    <d v="2024-01-26T11:33:00"/>
    <d v="2024-01-25T12:50:00"/>
    <n v="1361"/>
    <n v="13837077"/>
    <n v="13851730"/>
    <n v="14653"/>
    <n v="14653"/>
    <n v="0"/>
    <s v=""/>
    <s v=""/>
    <s v=""/>
    <s v=""/>
    <n v="15503"/>
    <n v="15503.541513592945"/>
    <n v="3.5929460864281282E-6"/>
    <n v="0"/>
    <n v="0"/>
    <n v="0"/>
    <n v="0"/>
    <n v="0"/>
    <n v="1"/>
    <s v="ELIGIBLE"/>
  </r>
  <r>
    <n v="19766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7T13:25:00"/>
    <s v="FObryan"/>
    <d v="2024-01-27T13:25:00"/>
    <s v="FObryan"/>
    <d v="2024-01-27T13:26:00"/>
    <d v="2024-01-26T11:31:00"/>
    <n v="1554"/>
    <n v="13851730"/>
    <n v="13868472"/>
    <n v="16742"/>
    <n v="16742"/>
    <n v="0"/>
    <s v=""/>
    <s v=""/>
    <s v=""/>
    <s v=""/>
    <n v="15513"/>
    <n v="15513.822393822393"/>
    <n v="3.8223934097914025E-6"/>
    <n v="0"/>
    <n v="0"/>
    <n v="0"/>
    <n v="0"/>
    <n v="0"/>
    <n v="1"/>
    <s v="ELIGIBLE"/>
  </r>
  <r>
    <n v="19938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9T08:55:00"/>
    <s v="FObryan"/>
    <d v="2024-01-29T08:55:00"/>
    <s v="FObryan"/>
    <d v="2024-01-28T12:45:00"/>
    <d v="2024-01-27T13:25:00"/>
    <n v="2610"/>
    <n v="13868472"/>
    <n v="13883192"/>
    <n v="14720"/>
    <n v="14720"/>
    <n v="0"/>
    <s v=""/>
    <s v=""/>
    <s v=""/>
    <s v=""/>
    <n v="8121"/>
    <n v="8121.379310344827"/>
    <n v="3.4482673072488979E-7"/>
    <n v="0"/>
    <n v="0"/>
    <n v="0"/>
    <n v="0"/>
    <n v="0"/>
    <n v="1"/>
    <s v="ELIGIBLE"/>
  </r>
  <r>
    <n v="20367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29T20:17:00"/>
    <s v="FObryan"/>
    <d v="2024-01-29T20:17:00"/>
    <s v="FObryan"/>
    <d v="2024-01-29T20:18:00"/>
    <d v="2024-01-29T08:55:00"/>
    <n v="682"/>
    <n v="13883192"/>
    <n v="13901323"/>
    <n v="18131"/>
    <n v="18131"/>
    <n v="0"/>
    <s v=""/>
    <s v=""/>
    <s v=""/>
    <s v=""/>
    <n v="38282"/>
    <n v="38282.463343108502"/>
    <n v="3.1085000955499709E-6"/>
    <n v="0"/>
    <n v="0"/>
    <n v="0"/>
    <n v="0"/>
    <n v="0"/>
    <n v="1"/>
    <s v="ELIGIBLE"/>
  </r>
  <r>
    <n v="20695"/>
    <x v="0"/>
    <s v="Water"/>
    <s v="KY"/>
    <s v="DW - Center Ridge District #1 - KY0180549"/>
    <s v="Center Ridge District #1"/>
    <s v="FDC Flow Panel"/>
    <n v="9670"/>
    <s v="Center_Ridge_D1_Well_0180549WL001"/>
    <s v="Well"/>
    <x v="0"/>
    <s v="Bluegrass Water"/>
    <s v="Jo Anna Brown"/>
    <d v="2020-05-29T00:00:00"/>
    <n v="0"/>
    <d v="2024-01-30T10:28:00"/>
    <s v="HHenderson"/>
    <d v="2024-01-30T10:28:00"/>
    <s v="HHenderson"/>
    <d v="2024-01-30T16:15:00"/>
    <d v="2024-01-29T20:17:00"/>
    <n v="851"/>
    <n v="13901323"/>
    <n v="13913935"/>
    <n v="12612"/>
    <n v="12612"/>
    <n v="0"/>
    <s v=""/>
    <s v=""/>
    <s v=""/>
    <s v=""/>
    <n v="21341"/>
    <n v="21341.104582843713"/>
    <n v="2.8437134460546076E-6"/>
    <n v="0"/>
    <n v="0"/>
    <n v="0"/>
    <n v="0"/>
    <n v="0"/>
    <n v="1"/>
    <s v="ELIGIBLE"/>
  </r>
  <r>
    <n v="17736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3T13:34:00"/>
    <s v="FObryan"/>
    <d v="2024-01-23T13:34:00"/>
    <s v="FObryan"/>
    <d v="2024-01-23T13:40:00"/>
    <s v=""/>
    <s v=""/>
    <s v=""/>
    <n v="11772829"/>
    <n v="11772829"/>
    <n v="11772829"/>
    <n v="0"/>
    <s v=""/>
    <s v=""/>
    <s v=""/>
    <s v=""/>
    <n v="16952873760"/>
    <s v=""/>
    <s v=""/>
    <n v="1"/>
    <n v="1"/>
    <n v="0"/>
    <n v="0"/>
    <n v="0"/>
    <n v="0"/>
    <s v="FIRST_RECORD_NO_PRIOR"/>
  </r>
  <r>
    <n v="18074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4T15:22:00"/>
    <s v="FObryan"/>
    <d v="2024-01-24T15:22:00"/>
    <s v="FObryan"/>
    <d v="2024-01-24T15:24:00"/>
    <d v="2024-01-23T13:34:00"/>
    <n v="1548"/>
    <n v="11772829"/>
    <n v="11794078"/>
    <n v="21249"/>
    <n v="21249"/>
    <n v="0"/>
    <s v=""/>
    <s v=""/>
    <s v=""/>
    <s v=""/>
    <n v="19766"/>
    <n v="19766.511627906977"/>
    <n v="-2.0930237951688468E-6"/>
    <n v="0"/>
    <n v="0"/>
    <n v="0"/>
    <n v="0"/>
    <n v="0"/>
    <n v="1"/>
    <s v="ELIGIBLE"/>
  </r>
  <r>
    <n v="18341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6T10:42:00"/>
    <s v="FObryan"/>
    <d v="2024-01-26T10:42:00"/>
    <s v="FObryan"/>
    <d v="2024-01-25T14:31:00"/>
    <d v="2024-01-24T15:22:00"/>
    <n v="2600"/>
    <n v="11794078"/>
    <n v="11812476"/>
    <n v="18398"/>
    <n v="18398"/>
    <n v="0"/>
    <s v=""/>
    <s v=""/>
    <s v=""/>
    <s v=""/>
    <n v="10189"/>
    <n v="10189.661538461538"/>
    <n v="-1.5384612197522074E-6"/>
    <n v="0"/>
    <n v="0"/>
    <n v="0"/>
    <n v="0"/>
    <n v="0"/>
    <n v="1"/>
    <s v="ELIGIBLE"/>
  </r>
  <r>
    <n v="19589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6T14:08:00"/>
    <s v="FObryan"/>
    <d v="2024-01-26T14:08:00"/>
    <s v="FObryan"/>
    <d v="2024-01-26T14:09:00"/>
    <d v="2024-01-26T10:42:00"/>
    <n v="206"/>
    <n v="11812476"/>
    <n v="11832432"/>
    <n v="19956"/>
    <n v="19956"/>
    <n v="0"/>
    <s v=""/>
    <s v=""/>
    <s v=""/>
    <s v=""/>
    <n v="139498"/>
    <n v="139498.25242718446"/>
    <n v="-2.8155336622148752E-6"/>
    <n v="0"/>
    <n v="0"/>
    <n v="0"/>
    <n v="0"/>
    <n v="0"/>
    <n v="1"/>
    <s v="ELIGIBLE"/>
  </r>
  <r>
    <n v="19713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7T10:11:00"/>
    <s v="FObryan"/>
    <d v="2024-01-27T10:11:00"/>
    <s v="FObryan"/>
    <d v="2024-01-27T10:15:00"/>
    <d v="2024-01-26T14:08:00"/>
    <n v="1203"/>
    <n v="11832432"/>
    <n v="11847317"/>
    <n v="14885"/>
    <n v="14885"/>
    <n v="0"/>
    <s v=""/>
    <s v=""/>
    <s v=""/>
    <s v=""/>
    <n v="17817"/>
    <n v="17817.456359102245"/>
    <n v="-8.9775494416244328E-7"/>
    <n v="0"/>
    <n v="0"/>
    <n v="0"/>
    <n v="0"/>
    <n v="0"/>
    <n v="1"/>
    <s v="ELIGIBLE"/>
  </r>
  <r>
    <n v="19919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8T12:10:00"/>
    <s v="FObryan"/>
    <d v="2024-01-28T12:10:00"/>
    <s v="FObryan"/>
    <d v="2024-01-28T10:49:00"/>
    <d v="2024-01-27T10:11:00"/>
    <n v="1559"/>
    <n v="11847317"/>
    <n v="11867876"/>
    <n v="20559"/>
    <n v="20559"/>
    <n v="0"/>
    <s v=""/>
    <s v=""/>
    <s v=""/>
    <s v=""/>
    <n v="18989"/>
    <n v="18989.711353431689"/>
    <n v="3.4316872188355774E-6"/>
    <n v="0"/>
    <n v="0"/>
    <n v="0"/>
    <n v="0"/>
    <n v="0"/>
    <n v="1"/>
    <s v="ELIGIBLE"/>
  </r>
  <r>
    <n v="20368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29T20:19:00"/>
    <s v="FObryan"/>
    <d v="2024-01-29T20:19:00"/>
    <s v="FObryan"/>
    <d v="2024-01-29T20:20:00"/>
    <d v="2024-01-28T12:10:00"/>
    <n v="1929"/>
    <n v="11867876"/>
    <n v="11893210"/>
    <n v="25334"/>
    <n v="25334"/>
    <n v="0"/>
    <s v=""/>
    <s v=""/>
    <s v=""/>
    <s v=""/>
    <n v="18911"/>
    <n v="18911.850699844479"/>
    <n v="-1.5551995602436364E-7"/>
    <n v="0"/>
    <n v="0"/>
    <n v="0"/>
    <n v="0"/>
    <n v="0"/>
    <n v="1"/>
    <s v="ELIGIBLE"/>
  </r>
  <r>
    <n v="20743"/>
    <x v="1"/>
    <s v="Water"/>
    <s v="KY"/>
    <s v="DW - Center Ridge District #2 - KY0180509"/>
    <s v="Center Ridge District #2"/>
    <s v="FDC Flow Panel"/>
    <n v="9671"/>
    <s v="Center_Ridge_D2_Well1_0180509WL001"/>
    <s v="Well"/>
    <x v="0"/>
    <s v="Bluegrass Water"/>
    <s v="Jo Anna Brown"/>
    <d v="2020-05-29T00:00:00"/>
    <n v="0"/>
    <d v="2024-01-30T19:54:00"/>
    <s v="HHenderson"/>
    <d v="2024-01-30T19:54:00"/>
    <s v="HHenderson"/>
    <d v="2024-01-31T07:18:00"/>
    <d v="2024-01-29T20:19:00"/>
    <n v="1415"/>
    <n v="11893210"/>
    <n v="11931101"/>
    <n v="37891"/>
    <n v="37891"/>
    <n v="0"/>
    <s v=""/>
    <s v=""/>
    <s v=""/>
    <s v=""/>
    <n v="38560"/>
    <n v="38560.452296819793"/>
    <n v="-3.1802046578377485E-6"/>
    <n v="0"/>
    <n v="0"/>
    <n v="0"/>
    <n v="0"/>
    <n v="0"/>
    <n v="1"/>
    <s v="ELIGIBLE"/>
  </r>
  <r>
    <n v="17736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3T13:34:00"/>
    <s v="FObryan"/>
    <d v="2024-01-23T13:34:00"/>
    <s v="FObryan"/>
    <d v="2024-01-23T13:40:00"/>
    <s v=""/>
    <s v=""/>
    <s v=""/>
    <n v="7462060"/>
    <n v="7462060"/>
    <n v="7462060"/>
    <n v="0"/>
    <s v=""/>
    <s v=""/>
    <s v=""/>
    <s v=""/>
    <n v="10745366400"/>
    <s v=""/>
    <s v=""/>
    <n v="1"/>
    <n v="1"/>
    <n v="0"/>
    <n v="0"/>
    <n v="0"/>
    <n v="0"/>
    <s v="FIRST_RECORD_NO_PRIOR"/>
  </r>
  <r>
    <n v="18074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4T15:22:00"/>
    <s v="FObryan"/>
    <d v="2024-01-24T15:22:00"/>
    <s v="FObryan"/>
    <d v="2024-01-24T15:24:00"/>
    <d v="2024-01-23T13:34:00"/>
    <n v="1548"/>
    <n v="7462060"/>
    <n v="6462060"/>
    <n v="-1000000"/>
    <n v="-1000000"/>
    <n v="0"/>
    <s v=""/>
    <s v=""/>
    <s v=""/>
    <s v=""/>
    <n v="-930232"/>
    <n v="-930232.5581395349"/>
    <n v="4.6507921069860458E-7"/>
    <n v="0"/>
    <n v="0"/>
    <n v="0"/>
    <n v="1"/>
    <n v="0"/>
    <n v="0"/>
    <s v="NEGATIVE_USAGE"/>
  </r>
  <r>
    <n v="18341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6T10:42:00"/>
    <s v="FObryan"/>
    <d v="2024-01-26T10:42:00"/>
    <s v="FObryan"/>
    <d v="2024-01-25T14:31:00"/>
    <d v="2024-01-24T15:22:00"/>
    <n v="2600"/>
    <n v="6462060"/>
    <n v="64620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589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6T14:08:00"/>
    <s v="FObryan"/>
    <d v="2024-01-26T14:08:00"/>
    <s v="FObryan"/>
    <d v="2024-01-26T14:09:00"/>
    <d v="2024-01-26T10:42:00"/>
    <n v="206"/>
    <n v="6462060"/>
    <n v="64620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713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7T10:11:00"/>
    <s v="FObryan"/>
    <d v="2024-01-27T10:11:00"/>
    <s v="FObryan"/>
    <d v="2024-01-27T10:15:00"/>
    <d v="2024-01-26T14:08:00"/>
    <n v="1203"/>
    <n v="6462060"/>
    <n v="6462209"/>
    <n v="149"/>
    <n v="149"/>
    <n v="0"/>
    <s v=""/>
    <s v=""/>
    <s v=""/>
    <s v=""/>
    <n v="178"/>
    <n v="178.35411471321694"/>
    <n v="4.7132169527230872E-6"/>
    <n v="0"/>
    <n v="0"/>
    <n v="0"/>
    <n v="0"/>
    <n v="0"/>
    <n v="1"/>
    <s v="ELIGIBLE"/>
  </r>
  <r>
    <n v="19919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8T12:10:00"/>
    <s v="FObryan"/>
    <d v="2024-01-28T12:10:00"/>
    <s v="FObryan"/>
    <d v="2024-01-28T10:49:00"/>
    <d v="2024-01-27T10:11:00"/>
    <n v="1559"/>
    <n v="6462209"/>
    <n v="6462795"/>
    <n v="586"/>
    <n v="586"/>
    <n v="0"/>
    <s v=""/>
    <s v=""/>
    <s v=""/>
    <s v=""/>
    <n v="541"/>
    <n v="541.27004490057732"/>
    <n v="4.900577323496691E-6"/>
    <n v="0"/>
    <n v="0"/>
    <n v="0"/>
    <n v="0"/>
    <n v="0"/>
    <n v="1"/>
    <s v="ELIGIBLE"/>
  </r>
  <r>
    <n v="20368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29T20:19:00"/>
    <s v="FObryan"/>
    <d v="2024-01-29T20:19:00"/>
    <s v="FObryan"/>
    <d v="2024-01-29T20:20:00"/>
    <d v="2024-01-28T12:10:00"/>
    <n v="1929"/>
    <n v="6462795"/>
    <n v="646279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743"/>
    <x v="1"/>
    <s v="Water"/>
    <s v="KY"/>
    <s v="DW - Center Ridge District #2 - KY0180509"/>
    <s v="Center Ridge District #2"/>
    <s v="FDC Flow Panel"/>
    <n v="9672"/>
    <s v="Center_Ridge_D2_Well2_0180509WL002"/>
    <s v="Well"/>
    <x v="0"/>
    <s v="Bluegrass Water"/>
    <s v="Jo Anna Brown"/>
    <d v="2020-05-29T00:00:00"/>
    <n v="0"/>
    <d v="2024-01-30T19:54:00"/>
    <s v="HHenderson"/>
    <d v="2024-01-30T19:54:00"/>
    <s v="HHenderson"/>
    <d v="2024-01-31T07:18:00"/>
    <d v="2024-01-29T20:19:00"/>
    <n v="1415"/>
    <n v="6462795"/>
    <n v="646279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702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3T13:04:00"/>
    <s v="FObryan"/>
    <d v="2024-01-23T13:04:00"/>
    <s v="FObryan"/>
    <d v="2024-01-23T12:40:00"/>
    <s v=""/>
    <s v=""/>
    <s v=""/>
    <n v="20792290"/>
    <n v="20792290"/>
    <n v="20792290"/>
    <n v="0"/>
    <s v=""/>
    <s v=""/>
    <s v=""/>
    <s v=""/>
    <n v="29940897600"/>
    <s v=""/>
    <s v=""/>
    <n v="1"/>
    <n v="1"/>
    <n v="0"/>
    <n v="0"/>
    <n v="0"/>
    <n v="0"/>
    <s v="FIRST_RECORD_NO_PRIOR"/>
  </r>
  <r>
    <n v="18060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4T15:20:00"/>
    <s v="FObryan"/>
    <d v="2024-01-24T15:20:00"/>
    <s v="FObryan"/>
    <d v="2024-01-24T14:53:00"/>
    <d v="2024-01-23T13:04:00"/>
    <n v="1576"/>
    <n v="20792290"/>
    <n v="20812870"/>
    <n v="20580"/>
    <n v="20580"/>
    <n v="0"/>
    <s v=""/>
    <s v=""/>
    <s v=""/>
    <s v=""/>
    <n v="18804"/>
    <n v="18804.060913705584"/>
    <n v="3.7055833672638983E-6"/>
    <n v="0"/>
    <n v="0"/>
    <n v="0"/>
    <n v="0"/>
    <n v="0"/>
    <n v="1"/>
    <s v="ELIGIBLE"/>
  </r>
  <r>
    <n v="18333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5T14:12:00"/>
    <s v="FObryan"/>
    <d v="2024-01-25T14:12:00"/>
    <s v="FObryan"/>
    <d v="2024-01-25T14:13:00"/>
    <d v="2024-01-24T15:20:00"/>
    <n v="1372"/>
    <n v="20812870"/>
    <n v="20831190"/>
    <n v="18320"/>
    <n v="18320"/>
    <n v="0"/>
    <s v=""/>
    <s v=""/>
    <s v=""/>
    <s v=""/>
    <n v="19227"/>
    <n v="19227.988338192419"/>
    <n v="-1.8075807020068169E-6"/>
    <n v="0"/>
    <n v="0"/>
    <n v="0"/>
    <n v="0"/>
    <n v="0"/>
    <n v="1"/>
    <s v="ELIGIBLE"/>
  </r>
  <r>
    <n v="19577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6T13:39:00"/>
    <s v="FObryan"/>
    <d v="2024-01-26T13:39:00"/>
    <s v="FObryan"/>
    <d v="2024-01-26T13:40:00"/>
    <d v="2024-01-25T14:12:00"/>
    <n v="1407"/>
    <n v="20831190"/>
    <n v="20849757"/>
    <n v="18567"/>
    <n v="18567"/>
    <n v="0"/>
    <s v=""/>
    <s v=""/>
    <s v=""/>
    <s v=""/>
    <n v="19002"/>
    <n v="19002.473347547973"/>
    <n v="-2.4520268198102713E-6"/>
    <n v="0"/>
    <n v="0"/>
    <n v="0"/>
    <n v="0"/>
    <n v="0"/>
    <n v="1"/>
    <s v="ELIGIBLE"/>
  </r>
  <r>
    <n v="19704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7T09:29:00"/>
    <s v="FObryan"/>
    <d v="2024-01-27T09:29:00"/>
    <s v="FObryan"/>
    <d v="2024-01-27T09:32:00"/>
    <d v="2024-01-26T13:39:00"/>
    <n v="1190"/>
    <n v="20849757"/>
    <n v="20864455"/>
    <n v="14698"/>
    <n v="14698"/>
    <n v="0"/>
    <s v=""/>
    <s v=""/>
    <s v=""/>
    <s v=""/>
    <n v="17785"/>
    <n v="17785.81512605042"/>
    <n v="-3.9495789678767323E-6"/>
    <n v="0"/>
    <n v="0"/>
    <n v="0"/>
    <n v="0"/>
    <n v="0"/>
    <n v="1"/>
    <s v="ELIGIBLE"/>
  </r>
  <r>
    <n v="19913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8T10:24:00"/>
    <s v="FObryan"/>
    <d v="2024-01-28T10:24:00"/>
    <s v="FObryan"/>
    <d v="2024-01-28T10:25:00"/>
    <d v="2024-01-27T09:29:00"/>
    <n v="1495"/>
    <n v="20864455"/>
    <n v="20884003"/>
    <n v="19548"/>
    <n v="19548"/>
    <n v="0"/>
    <s v=""/>
    <s v=""/>
    <s v=""/>
    <s v=""/>
    <n v="18828"/>
    <n v="18828.842809364549"/>
    <n v="-6.3544939621351659E-7"/>
    <n v="0"/>
    <n v="0"/>
    <n v="0"/>
    <n v="0"/>
    <n v="0"/>
    <n v="1"/>
    <s v="ELIGIBLE"/>
  </r>
  <r>
    <n v="20366"/>
    <x v="2"/>
    <s v="Water"/>
    <s v="KY"/>
    <s v="DW - Center Ridge District #3 - KY0180502"/>
    <s v="Center Ridge District #3"/>
    <s v="FDC Flow Panel"/>
    <n v="9673"/>
    <s v="Center_Ridge_D3_Well_0180502WL001"/>
    <s v="Well"/>
    <x v="0"/>
    <s v="Bluegrass Water"/>
    <s v="Jo Anna Brown"/>
    <d v="2020-05-29T00:00:00"/>
    <n v="0"/>
    <d v="2024-01-29T20:17:00"/>
    <s v="FObryan"/>
    <d v="2024-01-29T20:17:00"/>
    <s v="FObryan"/>
    <d v="2024-01-29T20:17:00"/>
    <d v="2024-01-28T10:24:00"/>
    <n v="2033"/>
    <n v="20884003"/>
    <n v="20904845"/>
    <n v="20842"/>
    <n v="20842"/>
    <n v="0"/>
    <s v=""/>
    <s v=""/>
    <s v=""/>
    <s v=""/>
    <n v="14762"/>
    <n v="14762.656173143137"/>
    <n v="3.1431372917722911E-6"/>
    <n v="0"/>
    <n v="0"/>
    <n v="0"/>
    <n v="0"/>
    <n v="0"/>
    <n v="1"/>
    <s v="ELIGIBLE"/>
  </r>
  <r>
    <n v="17591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3T10:01:00"/>
    <s v="FObryan"/>
    <d v="2024-01-23T10:01:00"/>
    <s v="FObryan"/>
    <d v="2024-01-23T10:42:00"/>
    <s v=""/>
    <s v=""/>
    <s v=""/>
    <n v="17363810"/>
    <n v="17363810"/>
    <n v="17363810"/>
    <n v="0"/>
    <s v=""/>
    <s v=""/>
    <s v=""/>
    <s v=""/>
    <n v="25003886400"/>
    <s v=""/>
    <s v=""/>
    <n v="1"/>
    <n v="1"/>
    <n v="0"/>
    <n v="0"/>
    <n v="0"/>
    <n v="0"/>
    <s v="FIRST_RECORD_NO_PRIOR"/>
  </r>
  <r>
    <n v="17992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4T14:51:00"/>
    <s v="FObryan"/>
    <d v="2024-01-24T14:51:00"/>
    <s v="FObryan"/>
    <d v="2024-01-24T12:10:00"/>
    <d v="2024-01-23T10:01:00"/>
    <n v="1730"/>
    <n v="17363810"/>
    <n v="17392105"/>
    <n v="28295"/>
    <n v="28295"/>
    <n v="0"/>
    <s v=""/>
    <s v=""/>
    <s v=""/>
    <s v=""/>
    <n v="23551"/>
    <n v="23551.907514450868"/>
    <n v="4.4508669816423208E-6"/>
    <n v="0"/>
    <n v="0"/>
    <n v="0"/>
    <n v="0"/>
    <n v="0"/>
    <n v="1"/>
    <s v="ELIGIBLE"/>
  </r>
  <r>
    <n v="18263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5T12:49:00"/>
    <s v="FObryan"/>
    <d v="2024-01-25T12:49:00"/>
    <s v="FObryan"/>
    <d v="2024-01-25T11:54:00"/>
    <d v="2024-01-24T14:51:00"/>
    <n v="1318"/>
    <n v="17392105"/>
    <n v="17400930"/>
    <n v="8825"/>
    <n v="8825"/>
    <n v="0"/>
    <s v=""/>
    <s v=""/>
    <s v=""/>
    <s v=""/>
    <n v="9641"/>
    <n v="9641.8816388467367"/>
    <n v="-1.1532629287103191E-6"/>
    <n v="0"/>
    <n v="0"/>
    <n v="0"/>
    <n v="0"/>
    <n v="0"/>
    <n v="1"/>
    <s v="ELIGIBLE"/>
  </r>
  <r>
    <n v="19411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6T14:30:00"/>
    <s v="FObryan"/>
    <d v="2024-01-26T14:30:00"/>
    <s v="FObryan"/>
    <d v="2024-01-26T10:45:00"/>
    <d v="2024-01-25T12:49:00"/>
    <n v="1541"/>
    <n v="17400930"/>
    <n v="17409487"/>
    <n v="8557"/>
    <n v="8557"/>
    <n v="0"/>
    <s v=""/>
    <s v=""/>
    <s v=""/>
    <s v=""/>
    <n v="7996"/>
    <n v="7996.1583387410774"/>
    <n v="-1.2589225661940873E-6"/>
    <n v="0"/>
    <n v="0"/>
    <n v="0"/>
    <n v="0"/>
    <n v="0"/>
    <n v="1"/>
    <s v="ELIGIBLE"/>
  </r>
  <r>
    <n v="19770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7T13:58:00"/>
    <s v="FObryan"/>
    <d v="2024-01-27T13:58:00"/>
    <s v="FObryan"/>
    <d v="2024-01-27T13:59:00"/>
    <d v="2024-01-26T14:30:00"/>
    <n v="1408"/>
    <n v="17409487"/>
    <n v="17419734"/>
    <n v="10247"/>
    <n v="10247"/>
    <n v="0"/>
    <s v=""/>
    <s v=""/>
    <s v=""/>
    <s v=""/>
    <n v="10479"/>
    <n v="10479.886363636364"/>
    <n v="3.6363635445013642E-6"/>
    <n v="0"/>
    <n v="0"/>
    <n v="0"/>
    <n v="0"/>
    <n v="0"/>
    <n v="1"/>
    <s v="ELIGIBLE"/>
  </r>
  <r>
    <n v="19933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8T12:12:00"/>
    <s v="FObryan"/>
    <d v="2024-01-28T12:12:00"/>
    <s v="FObryan"/>
    <d v="2024-01-28T12:13:00"/>
    <d v="2024-01-27T13:58:00"/>
    <n v="1334"/>
    <n v="17419734"/>
    <n v="17428574"/>
    <n v="8840"/>
    <n v="8840"/>
    <n v="0"/>
    <s v=""/>
    <s v=""/>
    <s v=""/>
    <s v=""/>
    <n v="9542"/>
    <n v="9542.4287856071969"/>
    <n v="-4.3928030208917335E-6"/>
    <n v="0"/>
    <n v="0"/>
    <n v="0"/>
    <n v="0"/>
    <n v="0"/>
    <n v="1"/>
    <s v="ELIGIBLE"/>
  </r>
  <r>
    <n v="20064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29T08:58:00"/>
    <s v="FObryan"/>
    <d v="2024-01-29T08:58:00"/>
    <s v="FObryan"/>
    <d v="2024-01-29T09:00:00"/>
    <d v="2024-01-28T12:12:00"/>
    <n v="1246"/>
    <n v="17428574"/>
    <n v="17436374"/>
    <n v="7800"/>
    <n v="7800"/>
    <n v="0"/>
    <s v=""/>
    <s v=""/>
    <s v=""/>
    <s v=""/>
    <n v="9014"/>
    <n v="9014.4462279293748"/>
    <n v="-2.0706247596535832E-6"/>
    <n v="0"/>
    <n v="0"/>
    <n v="0"/>
    <n v="0"/>
    <n v="0"/>
    <n v="1"/>
    <s v="ELIGIBLE"/>
  </r>
  <r>
    <n v="20696"/>
    <x v="3"/>
    <s v="Water"/>
    <s v="KY"/>
    <s v="DW - Center Ridge District #4 - KY0183106"/>
    <s v="Center Ridge District #4"/>
    <s v="FDC Flow Panel"/>
    <n v="9674"/>
    <s v="Center_Ridge_D4_Well_0183106WL001"/>
    <s v="Well"/>
    <x v="0"/>
    <s v="Bluegrass Water"/>
    <s v="Jo Anna Brown"/>
    <d v="2020-05-29T00:00:00"/>
    <n v="0"/>
    <d v="2024-01-30T16:16:00"/>
    <s v="HHenderson"/>
    <d v="2024-01-30T16:16:00"/>
    <s v="HHenderson"/>
    <d v="2024-01-30T16:19:00"/>
    <d v="2024-01-29T08:58:00"/>
    <n v="1878"/>
    <n v="17436374"/>
    <n v="17448977"/>
    <n v="12603"/>
    <n v="12603"/>
    <n v="0"/>
    <s v=""/>
    <s v=""/>
    <s v=""/>
    <s v=""/>
    <n v="9663"/>
    <n v="9663.6421725239616"/>
    <n v="2.5239623937522992E-6"/>
    <n v="0"/>
    <n v="0"/>
    <n v="0"/>
    <n v="0"/>
    <n v="0"/>
    <n v="1"/>
    <s v="ELIGIBLE"/>
  </r>
  <r>
    <n v="22324"/>
    <x v="1"/>
    <s v="Water"/>
    <s v="KY"/>
    <s v="DW - Center Ridge District #2 - KY0180509"/>
    <s v="Center Ridge District #2"/>
    <s v="FDC Flow Panel"/>
    <n v="9672"/>
    <s v="Center_Ridge_D2_Well2_0180509WL002"/>
    <s v="Well"/>
    <x v="1"/>
    <s v="Bluegrass Water"/>
    <s v="Jo Anna Brown"/>
    <d v="2020-05-29T00:00:00"/>
    <n v="0"/>
    <d v="2024-02-05T11:01:00"/>
    <s v="HHenderson"/>
    <d v="2024-02-05T11:01:00"/>
    <s v="HHenderson"/>
    <d v="2024-02-05T13:20:00"/>
    <d v="2024-01-30T19:54:00"/>
    <n v="8107"/>
    <n v="6462795"/>
    <n v="646279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0947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2T11:27:00"/>
    <s v="FObryan"/>
    <d v="2024-03-02T11:27:00"/>
    <s v="FObryan"/>
    <d v="2024-03-02T11:30:00"/>
    <d v="2024-01-30T10:28:00"/>
    <n v="46139"/>
    <n v="13913935"/>
    <n v="14487295"/>
    <n v="573360"/>
    <n v="573360"/>
    <n v="0"/>
    <s v=""/>
    <s v=""/>
    <s v=""/>
    <s v=""/>
    <n v="17894"/>
    <n v="17894.588092503091"/>
    <n v="2.5030894903466105E-6"/>
    <n v="0"/>
    <n v="0"/>
    <n v="0"/>
    <n v="0"/>
    <n v="0"/>
    <n v="1"/>
    <s v="ELIGIBLE"/>
  </r>
  <r>
    <n v="30818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2T16:35:00"/>
    <s v="FObryan"/>
    <d v="2024-03-02T16:35:00"/>
    <s v="FObryan"/>
    <d v="2024-03-01T16:36:00"/>
    <d v="2024-03-02T11:27:00"/>
    <n v="308"/>
    <n v="14487295"/>
    <n v="14473808"/>
    <n v="-13487"/>
    <n v="-13487"/>
    <n v="0"/>
    <s v=""/>
    <s v=""/>
    <s v=""/>
    <s v=""/>
    <n v="-63056"/>
    <n v="-63056.103896103901"/>
    <n v="3.8961006794124842E-6"/>
    <n v="0"/>
    <n v="0"/>
    <n v="0"/>
    <n v="1"/>
    <n v="0"/>
    <n v="0"/>
    <s v="NEGATIVE_USAGE"/>
  </r>
  <r>
    <n v="31032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3T11:52:00"/>
    <s v="FObryan"/>
    <d v="2024-03-03T11:52:00"/>
    <s v="FObryan"/>
    <d v="2024-03-03T11:54:00"/>
    <d v="2024-03-02T16:35:00"/>
    <n v="1157"/>
    <n v="14473808"/>
    <s v=""/>
    <s v=""/>
    <n v="-14473808"/>
    <n v="-14473808"/>
    <s v=""/>
    <s v=""/>
    <s v=""/>
    <s v=""/>
    <s v=""/>
    <n v="-18014073.915298186"/>
    <s v=""/>
    <n v="0"/>
    <n v="0"/>
    <n v="0"/>
    <n v="1"/>
    <n v="1"/>
    <n v="0"/>
    <s v="NEGATIVE_USAGE"/>
  </r>
  <r>
    <n v="31052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3T13:51:00"/>
    <s v="FObryan"/>
    <d v="2024-03-03T13:51:00"/>
    <s v="FObryan"/>
    <d v="2024-03-03T13:54:00"/>
    <d v="2024-03-03T11:52:00"/>
    <n v="119"/>
    <s v=""/>
    <n v="14504575"/>
    <n v="14504575"/>
    <n v="14504575"/>
    <n v="0"/>
    <s v=""/>
    <s v=""/>
    <s v=""/>
    <s v=""/>
    <n v="175517546"/>
    <n v="175517546.21848738"/>
    <n v="-2.6226043701171875E-6"/>
    <n v="0"/>
    <n v="0"/>
    <n v="0"/>
    <n v="0"/>
    <n v="0"/>
    <n v="1"/>
    <s v="ELIGIBLE"/>
  </r>
  <r>
    <n v="31394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4T14:45:00"/>
    <s v="FObryan"/>
    <d v="2024-03-04T14:45:00"/>
    <s v="FObryan"/>
    <d v="2024-03-04T14:47:00"/>
    <d v="2024-03-03T13:51:00"/>
    <n v="1494"/>
    <n v="14504575"/>
    <n v="14520179"/>
    <n v="15604"/>
    <n v="15604"/>
    <n v="0"/>
    <s v=""/>
    <s v=""/>
    <s v=""/>
    <s v=""/>
    <n v="15040"/>
    <n v="15040"/>
    <n v="0"/>
    <n v="0"/>
    <n v="0"/>
    <n v="0"/>
    <n v="0"/>
    <n v="0"/>
    <n v="1"/>
    <s v="ELIGIBLE"/>
  </r>
  <r>
    <n v="31719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5T12:00:00"/>
    <s v="FObryan"/>
    <d v="2024-03-05T12:00:00"/>
    <s v="FObryan"/>
    <d v="2024-03-05T12:00:00"/>
    <d v="2024-03-04T14:45:00"/>
    <n v="1275"/>
    <n v="14520179"/>
    <n v="14531163"/>
    <n v="10984"/>
    <n v="10984"/>
    <n v="0"/>
    <s v=""/>
    <s v=""/>
    <s v=""/>
    <s v=""/>
    <n v="12405"/>
    <n v="12405.458823529412"/>
    <n v="3.5294124245410785E-6"/>
    <n v="0"/>
    <n v="0"/>
    <n v="0"/>
    <n v="0"/>
    <n v="0"/>
    <n v="1"/>
    <s v="ELIGIBLE"/>
  </r>
  <r>
    <n v="32101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6T11:39:00"/>
    <s v="FObryan"/>
    <d v="2024-03-06T11:39:00"/>
    <s v="FObryan"/>
    <d v="2024-03-06T11:40:00"/>
    <d v="2024-03-05T12:00:00"/>
    <n v="1419"/>
    <n v="14531163"/>
    <n v="14547083"/>
    <n v="15920"/>
    <n v="15920"/>
    <n v="0"/>
    <s v=""/>
    <s v=""/>
    <s v=""/>
    <s v=""/>
    <n v="16155"/>
    <n v="16155.602536997885"/>
    <n v="-3.0021146812941879E-6"/>
    <n v="0"/>
    <n v="0"/>
    <n v="0"/>
    <n v="0"/>
    <n v="0"/>
    <n v="1"/>
    <s v="ELIGIBLE"/>
  </r>
  <r>
    <n v="32535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7T11:23:00"/>
    <s v="FObryan"/>
    <d v="2024-03-07T11:23:00"/>
    <s v="FObryan"/>
    <d v="2024-03-07T13:33:00"/>
    <d v="2024-03-06T11:39:00"/>
    <n v="1424"/>
    <n v="14547083"/>
    <n v="14561683"/>
    <n v="14600"/>
    <n v="14600"/>
    <n v="0"/>
    <s v=""/>
    <s v=""/>
    <s v=""/>
    <s v=""/>
    <n v="14764"/>
    <n v="14764.044943820225"/>
    <n v="3.8202251744223759E-6"/>
    <n v="0"/>
    <n v="0"/>
    <n v="0"/>
    <n v="0"/>
    <n v="0"/>
    <n v="1"/>
    <s v="ELIGIBLE"/>
  </r>
  <r>
    <n v="33047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8T15:04:00"/>
    <s v="FObryan"/>
    <d v="2024-03-08T15:04:00"/>
    <s v="FObryan"/>
    <d v="2024-03-08T15:05:00"/>
    <d v="2024-03-07T11:23:00"/>
    <n v="1661"/>
    <n v="14561683"/>
    <n v="14578870"/>
    <n v="17187"/>
    <n v="17187"/>
    <n v="0"/>
    <s v=""/>
    <s v=""/>
    <s v=""/>
    <s v=""/>
    <n v="14900"/>
    <n v="14900.228777844673"/>
    <n v="-2.155326001229696E-6"/>
    <n v="0"/>
    <n v="0"/>
    <n v="0"/>
    <n v="0"/>
    <n v="0"/>
    <n v="1"/>
    <s v="ELIGIBLE"/>
  </r>
  <r>
    <n v="33245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09T16:36:00"/>
    <s v="FObryan"/>
    <d v="2024-03-09T16:36:00"/>
    <s v="FObryan"/>
    <d v="2024-03-09T16:37:00"/>
    <d v="2024-03-08T15:04:00"/>
    <n v="1532"/>
    <n v="14578870"/>
    <n v="14596043"/>
    <n v="17173"/>
    <n v="17173"/>
    <n v="0"/>
    <s v=""/>
    <s v=""/>
    <s v=""/>
    <s v=""/>
    <n v="16141"/>
    <n v="16141.723237597911"/>
    <n v="-2.4020882847253233E-6"/>
    <n v="0"/>
    <n v="0"/>
    <n v="0"/>
    <n v="0"/>
    <n v="0"/>
    <n v="1"/>
    <s v="ELIGIBLE"/>
  </r>
  <r>
    <n v="33309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0T12:35:00"/>
    <s v="FObryan"/>
    <d v="2024-03-10T12:35:00"/>
    <s v="FObryan"/>
    <d v="2024-03-10T12:36:00"/>
    <d v="2024-03-09T16:36:00"/>
    <n v="1199"/>
    <n v="14596043"/>
    <n v="14612786"/>
    <n v="16743"/>
    <n v="16743"/>
    <n v="0"/>
    <s v=""/>
    <s v=""/>
    <s v=""/>
    <s v=""/>
    <n v="20108"/>
    <n v="20108.356964136779"/>
    <n v="4.1367784433532506E-6"/>
    <n v="0"/>
    <n v="0"/>
    <n v="0"/>
    <n v="0"/>
    <n v="0"/>
    <n v="1"/>
    <s v="ELIGIBLE"/>
  </r>
  <r>
    <n v="33460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1T09:01:00"/>
    <s v="FObryan"/>
    <d v="2024-03-11T09:01:00"/>
    <s v="FObryan"/>
    <d v="2024-03-11T09:36:00"/>
    <d v="2024-03-10T12:35:00"/>
    <n v="1226"/>
    <n v="14612786"/>
    <n v="14626950"/>
    <n v="14164"/>
    <n v="14164"/>
    <n v="0"/>
    <s v=""/>
    <s v=""/>
    <s v=""/>
    <s v=""/>
    <n v="16636"/>
    <n v="16636.345840130503"/>
    <n v="1.3050157576799393E-7"/>
    <n v="0"/>
    <n v="0"/>
    <n v="0"/>
    <n v="0"/>
    <n v="0"/>
    <n v="1"/>
    <s v="ELIGIBLE"/>
  </r>
  <r>
    <n v="33921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2T09:42:00"/>
    <s v="FObryan"/>
    <d v="2024-03-12T09:42:00"/>
    <s v="FObryan"/>
    <d v="2024-03-12T11:12:00"/>
    <d v="2024-03-11T09:01:00"/>
    <n v="1481"/>
    <n v="14626950"/>
    <n v="14644407"/>
    <n v="17457"/>
    <n v="17457"/>
    <n v="0"/>
    <s v=""/>
    <s v=""/>
    <s v=""/>
    <s v=""/>
    <n v="16973"/>
    <n v="16973.720459149223"/>
    <n v="-8.5077772382646799E-7"/>
    <n v="0"/>
    <n v="0"/>
    <n v="0"/>
    <n v="0"/>
    <n v="0"/>
    <n v="1"/>
    <s v="ELIGIBLE"/>
  </r>
  <r>
    <n v="34574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3T16:23:00"/>
    <s v="FObryan"/>
    <d v="2024-03-13T16:23:00"/>
    <s v="FObryan"/>
    <d v="2024-03-13T16:25:00"/>
    <d v="2024-03-12T09:42:00"/>
    <n v="1841"/>
    <n v="14644407"/>
    <n v="14667715"/>
    <n v="23308"/>
    <n v="23308"/>
    <n v="0"/>
    <s v=""/>
    <s v=""/>
    <s v=""/>
    <s v=""/>
    <n v="18231"/>
    <n v="18231.135252580119"/>
    <n v="2.5801200536079705E-6"/>
    <n v="0"/>
    <n v="0"/>
    <n v="0"/>
    <n v="0"/>
    <n v="0"/>
    <n v="1"/>
    <s v="ELIGIBLE"/>
  </r>
  <r>
    <n v="34843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4T12:25:00"/>
    <s v="FObryan"/>
    <d v="2024-03-14T12:25:00"/>
    <s v="FObryan"/>
    <d v="2024-03-14T13:37:00"/>
    <d v="2024-03-13T16:23:00"/>
    <n v="1202"/>
    <n v="14667715"/>
    <n v="14682214"/>
    <n v="14499"/>
    <n v="14499"/>
    <n v="0"/>
    <s v=""/>
    <s v=""/>
    <s v=""/>
    <s v=""/>
    <n v="17369"/>
    <n v="17369.850249584026"/>
    <n v="-4.1597377276048064E-7"/>
    <n v="0"/>
    <n v="0"/>
    <n v="0"/>
    <n v="0"/>
    <n v="0"/>
    <n v="1"/>
    <s v="ELIGIBLE"/>
  </r>
  <r>
    <n v="35394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5T16:56:00"/>
    <s v="FObryan"/>
    <d v="2024-03-15T16:56:00"/>
    <s v="FObryan"/>
    <d v="2024-03-15T17:01:00"/>
    <d v="2024-03-14T12:25:00"/>
    <n v="1711"/>
    <n v="14682214"/>
    <n v="14702055"/>
    <n v="19841"/>
    <n v="19841"/>
    <n v="0"/>
    <s v=""/>
    <s v=""/>
    <s v=""/>
    <s v=""/>
    <n v="16698"/>
    <n v="16698.44535359439"/>
    <n v="3.59438854502514E-6"/>
    <n v="0"/>
    <n v="0"/>
    <n v="0"/>
    <n v="0"/>
    <n v="0"/>
    <n v="1"/>
    <s v="ELIGIBLE"/>
  </r>
  <r>
    <n v="35452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6T10:02:00"/>
    <s v="FObryan"/>
    <d v="2024-03-16T10:02:00"/>
    <s v="FObryan"/>
    <d v="2024-03-16T10:03:00"/>
    <d v="2024-03-15T16:56:00"/>
    <n v="1026"/>
    <n v="14702055"/>
    <n v="14714855"/>
    <n v="12800"/>
    <n v="12800"/>
    <n v="0"/>
    <s v=""/>
    <s v=""/>
    <s v=""/>
    <s v=""/>
    <n v="17964"/>
    <n v="17964.912280701752"/>
    <n v="7.0175155997276306E-7"/>
    <n v="0"/>
    <n v="0"/>
    <n v="0"/>
    <n v="0"/>
    <n v="0"/>
    <n v="1"/>
    <s v="ELIGIBLE"/>
  </r>
  <r>
    <n v="35603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7T11:15:00"/>
    <s v="FObryan"/>
    <d v="2024-03-17T11:15:00"/>
    <s v="FObryan"/>
    <d v="2024-03-17T11:18:00"/>
    <d v="2024-03-16T10:02:00"/>
    <n v="1513"/>
    <n v="14714855"/>
    <n v="14734272"/>
    <n v="19417"/>
    <n v="19417"/>
    <n v="0"/>
    <s v=""/>
    <s v=""/>
    <s v=""/>
    <s v=""/>
    <n v="18480"/>
    <n v="18480.158625247852"/>
    <n v="-4.7521498345304281E-6"/>
    <n v="0"/>
    <n v="0"/>
    <n v="0"/>
    <n v="0"/>
    <n v="0"/>
    <n v="1"/>
    <s v="ELIGIBLE"/>
  </r>
  <r>
    <n v="36070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8T18:29:00"/>
    <s v="FObryan"/>
    <d v="2024-03-18T18:29:00"/>
    <s v="FObryan"/>
    <d v="2024-03-18T18:31:00"/>
    <d v="2024-03-17T11:15:00"/>
    <n v="1874"/>
    <n v="14734272"/>
    <n v="14760935"/>
    <n v="26663"/>
    <n v="26663"/>
    <n v="0"/>
    <s v=""/>
    <s v=""/>
    <s v=""/>
    <s v=""/>
    <n v="20488"/>
    <n v="20488.110992529349"/>
    <n v="2.5293484213761985E-6"/>
    <n v="0"/>
    <n v="0"/>
    <n v="0"/>
    <n v="0"/>
    <n v="0"/>
    <n v="1"/>
    <s v="ELIGIBLE"/>
  </r>
  <r>
    <n v="36327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19T12:27:00"/>
    <s v="FObryan"/>
    <d v="2024-03-19T12:27:00"/>
    <s v="FObryan"/>
    <d v="2024-03-19T12:28:00"/>
    <d v="2024-03-18T18:29:00"/>
    <n v="1078"/>
    <n v="14760935"/>
    <n v="14770097"/>
    <n v="9162"/>
    <n v="9162"/>
    <n v="0"/>
    <s v=""/>
    <s v=""/>
    <s v=""/>
    <s v=""/>
    <n v="12238"/>
    <n v="12238.664192949907"/>
    <n v="2.9499078664230183E-6"/>
    <n v="0"/>
    <n v="0"/>
    <n v="0"/>
    <n v="0"/>
    <n v="0"/>
    <n v="1"/>
    <s v="ELIGIBLE"/>
  </r>
  <r>
    <n v="36748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0T12:30:00"/>
    <s v="FObryan"/>
    <d v="2024-03-20T12:30:00"/>
    <s v="FObryan"/>
    <d v="2024-03-20T12:39:00"/>
    <d v="2024-03-19T12:27:00"/>
    <n v="1443"/>
    <n v="14770097"/>
    <n v="14792828"/>
    <n v="22731"/>
    <n v="22731"/>
    <n v="0"/>
    <s v=""/>
    <s v=""/>
    <s v=""/>
    <s v=""/>
    <n v="22683"/>
    <n v="22683.742203742204"/>
    <n v="3.7422032619360834E-6"/>
    <n v="0"/>
    <n v="0"/>
    <n v="0"/>
    <n v="0"/>
    <n v="0"/>
    <n v="1"/>
    <s v="ELIGIBLE"/>
  </r>
  <r>
    <n v="37302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2T06:37:00"/>
    <s v="FObryan"/>
    <d v="2024-03-22T06:37:00"/>
    <s v="FObryan"/>
    <d v="2024-03-22T06:38:00"/>
    <d v="2024-03-20T12:30:00"/>
    <n v="2527"/>
    <n v="14792828"/>
    <n v="14812225"/>
    <n v="19397"/>
    <n v="19397"/>
    <n v="0"/>
    <s v=""/>
    <s v=""/>
    <s v=""/>
    <s v=""/>
    <n v="11053"/>
    <n v="11053.296398891966"/>
    <n v="-1.1080337571911514E-6"/>
    <n v="0"/>
    <n v="0"/>
    <n v="0"/>
    <n v="0"/>
    <n v="0"/>
    <n v="1"/>
    <s v="ELIGIBLE"/>
  </r>
  <r>
    <n v="37640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2T15:05:00"/>
    <s v="FObryan"/>
    <d v="2024-03-22T15:05:00"/>
    <s v="FObryan"/>
    <d v="2024-03-22T15:06:00"/>
    <d v="2024-03-22T06:37:00"/>
    <n v="508"/>
    <n v="14812225"/>
    <n v="14830874"/>
    <n v="18649"/>
    <n v="18649"/>
    <n v="0"/>
    <s v=""/>
    <s v=""/>
    <s v=""/>
    <s v=""/>
    <n v="52863"/>
    <n v="52863.307086614179"/>
    <n v="-3.3858232200145721E-6"/>
    <n v="0"/>
    <n v="0"/>
    <n v="0"/>
    <n v="0"/>
    <n v="0"/>
    <n v="1"/>
    <s v="ELIGIBLE"/>
  </r>
  <r>
    <n v="37768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3T10:39:00"/>
    <s v="FObryan"/>
    <d v="2024-03-23T10:39:00"/>
    <s v="FObryan"/>
    <d v="2024-03-23T11:07:00"/>
    <d v="2024-03-22T15:05:00"/>
    <n v="1174"/>
    <n v="14830874"/>
    <n v="14845545"/>
    <n v="14671"/>
    <n v="14671"/>
    <n v="0"/>
    <s v=""/>
    <s v=""/>
    <s v=""/>
    <s v=""/>
    <n v="17995"/>
    <n v="17995.093696763201"/>
    <n v="-3.2368006941396743E-6"/>
    <n v="0"/>
    <n v="0"/>
    <n v="0"/>
    <n v="0"/>
    <n v="0"/>
    <n v="1"/>
    <s v="ELIGIBLE"/>
  </r>
  <r>
    <n v="37897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4T10:39:00"/>
    <s v="FObryan"/>
    <d v="2024-03-24T10:39:00"/>
    <s v="FObryan"/>
    <d v="2024-03-24T10:41:00"/>
    <d v="2024-03-23T10:39:00"/>
    <n v="1440"/>
    <n v="14845545"/>
    <n v="14855687"/>
    <n v="10142"/>
    <n v="10142"/>
    <n v="0"/>
    <s v=""/>
    <s v=""/>
    <s v=""/>
    <s v=""/>
    <n v="10142"/>
    <n v="10142"/>
    <n v="0"/>
    <n v="0"/>
    <n v="0"/>
    <n v="0"/>
    <n v="0"/>
    <n v="0"/>
    <n v="1"/>
    <s v="ELIGIBLE"/>
  </r>
  <r>
    <n v="38152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5T11:30:00"/>
    <s v="FObryan"/>
    <d v="2024-03-25T11:30:00"/>
    <s v="FObryan"/>
    <d v="2024-03-25T11:33:00"/>
    <d v="2024-03-24T10:39:00"/>
    <n v="1491"/>
    <n v="14855687"/>
    <n v="14899531"/>
    <n v="43844"/>
    <n v="43844"/>
    <n v="0"/>
    <s v=""/>
    <s v=""/>
    <s v=""/>
    <s v=""/>
    <n v="42344"/>
    <n v="42344.305835010062"/>
    <n v="-4.9899390432983637E-6"/>
    <n v="0"/>
    <n v="0"/>
    <n v="0"/>
    <n v="0"/>
    <n v="0"/>
    <n v="1"/>
    <s v="ELIGIBLE"/>
  </r>
  <r>
    <n v="38544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6T09:46:00"/>
    <s v="FObryan"/>
    <d v="2024-03-26T09:46:00"/>
    <s v="FObryan"/>
    <d v="2024-03-26T09:47:00"/>
    <d v="2024-03-25T11:30:00"/>
    <n v="1336"/>
    <n v="14899531"/>
    <n v="14902995"/>
    <n v="3464"/>
    <n v="3464"/>
    <n v="0"/>
    <s v=""/>
    <s v=""/>
    <s v=""/>
    <s v=""/>
    <n v="3733"/>
    <n v="3733.6526946107783"/>
    <n v="4.610778432834195E-6"/>
    <n v="0"/>
    <n v="0"/>
    <n v="0"/>
    <n v="0"/>
    <n v="0"/>
    <n v="1"/>
    <s v="ELIGIBLE"/>
  </r>
  <r>
    <n v="39215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7T15:58:00"/>
    <s v="FObryan"/>
    <d v="2024-03-27T15:58:00"/>
    <s v="FObryan"/>
    <d v="2024-03-27T15:59:00"/>
    <d v="2024-03-26T09:46:00"/>
    <n v="1812"/>
    <n v="14902995"/>
    <n v="14919899"/>
    <n v="16904"/>
    <n v="16904"/>
    <n v="0"/>
    <s v=""/>
    <s v=""/>
    <s v=""/>
    <s v=""/>
    <n v="13433"/>
    <n v="13433.64238410596"/>
    <n v="4.1059611248783767E-6"/>
    <n v="0"/>
    <n v="0"/>
    <n v="0"/>
    <n v="0"/>
    <n v="0"/>
    <n v="1"/>
    <s v="ELIGIBLE"/>
  </r>
  <r>
    <n v="39733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8T15:17:00"/>
    <s v="FObryan"/>
    <d v="2024-03-28T15:17:00"/>
    <s v="FObryan"/>
    <d v="2024-03-28T15:18:00"/>
    <d v="2024-03-27T15:58:00"/>
    <n v="1399"/>
    <n v="14919899"/>
    <n v="14934327"/>
    <n v="14428"/>
    <n v="14428"/>
    <n v="0"/>
    <s v=""/>
    <s v=""/>
    <s v=""/>
    <s v=""/>
    <n v="14850"/>
    <n v="14850.836311651179"/>
    <n v="1.6511785361217335E-6"/>
    <n v="0"/>
    <n v="0"/>
    <n v="0"/>
    <n v="0"/>
    <n v="0"/>
    <n v="1"/>
    <s v="ELIGIBLE"/>
  </r>
  <r>
    <n v="40079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29T14:17:00"/>
    <s v="FObryan"/>
    <d v="2024-03-29T14:17:00"/>
    <s v="FObryan"/>
    <d v="2024-03-29T14:19:00"/>
    <d v="2024-03-28T15:17:00"/>
    <n v="1380"/>
    <n v="14934327"/>
    <n v="14950200"/>
    <n v="15873"/>
    <n v="15873"/>
    <n v="0"/>
    <s v=""/>
    <s v=""/>
    <s v=""/>
    <s v=""/>
    <n v="16563"/>
    <n v="16563.130434782608"/>
    <n v="4.7826069931033999E-6"/>
    <n v="0"/>
    <n v="0"/>
    <n v="0"/>
    <n v="0"/>
    <n v="0"/>
    <n v="1"/>
    <s v="ELIGIBLE"/>
  </r>
  <r>
    <n v="40223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30T12:47:00"/>
    <s v="FObryan"/>
    <d v="2024-03-30T12:47:00"/>
    <s v="FObryan"/>
    <d v="2024-03-30T12:49:00"/>
    <d v="2024-03-29T14:17:00"/>
    <n v="1350"/>
    <n v="14950200"/>
    <n v="14966487"/>
    <n v="16287"/>
    <n v="16287"/>
    <n v="0"/>
    <s v=""/>
    <s v=""/>
    <s v=""/>
    <s v=""/>
    <n v="17372"/>
    <n v="17372.8"/>
    <n v="0"/>
    <n v="0"/>
    <n v="0"/>
    <n v="0"/>
    <n v="0"/>
    <n v="0"/>
    <n v="1"/>
    <s v="ELIGIBLE"/>
  </r>
  <r>
    <n v="40294"/>
    <x v="0"/>
    <s v="Water"/>
    <s v="KY"/>
    <s v="DW - Center Ridge District #1 - KY0180549"/>
    <s v="Center Ridge District #1"/>
    <s v="FDC Flow Panel"/>
    <n v="9670"/>
    <s v="Center_Ridge_D1_Well_0180549WL001"/>
    <s v="Well"/>
    <x v="2"/>
    <s v="Bluegrass Water"/>
    <s v="Jo Anna Brown"/>
    <d v="2020-05-29T00:00:00"/>
    <n v="0"/>
    <d v="2024-03-31T11:09:00"/>
    <s v="FObryan"/>
    <d v="2024-03-31T11:09:00"/>
    <s v="FObryan"/>
    <d v="2024-03-31T11:10:00"/>
    <d v="2024-03-30T12:47:00"/>
    <n v="1342"/>
    <n v="14966487"/>
    <n v="14984410"/>
    <n v="17923"/>
    <n v="17923"/>
    <n v="0"/>
    <s v=""/>
    <s v=""/>
    <s v=""/>
    <s v=""/>
    <n v="19231"/>
    <n v="19231.833084947841"/>
    <n v="4.9478403525426984E-6"/>
    <n v="0"/>
    <n v="0"/>
    <n v="0"/>
    <n v="0"/>
    <n v="0"/>
    <n v="1"/>
    <s v="ELIGIBLE"/>
  </r>
  <r>
    <n v="30817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1T16:32:00"/>
    <s v="FObryan"/>
    <d v="2024-03-01T16:32:00"/>
    <s v="FObryan"/>
    <d v="2024-03-01T16:35:00"/>
    <d v="2024-01-30T19:54:00"/>
    <n v="44438"/>
    <n v="11931101"/>
    <n v="12344820"/>
    <n v="413719"/>
    <n v="413719"/>
    <n v="0"/>
    <s v=""/>
    <s v=""/>
    <s v=""/>
    <s v=""/>
    <n v="13406"/>
    <n v="13406.439533732391"/>
    <n v="3.7323916330933571E-6"/>
    <n v="0"/>
    <n v="0"/>
    <n v="0"/>
    <n v="0"/>
    <n v="0"/>
    <n v="1"/>
    <s v="ELIGIBLE"/>
  </r>
  <r>
    <n v="30935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2T10:36:00"/>
    <s v="FObryan"/>
    <d v="2024-03-02T10:36:00"/>
    <s v="FObryan"/>
    <d v="2024-03-02T10:38:00"/>
    <d v="2024-03-01T16:32:00"/>
    <n v="1084"/>
    <n v="12344820"/>
    <n v="12368047"/>
    <n v="23227"/>
    <n v="23227"/>
    <n v="0"/>
    <s v=""/>
    <s v=""/>
    <s v=""/>
    <s v=""/>
    <n v="30855"/>
    <n v="30855.055350553506"/>
    <n v="5.5350756156258285E-7"/>
    <n v="0"/>
    <n v="0"/>
    <n v="0"/>
    <n v="0"/>
    <n v="0"/>
    <n v="1"/>
    <s v="ELIGIBLE"/>
  </r>
  <r>
    <n v="31038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3T12:25:00"/>
    <s v="FObryan"/>
    <d v="2024-03-03T12:25:00"/>
    <s v="FObryan"/>
    <d v="2024-03-03T12:27:00"/>
    <d v="2024-03-02T10:36:00"/>
    <n v="1549"/>
    <n v="12368047"/>
    <n v="12396754"/>
    <n v="28707"/>
    <n v="28707"/>
    <n v="0"/>
    <s v=""/>
    <s v=""/>
    <s v=""/>
    <s v=""/>
    <n v="26686"/>
    <n v="26686.946417043255"/>
    <n v="-2.9567454475909472E-6"/>
    <n v="0"/>
    <n v="0"/>
    <n v="0"/>
    <n v="0"/>
    <n v="0"/>
    <n v="1"/>
    <s v="ELIGIBLE"/>
  </r>
  <r>
    <n v="3136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4T13:46:00"/>
    <s v="FObryan"/>
    <d v="2024-03-04T13:46:00"/>
    <s v="FObryan"/>
    <d v="2024-03-04T13:49:00"/>
    <d v="2024-03-03T12:25:00"/>
    <n v="1521"/>
    <n v="12396754"/>
    <n v="12424850"/>
    <n v="28096"/>
    <n v="28096"/>
    <n v="0"/>
    <s v=""/>
    <s v=""/>
    <s v=""/>
    <s v=""/>
    <n v="26599"/>
    <n v="26599.76331360947"/>
    <n v="3.6094716051593423E-6"/>
    <n v="0"/>
    <n v="0"/>
    <n v="0"/>
    <n v="0"/>
    <n v="0"/>
    <n v="1"/>
    <s v="ELIGIBLE"/>
  </r>
  <r>
    <n v="3172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5T12:00:00"/>
    <s v="FObryan"/>
    <d v="2024-03-05T12:00:00"/>
    <s v="FObryan"/>
    <d v="2024-03-05T12:04:00"/>
    <d v="2024-03-04T13:46:00"/>
    <n v="1334"/>
    <n v="12424850"/>
    <s v=""/>
    <s v=""/>
    <n v="-12424850"/>
    <n v="-12424850"/>
    <s v=""/>
    <s v=""/>
    <s v=""/>
    <s v=""/>
    <s v=""/>
    <n v="-13412131.934032984"/>
    <s v=""/>
    <n v="0"/>
    <n v="0"/>
    <n v="0"/>
    <n v="1"/>
    <n v="1"/>
    <n v="0"/>
    <s v="NEGATIVE_USAGE"/>
  </r>
  <r>
    <n v="31879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5T16:48:00"/>
    <s v="FObryan"/>
    <d v="2024-03-05T16:48:00"/>
    <s v="FObryan"/>
    <d v="2024-03-05T16:49:00"/>
    <d v="2024-03-05T12:00:00"/>
    <n v="288"/>
    <s v=""/>
    <n v="12446396"/>
    <n v="12446396"/>
    <n v="12446396"/>
    <n v="0"/>
    <s v=""/>
    <s v=""/>
    <s v=""/>
    <s v=""/>
    <n v="62231980"/>
    <n v="62231980.000000007"/>
    <n v="7.4505805969238281E-9"/>
    <n v="0"/>
    <n v="0"/>
    <n v="0"/>
    <n v="0"/>
    <n v="0"/>
    <n v="1"/>
    <s v="ELIGIBLE"/>
  </r>
  <r>
    <n v="32218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6T15:21:00"/>
    <s v="FObryan"/>
    <d v="2024-03-06T15:21:00"/>
    <s v="FObryan"/>
    <d v="2024-03-06T15:22:00"/>
    <d v="2024-03-05T16:48:00"/>
    <n v="1353"/>
    <n v="12446396"/>
    <n v="12478400"/>
    <n v="32004"/>
    <n v="32004"/>
    <n v="0"/>
    <s v=""/>
    <s v=""/>
    <s v=""/>
    <s v=""/>
    <n v="34061"/>
    <n v="34061.906873614185"/>
    <n v="3.6141864256933331E-6"/>
    <n v="0"/>
    <n v="0"/>
    <n v="0"/>
    <n v="0"/>
    <n v="0"/>
    <n v="1"/>
    <s v="ELIGIBLE"/>
  </r>
  <r>
    <n v="3255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7T14:01:00"/>
    <s v="FObryan"/>
    <d v="2024-03-07T14:01:00"/>
    <s v="FObryan"/>
    <d v="2024-03-07T14:03:00"/>
    <d v="2024-03-06T15:21:00"/>
    <n v="1360"/>
    <n v="12478400"/>
    <n v="12503520"/>
    <n v="25120"/>
    <n v="25120"/>
    <n v="0"/>
    <s v=""/>
    <s v=""/>
    <s v=""/>
    <s v=""/>
    <n v="26597"/>
    <n v="26597.647058823528"/>
    <n v="-1.1764714145101607E-6"/>
    <n v="0"/>
    <n v="0"/>
    <n v="0"/>
    <n v="0"/>
    <n v="0"/>
    <n v="1"/>
    <s v="ELIGIBLE"/>
  </r>
  <r>
    <n v="3300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8T14:05:00"/>
    <s v="FObryan"/>
    <d v="2024-03-08T14:05:00"/>
    <s v="FObryan"/>
    <d v="2024-03-08T14:06:00"/>
    <d v="2024-03-07T14:01:00"/>
    <n v="1444"/>
    <n v="12503520"/>
    <n v="12530518"/>
    <n v="26998"/>
    <n v="26998"/>
    <n v="0"/>
    <s v=""/>
    <s v=""/>
    <s v=""/>
    <s v=""/>
    <n v="26923"/>
    <n v="26923.213296398892"/>
    <n v="-3.6011078918818384E-6"/>
    <n v="0"/>
    <n v="0"/>
    <n v="0"/>
    <n v="0"/>
    <n v="0"/>
    <n v="1"/>
    <s v="ELIGIBLE"/>
  </r>
  <r>
    <n v="3312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09T07:18:00"/>
    <s v="FObryan"/>
    <d v="2024-03-09T07:18:00"/>
    <s v="FObryan"/>
    <d v="2024-03-09T07:21:00"/>
    <d v="2024-03-08T14:05:00"/>
    <n v="1033"/>
    <n v="12530518"/>
    <n v="12549249"/>
    <n v="18731"/>
    <n v="18731"/>
    <n v="0"/>
    <s v=""/>
    <s v=""/>
    <s v=""/>
    <s v=""/>
    <n v="26110"/>
    <n v="26110.977734753145"/>
    <n v="4.7531466407235712E-6"/>
    <n v="0"/>
    <n v="0"/>
    <n v="0"/>
    <n v="0"/>
    <n v="0"/>
    <n v="1"/>
    <s v="ELIGIBLE"/>
  </r>
  <r>
    <n v="33297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0T11:32:00"/>
    <s v="FObryan"/>
    <d v="2024-03-10T11:32:00"/>
    <s v="FObryan"/>
    <d v="2024-03-10T11:32:00"/>
    <d v="2024-03-09T07:18:00"/>
    <n v="1694"/>
    <n v="12549249"/>
    <n v="12582111"/>
    <n v="32862"/>
    <n v="32862"/>
    <n v="0"/>
    <s v=""/>
    <s v=""/>
    <s v=""/>
    <s v=""/>
    <n v="27934"/>
    <n v="27934.639905548996"/>
    <n v="-4.4510052248369902E-6"/>
    <n v="0"/>
    <n v="0"/>
    <n v="0"/>
    <n v="0"/>
    <n v="0"/>
    <n v="1"/>
    <s v="ELIGIBLE"/>
  </r>
  <r>
    <n v="33775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1T17:02:00"/>
    <s v="FObryan"/>
    <d v="2024-03-11T17:02:00"/>
    <s v="FObryan"/>
    <d v="2024-03-11T17:15:00"/>
    <d v="2024-03-10T11:32:00"/>
    <n v="1770"/>
    <n v="12582111"/>
    <n v="12617185"/>
    <n v="35074"/>
    <n v="35074"/>
    <n v="0"/>
    <s v=""/>
    <s v=""/>
    <s v=""/>
    <s v=""/>
    <n v="28534"/>
    <n v="28534.77966101695"/>
    <n v="1.0169496817979962E-6"/>
    <n v="0"/>
    <n v="0"/>
    <n v="0"/>
    <n v="0"/>
    <n v="0"/>
    <n v="1"/>
    <s v="ELIGIBLE"/>
  </r>
  <r>
    <n v="34056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2T12:57:00"/>
    <s v="FObryan"/>
    <d v="2024-03-12T12:57:00"/>
    <s v="FObryan"/>
    <d v="2024-03-12T13:25:00"/>
    <d v="2024-03-11T17:02:00"/>
    <n v="1195"/>
    <n v="12617185"/>
    <n v="12638253"/>
    <n v="21068"/>
    <n v="21068"/>
    <n v="0"/>
    <s v=""/>
    <s v=""/>
    <s v=""/>
    <s v=""/>
    <n v="25387"/>
    <n v="25387.380753138073"/>
    <n v="3.1380732252728194E-6"/>
    <n v="0"/>
    <n v="0"/>
    <n v="0"/>
    <n v="0"/>
    <n v="0"/>
    <n v="1"/>
    <s v="ELIGIBLE"/>
  </r>
  <r>
    <n v="34556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3T15:37:00"/>
    <s v="FObryan"/>
    <d v="2024-03-13T15:37:00"/>
    <s v="FObryan"/>
    <d v="2024-03-13T16:21:00"/>
    <d v="2024-03-12T12:57:00"/>
    <n v="1600"/>
    <n v="12638253"/>
    <n v="12671440"/>
    <n v="33187"/>
    <n v="33187"/>
    <n v="0"/>
    <s v=""/>
    <s v=""/>
    <s v=""/>
    <s v=""/>
    <n v="29868"/>
    <n v="29868.3"/>
    <n v="0"/>
    <n v="0"/>
    <n v="0"/>
    <n v="0"/>
    <n v="0"/>
    <n v="0"/>
    <n v="1"/>
    <s v="ELIGIBLE"/>
  </r>
  <r>
    <n v="34909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4T14:33:00"/>
    <s v="FObryan"/>
    <d v="2024-03-14T14:33:00"/>
    <s v="FObryan"/>
    <d v="2024-03-14T15:49:00"/>
    <d v="2024-03-13T15:37:00"/>
    <n v="1376"/>
    <n v="12671440"/>
    <n v="12698732"/>
    <n v="27292"/>
    <n v="27292"/>
    <n v="0"/>
    <s v=""/>
    <s v=""/>
    <s v=""/>
    <s v=""/>
    <n v="28561"/>
    <n v="28561.395348837206"/>
    <n v="-1.1627926141954958E-6"/>
    <n v="0"/>
    <n v="0"/>
    <n v="0"/>
    <n v="0"/>
    <n v="0"/>
    <n v="1"/>
    <s v="ELIGIBLE"/>
  </r>
  <r>
    <n v="35322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5T14:39:00"/>
    <s v="FObryan"/>
    <d v="2024-03-15T14:39:00"/>
    <s v="FObryan"/>
    <d v="2024-03-15T14:40:00"/>
    <d v="2024-03-14T14:33:00"/>
    <n v="1446"/>
    <n v="12698732"/>
    <n v="12725226"/>
    <n v="26494"/>
    <n v="26494"/>
    <n v="0"/>
    <s v=""/>
    <s v=""/>
    <s v=""/>
    <s v=""/>
    <n v="26384"/>
    <n v="26384.066390041491"/>
    <n v="4.1491148294880986E-8"/>
    <n v="0"/>
    <n v="0"/>
    <n v="0"/>
    <n v="0"/>
    <n v="0"/>
    <n v="1"/>
    <s v="ELIGIBLE"/>
  </r>
  <r>
    <n v="35444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6T09:17:00"/>
    <s v="FObryan"/>
    <d v="2024-03-16T09:17:00"/>
    <s v="FObryan"/>
    <d v="2024-03-16T09:18:00"/>
    <d v="2024-03-15T14:39:00"/>
    <n v="1118"/>
    <n v="12725226"/>
    <n v="12737823"/>
    <n v="12597"/>
    <n v="12597"/>
    <n v="0"/>
    <s v=""/>
    <s v=""/>
    <s v=""/>
    <s v=""/>
    <n v="16225"/>
    <n v="16225.116279069767"/>
    <n v="-9.3023299996275455E-7"/>
    <n v="0"/>
    <n v="0"/>
    <n v="0"/>
    <n v="0"/>
    <n v="0"/>
    <n v="1"/>
    <s v="ELIGIBLE"/>
  </r>
  <r>
    <n v="35579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7T09:59:00"/>
    <s v="FObryan"/>
    <d v="2024-03-17T09:59:00"/>
    <s v="FObryan"/>
    <d v="2024-03-17T10:28:00"/>
    <d v="2024-03-16T09:17:00"/>
    <n v="1482"/>
    <n v="12737823"/>
    <n v="12757072"/>
    <n v="19249"/>
    <n v="19249"/>
    <n v="0"/>
    <s v=""/>
    <s v=""/>
    <s v=""/>
    <s v=""/>
    <n v="18703"/>
    <n v="18703.481781376518"/>
    <n v="1.3765202311333269E-6"/>
    <n v="0"/>
    <n v="0"/>
    <n v="0"/>
    <n v="0"/>
    <n v="0"/>
    <n v="1"/>
    <s v="ELIGIBLE"/>
  </r>
  <r>
    <n v="3607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8T19:08:00"/>
    <s v="FObryan"/>
    <d v="2024-03-18T19:08:00"/>
    <s v="FObryan"/>
    <d v="2024-03-18T19:10:00"/>
    <d v="2024-03-17T09:59:00"/>
    <n v="1989"/>
    <n v="12757072"/>
    <n v="12771355"/>
    <n v="14283"/>
    <n v="14283"/>
    <n v="0"/>
    <s v=""/>
    <s v=""/>
    <s v=""/>
    <s v=""/>
    <n v="10340"/>
    <n v="10340.633484162896"/>
    <n v="4.162895493209362E-6"/>
    <n v="0"/>
    <n v="0"/>
    <n v="0"/>
    <n v="0"/>
    <n v="0"/>
    <n v="1"/>
    <s v="ELIGIBLE"/>
  </r>
  <r>
    <n v="3621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19T10:14:00"/>
    <s v="FObryan"/>
    <d v="2024-03-19T10:14:00"/>
    <s v="FObryan"/>
    <d v="2024-03-19T10:58:00"/>
    <d v="2024-03-18T19:08:00"/>
    <n v="906"/>
    <n v="12771355"/>
    <n v="12790300"/>
    <n v="18945"/>
    <n v="18945"/>
    <n v="0"/>
    <s v=""/>
    <s v=""/>
    <s v=""/>
    <s v=""/>
    <n v="30111"/>
    <n v="30111.258278145695"/>
    <n v="-1.8543032638262957E-6"/>
    <n v="0"/>
    <n v="0"/>
    <n v="0"/>
    <n v="0"/>
    <n v="0"/>
    <n v="1"/>
    <s v="ELIGIBLE"/>
  </r>
  <r>
    <n v="36652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0T09:55:00"/>
    <s v="FObryan"/>
    <d v="2024-03-20T09:55:00"/>
    <s v="FObryan"/>
    <d v="2024-03-20T10:04:00"/>
    <d v="2024-03-19T10:14:00"/>
    <n v="1421"/>
    <n v="12790300"/>
    <n v="12806300"/>
    <n v="16000"/>
    <n v="16000"/>
    <n v="0"/>
    <s v=""/>
    <s v=""/>
    <s v=""/>
    <s v=""/>
    <n v="16213"/>
    <n v="16213.933849401828"/>
    <n v="-5.9817102737724781E-7"/>
    <n v="0"/>
    <n v="0"/>
    <n v="0"/>
    <n v="0"/>
    <n v="0"/>
    <n v="1"/>
    <s v="ELIGIBLE"/>
  </r>
  <r>
    <n v="37300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1T06:36:00"/>
    <s v="FObryan"/>
    <d v="2024-03-21T06:36:00"/>
    <s v="FObryan"/>
    <d v="2024-03-22T06:37:00"/>
    <d v="2024-03-20T09:55:00"/>
    <n v="1241"/>
    <n v="12806300"/>
    <n v="12825290"/>
    <n v="18990"/>
    <n v="18990"/>
    <n v="0"/>
    <s v=""/>
    <s v=""/>
    <s v=""/>
    <s v=""/>
    <n v="22035"/>
    <n v="22035.132957292506"/>
    <n v="-2.7074929676018655E-6"/>
    <n v="0"/>
    <n v="0"/>
    <n v="0"/>
    <n v="0"/>
    <n v="0"/>
    <n v="1"/>
    <s v="ELIGIBLE"/>
  </r>
  <r>
    <n v="3755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2T13:20:00"/>
    <s v="FObryan"/>
    <d v="2024-03-22T13:20:00"/>
    <s v="FObryan"/>
    <d v="2024-03-22T13:21:00"/>
    <d v="2024-03-21T06:36:00"/>
    <n v="1844"/>
    <n v="12825290"/>
    <n v="12842453"/>
    <n v="17163"/>
    <n v="17163"/>
    <n v="0"/>
    <s v=""/>
    <s v=""/>
    <s v=""/>
    <s v=""/>
    <n v="13402"/>
    <n v="13402.776572668114"/>
    <n v="2.6681136660045013E-6"/>
    <n v="0"/>
    <n v="0"/>
    <n v="0"/>
    <n v="0"/>
    <n v="0"/>
    <n v="1"/>
    <s v="ELIGIBLE"/>
  </r>
  <r>
    <n v="37756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3T09:38:00"/>
    <s v="FObryan"/>
    <d v="2024-03-23T09:38:00"/>
    <s v="FObryan"/>
    <d v="2024-03-23T09:41:00"/>
    <d v="2024-03-22T13:20:00"/>
    <n v="1218"/>
    <n v="12842453"/>
    <n v="12857500"/>
    <n v="15047"/>
    <n v="15047"/>
    <n v="0"/>
    <s v=""/>
    <s v=""/>
    <s v=""/>
    <s v=""/>
    <n v="17789"/>
    <n v="17789.556650246304"/>
    <n v="2.4630571715533733E-7"/>
    <n v="0"/>
    <n v="0"/>
    <n v="0"/>
    <n v="0"/>
    <n v="0"/>
    <n v="1"/>
    <s v="ELIGIBLE"/>
  </r>
  <r>
    <n v="3788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4T09:39:00"/>
    <s v="FObryan"/>
    <d v="2024-03-24T09:39:00"/>
    <s v="FObryan"/>
    <d v="2024-03-24T09:40:00"/>
    <d v="2024-03-23T09:38:00"/>
    <n v="1441"/>
    <n v="12857500"/>
    <n v="12878000"/>
    <n v="20500"/>
    <n v="20500"/>
    <n v="0"/>
    <s v=""/>
    <s v=""/>
    <s v=""/>
    <s v=""/>
    <n v="20485"/>
    <n v="20485.773768216517"/>
    <n v="-1.7834827303886414E-6"/>
    <n v="0"/>
    <n v="0"/>
    <n v="0"/>
    <n v="0"/>
    <n v="0"/>
    <n v="1"/>
    <s v="ELIGIBLE"/>
  </r>
  <r>
    <n v="38347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5T16:15:00"/>
    <s v="FObryan"/>
    <d v="2024-03-25T16:15:00"/>
    <s v="FObryan"/>
    <d v="2024-03-25T16:15:00"/>
    <d v="2024-03-24T09:39:00"/>
    <n v="1836"/>
    <n v="12878000"/>
    <n v="12905912"/>
    <n v="27912"/>
    <n v="27912"/>
    <n v="0"/>
    <s v=""/>
    <s v=""/>
    <s v=""/>
    <s v=""/>
    <n v="21891"/>
    <n v="21891.764705882353"/>
    <n v="-4.1176463128067553E-6"/>
    <n v="0"/>
    <n v="0"/>
    <n v="0"/>
    <n v="0"/>
    <n v="0"/>
    <n v="1"/>
    <s v="ELIGIBLE"/>
  </r>
  <r>
    <n v="3869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6T13:25:00"/>
    <s v="FObryan"/>
    <d v="2024-03-26T13:25:00"/>
    <s v="FObryan"/>
    <d v="2024-03-26T13:25:00"/>
    <d v="2024-03-25T16:15:00"/>
    <n v="1270"/>
    <n v="12905912"/>
    <n v="12922406"/>
    <n v="16494"/>
    <n v="16494"/>
    <n v="0"/>
    <s v=""/>
    <s v=""/>
    <s v=""/>
    <s v=""/>
    <n v="18701"/>
    <n v="18701.858267716536"/>
    <n v="-2.2834647097624838E-6"/>
    <n v="0"/>
    <n v="0"/>
    <n v="0"/>
    <n v="0"/>
    <n v="0"/>
    <n v="1"/>
    <s v="ELIGIBLE"/>
  </r>
  <r>
    <n v="39157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7T14:16:00"/>
    <s v="FObryan"/>
    <d v="2024-03-27T14:16:00"/>
    <s v="FObryan"/>
    <d v="2024-03-27T14:16:00"/>
    <d v="2024-03-26T13:25:00"/>
    <n v="1491"/>
    <n v="12922406"/>
    <n v="12940916"/>
    <n v="18510"/>
    <n v="18510"/>
    <n v="0"/>
    <s v=""/>
    <s v=""/>
    <s v=""/>
    <s v=""/>
    <n v="17876"/>
    <n v="17876.861167002011"/>
    <n v="-2.9979892133269459E-6"/>
    <n v="0"/>
    <n v="0"/>
    <n v="0"/>
    <n v="0"/>
    <n v="0"/>
    <n v="1"/>
    <s v="ELIGIBLE"/>
  </r>
  <r>
    <n v="39711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8T14:26:00"/>
    <s v="FObryan"/>
    <d v="2024-03-28T14:26:00"/>
    <s v="FObryan"/>
    <d v="2024-03-28T14:27:00"/>
    <d v="2024-03-27T14:16:00"/>
    <n v="1450"/>
    <n v="12940916"/>
    <n v="12959423"/>
    <n v="18507"/>
    <n v="18507"/>
    <n v="0"/>
    <s v=""/>
    <s v=""/>
    <s v=""/>
    <s v=""/>
    <n v="18379"/>
    <n v="18379.365517241382"/>
    <n v="-2.7586174837779254E-6"/>
    <n v="0"/>
    <n v="0"/>
    <n v="0"/>
    <n v="0"/>
    <n v="0"/>
    <n v="1"/>
    <s v="ELIGIBLE"/>
  </r>
  <r>
    <n v="40043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29T13:31:00"/>
    <s v="FObryan"/>
    <d v="2024-03-29T13:31:00"/>
    <s v="FObryan"/>
    <d v="2024-03-29T13:32:00"/>
    <d v="2024-03-28T14:26:00"/>
    <n v="1385"/>
    <n v="12959423"/>
    <n v="12977226"/>
    <n v="17803"/>
    <n v="17803"/>
    <n v="0"/>
    <s v=""/>
    <s v=""/>
    <s v=""/>
    <s v=""/>
    <n v="18509"/>
    <n v="18509.978339350178"/>
    <n v="-6.4982305048033595E-7"/>
    <n v="0"/>
    <n v="0"/>
    <n v="0"/>
    <n v="0"/>
    <n v="0"/>
    <n v="1"/>
    <s v="ELIGIBLE"/>
  </r>
  <r>
    <n v="40190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30T10:46:00"/>
    <s v="FObryan"/>
    <d v="2024-03-30T10:46:00"/>
    <s v="FObryan"/>
    <d v="2024-03-30T10:47:00"/>
    <d v="2024-03-29T13:31:00"/>
    <n v="1275"/>
    <n v="12977226"/>
    <n v="12995473"/>
    <n v="18247"/>
    <n v="18247"/>
    <n v="0"/>
    <s v=""/>
    <s v=""/>
    <s v=""/>
    <s v=""/>
    <n v="20608"/>
    <n v="20608.376470588235"/>
    <n v="5.8823570725508034E-7"/>
    <n v="0"/>
    <n v="0"/>
    <n v="0"/>
    <n v="0"/>
    <n v="0"/>
    <n v="1"/>
    <s v="ELIGIBLE"/>
  </r>
  <r>
    <n v="40297"/>
    <x v="1"/>
    <s v="Water"/>
    <s v="KY"/>
    <s v="DW - Center Ridge District #2 - KY0180509"/>
    <s v="Center Ridge District #2"/>
    <s v="FDC Flow Panel"/>
    <n v="9671"/>
    <s v="Center_Ridge_D2_Well1_0180509WL001"/>
    <s v="Well"/>
    <x v="2"/>
    <s v="Bluegrass Water"/>
    <s v="Jo Anna Brown"/>
    <d v="2020-05-29T00:00:00"/>
    <n v="0"/>
    <d v="2024-03-31T11:13:00"/>
    <s v="FObryan"/>
    <d v="2024-03-31T11:13:00"/>
    <s v="FObryan"/>
    <d v="2024-03-31T11:17:00"/>
    <d v="2024-03-30T10:46:00"/>
    <n v="1467"/>
    <n v="12995473"/>
    <n v="13012494"/>
    <n v="17021"/>
    <n v="17021"/>
    <n v="0"/>
    <s v=""/>
    <s v=""/>
    <s v=""/>
    <s v=""/>
    <n v="16707"/>
    <n v="16707.730061349692"/>
    <n v="1.3496901374310255E-6"/>
    <n v="0"/>
    <n v="0"/>
    <n v="0"/>
    <n v="0"/>
    <n v="0"/>
    <n v="1"/>
    <s v="ELIGIBLE"/>
  </r>
  <r>
    <n v="30817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1T16:32:00"/>
    <s v="FObryan"/>
    <d v="2024-03-01T16:32:00"/>
    <s v="FObryan"/>
    <d v="2024-03-01T16:35:00"/>
    <d v="2024-02-05T11:01:00"/>
    <n v="36331"/>
    <n v="6462795"/>
    <n v="6641251"/>
    <n v="178456"/>
    <n v="178456"/>
    <n v="0"/>
    <s v=""/>
    <s v=""/>
    <s v=""/>
    <s v=""/>
    <n v="7073"/>
    <n v="7073.2058022074816"/>
    <n v="2.2074818843975663E-6"/>
    <n v="0"/>
    <n v="0"/>
    <n v="0"/>
    <n v="0"/>
    <n v="0"/>
    <n v="1"/>
    <s v="ELIGIBLE"/>
  </r>
  <r>
    <n v="30935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2T10:36:00"/>
    <s v="FObryan"/>
    <d v="2024-03-02T10:36:00"/>
    <s v="FObryan"/>
    <d v="2024-03-02T10:38:00"/>
    <d v="2024-03-01T16:32:00"/>
    <n v="1084"/>
    <n v="6641251"/>
    <n v="66412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1038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3T12:25:00"/>
    <s v="FObryan"/>
    <d v="2024-03-03T12:25:00"/>
    <s v="FObryan"/>
    <d v="2024-03-03T12:27:00"/>
    <d v="2024-03-02T10:36:00"/>
    <n v="1549"/>
    <n v="6641251"/>
    <n v="66412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1363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4T13:46:00"/>
    <s v="FObryan"/>
    <d v="2024-03-04T13:46:00"/>
    <s v="FObryan"/>
    <d v="2024-03-04T13:49:00"/>
    <d v="2024-03-03T12:25:00"/>
    <n v="1521"/>
    <n v="6641251"/>
    <n v="6651251"/>
    <n v="10000"/>
    <n v="10000"/>
    <n v="0"/>
    <s v=""/>
    <s v=""/>
    <s v=""/>
    <s v=""/>
    <n v="9467"/>
    <n v="9467.455621301775"/>
    <n v="1.3017743185628206E-6"/>
    <n v="0"/>
    <n v="0"/>
    <n v="0"/>
    <n v="0"/>
    <n v="0"/>
    <n v="1"/>
    <s v="ELIGIBLE"/>
  </r>
  <r>
    <n v="31879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5T16:48:00"/>
    <s v="FObryan"/>
    <d v="2024-03-05T16:48:00"/>
    <s v="FObryan"/>
    <d v="2024-03-05T16:49:00"/>
    <d v="2024-03-04T13:46:00"/>
    <n v="1622"/>
    <n v="6651251"/>
    <n v="66512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2218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6T15:21:00"/>
    <s v="FObryan"/>
    <d v="2024-03-06T15:21:00"/>
    <s v="FObryan"/>
    <d v="2024-03-06T15:22:00"/>
    <d v="2024-03-05T16:48:00"/>
    <n v="1353"/>
    <n v="6651251"/>
    <n v="6641800"/>
    <n v="-9451"/>
    <n v="-9451"/>
    <n v="0"/>
    <s v=""/>
    <s v=""/>
    <s v=""/>
    <s v=""/>
    <n v="-10058"/>
    <n v="-10058.713968957871"/>
    <n v="1.0421299521112815E-6"/>
    <n v="0"/>
    <n v="0"/>
    <n v="0"/>
    <n v="1"/>
    <n v="0"/>
    <n v="0"/>
    <s v="NEGATIVE_USAGE"/>
  </r>
  <r>
    <n v="3255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7T14:01:00"/>
    <s v="FObryan"/>
    <d v="2024-03-07T14:01:00"/>
    <s v="FObryan"/>
    <d v="2024-03-07T14:03:00"/>
    <d v="2024-03-06T15:21:00"/>
    <n v="1360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3003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8T14:05:00"/>
    <s v="FObryan"/>
    <d v="2024-03-08T14:05:00"/>
    <s v="FObryan"/>
    <d v="2024-03-08T14:06:00"/>
    <d v="2024-03-07T14:01:00"/>
    <n v="1444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312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09T07:18:00"/>
    <s v="FObryan"/>
    <d v="2024-03-09T07:18:00"/>
    <s v="FObryan"/>
    <d v="2024-03-09T07:21:00"/>
    <d v="2024-03-08T14:05:00"/>
    <n v="1033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3297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0T11:32:00"/>
    <s v="FObryan"/>
    <d v="2024-03-10T11:32:00"/>
    <s v="FObryan"/>
    <d v="2024-03-10T11:32:00"/>
    <d v="2024-03-09T07:18:00"/>
    <n v="1694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3775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1T17:02:00"/>
    <s v="FObryan"/>
    <d v="2024-03-11T17:02:00"/>
    <s v="FObryan"/>
    <d v="2024-03-11T17:15:00"/>
    <d v="2024-03-10T11:32:00"/>
    <n v="1770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4056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2T12:57:00"/>
    <s v="FObryan"/>
    <d v="2024-03-12T12:57:00"/>
    <s v="FObryan"/>
    <d v="2024-03-12T13:25:00"/>
    <d v="2024-03-11T17:02:00"/>
    <n v="1195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4556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3T15:37:00"/>
    <s v="FObryan"/>
    <d v="2024-03-13T15:37:00"/>
    <s v="FObryan"/>
    <d v="2024-03-13T16:21:00"/>
    <d v="2024-03-12T12:57:00"/>
    <n v="1600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4909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4T14:33:00"/>
    <s v="FObryan"/>
    <d v="2024-03-14T14:33:00"/>
    <s v="FObryan"/>
    <d v="2024-03-14T15:49:00"/>
    <d v="2024-03-13T15:37:00"/>
    <n v="1376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5322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5T14:39:00"/>
    <s v="FObryan"/>
    <d v="2024-03-15T14:39:00"/>
    <s v="FObryan"/>
    <d v="2024-03-15T14:40:00"/>
    <d v="2024-03-14T14:33:00"/>
    <n v="1446"/>
    <n v="6641800"/>
    <n v="6641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5444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6T09:17:00"/>
    <s v="FObryan"/>
    <d v="2024-03-16T09:17:00"/>
    <s v="FObryan"/>
    <d v="2024-03-16T09:18:00"/>
    <d v="2024-03-15T14:39:00"/>
    <n v="1118"/>
    <n v="6641800"/>
    <n v="12737823"/>
    <n v="6096023"/>
    <n v="6096023"/>
    <n v="0"/>
    <s v=""/>
    <s v=""/>
    <s v=""/>
    <s v=""/>
    <n v="7851764"/>
    <n v="7851764.8658318417"/>
    <n v="1.8421560525894165E-6"/>
    <n v="0"/>
    <n v="0"/>
    <n v="0"/>
    <n v="0"/>
    <n v="0"/>
    <n v="1"/>
    <s v="ELIGIBLE"/>
  </r>
  <r>
    <n v="35579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7T09:59:00"/>
    <s v="FObryan"/>
    <d v="2024-03-17T09:59:00"/>
    <s v="FObryan"/>
    <d v="2024-03-17T10:28:00"/>
    <d v="2024-03-16T09:17:00"/>
    <n v="1482"/>
    <n v="12737823"/>
    <n v="6642236"/>
    <n v="-6095587"/>
    <n v="-6095587"/>
    <n v="0"/>
    <s v=""/>
    <s v=""/>
    <s v=""/>
    <s v=""/>
    <n v="-5922837"/>
    <n v="-5922837.5708502019"/>
    <n v="-2.0209699869155884E-7"/>
    <n v="0"/>
    <n v="0"/>
    <n v="0"/>
    <n v="1"/>
    <n v="0"/>
    <n v="0"/>
    <s v="NEGATIVE_USAGE"/>
  </r>
  <r>
    <n v="36073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8T19:08:00"/>
    <s v="FObryan"/>
    <d v="2024-03-18T19:08:00"/>
    <s v="FObryan"/>
    <d v="2024-03-18T19:10:00"/>
    <d v="2024-03-17T09:59:00"/>
    <n v="1989"/>
    <n v="6642236"/>
    <n v="66422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621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19T10:14:00"/>
    <s v="FObryan"/>
    <d v="2024-03-19T10:14:00"/>
    <s v="FObryan"/>
    <d v="2024-03-19T10:58:00"/>
    <d v="2024-03-18T19:08:00"/>
    <n v="906"/>
    <n v="6642236"/>
    <n v="66422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6652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0T09:55:00"/>
    <s v="FObryan"/>
    <d v="2024-03-20T09:55:00"/>
    <s v="FObryan"/>
    <d v="2024-03-20T10:04:00"/>
    <d v="2024-03-19T10:14:00"/>
    <n v="1421"/>
    <n v="6642236"/>
    <n v="66422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7300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1T06:36:00"/>
    <s v="FObryan"/>
    <d v="2024-03-21T06:36:00"/>
    <s v="FObryan"/>
    <d v="2024-03-22T06:37:00"/>
    <d v="2024-03-20T09:55:00"/>
    <n v="1241"/>
    <n v="6642236"/>
    <n v="66422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755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2T13:20:00"/>
    <s v="FObryan"/>
    <d v="2024-03-22T13:20:00"/>
    <s v="FObryan"/>
    <d v="2024-03-22T13:21:00"/>
    <d v="2024-03-21T06:36:00"/>
    <n v="1844"/>
    <n v="6642236"/>
    <n v="66422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7756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3T09:38:00"/>
    <s v="FObryan"/>
    <d v="2024-03-23T09:38:00"/>
    <s v="FObryan"/>
    <d v="2024-03-23T09:41:00"/>
    <d v="2024-03-22T13:20:00"/>
    <n v="1218"/>
    <n v="6642236"/>
    <n v="6642361"/>
    <n v="125"/>
    <n v="125"/>
    <n v="0"/>
    <s v=""/>
    <s v=""/>
    <s v=""/>
    <s v=""/>
    <n v="147"/>
    <n v="147.78325123152709"/>
    <n v="1.2315270794260869E-6"/>
    <n v="0"/>
    <n v="0"/>
    <n v="0"/>
    <n v="0"/>
    <n v="0"/>
    <n v="1"/>
    <s v="ELIGIBLE"/>
  </r>
  <r>
    <n v="37883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4T09:39:00"/>
    <s v="FObryan"/>
    <d v="2024-03-24T09:39:00"/>
    <s v="FObryan"/>
    <d v="2024-03-24T09:40:00"/>
    <d v="2024-03-23T09:38:00"/>
    <n v="1441"/>
    <n v="6642361"/>
    <n v="664236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8347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5T16:15:00"/>
    <s v="FObryan"/>
    <d v="2024-03-25T16:15:00"/>
    <s v="FObryan"/>
    <d v="2024-03-25T16:15:00"/>
    <d v="2024-03-24T09:39:00"/>
    <n v="1836"/>
    <n v="6642361"/>
    <n v="664236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869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6T13:25:00"/>
    <s v="FObryan"/>
    <d v="2024-03-26T13:25:00"/>
    <s v="FObryan"/>
    <d v="2024-03-26T13:25:00"/>
    <d v="2024-03-25T16:15:00"/>
    <n v="1270"/>
    <n v="6642361"/>
    <n v="664236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9157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7T14:16:00"/>
    <s v="FObryan"/>
    <d v="2024-03-27T14:16:00"/>
    <s v="FObryan"/>
    <d v="2024-03-27T14:16:00"/>
    <d v="2024-03-26T13:25:00"/>
    <n v="1491"/>
    <n v="6642361"/>
    <n v="664236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9711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8T14:26:00"/>
    <s v="FObryan"/>
    <d v="2024-03-28T14:26:00"/>
    <s v="FObryan"/>
    <d v="2024-03-28T14:27:00"/>
    <d v="2024-03-27T14:16:00"/>
    <n v="1450"/>
    <n v="6642361"/>
    <n v="6642642"/>
    <n v="281"/>
    <n v="281"/>
    <n v="0"/>
    <s v=""/>
    <s v=""/>
    <s v=""/>
    <s v=""/>
    <n v="279"/>
    <n v="279.06206896551726"/>
    <n v="-1.0344827501285181E-6"/>
    <n v="0"/>
    <n v="0"/>
    <n v="0"/>
    <n v="0"/>
    <n v="0"/>
    <n v="1"/>
    <s v="ELIGIBLE"/>
  </r>
  <r>
    <n v="40043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29T13:31:00"/>
    <s v="FObryan"/>
    <d v="2024-03-29T13:31:00"/>
    <s v="FObryan"/>
    <d v="2024-03-29T13:32:00"/>
    <d v="2024-03-28T14:26:00"/>
    <n v="1385"/>
    <n v="6642642"/>
    <n v="6642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0190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30T10:46:00"/>
    <s v="FObryan"/>
    <d v="2024-03-30T10:46:00"/>
    <s v="FObryan"/>
    <d v="2024-03-30T10:47:00"/>
    <d v="2024-03-29T13:31:00"/>
    <n v="1275"/>
    <n v="6642642"/>
    <n v="6642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0297"/>
    <x v="1"/>
    <s v="Water"/>
    <s v="KY"/>
    <s v="DW - Center Ridge District #2 - KY0180509"/>
    <s v="Center Ridge District #2"/>
    <s v="FDC Flow Panel"/>
    <n v="9672"/>
    <s v="Center_Ridge_D2_Well2_0180509WL002"/>
    <s v="Well"/>
    <x v="2"/>
    <s v="Bluegrass Water"/>
    <s v="Jo Anna Brown"/>
    <d v="2020-05-29T00:00:00"/>
    <n v="0"/>
    <d v="2024-03-31T11:13:00"/>
    <s v="FObryan"/>
    <d v="2024-03-31T11:13:00"/>
    <s v="FObryan"/>
    <d v="2024-03-31T11:17:00"/>
    <d v="2024-03-30T10:46:00"/>
    <n v="1467"/>
    <n v="6642642"/>
    <n v="6642930"/>
    <n v="288"/>
    <n v="288"/>
    <n v="0"/>
    <s v=""/>
    <s v=""/>
    <s v=""/>
    <s v=""/>
    <n v="282"/>
    <n v="282.6993865030675"/>
    <n v="-3.4969324929079448E-6"/>
    <n v="0"/>
    <n v="0"/>
    <n v="0"/>
    <n v="0"/>
    <n v="0"/>
    <n v="1"/>
    <s v="ELIGIBLE"/>
  </r>
  <r>
    <n v="30816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1T16:26:00"/>
    <s v="FObryan"/>
    <d v="2024-03-01T16:26:00"/>
    <s v="FObryan"/>
    <d v="2024-03-01T16:31:00"/>
    <d v="2024-01-29T20:17:00"/>
    <n v="45849"/>
    <n v="20904845"/>
    <n v="21533818"/>
    <n v="628973"/>
    <n v="628973"/>
    <n v="0"/>
    <s v=""/>
    <s v=""/>
    <s v=""/>
    <s v=""/>
    <n v="19754"/>
    <n v="19754.435647451417"/>
    <n v="-2.5485824153292924E-6"/>
    <n v="0"/>
    <n v="0"/>
    <n v="0"/>
    <n v="0"/>
    <n v="0"/>
    <n v="1"/>
    <s v="ELIGIBLE"/>
  </r>
  <r>
    <n v="30929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2T10:17:00"/>
    <s v="FObryan"/>
    <d v="2024-03-02T10:17:00"/>
    <s v="FObryan"/>
    <d v="2024-03-02T10:18:00"/>
    <d v="2024-03-01T16:26:00"/>
    <n v="1071"/>
    <n v="21533818"/>
    <n v="21553043"/>
    <n v="19225"/>
    <n v="19225"/>
    <n v="0"/>
    <s v=""/>
    <s v=""/>
    <s v=""/>
    <s v=""/>
    <n v="25848"/>
    <n v="25848.73949579832"/>
    <n v="-4.2016799852717668E-6"/>
    <n v="0"/>
    <n v="0"/>
    <n v="0"/>
    <n v="0"/>
    <n v="0"/>
    <n v="1"/>
    <s v="ELIGIBLE"/>
  </r>
  <r>
    <n v="3103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3T11:54:00"/>
    <s v="FObryan"/>
    <d v="2024-03-03T11:54:00"/>
    <s v="FObryan"/>
    <d v="2024-03-03T11:57:00"/>
    <d v="2024-03-02T10:17:00"/>
    <n v="1537"/>
    <n v="21553043"/>
    <n v="21574670"/>
    <n v="21627"/>
    <n v="21627"/>
    <n v="0"/>
    <s v=""/>
    <s v=""/>
    <s v=""/>
    <s v=""/>
    <n v="20262"/>
    <n v="20262.121014964217"/>
    <n v="4.9642185331322253E-6"/>
    <n v="0"/>
    <n v="0"/>
    <n v="0"/>
    <n v="0"/>
    <n v="0"/>
    <n v="1"/>
    <s v="ELIGIBLE"/>
  </r>
  <r>
    <n v="3132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4T13:06:00"/>
    <s v="FObryan"/>
    <d v="2024-03-04T13:06:00"/>
    <s v="FObryan"/>
    <d v="2024-03-04T13:08:00"/>
    <d v="2024-03-03T11:54:00"/>
    <n v="1512"/>
    <n v="21574670"/>
    <n v="21596530"/>
    <n v="21860"/>
    <n v="21860"/>
    <n v="0"/>
    <s v=""/>
    <s v=""/>
    <s v=""/>
    <s v=""/>
    <n v="20819"/>
    <n v="20819.047619047618"/>
    <n v="-9.5238283392973244E-7"/>
    <n v="0"/>
    <n v="0"/>
    <n v="0"/>
    <n v="0"/>
    <n v="0"/>
    <n v="1"/>
    <s v="ELIGIBLE"/>
  </r>
  <r>
    <n v="3174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5T12:55:00"/>
    <s v="FObryan"/>
    <d v="2024-03-05T12:55:00"/>
    <s v="FObryan"/>
    <d v="2024-03-05T12:56:00"/>
    <d v="2024-03-04T13:06:00"/>
    <n v="1429"/>
    <n v="21596530"/>
    <n v="21613767"/>
    <n v="17237"/>
    <n v="17237"/>
    <n v="0"/>
    <s v=""/>
    <s v=""/>
    <s v=""/>
    <s v=""/>
    <n v="17369"/>
    <n v="17369.685094471657"/>
    <n v="4.4716580305248499E-6"/>
    <n v="0"/>
    <n v="0"/>
    <n v="0"/>
    <n v="0"/>
    <n v="0"/>
    <n v="1"/>
    <s v="ELIGIBLE"/>
  </r>
  <r>
    <n v="32189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6T14:33:00"/>
    <s v="FObryan"/>
    <d v="2024-03-06T14:33:00"/>
    <s v="FObryan"/>
    <d v="2024-03-06T15:03:00"/>
    <d v="2024-03-05T12:55:00"/>
    <n v="1538"/>
    <n v="21613767"/>
    <n v="21638512"/>
    <n v="24745"/>
    <n v="24745"/>
    <n v="0"/>
    <s v=""/>
    <s v=""/>
    <s v=""/>
    <s v=""/>
    <n v="23168"/>
    <n v="23168.270481144344"/>
    <n v="1.1443444236647338E-6"/>
    <n v="0"/>
    <n v="0"/>
    <n v="0"/>
    <n v="0"/>
    <n v="0"/>
    <n v="1"/>
    <s v="ELIGIBLE"/>
  </r>
  <r>
    <n v="3253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7T13:33:00"/>
    <s v="FObryan"/>
    <d v="2024-03-07T13:33:00"/>
    <s v="FObryan"/>
    <d v="2024-03-07T13:34:00"/>
    <d v="2024-03-06T14:33:00"/>
    <n v="1380"/>
    <n v="21638512"/>
    <n v="21658208"/>
    <n v="19696"/>
    <n v="19696"/>
    <n v="0"/>
    <s v=""/>
    <s v=""/>
    <s v=""/>
    <s v=""/>
    <n v="20552"/>
    <n v="20552.347826086956"/>
    <n v="-3.9130427467171103E-6"/>
    <n v="0"/>
    <n v="0"/>
    <n v="0"/>
    <n v="0"/>
    <n v="0"/>
    <n v="1"/>
    <s v="ELIGIBLE"/>
  </r>
  <r>
    <n v="32970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8T13:30:00"/>
    <s v="FObryan"/>
    <d v="2024-03-08T13:30:00"/>
    <s v="FObryan"/>
    <d v="2024-03-08T13:32:00"/>
    <d v="2024-03-07T13:33:00"/>
    <n v="1437"/>
    <n v="21658208"/>
    <n v="21678379"/>
    <n v="20171"/>
    <n v="20171"/>
    <n v="0"/>
    <s v=""/>
    <s v=""/>
    <s v=""/>
    <s v=""/>
    <n v="20213"/>
    <n v="20213.110647181627"/>
    <n v="-2.8183712856844068E-6"/>
    <n v="0"/>
    <n v="0"/>
    <n v="0"/>
    <n v="0"/>
    <n v="0"/>
    <n v="1"/>
    <s v="ELIGIBLE"/>
  </r>
  <r>
    <n v="3311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09T06:55:00"/>
    <s v="FObryan"/>
    <d v="2024-03-09T06:55:00"/>
    <s v="FObryan"/>
    <d v="2024-03-09T06:56:00"/>
    <d v="2024-03-08T13:30:00"/>
    <n v="1045"/>
    <n v="21678379"/>
    <n v="21693511"/>
    <n v="15132"/>
    <n v="15132"/>
    <n v="0"/>
    <s v=""/>
    <s v=""/>
    <s v=""/>
    <s v=""/>
    <n v="20851"/>
    <n v="20851.751196172248"/>
    <n v="-3.8277503335848451E-6"/>
    <n v="0"/>
    <n v="0"/>
    <n v="0"/>
    <n v="0"/>
    <n v="0"/>
    <n v="1"/>
    <s v="ELIGIBLE"/>
  </r>
  <r>
    <n v="3328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0T10:53:00"/>
    <s v="FObryan"/>
    <d v="2024-03-10T10:53:00"/>
    <s v="FObryan"/>
    <d v="2024-03-10T10:55:00"/>
    <d v="2024-03-09T06:55:00"/>
    <n v="1678"/>
    <n v="21693511"/>
    <n v="21718457"/>
    <n v="24946"/>
    <n v="24946"/>
    <n v="0"/>
    <s v=""/>
    <s v=""/>
    <s v=""/>
    <s v=""/>
    <n v="21407"/>
    <n v="21407.77115613826"/>
    <n v="-3.8617399695795029E-6"/>
    <n v="0"/>
    <n v="0"/>
    <n v="0"/>
    <n v="0"/>
    <n v="0"/>
    <n v="1"/>
    <s v="ELIGIBLE"/>
  </r>
  <r>
    <n v="33759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1T16:17:00"/>
    <s v="FObryan"/>
    <d v="2024-03-11T16:17:00"/>
    <s v="FObryan"/>
    <d v="2024-03-11T16:19:00"/>
    <d v="2024-03-10T10:53:00"/>
    <n v="1764"/>
    <n v="21718457"/>
    <n v="21745556"/>
    <n v="27099"/>
    <n v="27099"/>
    <n v="0"/>
    <s v=""/>
    <s v=""/>
    <s v=""/>
    <s v=""/>
    <n v="22121"/>
    <n v="22121.632653061224"/>
    <n v="3.0612245609518141E-6"/>
    <n v="0"/>
    <n v="0"/>
    <n v="0"/>
    <n v="0"/>
    <n v="0"/>
    <n v="1"/>
    <s v="ELIGIBLE"/>
  </r>
  <r>
    <n v="34028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2T12:03:00"/>
    <s v="FObryan"/>
    <d v="2024-03-12T12:03:00"/>
    <s v="FObryan"/>
    <d v="2024-03-12T12:05:00"/>
    <d v="2024-03-11T16:17:00"/>
    <n v="1186"/>
    <n v="21745556"/>
    <n v="21763486"/>
    <n v="17930"/>
    <n v="17930"/>
    <n v="0"/>
    <s v=""/>
    <s v=""/>
    <s v=""/>
    <s v=""/>
    <n v="21769"/>
    <n v="21769.983136593593"/>
    <n v="-3.4064069041050971E-6"/>
    <n v="0"/>
    <n v="0"/>
    <n v="0"/>
    <n v="0"/>
    <n v="0"/>
    <n v="1"/>
    <s v="ELIGIBLE"/>
  </r>
  <r>
    <n v="34536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3T15:16:00"/>
    <s v="FObryan"/>
    <d v="2024-03-13T15:16:00"/>
    <s v="FObryan"/>
    <d v="2024-03-13T15:18:00"/>
    <d v="2024-03-12T12:03:00"/>
    <n v="1633"/>
    <n v="21763486"/>
    <n v="21789637"/>
    <n v="26151"/>
    <n v="26151"/>
    <n v="0"/>
    <s v=""/>
    <s v=""/>
    <s v=""/>
    <s v=""/>
    <n v="23060"/>
    <n v="23060.281690140844"/>
    <n v="1.4084434951655567E-7"/>
    <n v="0"/>
    <n v="0"/>
    <n v="0"/>
    <n v="0"/>
    <n v="0"/>
    <n v="1"/>
    <s v="ELIGIBLE"/>
  </r>
  <r>
    <n v="3488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4T13:38:00"/>
    <s v="FObryan"/>
    <d v="2024-03-14T13:38:00"/>
    <s v="FObryan"/>
    <d v="2024-03-14T13:40:00"/>
    <d v="2024-03-13T15:16:00"/>
    <n v="1342"/>
    <n v="21789637"/>
    <n v="21810825"/>
    <n v="21188"/>
    <n v="21188"/>
    <n v="0"/>
    <s v=""/>
    <s v=""/>
    <s v=""/>
    <s v=""/>
    <n v="22735"/>
    <n v="22735.260804769001"/>
    <n v="4.7690009523648769E-6"/>
    <n v="0"/>
    <n v="0"/>
    <n v="0"/>
    <n v="0"/>
    <n v="0"/>
    <n v="1"/>
    <s v="ELIGIBLE"/>
  </r>
  <r>
    <n v="3523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5T13:12:00"/>
    <s v="FObryan"/>
    <d v="2024-03-15T13:12:00"/>
    <s v="FObryan"/>
    <d v="2024-03-15T13:13:00"/>
    <d v="2024-03-14T13:38:00"/>
    <n v="1414"/>
    <n v="21810825"/>
    <n v="21833203"/>
    <n v="22378"/>
    <n v="22378"/>
    <n v="0"/>
    <s v=""/>
    <s v=""/>
    <s v=""/>
    <s v=""/>
    <n v="22789"/>
    <n v="22789.476661951907"/>
    <n v="1.9519065972417593E-6"/>
    <n v="0"/>
    <n v="0"/>
    <n v="0"/>
    <n v="0"/>
    <n v="0"/>
    <n v="1"/>
    <s v="ELIGIBLE"/>
  </r>
  <r>
    <n v="3543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6T08:52:00"/>
    <s v="FObryan"/>
    <d v="2024-03-16T08:52:00"/>
    <s v="FObryan"/>
    <d v="2024-03-16T08:54:00"/>
    <d v="2024-03-15T13:12:00"/>
    <n v="1180"/>
    <n v="21833203"/>
    <n v="21848690"/>
    <n v="15487"/>
    <n v="15487"/>
    <n v="0"/>
    <s v=""/>
    <s v=""/>
    <s v=""/>
    <s v=""/>
    <n v="18899"/>
    <n v="18899.389830508477"/>
    <n v="5.0847665988840163E-7"/>
    <n v="0"/>
    <n v="0"/>
    <n v="0"/>
    <n v="0"/>
    <n v="0"/>
    <n v="1"/>
    <s v="ELIGIBLE"/>
  </r>
  <r>
    <n v="3558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7T10:29:00"/>
    <s v="FObryan"/>
    <d v="2024-03-17T10:29:00"/>
    <s v="FObryan"/>
    <d v="2024-03-17T10:30:00"/>
    <d v="2024-03-16T08:52:00"/>
    <n v="1537"/>
    <n v="21848690"/>
    <n v="21870317"/>
    <n v="21627"/>
    <n v="21627"/>
    <n v="0"/>
    <s v=""/>
    <s v=""/>
    <s v=""/>
    <s v=""/>
    <n v="20262"/>
    <n v="20262.121014964217"/>
    <n v="4.9642185331322253E-6"/>
    <n v="0"/>
    <n v="0"/>
    <n v="0"/>
    <n v="0"/>
    <n v="0"/>
    <n v="1"/>
    <s v="ELIGIBLE"/>
  </r>
  <r>
    <n v="36072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8T19:06:00"/>
    <s v="FObryan"/>
    <d v="2024-03-18T19:06:00"/>
    <s v="FObryan"/>
    <d v="2024-03-18T19:07:00"/>
    <d v="2024-03-17T10:29:00"/>
    <n v="1957"/>
    <n v="21870317"/>
    <n v="21887702"/>
    <n v="17385"/>
    <n v="17385"/>
    <n v="0"/>
    <s v=""/>
    <s v=""/>
    <s v=""/>
    <s v=""/>
    <n v="12792"/>
    <n v="12792.233009708738"/>
    <n v="-2.9126204026397318E-7"/>
    <n v="0"/>
    <n v="0"/>
    <n v="0"/>
    <n v="0"/>
    <n v="0"/>
    <n v="1"/>
    <s v="ELIGIBLE"/>
  </r>
  <r>
    <n v="3625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19T10:59:00"/>
    <s v="FObryan"/>
    <d v="2024-03-19T10:59:00"/>
    <s v="FObryan"/>
    <d v="2024-03-19T11:00:00"/>
    <d v="2024-03-18T19:06:00"/>
    <n v="953"/>
    <n v="21887702"/>
    <n v="21909180"/>
    <n v="21478"/>
    <n v="21478"/>
    <n v="0"/>
    <s v=""/>
    <s v=""/>
    <s v=""/>
    <s v=""/>
    <n v="32453"/>
    <n v="32453.64113326338"/>
    <n v="3.2633797673042864E-6"/>
    <n v="0"/>
    <n v="0"/>
    <n v="0"/>
    <n v="0"/>
    <n v="0"/>
    <n v="1"/>
    <s v="ELIGIBLE"/>
  </r>
  <r>
    <n v="36627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0T09:15:00"/>
    <s v="FObryan"/>
    <d v="2024-03-20T09:15:00"/>
    <s v="FObryan"/>
    <d v="2024-03-20T09:16:00"/>
    <d v="2024-03-19T10:59:00"/>
    <n v="1336"/>
    <n v="21909180"/>
    <n v="21926490"/>
    <n v="17310"/>
    <n v="17310"/>
    <n v="0"/>
    <s v=""/>
    <s v=""/>
    <s v=""/>
    <s v=""/>
    <n v="18657"/>
    <n v="18657.485029940119"/>
    <n v="-5.9881131164729595E-8"/>
    <n v="0"/>
    <n v="0"/>
    <n v="0"/>
    <n v="0"/>
    <n v="0"/>
    <n v="1"/>
    <s v="ELIGIBLE"/>
  </r>
  <r>
    <n v="37299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1T06:32:00"/>
    <s v="FObryan"/>
    <d v="2024-03-21T06:32:00"/>
    <s v="FObryan"/>
    <d v="2024-03-22T06:34:00"/>
    <d v="2024-03-20T09:15:00"/>
    <n v="1277"/>
    <n v="21926490"/>
    <n v="21947956"/>
    <n v="21466"/>
    <n v="21466"/>
    <n v="0"/>
    <s v=""/>
    <s v=""/>
    <s v=""/>
    <s v=""/>
    <n v="24205"/>
    <n v="24205.982772122163"/>
    <n v="2.1221640054136515E-6"/>
    <n v="0"/>
    <n v="0"/>
    <n v="0"/>
    <n v="0"/>
    <n v="0"/>
    <n v="1"/>
    <s v="ELIGIBLE"/>
  </r>
  <r>
    <n v="37516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2T12:34:00"/>
    <s v="FObryan"/>
    <d v="2024-03-22T12:34:00"/>
    <s v="FObryan"/>
    <d v="2024-03-22T12:36:00"/>
    <d v="2024-03-21T06:32:00"/>
    <n v="1802"/>
    <n v="21947956"/>
    <n v="21967874"/>
    <n v="19918"/>
    <n v="19918"/>
    <n v="0"/>
    <s v=""/>
    <s v=""/>
    <s v=""/>
    <s v=""/>
    <n v="15916"/>
    <n v="15916.71476137625"/>
    <n v="1.3762492017121986E-6"/>
    <n v="0"/>
    <n v="0"/>
    <n v="0"/>
    <n v="0"/>
    <n v="0"/>
    <n v="1"/>
    <s v="ELIGIBLE"/>
  </r>
  <r>
    <n v="37760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3T09:53:00"/>
    <s v="FObryan"/>
    <d v="2024-03-23T09:53:00"/>
    <s v="FObryan"/>
    <d v="2024-03-23T09:55:00"/>
    <d v="2024-03-22T12:34:00"/>
    <n v="1279"/>
    <n v="21967874"/>
    <n v="21984250"/>
    <n v="16376"/>
    <n v="16376"/>
    <n v="0"/>
    <s v=""/>
    <s v=""/>
    <s v=""/>
    <s v=""/>
    <n v="18437"/>
    <n v="18437.404222048477"/>
    <n v="2.0484767446760088E-6"/>
    <n v="0"/>
    <n v="0"/>
    <n v="0"/>
    <n v="0"/>
    <n v="0"/>
    <n v="1"/>
    <s v="ELIGIBLE"/>
  </r>
  <r>
    <n v="37886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4T09:51:00"/>
    <s v="FObryan"/>
    <d v="2024-03-24T09:51:00"/>
    <s v="FObryan"/>
    <d v="2024-03-24T09:52:00"/>
    <d v="2024-03-23T09:53:00"/>
    <n v="1438"/>
    <n v="21984250"/>
    <n v="22002968"/>
    <n v="18718"/>
    <n v="18718"/>
    <n v="0"/>
    <s v=""/>
    <s v=""/>
    <s v=""/>
    <s v=""/>
    <n v="18744"/>
    <n v="18744.033379694021"/>
    <n v="-3.059794835280627E-7"/>
    <n v="0"/>
    <n v="0"/>
    <n v="0"/>
    <n v="0"/>
    <n v="0"/>
    <n v="1"/>
    <s v="ELIGIBLE"/>
  </r>
  <r>
    <n v="3835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5T16:39:00"/>
    <s v="FObryan"/>
    <d v="2024-03-25T16:39:00"/>
    <s v="FObryan"/>
    <d v="2024-03-25T16:40:00"/>
    <d v="2024-03-24T09:51:00"/>
    <n v="1848"/>
    <n v="22002968"/>
    <n v="22027123"/>
    <n v="24155"/>
    <n v="24155"/>
    <n v="0"/>
    <s v=""/>
    <s v=""/>
    <s v=""/>
    <s v=""/>
    <n v="18822"/>
    <n v="18822.077922077922"/>
    <n v="2.0779225451406091E-6"/>
    <n v="0"/>
    <n v="0"/>
    <n v="0"/>
    <n v="0"/>
    <n v="0"/>
    <n v="1"/>
    <s v="ELIGIBLE"/>
  </r>
  <r>
    <n v="38708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6T13:41:00"/>
    <s v="FObryan"/>
    <d v="2024-03-26T13:41:00"/>
    <s v="FObryan"/>
    <d v="2024-03-26T13:42:00"/>
    <d v="2024-03-25T16:39:00"/>
    <n v="1262"/>
    <n v="22027123"/>
    <n v="22043725"/>
    <n v="16602"/>
    <n v="16602"/>
    <n v="0"/>
    <s v=""/>
    <s v=""/>
    <s v=""/>
    <s v=""/>
    <n v="18943"/>
    <n v="18943.645007923929"/>
    <n v="-2.0760708139277995E-6"/>
    <n v="0"/>
    <n v="0"/>
    <n v="0"/>
    <n v="0"/>
    <n v="0"/>
    <n v="1"/>
    <s v="ELIGIBLE"/>
  </r>
  <r>
    <n v="39181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7T14:51:00"/>
    <s v="FObryan"/>
    <d v="2024-03-27T14:51:00"/>
    <s v="FObryan"/>
    <d v="2024-03-27T14:53:00"/>
    <d v="2024-03-26T13:41:00"/>
    <n v="1510"/>
    <n v="22043725"/>
    <n v="22064517"/>
    <n v="20792"/>
    <n v="20792"/>
    <n v="0"/>
    <s v=""/>
    <s v=""/>
    <s v=""/>
    <s v=""/>
    <n v="19828"/>
    <n v="19828.132450331126"/>
    <n v="3.3112519304268062E-7"/>
    <n v="0"/>
    <n v="0"/>
    <n v="0"/>
    <n v="0"/>
    <n v="0"/>
    <n v="1"/>
    <s v="ELIGIBLE"/>
  </r>
  <r>
    <n v="39701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8T13:56:00"/>
    <s v="FObryan"/>
    <d v="2024-03-28T13:56:00"/>
    <s v="FObryan"/>
    <d v="2024-03-28T13:57:00"/>
    <d v="2024-03-27T14:51:00"/>
    <n v="1385"/>
    <n v="22064517"/>
    <n v="22083524"/>
    <n v="19007"/>
    <n v="19007"/>
    <n v="0"/>
    <s v=""/>
    <s v=""/>
    <s v=""/>
    <s v=""/>
    <n v="19761"/>
    <n v="19761.790613718411"/>
    <n v="3.7184108805377036E-6"/>
    <n v="0"/>
    <n v="0"/>
    <n v="0"/>
    <n v="0"/>
    <n v="0"/>
    <n v="1"/>
    <s v="ELIGIBLE"/>
  </r>
  <r>
    <n v="40013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29T12:46:00"/>
    <s v="FObryan"/>
    <d v="2024-03-29T12:46:00"/>
    <s v="FObryan"/>
    <d v="2024-03-29T12:48:00"/>
    <d v="2024-03-28T13:56:00"/>
    <n v="1370"/>
    <n v="22083524"/>
    <n v="22103144"/>
    <n v="19620"/>
    <n v="19620"/>
    <n v="0"/>
    <s v=""/>
    <s v=""/>
    <s v=""/>
    <s v=""/>
    <n v="20622"/>
    <n v="20622.481751824816"/>
    <n v="1.8248174455948174E-6"/>
    <n v="0"/>
    <n v="0"/>
    <n v="0"/>
    <n v="0"/>
    <n v="0"/>
    <n v="1"/>
    <s v="ELIGIBLE"/>
  </r>
  <r>
    <n v="40174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30T09:47:00"/>
    <s v="FObryan"/>
    <d v="2024-03-30T09:47:00"/>
    <s v="FObryan"/>
    <d v="2024-03-30T09:48:00"/>
    <d v="2024-03-29T12:46:00"/>
    <n v="1261"/>
    <n v="22103144"/>
    <n v="22122116"/>
    <n v="18972"/>
    <n v="18972"/>
    <n v="0"/>
    <s v=""/>
    <s v=""/>
    <s v=""/>
    <s v=""/>
    <n v="21665"/>
    <n v="21665.09119746233"/>
    <n v="-2.5376684789080173E-6"/>
    <n v="0"/>
    <n v="0"/>
    <n v="0"/>
    <n v="0"/>
    <n v="0"/>
    <n v="1"/>
    <s v="ELIGIBLE"/>
  </r>
  <r>
    <n v="40296"/>
    <x v="2"/>
    <s v="Water"/>
    <s v="KY"/>
    <s v="DW - Center Ridge District #3 - KY0180502"/>
    <s v="Center Ridge District #3"/>
    <s v="FDC Flow Panel"/>
    <n v="9673"/>
    <s v="Center_Ridge_D3_Well_0180502WL001"/>
    <s v="Well"/>
    <x v="2"/>
    <s v="Bluegrass Water"/>
    <s v="Jo Anna Brown"/>
    <d v="2020-05-29T00:00:00"/>
    <n v="0"/>
    <d v="2024-03-31T11:12:00"/>
    <s v="FObryan"/>
    <d v="2024-03-31T11:12:00"/>
    <s v="FObryan"/>
    <d v="2024-03-31T11:13:00"/>
    <d v="2024-03-30T09:47:00"/>
    <n v="1525"/>
    <n v="22122116"/>
    <n v="22144016"/>
    <n v="21900"/>
    <n v="21900"/>
    <n v="0"/>
    <s v=""/>
    <s v=""/>
    <s v=""/>
    <s v=""/>
    <n v="20679"/>
    <n v="20679.344262295082"/>
    <n v="2.2950807760935277E-6"/>
    <n v="0"/>
    <n v="0"/>
    <n v="0"/>
    <n v="0"/>
    <n v="0"/>
    <n v="1"/>
    <s v="ELIGIBLE"/>
  </r>
  <r>
    <n v="30813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1T16:25:00"/>
    <s v="FObryan"/>
    <d v="2024-03-01T16:25:00"/>
    <s v="FObryan"/>
    <d v="2024-03-01T16:25:00"/>
    <d v="2024-01-30T16:16:00"/>
    <n v="44649"/>
    <n v="17448977"/>
    <n v="17741065"/>
    <n v="292088"/>
    <n v="292088"/>
    <n v="0"/>
    <s v=""/>
    <s v=""/>
    <s v=""/>
    <s v=""/>
    <n v="9420"/>
    <n v="9420.2942955049384"/>
    <n v="-4.4950611481908709E-6"/>
    <n v="0"/>
    <n v="0"/>
    <n v="0"/>
    <n v="0"/>
    <n v="0"/>
    <n v="1"/>
    <s v="ELIGIBLE"/>
  </r>
  <r>
    <n v="30953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2T11:56:00"/>
    <s v="FObryan"/>
    <d v="2024-03-02T11:56:00"/>
    <s v="FObryan"/>
    <d v="2024-03-02T11:58:00"/>
    <d v="2024-03-01T16:25:00"/>
    <n v="1171"/>
    <n v="17741065"/>
    <n v="17748790"/>
    <n v="7725"/>
    <n v="7725"/>
    <n v="0"/>
    <s v=""/>
    <s v=""/>
    <s v=""/>
    <s v=""/>
    <n v="9499"/>
    <n v="9499.5730145175057"/>
    <n v="4.5175056584412232E-6"/>
    <n v="0"/>
    <n v="0"/>
    <n v="0"/>
    <n v="0"/>
    <n v="0"/>
    <n v="1"/>
    <s v="ELIGIBLE"/>
  </r>
  <r>
    <n v="3105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3T14:18:00"/>
    <s v="FObryan"/>
    <d v="2024-03-03T14:18:00"/>
    <s v="FObryan"/>
    <d v="2024-03-03T14:19:00"/>
    <d v="2024-03-02T11:56:00"/>
    <n v="1582"/>
    <n v="17748790"/>
    <n v="17758790"/>
    <n v="10000"/>
    <n v="10000"/>
    <n v="0"/>
    <s v=""/>
    <s v=""/>
    <s v=""/>
    <s v=""/>
    <n v="9102"/>
    <n v="9102.402022756005"/>
    <n v="2.7560054149944335E-6"/>
    <n v="0"/>
    <n v="0"/>
    <n v="0"/>
    <n v="0"/>
    <n v="0"/>
    <n v="1"/>
    <s v="ELIGIBLE"/>
  </r>
  <r>
    <n v="31413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4T15:16:00"/>
    <s v="FObryan"/>
    <d v="2024-03-04T15:16:00"/>
    <s v="FObryan"/>
    <d v="2024-03-04T15:18:00"/>
    <d v="2024-03-03T14:18:00"/>
    <n v="1498"/>
    <n v="17758790"/>
    <n v="17769893"/>
    <n v="11103"/>
    <n v="11103"/>
    <n v="0"/>
    <s v=""/>
    <s v=""/>
    <s v=""/>
    <s v=""/>
    <n v="10673"/>
    <n v="10673.110814419226"/>
    <n v="4.4192256609676406E-6"/>
    <n v="0"/>
    <n v="0"/>
    <n v="0"/>
    <n v="0"/>
    <n v="0"/>
    <n v="1"/>
    <s v="ELIGIBLE"/>
  </r>
  <r>
    <n v="31725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5T12:04:00"/>
    <s v="FObryan"/>
    <d v="2024-03-05T12:04:00"/>
    <s v="FObryan"/>
    <d v="2024-03-05T12:54:00"/>
    <d v="2024-03-04T15:16:00"/>
    <n v="1248"/>
    <n v="17769893"/>
    <n v="17784700"/>
    <n v="14807"/>
    <n v="14807"/>
    <n v="0"/>
    <s v=""/>
    <s v=""/>
    <s v=""/>
    <s v=""/>
    <n v="17085"/>
    <n v="17085"/>
    <n v="0"/>
    <n v="0"/>
    <n v="0"/>
    <n v="0"/>
    <n v="0"/>
    <n v="0"/>
    <n v="1"/>
    <s v="ELIGIBLE"/>
  </r>
  <r>
    <n v="32077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6T10:58:00"/>
    <s v="FObryan"/>
    <d v="2024-03-06T10:58:00"/>
    <s v="FObryan"/>
    <d v="2024-03-06T10:59:00"/>
    <d v="2024-03-05T12:04:00"/>
    <n v="1374"/>
    <n v="17784700"/>
    <n v="17797713"/>
    <n v="13013"/>
    <n v="13013"/>
    <n v="0"/>
    <s v=""/>
    <s v=""/>
    <s v=""/>
    <s v=""/>
    <n v="13638"/>
    <n v="13638.078602620088"/>
    <n v="2.62008688878268E-6"/>
    <n v="0"/>
    <n v="0"/>
    <n v="0"/>
    <n v="0"/>
    <n v="0"/>
    <n v="1"/>
    <s v="ELIGIBLE"/>
  </r>
  <r>
    <n v="32457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7T10:57:00"/>
    <s v="FObryan"/>
    <d v="2024-03-07T10:57:00"/>
    <s v="FObryan"/>
    <d v="2024-03-07T10:58:00"/>
    <d v="2024-03-06T10:58:00"/>
    <n v="1439"/>
    <n v="17797713"/>
    <n v="17806404"/>
    <n v="8691"/>
    <n v="8691"/>
    <n v="0"/>
    <s v=""/>
    <s v=""/>
    <s v=""/>
    <s v=""/>
    <n v="8697"/>
    <n v="8697.0396108408622"/>
    <n v="8.4086241258773953E-7"/>
    <n v="0"/>
    <n v="0"/>
    <n v="0"/>
    <n v="0"/>
    <n v="0"/>
    <n v="1"/>
    <s v="ELIGIBLE"/>
  </r>
  <r>
    <n v="33092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8T16:30:00"/>
    <s v="FObryan"/>
    <d v="2024-03-08T16:30:00"/>
    <s v="FObryan"/>
    <d v="2024-03-08T16:31:00"/>
    <d v="2024-03-07T10:57:00"/>
    <n v="1773"/>
    <n v="17806404"/>
    <n v="17816839"/>
    <n v="10435"/>
    <n v="10435"/>
    <n v="0"/>
    <s v=""/>
    <s v=""/>
    <s v=""/>
    <s v=""/>
    <n v="8475"/>
    <n v="8475.1269035532987"/>
    <n v="3.5532993933884427E-6"/>
    <n v="0"/>
    <n v="0"/>
    <n v="0"/>
    <n v="0"/>
    <n v="0"/>
    <n v="1"/>
    <s v="ELIGIBLE"/>
  </r>
  <r>
    <n v="33248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09T17:06:00"/>
    <s v="FObryan"/>
    <d v="2024-03-09T17:06:00"/>
    <s v="FObryan"/>
    <d v="2024-03-09T17:07:00"/>
    <d v="2024-03-08T16:30:00"/>
    <n v="1476"/>
    <n v="17816839"/>
    <n v="17826028"/>
    <n v="9189"/>
    <n v="9189"/>
    <n v="0"/>
    <s v=""/>
    <s v=""/>
    <s v=""/>
    <s v=""/>
    <n v="8964"/>
    <n v="8964.878048780487"/>
    <n v="-1.2195123417768627E-6"/>
    <n v="0"/>
    <n v="0"/>
    <n v="0"/>
    <n v="0"/>
    <n v="0"/>
    <n v="1"/>
    <s v="ELIGIBLE"/>
  </r>
  <r>
    <n v="33315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0T13:07:00"/>
    <s v="FObryan"/>
    <d v="2024-03-10T13:07:00"/>
    <s v="FObryan"/>
    <d v="2024-03-10T13:08:00"/>
    <d v="2024-03-09T17:06:00"/>
    <n v="1201"/>
    <n v="17826028"/>
    <n v="17833870"/>
    <n v="7842"/>
    <n v="7842"/>
    <n v="0"/>
    <s v=""/>
    <s v=""/>
    <s v=""/>
    <s v=""/>
    <n v="9402"/>
    <n v="9402.5645295587001"/>
    <n v="-4.412995622260496E-7"/>
    <n v="0"/>
    <n v="0"/>
    <n v="0"/>
    <n v="0"/>
    <n v="0"/>
    <n v="1"/>
    <s v="ELIGIBLE"/>
  </r>
  <r>
    <n v="33367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1T07:32:00"/>
    <s v="FObryan"/>
    <d v="2024-03-11T07:32:00"/>
    <s v="FObryan"/>
    <d v="2024-03-11T07:33:00"/>
    <d v="2024-03-10T13:07:00"/>
    <n v="1105"/>
    <n v="17833870"/>
    <n v="17840386"/>
    <n v="6516"/>
    <n v="6516"/>
    <n v="0"/>
    <s v=""/>
    <s v=""/>
    <s v=""/>
    <s v=""/>
    <n v="8491"/>
    <n v="8491.4389140271505"/>
    <n v="4.0271497709909454E-6"/>
    <n v="0"/>
    <n v="0"/>
    <n v="0"/>
    <n v="0"/>
    <n v="0"/>
    <n v="1"/>
    <s v="ELIGIBLE"/>
  </r>
  <r>
    <n v="33892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2T08:46:00"/>
    <s v="FObryan"/>
    <d v="2024-03-12T08:46:00"/>
    <s v="FObryan"/>
    <d v="2024-03-12T08:48:00"/>
    <d v="2024-03-11T07:32:00"/>
    <n v="1514"/>
    <n v="17840386"/>
    <n v="17849552"/>
    <n v="9166"/>
    <n v="9166"/>
    <n v="0"/>
    <s v=""/>
    <s v=""/>
    <s v=""/>
    <s v=""/>
    <n v="8717"/>
    <n v="8717.9920739762219"/>
    <n v="3.9762217056704685E-6"/>
    <n v="0"/>
    <n v="0"/>
    <n v="0"/>
    <n v="0"/>
    <n v="0"/>
    <n v="1"/>
    <s v="ELIGIBLE"/>
  </r>
  <r>
    <n v="34580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3T16:49:00"/>
    <s v="FObryan"/>
    <d v="2024-03-13T16:49:00"/>
    <s v="FObryan"/>
    <d v="2024-03-13T16:50:00"/>
    <d v="2024-03-12T08:46:00"/>
    <n v="1923"/>
    <n v="17849552"/>
    <n v="17860316"/>
    <n v="10764"/>
    <n v="10764"/>
    <n v="0"/>
    <s v=""/>
    <s v=""/>
    <s v=""/>
    <s v=""/>
    <n v="8060"/>
    <n v="8060.4056162246488"/>
    <n v="-3.7753516153316014E-6"/>
    <n v="0"/>
    <n v="0"/>
    <n v="0"/>
    <n v="0"/>
    <n v="0"/>
    <n v="1"/>
    <s v="ELIGIBLE"/>
  </r>
  <r>
    <n v="34813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4T11:49:00"/>
    <s v="FObryan"/>
    <d v="2024-03-14T11:49:00"/>
    <s v="FObryan"/>
    <d v="2024-03-14T11:50:00"/>
    <d v="2024-03-13T16:49:00"/>
    <n v="1140"/>
    <n v="17860316"/>
    <n v="17866731"/>
    <n v="6415"/>
    <n v="6415"/>
    <n v="0"/>
    <s v=""/>
    <s v=""/>
    <s v=""/>
    <s v=""/>
    <n v="8103"/>
    <n v="8103.1578947368425"/>
    <n v="4.7368421292048879E-6"/>
    <n v="0"/>
    <n v="0"/>
    <n v="0"/>
    <n v="0"/>
    <n v="0"/>
    <n v="1"/>
    <s v="ELIGIBLE"/>
  </r>
  <r>
    <n v="3538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5T16:19:00"/>
    <s v="FObryan"/>
    <d v="2024-03-15T16:19:00"/>
    <s v="FObryan"/>
    <d v="2024-03-15T16:20:00"/>
    <d v="2024-03-14T11:49:00"/>
    <n v="1710"/>
    <n v="17866731"/>
    <n v="17876400"/>
    <n v="9669"/>
    <n v="9669"/>
    <n v="0"/>
    <s v=""/>
    <s v=""/>
    <s v=""/>
    <s v=""/>
    <n v="8142"/>
    <n v="8142.3157894736833"/>
    <n v="-5.2631639846367761E-7"/>
    <n v="0"/>
    <n v="0"/>
    <n v="0"/>
    <n v="0"/>
    <n v="0"/>
    <n v="1"/>
    <s v="ELIGIBLE"/>
  </r>
  <r>
    <n v="3545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6T10:28:00"/>
    <s v="FObryan"/>
    <d v="2024-03-16T10:28:00"/>
    <s v="FObryan"/>
    <d v="2024-03-16T10:29:00"/>
    <d v="2024-03-15T16:19:00"/>
    <n v="1089"/>
    <n v="17876400"/>
    <n v="17883140"/>
    <n v="6740"/>
    <n v="6740"/>
    <n v="0"/>
    <s v=""/>
    <s v=""/>
    <s v=""/>
    <s v=""/>
    <n v="8912"/>
    <n v="8912.3966942148763"/>
    <n v="4.214876753394492E-6"/>
    <n v="0"/>
    <n v="0"/>
    <n v="0"/>
    <n v="0"/>
    <n v="0"/>
    <n v="1"/>
    <s v="ELIGIBLE"/>
  </r>
  <r>
    <n v="3562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7T11:43:00"/>
    <s v="FObryan"/>
    <d v="2024-03-17T11:43:00"/>
    <s v="FObryan"/>
    <d v="2024-03-17T11:45:00"/>
    <d v="2024-03-16T10:28:00"/>
    <n v="1515"/>
    <n v="17883140"/>
    <n v="17891640"/>
    <n v="8500"/>
    <n v="8500"/>
    <n v="0"/>
    <s v=""/>
    <s v=""/>
    <s v=""/>
    <s v=""/>
    <n v="8079"/>
    <n v="8079.2079207920788"/>
    <n v="7.920789357740432E-7"/>
    <n v="0"/>
    <n v="0"/>
    <n v="0"/>
    <n v="0"/>
    <n v="0"/>
    <n v="1"/>
    <s v="ELIGIBLE"/>
  </r>
  <r>
    <n v="36060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8T17:52:00"/>
    <s v="FObryan"/>
    <d v="2024-03-18T17:52:00"/>
    <s v="FObryan"/>
    <d v="2024-03-18T17:54:00"/>
    <d v="2024-03-17T11:43:00"/>
    <n v="1809"/>
    <n v="17891640"/>
    <n v="17903845"/>
    <n v="12205"/>
    <n v="12205"/>
    <n v="0"/>
    <s v=""/>
    <s v=""/>
    <s v=""/>
    <s v=""/>
    <n v="9715"/>
    <n v="9715.4228855721394"/>
    <n v="-4.4278604036662728E-6"/>
    <n v="0"/>
    <n v="0"/>
    <n v="0"/>
    <n v="0"/>
    <n v="0"/>
    <n v="1"/>
    <s v="ELIGIBLE"/>
  </r>
  <r>
    <n v="36482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19T17:00:00"/>
    <s v="FObryan"/>
    <d v="2024-03-19T17:00:00"/>
    <s v="FObryan"/>
    <d v="2024-03-19T17:02:00"/>
    <d v="2024-03-18T17:52:00"/>
    <n v="1388"/>
    <n v="17903845"/>
    <n v="17907985"/>
    <n v="4140"/>
    <n v="4140"/>
    <n v="0"/>
    <s v=""/>
    <s v=""/>
    <s v=""/>
    <s v=""/>
    <n v="4295"/>
    <n v="4295.1008645533148"/>
    <n v="4.5533151933341287E-6"/>
    <n v="0"/>
    <n v="0"/>
    <n v="0"/>
    <n v="0"/>
    <n v="0"/>
    <n v="1"/>
    <s v="ELIGIBLE"/>
  </r>
  <r>
    <n v="36778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0T13:22:00"/>
    <s v="FObryan"/>
    <d v="2024-03-20T13:22:00"/>
    <s v="FObryan"/>
    <d v="2024-03-20T13:24:00"/>
    <d v="2024-03-19T17:00:00"/>
    <n v="1222"/>
    <n v="17907985"/>
    <n v="17918097"/>
    <n v="10112"/>
    <n v="10112"/>
    <n v="0"/>
    <s v=""/>
    <s v=""/>
    <s v=""/>
    <s v=""/>
    <n v="11915"/>
    <n v="11915.9410801964"/>
    <n v="1.9639992387965322E-7"/>
    <n v="0"/>
    <n v="0"/>
    <n v="0"/>
    <n v="0"/>
    <n v="0"/>
    <n v="1"/>
    <s v="ELIGIBLE"/>
  </r>
  <r>
    <n v="37311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2T07:12:00"/>
    <s v="FObryan"/>
    <d v="2024-03-22T07:12:00"/>
    <s v="FObryan"/>
    <d v="2024-03-22T07:13:00"/>
    <d v="2024-03-20T13:22:00"/>
    <n v="2510"/>
    <n v="17918097"/>
    <n v="17932215"/>
    <n v="14118"/>
    <n v="14118"/>
    <n v="0"/>
    <s v=""/>
    <s v=""/>
    <s v=""/>
    <s v=""/>
    <n v="8099"/>
    <n v="8099.5697211155375"/>
    <n v="1.115537088480778E-6"/>
    <n v="0"/>
    <n v="0"/>
    <n v="0"/>
    <n v="0"/>
    <n v="0"/>
    <n v="1"/>
    <s v="ELIGIBLE"/>
  </r>
  <r>
    <n v="37774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3T11:07:00"/>
    <s v="FObryan"/>
    <d v="2024-03-23T11:07:00"/>
    <s v="FObryan"/>
    <d v="2024-03-23T11:08:00"/>
    <d v="2024-03-22T07:12:00"/>
    <n v="1675"/>
    <n v="17932215"/>
    <n v="17941859"/>
    <n v="9644"/>
    <n v="9644"/>
    <n v="0"/>
    <s v=""/>
    <s v=""/>
    <s v=""/>
    <s v=""/>
    <n v="8290"/>
    <n v="8290.961194029851"/>
    <n v="4.029850970255211E-6"/>
    <n v="0"/>
    <n v="0"/>
    <n v="0"/>
    <n v="0"/>
    <n v="0"/>
    <n v="1"/>
    <s v="ELIGIBLE"/>
  </r>
  <r>
    <n v="3790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4T11:27:00"/>
    <s v="FObryan"/>
    <d v="2024-03-24T11:27:00"/>
    <s v="FObryan"/>
    <d v="2024-03-24T11:29:00"/>
    <d v="2024-03-23T11:07:00"/>
    <n v="1460"/>
    <n v="17941859"/>
    <n v="17950629"/>
    <n v="8770"/>
    <n v="8770"/>
    <n v="0"/>
    <s v=""/>
    <s v=""/>
    <s v=""/>
    <s v=""/>
    <n v="8649"/>
    <n v="8649.8630136986303"/>
    <n v="3.698631189763546E-6"/>
    <n v="0"/>
    <n v="0"/>
    <n v="0"/>
    <n v="0"/>
    <n v="0"/>
    <n v="1"/>
    <s v="ELIGIBLE"/>
  </r>
  <r>
    <n v="3819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5T12:23:00"/>
    <s v="FObryan"/>
    <d v="2024-03-25T12:23:00"/>
    <s v="FObryan"/>
    <d v="2024-03-25T12:25:00"/>
    <d v="2024-03-24T11:27:00"/>
    <n v="1496"/>
    <n v="17950629"/>
    <n v="17959653"/>
    <n v="9024"/>
    <n v="9024"/>
    <n v="0"/>
    <s v=""/>
    <s v=""/>
    <s v=""/>
    <s v=""/>
    <n v="8686"/>
    <n v="8686.2032085561495"/>
    <n v="-1.4438501239055768E-6"/>
    <n v="0"/>
    <n v="0"/>
    <n v="0"/>
    <n v="0"/>
    <n v="0"/>
    <n v="1"/>
    <s v="ELIGIBLE"/>
  </r>
  <r>
    <n v="38564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6T10:24:00"/>
    <s v="FObryan"/>
    <d v="2024-03-26T10:24:00"/>
    <s v="FObryan"/>
    <d v="2024-03-26T10:32:00"/>
    <d v="2024-03-25T12:23:00"/>
    <n v="1321"/>
    <n v="17959653"/>
    <n v="17967677"/>
    <n v="8024"/>
    <n v="8024"/>
    <n v="0"/>
    <s v=""/>
    <s v=""/>
    <s v=""/>
    <s v=""/>
    <n v="8746"/>
    <n v="8746.8281604844815"/>
    <n v="4.8448237066622823E-7"/>
    <n v="0"/>
    <n v="0"/>
    <n v="0"/>
    <n v="0"/>
    <n v="0"/>
    <n v="1"/>
    <s v="ELIGIBLE"/>
  </r>
  <r>
    <n v="3922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7T16:24:00"/>
    <s v="FObryan"/>
    <d v="2024-03-27T16:24:00"/>
    <s v="FObryan"/>
    <d v="2024-03-27T16:26:00"/>
    <d v="2024-03-26T10:24:00"/>
    <n v="1800"/>
    <n v="17967677"/>
    <n v="17978161"/>
    <n v="10484"/>
    <n v="10484"/>
    <n v="0"/>
    <s v=""/>
    <s v=""/>
    <s v=""/>
    <s v=""/>
    <n v="8387"/>
    <n v="8387.2000000000007"/>
    <n v="0"/>
    <n v="0"/>
    <n v="0"/>
    <n v="0"/>
    <n v="0"/>
    <n v="0"/>
    <n v="1"/>
    <s v="ELIGIBLE"/>
  </r>
  <r>
    <n v="39743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8T15:45:00"/>
    <s v="FObryan"/>
    <d v="2024-03-28T15:45:00"/>
    <s v="FObryan"/>
    <d v="2024-03-28T15:47:00"/>
    <d v="2024-03-27T16:24:00"/>
    <n v="1401"/>
    <n v="17978161"/>
    <n v="17985997"/>
    <n v="7836"/>
    <n v="7836"/>
    <n v="0"/>
    <s v=""/>
    <s v=""/>
    <s v=""/>
    <s v=""/>
    <n v="8054"/>
    <n v="8054.1327623126335"/>
    <n v="2.3126331143430434E-6"/>
    <n v="0"/>
    <n v="0"/>
    <n v="0"/>
    <n v="0"/>
    <n v="0"/>
    <n v="1"/>
    <s v="ELIGIBLE"/>
  </r>
  <r>
    <n v="40096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29T14:58:00"/>
    <s v="FObryan"/>
    <d v="2024-03-29T14:58:00"/>
    <s v="FObryan"/>
    <d v="2024-03-29T14:59:00"/>
    <d v="2024-03-28T15:45:00"/>
    <n v="1393"/>
    <n v="17985997"/>
    <n v="17994402"/>
    <n v="8405"/>
    <n v="8405"/>
    <n v="0"/>
    <s v=""/>
    <s v=""/>
    <s v=""/>
    <s v=""/>
    <n v="8688"/>
    <n v="8688.5857860732231"/>
    <n v="-3.9267761167138815E-6"/>
    <n v="0"/>
    <n v="0"/>
    <n v="0"/>
    <n v="0"/>
    <n v="0"/>
    <n v="1"/>
    <s v="ELIGIBLE"/>
  </r>
  <r>
    <n v="40229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31T11:07:00"/>
    <s v="FObryan"/>
    <d v="2024-03-31T11:07:00"/>
    <s v="FObryan"/>
    <d v="2024-03-31T11:08:00"/>
    <d v="2024-03-29T14:58:00"/>
    <n v="2649"/>
    <n v="17994402"/>
    <n v="18002808"/>
    <n v="8406"/>
    <n v="8406"/>
    <n v="0"/>
    <s v=""/>
    <s v=""/>
    <s v=""/>
    <s v=""/>
    <n v="4569"/>
    <n v="4569.5130237825597"/>
    <n v="3.7825593608431518E-6"/>
    <n v="0"/>
    <n v="0"/>
    <n v="0"/>
    <n v="0"/>
    <n v="0"/>
    <n v="1"/>
    <s v="ELIGIBLE"/>
  </r>
  <r>
    <n v="40295"/>
    <x v="3"/>
    <s v="Water"/>
    <s v="KY"/>
    <s v="DW - Center Ridge District #4 - KY0183106"/>
    <s v="Center Ridge District #4"/>
    <s v="FDC Flow Panel"/>
    <n v="9674"/>
    <s v="Center_Ridge_D4_Well_0183106WL001"/>
    <s v="Well"/>
    <x v="2"/>
    <s v="Bluegrass Water"/>
    <s v="Jo Anna Brown"/>
    <d v="2020-05-29T00:00:00"/>
    <n v="0"/>
    <d v="2024-03-31T11:10:00"/>
    <s v="FObryan"/>
    <d v="2024-03-31T11:10:00"/>
    <s v="FObryan"/>
    <d v="2024-03-31T11:12:00"/>
    <d v="2024-03-31T11:07:00"/>
    <n v="3"/>
    <n v="18002808"/>
    <n v="18011100"/>
    <n v="8292"/>
    <n v="8292"/>
    <n v="0"/>
    <s v=""/>
    <s v=""/>
    <s v=""/>
    <s v=""/>
    <n v="3980160"/>
    <n v="3980160"/>
    <n v="0"/>
    <n v="0"/>
    <n v="0"/>
    <n v="0"/>
    <n v="0"/>
    <n v="0"/>
    <n v="1"/>
    <s v="ELIGIBLE"/>
  </r>
  <r>
    <n v="40537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1T13:57:00"/>
    <s v="FObryan"/>
    <d v="2024-04-01T13:57:00"/>
    <s v="FObryan"/>
    <d v="2024-04-01T11:30:00"/>
    <d v="2024-03-31T11:09:00"/>
    <n v="1608"/>
    <n v="14984410"/>
    <n v="15003687"/>
    <n v="19277"/>
    <n v="19277"/>
    <n v="0"/>
    <s v=""/>
    <s v=""/>
    <s v=""/>
    <s v=""/>
    <n v="17262"/>
    <n v="17262.985074626864"/>
    <n v="4.6268651203718036E-6"/>
    <n v="0"/>
    <n v="0"/>
    <n v="0"/>
    <n v="0"/>
    <n v="0"/>
    <n v="1"/>
    <s v="ELIGIBLE"/>
  </r>
  <r>
    <n v="40993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2T11:39:00"/>
    <s v="FObryan"/>
    <d v="2024-04-02T11:39:00"/>
    <s v="FObryan"/>
    <d v="2024-04-02T11:41:00"/>
    <d v="2024-04-01T13:57:00"/>
    <n v="1302"/>
    <n v="15003687"/>
    <n v="1507066"/>
    <n v="-13496621"/>
    <n v="-13496621"/>
    <n v="0"/>
    <s v=""/>
    <s v=""/>
    <s v=""/>
    <s v=""/>
    <n v="-14927138"/>
    <n v="-14927138.433179723"/>
    <n v="2.775341272354126E-7"/>
    <n v="0"/>
    <n v="0"/>
    <n v="0"/>
    <n v="1"/>
    <n v="0"/>
    <n v="0"/>
    <s v="NEGATIVE_USAGE"/>
  </r>
  <r>
    <n v="41582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3T16:13:00"/>
    <s v="FObryan"/>
    <d v="2024-04-03T16:13:00"/>
    <s v="FObryan"/>
    <d v="2024-04-03T16:17:00"/>
    <d v="2024-04-02T11:39:00"/>
    <n v="1714"/>
    <n v="1507066"/>
    <n v="15032277"/>
    <n v="13525211"/>
    <n v="13525211"/>
    <n v="0"/>
    <s v=""/>
    <s v=""/>
    <s v=""/>
    <s v=""/>
    <n v="11363071"/>
    <n v="11363071.085180864"/>
    <n v="8.6426734924316406E-7"/>
    <n v="0"/>
    <n v="0"/>
    <n v="0"/>
    <n v="0"/>
    <n v="0"/>
    <n v="1"/>
    <s v="ELIGIBLE"/>
  </r>
  <r>
    <n v="41867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4T12:45:00"/>
    <s v="FObryan"/>
    <d v="2024-04-04T12:45:00"/>
    <s v="FObryan"/>
    <d v="2024-04-04T12:47:00"/>
    <d v="2024-04-03T16:13:00"/>
    <n v="1232"/>
    <n v="15032277"/>
    <n v="15043160"/>
    <n v="10883"/>
    <n v="10883"/>
    <n v="0"/>
    <s v=""/>
    <s v=""/>
    <s v=""/>
    <s v=""/>
    <n v="12720"/>
    <n v="12720.389610389611"/>
    <n v="3.8961115933489054E-7"/>
    <n v="0"/>
    <n v="0"/>
    <n v="0"/>
    <n v="0"/>
    <n v="0"/>
    <n v="1"/>
    <s v="ELIGIBLE"/>
  </r>
  <r>
    <n v="4217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5T09:13:00"/>
    <s v="DFerguson"/>
    <d v="2024-04-05T09:13:00"/>
    <s v="DFerguson"/>
    <d v="2024-04-05T09:14:00"/>
    <d v="2024-04-04T12:45:00"/>
    <n v="1228"/>
    <n v="15043160"/>
    <n v="15056686"/>
    <n v="13526"/>
    <n v="13526"/>
    <n v="0"/>
    <s v=""/>
    <s v=""/>
    <s v=""/>
    <s v=""/>
    <n v="15861"/>
    <n v="15861.107491856677"/>
    <n v="1.8566770449979231E-6"/>
    <n v="0"/>
    <n v="0"/>
    <n v="0"/>
    <n v="0"/>
    <n v="0"/>
    <n v="1"/>
    <s v="ELIGIBLE"/>
  </r>
  <r>
    <n v="4258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6T11:27:00"/>
    <s v="FObryan"/>
    <d v="2024-04-06T11:27:00"/>
    <s v="FObryan"/>
    <d v="2024-04-06T11:29:00"/>
    <d v="2024-04-05T09:13:00"/>
    <n v="1574"/>
    <n v="15056686"/>
    <n v="15071443"/>
    <n v="14757"/>
    <n v="14757"/>
    <n v="0"/>
    <s v=""/>
    <s v=""/>
    <s v=""/>
    <s v=""/>
    <n v="13500"/>
    <n v="13500.686149936466"/>
    <n v="-6.3533661887049675E-8"/>
    <n v="0"/>
    <n v="0"/>
    <n v="0"/>
    <n v="0"/>
    <n v="0"/>
    <n v="1"/>
    <s v="ELIGIBLE"/>
  </r>
  <r>
    <n v="42686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7T12:06:00"/>
    <s v="FObryan"/>
    <d v="2024-04-07T12:06:00"/>
    <s v="FObryan"/>
    <d v="2024-04-07T12:08:00"/>
    <d v="2024-04-06T11:27:00"/>
    <n v="1479"/>
    <n v="15071443"/>
    <n v="15087605"/>
    <n v="16162"/>
    <n v="16162"/>
    <n v="0"/>
    <s v=""/>
    <s v=""/>
    <s v=""/>
    <s v=""/>
    <n v="15735"/>
    <n v="15735.821501014198"/>
    <n v="1.0141975508304313E-6"/>
    <n v="0"/>
    <n v="0"/>
    <n v="0"/>
    <n v="0"/>
    <n v="0"/>
    <n v="1"/>
    <s v="ELIGIBLE"/>
  </r>
  <r>
    <n v="42904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8T10:38:00"/>
    <s v="DFerguson"/>
    <d v="2024-04-08T10:38:00"/>
    <s v="DFerguson"/>
    <d v="2024-04-08T10:40:00"/>
    <d v="2024-04-07T12:06:00"/>
    <n v="1352"/>
    <n v="15087605"/>
    <n v="15102813"/>
    <n v="15208"/>
    <n v="15208"/>
    <n v="0"/>
    <s v=""/>
    <s v=""/>
    <s v=""/>
    <s v=""/>
    <n v="16197"/>
    <n v="16197.869822485207"/>
    <n v="2.4852070055203512E-6"/>
    <n v="0"/>
    <n v="0"/>
    <n v="0"/>
    <n v="0"/>
    <n v="0"/>
    <n v="1"/>
    <s v="ELIGIBLE"/>
  </r>
  <r>
    <n v="43366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09T09:33:00"/>
    <s v="DFerguson"/>
    <d v="2024-04-09T09:33:00"/>
    <s v="DFerguson"/>
    <d v="2024-04-09T09:34:00"/>
    <d v="2024-04-08T10:38:00"/>
    <n v="1375"/>
    <n v="15102813"/>
    <n v="15116077"/>
    <n v="13264"/>
    <n v="13264"/>
    <n v="0"/>
    <s v=""/>
    <s v=""/>
    <s v=""/>
    <s v=""/>
    <n v="13891"/>
    <n v="13891.025454545455"/>
    <n v="4.5454562496161088E-6"/>
    <n v="0"/>
    <n v="0"/>
    <n v="0"/>
    <n v="0"/>
    <n v="0"/>
    <n v="1"/>
    <s v="ELIGIBLE"/>
  </r>
  <r>
    <n v="43843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0T09:24:00"/>
    <s v="DFerguson"/>
    <d v="2024-04-10T09:24:00"/>
    <s v="DFerguson"/>
    <d v="2024-04-10T09:25:00"/>
    <d v="2024-04-09T09:33:00"/>
    <n v="1431"/>
    <n v="15116077"/>
    <n v="15131980"/>
    <n v="15903"/>
    <n v="15903"/>
    <n v="0"/>
    <s v=""/>
    <s v=""/>
    <s v=""/>
    <s v=""/>
    <n v="16003"/>
    <n v="16003.018867924528"/>
    <n v="-2.0754723664140329E-6"/>
    <n v="0"/>
    <n v="0"/>
    <n v="0"/>
    <n v="0"/>
    <n v="0"/>
    <n v="1"/>
    <s v="ELIGIBLE"/>
  </r>
  <r>
    <n v="44253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1T10:42:00"/>
    <s v="DFerguson"/>
    <d v="2024-04-11T10:42:00"/>
    <s v="DFerguson"/>
    <d v="2024-04-11T10:43:00"/>
    <d v="2024-04-10T09:24:00"/>
    <n v="1518"/>
    <n v="15131980"/>
    <n v="15145843"/>
    <n v="13863"/>
    <n v="13863"/>
    <n v="0"/>
    <s v=""/>
    <s v=""/>
    <s v=""/>
    <s v=""/>
    <n v="13150"/>
    <n v="13150.671936758894"/>
    <n v="-3.2411062420578673E-6"/>
    <n v="0"/>
    <n v="0"/>
    <n v="0"/>
    <n v="0"/>
    <n v="0"/>
    <n v="1"/>
    <s v="ELIGIBLE"/>
  </r>
  <r>
    <n v="46116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2T10:59:00"/>
    <s v="DFerguson"/>
    <d v="2024-04-12T10:59:00"/>
    <s v="DFerguson"/>
    <d v="2024-04-12T11:01:00"/>
    <d v="2024-04-11T10:42:00"/>
    <n v="1457"/>
    <n v="15145843"/>
    <n v="15159909"/>
    <n v="14066"/>
    <n v="14066"/>
    <n v="0"/>
    <s v=""/>
    <s v=""/>
    <s v=""/>
    <s v=""/>
    <n v="13901"/>
    <n v="13901.88057652711"/>
    <n v="-3.4728891478152946E-6"/>
    <n v="0"/>
    <n v="0"/>
    <n v="0"/>
    <n v="0"/>
    <n v="0"/>
    <n v="1"/>
    <s v="ELIGIBLE"/>
  </r>
  <r>
    <n v="46403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3T07:05:00"/>
    <s v="DFerguson"/>
    <d v="2024-04-13T07:05:00"/>
    <s v="DFerguson"/>
    <d v="2024-04-13T07:06:00"/>
    <d v="2024-04-12T10:59:00"/>
    <n v="1206"/>
    <n v="15159909"/>
    <n v="15179208"/>
    <n v="19299"/>
    <n v="19299"/>
    <n v="0"/>
    <s v=""/>
    <s v=""/>
    <s v=""/>
    <s v=""/>
    <n v="23043"/>
    <n v="23043.582089552237"/>
    <n v="-4.4776243157684803E-7"/>
    <n v="0"/>
    <n v="0"/>
    <n v="0"/>
    <n v="0"/>
    <n v="0"/>
    <n v="1"/>
    <s v="ELIGIBLE"/>
  </r>
  <r>
    <n v="4655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4T07:32:00"/>
    <s v="DFerguson"/>
    <d v="2024-04-14T07:32:00"/>
    <s v="DFerguson"/>
    <d v="2024-04-14T07:34:00"/>
    <d v="2024-04-13T07:05:00"/>
    <n v="1467"/>
    <n v="15179208"/>
    <n v="15197023"/>
    <n v="17815"/>
    <n v="17815"/>
    <n v="0"/>
    <s v=""/>
    <s v=""/>
    <s v=""/>
    <s v=""/>
    <n v="17487"/>
    <n v="17487.116564417178"/>
    <n v="4.4171792978886515E-6"/>
    <n v="0"/>
    <n v="0"/>
    <n v="0"/>
    <n v="0"/>
    <n v="0"/>
    <n v="1"/>
    <s v="ELIGIBLE"/>
  </r>
  <r>
    <n v="46834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5T11:14:00"/>
    <s v="DFerguson"/>
    <d v="2024-04-15T11:14:00"/>
    <s v="DFerguson"/>
    <d v="2024-04-15T11:16:00"/>
    <d v="2024-04-14T07:32:00"/>
    <n v="1662"/>
    <n v="15197023"/>
    <n v="15215071"/>
    <n v="18048"/>
    <n v="18048"/>
    <n v="0"/>
    <s v=""/>
    <s v=""/>
    <s v=""/>
    <s v=""/>
    <n v="15637"/>
    <n v="15637.256317689531"/>
    <n v="-2.3104694264475256E-6"/>
    <n v="0"/>
    <n v="0"/>
    <n v="0"/>
    <n v="0"/>
    <n v="0"/>
    <n v="1"/>
    <s v="ELIGIBLE"/>
  </r>
  <r>
    <n v="47359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6T13:38:00"/>
    <s v="DFerguson"/>
    <d v="2024-04-16T13:38:00"/>
    <s v="DFerguson"/>
    <d v="2024-04-16T13:40:00"/>
    <d v="2024-04-15T11:14:00"/>
    <n v="1584"/>
    <n v="15215071"/>
    <n v="15235658"/>
    <n v="20587"/>
    <n v="20587"/>
    <n v="0"/>
    <s v=""/>
    <s v=""/>
    <s v=""/>
    <s v=""/>
    <n v="18715"/>
    <n v="18715.454545454544"/>
    <n v="-4.5454544306267053E-6"/>
    <n v="0"/>
    <n v="0"/>
    <n v="0"/>
    <n v="0"/>
    <n v="0"/>
    <n v="1"/>
    <s v="ELIGIBLE"/>
  </r>
  <r>
    <n v="4779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7T13:37:00"/>
    <s v="DFerguson"/>
    <d v="2024-04-17T13:37:00"/>
    <s v="DFerguson"/>
    <d v="2024-04-17T13:38:00"/>
    <d v="2024-04-16T13:38:00"/>
    <n v="1439"/>
    <n v="15235658"/>
    <n v="15250875"/>
    <n v="15217"/>
    <n v="15217"/>
    <n v="0"/>
    <s v=""/>
    <s v=""/>
    <s v=""/>
    <s v=""/>
    <n v="15227"/>
    <n v="15227.57470465601"/>
    <n v="4.6560107875848189E-6"/>
    <n v="0"/>
    <n v="0"/>
    <n v="0"/>
    <n v="0"/>
    <n v="0"/>
    <n v="1"/>
    <s v="ELIGIBLE"/>
  </r>
  <r>
    <n v="48266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8T13:00:00"/>
    <s v="DFerguson"/>
    <d v="2024-04-18T13:00:00"/>
    <s v="DFerguson"/>
    <d v="2024-04-18T13:01:00"/>
    <d v="2024-04-17T13:37:00"/>
    <n v="1403"/>
    <n v="15250875"/>
    <n v="15268447"/>
    <n v="17572"/>
    <n v="17572"/>
    <n v="0"/>
    <s v=""/>
    <s v=""/>
    <s v=""/>
    <s v=""/>
    <n v="18035"/>
    <n v="18035.409836065573"/>
    <n v="-3.9344267861451954E-6"/>
    <n v="0"/>
    <n v="0"/>
    <n v="0"/>
    <n v="0"/>
    <n v="0"/>
    <n v="1"/>
    <s v="ELIGIBLE"/>
  </r>
  <r>
    <n v="48842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19T15:47:00"/>
    <s v="DFerguson"/>
    <d v="2024-04-19T15:47:00"/>
    <s v="DFerguson"/>
    <d v="2024-04-19T15:48:00"/>
    <d v="2024-04-18T13:00:00"/>
    <n v="1607"/>
    <n v="15268447"/>
    <n v="15287895"/>
    <n v="19448"/>
    <n v="19448"/>
    <n v="0"/>
    <s v=""/>
    <s v=""/>
    <s v=""/>
    <s v=""/>
    <n v="17426"/>
    <n v="17426.95706285003"/>
    <n v="2.8500289772637188E-6"/>
    <n v="0"/>
    <n v="0"/>
    <n v="0"/>
    <n v="0"/>
    <n v="0"/>
    <n v="1"/>
    <s v="ELIGIBLE"/>
  </r>
  <r>
    <n v="48917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0T07:56:00"/>
    <s v="DFerguson"/>
    <d v="2024-04-20T07:56:00"/>
    <s v="DFerguson"/>
    <d v="2024-04-20T07:58:00"/>
    <d v="2024-04-19T15:47:00"/>
    <n v="969"/>
    <n v="15287895"/>
    <n v="15298822"/>
    <n v="10927"/>
    <n v="10927"/>
    <n v="0"/>
    <s v=""/>
    <s v=""/>
    <s v=""/>
    <s v=""/>
    <n v="16238"/>
    <n v="16238.26625386997"/>
    <n v="3.8699690776411444E-6"/>
    <n v="0"/>
    <n v="0"/>
    <n v="0"/>
    <n v="0"/>
    <n v="0"/>
    <n v="1"/>
    <s v="ELIGIBLE"/>
  </r>
  <r>
    <n v="49031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1T09:05:00"/>
    <s v="DFerguson"/>
    <d v="2024-04-21T09:05:00"/>
    <s v="DFerguson"/>
    <d v="2024-04-21T09:06:00"/>
    <d v="2024-04-20T07:56:00"/>
    <n v="1509"/>
    <n v="15298822"/>
    <n v="15314163"/>
    <n v="15341"/>
    <n v="15341"/>
    <n v="0"/>
    <s v=""/>
    <s v=""/>
    <s v=""/>
    <s v=""/>
    <n v="14639"/>
    <n v="14639.522862823063"/>
    <n v="2.8230642783455551E-6"/>
    <n v="0"/>
    <n v="0"/>
    <n v="0"/>
    <n v="0"/>
    <n v="0"/>
    <n v="1"/>
    <s v="ELIGIBLE"/>
  </r>
  <r>
    <n v="49287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2T10:41:00"/>
    <s v="DFerguson"/>
    <d v="2024-04-22T10:41:00"/>
    <s v="DFerguson"/>
    <d v="2024-04-22T10:43:00"/>
    <d v="2024-04-21T09:05:00"/>
    <n v="1536"/>
    <n v="15314163"/>
    <n v="15332034"/>
    <n v="17871"/>
    <n v="17871"/>
    <n v="0"/>
    <s v=""/>
    <s v=""/>
    <s v=""/>
    <s v=""/>
    <n v="16754"/>
    <n v="16754.0625"/>
    <n v="0"/>
    <n v="0"/>
    <n v="0"/>
    <n v="0"/>
    <n v="0"/>
    <n v="0"/>
    <n v="1"/>
    <s v="ELIGIBLE"/>
  </r>
  <r>
    <n v="4990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3T12:29:00"/>
    <s v="DFerguson"/>
    <d v="2024-04-23T12:29:00"/>
    <s v="DFerguson"/>
    <d v="2024-04-23T12:31:00"/>
    <d v="2024-04-22T10:41:00"/>
    <n v="1548"/>
    <n v="15332034"/>
    <n v="15350032"/>
    <n v="17998"/>
    <n v="17998"/>
    <n v="0"/>
    <s v=""/>
    <s v=""/>
    <s v=""/>
    <s v=""/>
    <n v="16742"/>
    <n v="16742.325581395347"/>
    <n v="1.3953467714600265E-6"/>
    <n v="0"/>
    <n v="0"/>
    <n v="0"/>
    <n v="0"/>
    <n v="0"/>
    <n v="1"/>
    <s v="ELIGIBLE"/>
  </r>
  <r>
    <n v="50617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4T19:59:00"/>
    <s v="DFerguson"/>
    <d v="2024-04-24T19:59:00"/>
    <s v="DFerguson"/>
    <d v="2024-04-24T20:00:00"/>
    <d v="2024-04-23T12:29:00"/>
    <n v="1890"/>
    <n v="15350032"/>
    <n v="15366128"/>
    <n v="16096"/>
    <n v="16096"/>
    <n v="0"/>
    <s v=""/>
    <s v=""/>
    <s v=""/>
    <s v=""/>
    <n v="12263"/>
    <n v="12263.619047619046"/>
    <n v="-2.380953446845524E-6"/>
    <n v="0"/>
    <n v="0"/>
    <n v="0"/>
    <n v="0"/>
    <n v="0"/>
    <n v="1"/>
    <s v="ELIGIBLE"/>
  </r>
  <r>
    <n v="50859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5T13:41:00"/>
    <s v="DFerguson"/>
    <d v="2024-04-25T13:41:00"/>
    <s v="DFerguson"/>
    <d v="2024-04-25T13:42:00"/>
    <d v="2024-04-24T19:59:00"/>
    <n v="1062"/>
    <n v="15366128"/>
    <n v="15379536"/>
    <n v="13408"/>
    <n v="13408"/>
    <n v="0"/>
    <s v=""/>
    <s v=""/>
    <s v=""/>
    <s v=""/>
    <n v="18180"/>
    <n v="18180.338983050849"/>
    <n v="3.0508490453939885E-6"/>
    <n v="0"/>
    <n v="0"/>
    <n v="0"/>
    <n v="0"/>
    <n v="0"/>
    <n v="1"/>
    <s v="ELIGIBLE"/>
  </r>
  <r>
    <n v="51400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6T15:12:00"/>
    <s v="DFerguson"/>
    <d v="2024-04-26T15:12:00"/>
    <s v="DFerguson"/>
    <d v="2024-04-26T15:13:00"/>
    <d v="2024-04-25T13:41:00"/>
    <n v="1531"/>
    <n v="15379536"/>
    <n v="15396912"/>
    <n v="17376"/>
    <n v="17376"/>
    <n v="0"/>
    <s v=""/>
    <s v=""/>
    <s v=""/>
    <s v=""/>
    <n v="16343"/>
    <n v="16343.200522534291"/>
    <n v="2.5342906155856326E-6"/>
    <n v="0"/>
    <n v="0"/>
    <n v="0"/>
    <n v="0"/>
    <n v="0"/>
    <n v="1"/>
    <s v="ELIGIBLE"/>
  </r>
  <r>
    <n v="51520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7T10:44:00"/>
    <s v="DFerguson"/>
    <d v="2024-04-27T10:44:00"/>
    <s v="DFerguson"/>
    <d v="2024-04-27T10:45:00"/>
    <d v="2024-04-26T15:12:00"/>
    <n v="1172"/>
    <n v="15396912"/>
    <n v="15409714"/>
    <n v="12802"/>
    <n v="12802"/>
    <n v="0"/>
    <s v=""/>
    <s v=""/>
    <s v=""/>
    <s v=""/>
    <n v="15729"/>
    <n v="15729.419795221844"/>
    <n v="-4.7781559260329232E-6"/>
    <n v="0"/>
    <n v="0"/>
    <n v="0"/>
    <n v="0"/>
    <n v="0"/>
    <n v="1"/>
    <s v="ELIGIBLE"/>
  </r>
  <r>
    <n v="51604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8T07:51:00"/>
    <s v="DFerguson"/>
    <d v="2024-04-28T07:51:00"/>
    <s v="DFerguson"/>
    <d v="2024-04-28T07:52:00"/>
    <d v="2024-04-27T10:44:00"/>
    <n v="1267"/>
    <n v="15409714"/>
    <n v="15423921"/>
    <n v="14207"/>
    <n v="14207"/>
    <n v="0"/>
    <s v=""/>
    <s v=""/>
    <s v=""/>
    <s v=""/>
    <n v="16146"/>
    <n v="16146.866614048933"/>
    <n v="4.0489339880878106E-6"/>
    <n v="0"/>
    <n v="0"/>
    <n v="0"/>
    <n v="0"/>
    <n v="0"/>
    <n v="1"/>
    <s v="ELIGIBLE"/>
  </r>
  <r>
    <n v="52205"/>
    <x v="0"/>
    <s v="Water"/>
    <s v="KY"/>
    <s v="DW - Center Ridge District #1 - KY0180549"/>
    <s v="Center Ridge District #1"/>
    <s v="FDC Flow Panel"/>
    <n v="9670"/>
    <s v="Center_Ridge_D1_Well_0180549WL001"/>
    <s v="Well"/>
    <x v="3"/>
    <s v="Bluegrass Water"/>
    <s v="Jo Anna Brown"/>
    <d v="2020-05-29T00:00:00"/>
    <n v="0"/>
    <d v="2024-04-29T08:07:00"/>
    <s v="DFerguson"/>
    <d v="2024-04-29T08:07:00"/>
    <s v="DFerguson"/>
    <d v="2024-04-30T08:13:00"/>
    <d v="2024-04-28T07:51:00"/>
    <n v="1456"/>
    <n v="15423921"/>
    <n v="15443011"/>
    <n v="19090"/>
    <n v="19090"/>
    <n v="0"/>
    <s v=""/>
    <s v=""/>
    <s v=""/>
    <s v=""/>
    <n v="18880"/>
    <n v="18880.219780219781"/>
    <n v="2.1978121367283165E-7"/>
    <n v="0"/>
    <n v="0"/>
    <n v="0"/>
    <n v="0"/>
    <n v="0"/>
    <n v="1"/>
    <s v="ELIGIBLE"/>
  </r>
  <r>
    <n v="40634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1T14:01:00"/>
    <s v="FObryan"/>
    <d v="2024-04-01T14:01:00"/>
    <s v="FObryan"/>
    <d v="2024-04-01T14:03:00"/>
    <d v="2024-03-31T11:13:00"/>
    <n v="1608"/>
    <n v="13012494"/>
    <n v="13038587"/>
    <n v="26093"/>
    <n v="26093"/>
    <n v="0"/>
    <s v=""/>
    <s v=""/>
    <s v=""/>
    <s v=""/>
    <n v="23366"/>
    <n v="23366.86567164179"/>
    <n v="1.6417907318100333E-6"/>
    <n v="0"/>
    <n v="0"/>
    <n v="0"/>
    <n v="0"/>
    <n v="0"/>
    <n v="1"/>
    <s v="ELIGIBLE"/>
  </r>
  <r>
    <n v="40948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2T11:39:00"/>
    <s v="FObryan"/>
    <d v="2024-04-02T11:39:00"/>
    <s v="FObryan"/>
    <d v="2024-04-02T10:39:00"/>
    <d v="2024-04-01T14:01:00"/>
    <n v="1298"/>
    <n v="13038587"/>
    <n v="13053453"/>
    <n v="14866"/>
    <n v="14866"/>
    <n v="0"/>
    <s v=""/>
    <s v=""/>
    <s v=""/>
    <s v=""/>
    <n v="16492"/>
    <n v="16492.326656394453"/>
    <n v="-3.6055462260264903E-6"/>
    <n v="0"/>
    <n v="0"/>
    <n v="0"/>
    <n v="0"/>
    <n v="0"/>
    <n v="1"/>
    <s v="ELIGIBLE"/>
  </r>
  <r>
    <n v="41478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3T13:37:00"/>
    <s v="FObryan"/>
    <d v="2024-04-03T13:37:00"/>
    <s v="FObryan"/>
    <d v="2024-04-03T13:41:00"/>
    <d v="2024-04-02T11:39:00"/>
    <n v="1558"/>
    <n v="13053453"/>
    <n v="13073328"/>
    <n v="19875"/>
    <n v="19875"/>
    <n v="0"/>
    <s v=""/>
    <s v=""/>
    <s v=""/>
    <s v=""/>
    <n v="18369"/>
    <n v="18369.704749679076"/>
    <n v="-3.2092430046759546E-7"/>
    <n v="0"/>
    <n v="0"/>
    <n v="0"/>
    <n v="0"/>
    <n v="0"/>
    <n v="1"/>
    <s v="ELIGIBLE"/>
  </r>
  <r>
    <n v="41719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4T09:17:00"/>
    <s v="FObryan"/>
    <d v="2024-04-04T09:17:00"/>
    <s v="FObryan"/>
    <d v="2024-04-04T09:21:00"/>
    <d v="2024-04-03T13:37:00"/>
    <n v="1180"/>
    <n v="13073328"/>
    <n v="13087120"/>
    <n v="13792"/>
    <n v="13792"/>
    <n v="0"/>
    <s v=""/>
    <s v=""/>
    <s v=""/>
    <s v=""/>
    <n v="16830"/>
    <n v="16830.91525423729"/>
    <n v="4.2372921598143876E-6"/>
    <n v="0"/>
    <n v="0"/>
    <n v="0"/>
    <n v="0"/>
    <n v="0"/>
    <n v="1"/>
    <s v="ELIGIBLE"/>
  </r>
  <r>
    <n v="42312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5T12:21:00"/>
    <s v="DFerguson"/>
    <d v="2024-04-05T12:21:00"/>
    <s v="DFerguson"/>
    <d v="2024-04-05T12:24:00"/>
    <d v="2024-04-04T09:17:00"/>
    <n v="1624"/>
    <n v="13087120"/>
    <n v="13107431"/>
    <n v="20311"/>
    <n v="20311"/>
    <n v="0"/>
    <s v=""/>
    <s v=""/>
    <s v=""/>
    <s v=""/>
    <n v="18009"/>
    <n v="18009.753694581279"/>
    <n v="4.5812776079401374E-6"/>
    <n v="0"/>
    <n v="0"/>
    <n v="0"/>
    <n v="0"/>
    <n v="0"/>
    <n v="1"/>
    <s v="ELIGIBLE"/>
  </r>
  <r>
    <n v="42548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6T09:59:00"/>
    <s v="FObryan"/>
    <d v="2024-04-06T09:59:00"/>
    <s v="FObryan"/>
    <d v="2024-04-06T10:00:00"/>
    <d v="2024-04-05T12:21:00"/>
    <n v="1298"/>
    <n v="13107431"/>
    <n v="13123372"/>
    <n v="15941"/>
    <n v="15941"/>
    <n v="0"/>
    <s v=""/>
    <s v=""/>
    <s v=""/>
    <s v=""/>
    <n v="17684"/>
    <n v="17684.930662557781"/>
    <n v="2.5577792257536203E-6"/>
    <n v="0"/>
    <n v="0"/>
    <n v="0"/>
    <n v="0"/>
    <n v="0"/>
    <n v="1"/>
    <s v="ELIGIBLE"/>
  </r>
  <r>
    <n v="42670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7T10:46:00"/>
    <s v="FObryan"/>
    <d v="2024-04-07T10:46:00"/>
    <s v="FObryan"/>
    <d v="2024-04-07T10:47:00"/>
    <d v="2024-04-06T09:59:00"/>
    <n v="1487"/>
    <n v="13123372"/>
    <n v="13145900"/>
    <n v="22528"/>
    <n v="22528"/>
    <n v="0"/>
    <s v=""/>
    <s v=""/>
    <s v=""/>
    <s v=""/>
    <n v="21815"/>
    <n v="21815.951580363148"/>
    <n v="3.6314668250270188E-7"/>
    <n v="0"/>
    <n v="0"/>
    <n v="0"/>
    <n v="0"/>
    <n v="0"/>
    <n v="1"/>
    <s v="ELIGIBLE"/>
  </r>
  <r>
    <n v="43101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8T15:02:00"/>
    <s v="DFerguson"/>
    <d v="2024-04-08T15:02:00"/>
    <s v="DFerguson"/>
    <d v="2024-04-08T14:23:00"/>
    <d v="2024-04-07T10:46:00"/>
    <n v="1696"/>
    <n v="13145900"/>
    <n v="13166455"/>
    <n v="20555"/>
    <n v="20555"/>
    <n v="0"/>
    <s v=""/>
    <s v=""/>
    <s v=""/>
    <s v=""/>
    <n v="17452"/>
    <n v="17452.358490566039"/>
    <n v="5.660403985530138E-7"/>
    <n v="0"/>
    <n v="0"/>
    <n v="0"/>
    <n v="0"/>
    <n v="0"/>
    <n v="1"/>
    <s v="ELIGIBLE"/>
  </r>
  <r>
    <n v="43587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09T13:56:00"/>
    <s v="DFerguson"/>
    <d v="2024-04-09T13:56:00"/>
    <s v="DFerguson"/>
    <d v="2024-04-09T13:57:00"/>
    <d v="2024-04-08T15:02:00"/>
    <n v="1374"/>
    <n v="13166455"/>
    <n v="13184763"/>
    <n v="18308"/>
    <n v="18308"/>
    <n v="0"/>
    <s v=""/>
    <s v=""/>
    <s v=""/>
    <s v=""/>
    <n v="19187"/>
    <n v="19187.423580786028"/>
    <n v="7.8602897701784968E-7"/>
    <n v="0"/>
    <n v="0"/>
    <n v="0"/>
    <n v="0"/>
    <n v="0"/>
    <n v="1"/>
    <s v="ELIGIBLE"/>
  </r>
  <r>
    <n v="44007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0T13:17:00"/>
    <s v="DFerguson"/>
    <d v="2024-04-10T13:17:00"/>
    <s v="DFerguson"/>
    <d v="2024-04-10T14:33:00"/>
    <d v="2024-04-09T13:56:00"/>
    <n v="1401"/>
    <n v="13184763"/>
    <n v="13202604"/>
    <n v="17841"/>
    <n v="17841"/>
    <n v="0"/>
    <s v=""/>
    <s v=""/>
    <s v=""/>
    <s v=""/>
    <n v="18337"/>
    <n v="18337.644539614561"/>
    <n v="-3.854402166325599E-7"/>
    <n v="0"/>
    <n v="0"/>
    <n v="0"/>
    <n v="0"/>
    <n v="0"/>
    <n v="1"/>
    <s v="ELIGIBLE"/>
  </r>
  <r>
    <n v="44415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1T14:34:00"/>
    <s v="DFerguson"/>
    <d v="2024-04-11T14:34:00"/>
    <s v="DFerguson"/>
    <d v="2024-04-11T14:35:00"/>
    <d v="2024-04-10T13:17:00"/>
    <n v="1517"/>
    <n v="13202604"/>
    <n v="13203572"/>
    <n v="968"/>
    <n v="968"/>
    <n v="0"/>
    <s v=""/>
    <s v=""/>
    <s v=""/>
    <s v=""/>
    <n v="918"/>
    <n v="918.86618325642712"/>
    <n v="3.2564271350565832E-6"/>
    <n v="0"/>
    <n v="0"/>
    <n v="0"/>
    <n v="0"/>
    <n v="0"/>
    <n v="1"/>
    <s v="ELIGIBLE"/>
  </r>
  <r>
    <n v="46235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2T13:24:00"/>
    <s v="DFerguson"/>
    <d v="2024-04-12T13:24:00"/>
    <s v="DFerguson"/>
    <d v="2024-04-12T13:26:00"/>
    <d v="2024-04-11T14:34:00"/>
    <n v="1370"/>
    <n v="13203572"/>
    <n v="1320357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6415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3T08:09:00"/>
    <s v="DFerguson"/>
    <d v="2024-04-13T08:09:00"/>
    <s v="DFerguson"/>
    <d v="2024-04-13T08:10:00"/>
    <d v="2024-04-12T13:24:00"/>
    <n v="1125"/>
    <n v="13203572"/>
    <n v="1320357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6567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4T08:40:00"/>
    <s v="DFerguson"/>
    <d v="2024-04-14T08:40:00"/>
    <s v="DFerguson"/>
    <d v="2024-04-14T08:45:00"/>
    <d v="2024-04-13T08:09:00"/>
    <n v="1471"/>
    <n v="13203572"/>
    <n v="1320357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7066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5T17:43:00"/>
    <s v="DFerguson"/>
    <d v="2024-04-15T17:43:00"/>
    <s v="DFerguson"/>
    <d v="2024-04-15T17:59:00"/>
    <d v="2024-04-14T08:40:00"/>
    <n v="1983"/>
    <n v="13203572"/>
    <n v="13205044"/>
    <n v="1472"/>
    <n v="1472"/>
    <n v="0"/>
    <s v=""/>
    <s v=""/>
    <s v=""/>
    <s v=""/>
    <n v="1068"/>
    <n v="1068.9258698940998"/>
    <n v="-1.059001988323871E-7"/>
    <n v="0"/>
    <n v="0"/>
    <n v="0"/>
    <n v="0"/>
    <n v="0"/>
    <n v="1"/>
    <s v="ELIGIBLE"/>
  </r>
  <r>
    <n v="47186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6T09:45:00"/>
    <s v="DFerguson"/>
    <d v="2024-04-16T09:45:00"/>
    <s v="DFerguson"/>
    <d v="2024-04-16T09:46:00"/>
    <d v="2024-04-15T17:43:00"/>
    <n v="962"/>
    <n v="13205044"/>
    <n v="1320504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7798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7T13:38:00"/>
    <s v="DFerguson"/>
    <d v="2024-04-17T13:38:00"/>
    <s v="DFerguson"/>
    <d v="2024-04-17T14:04:00"/>
    <d v="2024-04-16T09:45:00"/>
    <n v="1673"/>
    <n v="13205044"/>
    <n v="1320504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8293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8T13:25:00"/>
    <s v="DFerguson"/>
    <d v="2024-04-18T13:25:00"/>
    <s v="DFerguson"/>
    <d v="2024-04-18T13:44:00"/>
    <d v="2024-04-17T13:38:00"/>
    <n v="1427"/>
    <n v="13205044"/>
    <n v="1320504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8833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19T15:35:00"/>
    <s v="DFerguson"/>
    <d v="2024-04-19T15:35:00"/>
    <s v="DFerguson"/>
    <d v="2024-04-19T15:40:00"/>
    <d v="2024-04-18T13:25:00"/>
    <n v="1570"/>
    <n v="13205044"/>
    <n v="13221590"/>
    <n v="16546"/>
    <n v="16546"/>
    <n v="0"/>
    <s v=""/>
    <s v=""/>
    <s v=""/>
    <s v=""/>
    <n v="15175"/>
    <n v="15175.949044585986"/>
    <n v="4.5859869715059176E-6"/>
    <n v="0"/>
    <n v="0"/>
    <n v="0"/>
    <n v="0"/>
    <n v="0"/>
    <n v="1"/>
    <s v="ELIGIBLE"/>
  </r>
  <r>
    <n v="48928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0T08:53:00"/>
    <s v="DFerguson"/>
    <d v="2024-04-20T08:53:00"/>
    <s v="DFerguson"/>
    <d v="2024-04-20T09:03:00"/>
    <d v="2024-04-19T15:35:00"/>
    <n v="1038"/>
    <n v="13221590"/>
    <n v="13238112"/>
    <n v="16522"/>
    <n v="16522"/>
    <n v="0"/>
    <s v=""/>
    <s v=""/>
    <s v=""/>
    <s v=""/>
    <n v="22920"/>
    <n v="22920.693641618498"/>
    <n v="1.6184967535082251E-6"/>
    <n v="0"/>
    <n v="0"/>
    <n v="0"/>
    <n v="0"/>
    <n v="0"/>
    <n v="1"/>
    <s v="ELIGIBLE"/>
  </r>
  <r>
    <n v="49029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1T08:54:00"/>
    <s v="DFerguson"/>
    <d v="2024-04-21T08:54:00"/>
    <s v="DFerguson"/>
    <d v="2024-04-21T09:04:00"/>
    <d v="2024-04-20T08:53:00"/>
    <n v="1441"/>
    <n v="13238112"/>
    <n v="13257057"/>
    <n v="18945"/>
    <n v="18945"/>
    <n v="0"/>
    <s v=""/>
    <s v=""/>
    <s v=""/>
    <s v=""/>
    <n v="18931"/>
    <n v="18931.852879944483"/>
    <n v="-5.551555659621954E-8"/>
    <n v="0"/>
    <n v="0"/>
    <n v="0"/>
    <n v="0"/>
    <n v="0"/>
    <n v="1"/>
    <s v="ELIGIBLE"/>
  </r>
  <r>
    <n v="49390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2T13:24:00"/>
    <s v="DFerguson"/>
    <d v="2024-04-22T13:24:00"/>
    <s v="DFerguson"/>
    <d v="2024-04-22T13:24:00"/>
    <d v="2024-04-21T08:54:00"/>
    <n v="1710"/>
    <n v="13257057"/>
    <n v="13280083"/>
    <n v="23026"/>
    <n v="23026"/>
    <n v="0"/>
    <s v=""/>
    <s v=""/>
    <s v=""/>
    <s v=""/>
    <n v="19390"/>
    <n v="19390.315789473683"/>
    <n v="-5.2631730795837939E-7"/>
    <n v="0"/>
    <n v="0"/>
    <n v="0"/>
    <n v="0"/>
    <n v="0"/>
    <n v="1"/>
    <s v="ELIGIBLE"/>
  </r>
  <r>
    <n v="49715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3T08:41:00"/>
    <s v="DFerguson"/>
    <d v="2024-04-23T08:41:00"/>
    <s v="DFerguson"/>
    <d v="2024-04-23T08:56:00"/>
    <d v="2024-04-22T13:24:00"/>
    <n v="1157"/>
    <n v="13280083"/>
    <n v="13296845"/>
    <n v="16762"/>
    <n v="16762"/>
    <n v="0"/>
    <s v=""/>
    <s v=""/>
    <s v=""/>
    <s v=""/>
    <n v="20861"/>
    <n v="20861.953327571304"/>
    <n v="-2.4286964617203921E-6"/>
    <n v="0"/>
    <n v="0"/>
    <n v="0"/>
    <n v="0"/>
    <n v="0"/>
    <n v="1"/>
    <s v="ELIGIBLE"/>
  </r>
  <r>
    <n v="50170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4T08:31:00"/>
    <s v="DFerguson"/>
    <d v="2024-04-24T08:31:00"/>
    <s v="DFerguson"/>
    <d v="2024-04-24T09:28:00"/>
    <d v="2024-04-23T08:41:00"/>
    <n v="1430"/>
    <n v="13296845"/>
    <n v="13316599"/>
    <n v="19754"/>
    <n v="19754"/>
    <n v="0"/>
    <s v=""/>
    <s v=""/>
    <s v=""/>
    <s v=""/>
    <n v="19892"/>
    <n v="19892.139860139861"/>
    <n v="1.398620952386409E-7"/>
    <n v="0"/>
    <n v="0"/>
    <n v="0"/>
    <n v="0"/>
    <n v="0"/>
    <n v="1"/>
    <s v="ELIGIBLE"/>
  </r>
  <r>
    <n v="50800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5T12:10:00"/>
    <s v="DFerguson"/>
    <d v="2024-04-25T12:10:00"/>
    <s v="DFerguson"/>
    <d v="2024-04-25T13:40:00"/>
    <d v="2024-04-24T08:31:00"/>
    <n v="1659"/>
    <n v="13316599"/>
    <n v="13349386"/>
    <n v="32787"/>
    <n v="32787"/>
    <n v="0"/>
    <s v=""/>
    <s v=""/>
    <s v=""/>
    <s v=""/>
    <n v="28458"/>
    <n v="28458.878842676313"/>
    <n v="2.6763118512462825E-6"/>
    <n v="0"/>
    <n v="0"/>
    <n v="0"/>
    <n v="0"/>
    <n v="0"/>
    <n v="1"/>
    <s v="ELIGIBLE"/>
  </r>
  <r>
    <n v="51452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6T17:46:00"/>
    <s v="DFerguson"/>
    <d v="2024-04-26T17:46:00"/>
    <s v="DFerguson"/>
    <d v="2024-04-26T17:51:00"/>
    <d v="2024-04-25T12:10:00"/>
    <n v="1776"/>
    <n v="13349386"/>
    <n v="13340629"/>
    <n v="-8757"/>
    <n v="-8757"/>
    <n v="0"/>
    <s v=""/>
    <s v=""/>
    <s v=""/>
    <s v=""/>
    <n v="-7100"/>
    <n v="-7100.27027027027"/>
    <n v="-2.7026999305235222E-7"/>
    <n v="0"/>
    <n v="0"/>
    <n v="0"/>
    <n v="1"/>
    <n v="0"/>
    <n v="0"/>
    <s v="NEGATIVE_USAGE"/>
  </r>
  <r>
    <n v="51609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8T08:46:00"/>
    <s v="DFerguson"/>
    <d v="2024-04-28T08:46:00"/>
    <s v="DFerguson"/>
    <d v="2024-04-28T08:55:00"/>
    <d v="2024-04-26T17:46:00"/>
    <n v="2340"/>
    <n v="13340629"/>
    <n v="13367383"/>
    <n v="26754"/>
    <n v="26754"/>
    <n v="0"/>
    <s v=""/>
    <s v=""/>
    <s v=""/>
    <s v=""/>
    <n v="16464"/>
    <n v="16464"/>
    <n v="0"/>
    <n v="0"/>
    <n v="0"/>
    <n v="0"/>
    <n v="0"/>
    <n v="0"/>
    <n v="1"/>
    <s v="ELIGIBLE"/>
  </r>
  <r>
    <n v="51717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29T07:22:00"/>
    <s v="DFerguson"/>
    <d v="2024-04-29T07:22:00"/>
    <s v="DFerguson"/>
    <d v="2024-04-29T07:23:00"/>
    <d v="2024-04-28T08:46:00"/>
    <n v="1356"/>
    <n v="13367383"/>
    <n v="13386629"/>
    <n v="19246"/>
    <n v="19246"/>
    <n v="0"/>
    <s v=""/>
    <s v=""/>
    <s v=""/>
    <s v=""/>
    <n v="20438"/>
    <n v="20438.230088495577"/>
    <n v="-1.5044242900330573E-6"/>
    <n v="0"/>
    <n v="0"/>
    <n v="0"/>
    <n v="0"/>
    <n v="0"/>
    <n v="1"/>
    <s v="ELIGIBLE"/>
  </r>
  <r>
    <n v="52372"/>
    <x v="1"/>
    <s v="Water"/>
    <s v="KY"/>
    <s v="DW - Center Ridge District #2 - KY0180509"/>
    <s v="Center Ridge District #2"/>
    <s v="FDC Flow Panel"/>
    <n v="9671"/>
    <s v="Center_Ridge_D2_Well1_0180509WL001"/>
    <s v="Well"/>
    <x v="3"/>
    <s v="Bluegrass Water"/>
    <s v="Jo Anna Brown"/>
    <d v="2020-05-29T00:00:00"/>
    <n v="0"/>
    <d v="2024-04-30T12:19:00"/>
    <s v="DFerguson"/>
    <d v="2024-04-30T12:19:00"/>
    <s v="DFerguson"/>
    <d v="2024-04-30T12:54:00"/>
    <d v="2024-04-29T07:22:00"/>
    <n v="1737"/>
    <n v="13386629"/>
    <n v="13389945"/>
    <n v="3316"/>
    <n v="3316"/>
    <n v="0"/>
    <s v=""/>
    <s v=""/>
    <s v=""/>
    <s v=""/>
    <n v="2749"/>
    <n v="2749.015544041451"/>
    <n v="4.0414511204289738E-6"/>
    <n v="0"/>
    <n v="0"/>
    <n v="0"/>
    <n v="0"/>
    <n v="0"/>
    <n v="1"/>
    <s v="ELIGIBLE"/>
  </r>
  <r>
    <n v="40634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1T14:01:00"/>
    <s v="FObryan"/>
    <d v="2024-04-01T14:01:00"/>
    <s v="FObryan"/>
    <d v="2024-04-01T14:03:00"/>
    <d v="2024-03-31T11:13:00"/>
    <n v="1608"/>
    <n v="6642930"/>
    <n v="664293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0948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2T11:39:00"/>
    <s v="FObryan"/>
    <d v="2024-04-02T11:39:00"/>
    <s v="FObryan"/>
    <d v="2024-04-02T10:39:00"/>
    <d v="2024-04-01T14:01:00"/>
    <n v="1298"/>
    <n v="6642930"/>
    <n v="6643177"/>
    <n v="247"/>
    <n v="247"/>
    <n v="0"/>
    <s v=""/>
    <s v=""/>
    <s v=""/>
    <s v=""/>
    <n v="274"/>
    <n v="274.02157164869027"/>
    <n v="1.6486902723045205E-6"/>
    <n v="0"/>
    <n v="0"/>
    <n v="0"/>
    <n v="0"/>
    <n v="0"/>
    <n v="1"/>
    <s v="ELIGIBLE"/>
  </r>
  <r>
    <n v="41478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3T13:37:00"/>
    <s v="FObryan"/>
    <d v="2024-04-03T13:37:00"/>
    <s v="FObryan"/>
    <d v="2024-04-03T13:41:00"/>
    <d v="2024-04-02T11:39:00"/>
    <n v="1558"/>
    <n v="6643177"/>
    <n v="6643271"/>
    <n v="94"/>
    <n v="94"/>
    <n v="0"/>
    <s v=""/>
    <s v=""/>
    <s v=""/>
    <s v=""/>
    <n v="86"/>
    <n v="86.880616174582798"/>
    <n v="-3.8254171954577032E-6"/>
    <n v="0"/>
    <n v="0"/>
    <n v="0"/>
    <n v="0"/>
    <n v="0"/>
    <n v="1"/>
    <s v="ELIGIBLE"/>
  </r>
  <r>
    <n v="41719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4T09:17:00"/>
    <s v="FObryan"/>
    <d v="2024-04-04T09:17:00"/>
    <s v="FObryan"/>
    <d v="2024-04-04T09:21:00"/>
    <d v="2024-04-03T13:37:00"/>
    <n v="1180"/>
    <n v="6643271"/>
    <n v="66432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2312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5T12:21:00"/>
    <s v="DFerguson"/>
    <d v="2024-04-05T12:21:00"/>
    <s v="DFerguson"/>
    <d v="2024-04-05T12:24:00"/>
    <d v="2024-04-04T09:17:00"/>
    <n v="1624"/>
    <n v="6643271"/>
    <n v="66432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2670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7T10:46:00"/>
    <s v="FObryan"/>
    <d v="2024-04-07T10:46:00"/>
    <s v="FObryan"/>
    <d v="2024-04-07T10:47:00"/>
    <d v="2024-04-05T12:21:00"/>
    <n v="2785"/>
    <n v="6643271"/>
    <n v="66432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3101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8T15:02:00"/>
    <s v="DFerguson"/>
    <d v="2024-04-08T15:02:00"/>
    <s v="DFerguson"/>
    <d v="2024-04-08T14:23:00"/>
    <d v="2024-04-07T10:46:00"/>
    <n v="1696"/>
    <n v="6643271"/>
    <n v="6644651"/>
    <n v="1380"/>
    <n v="1380"/>
    <n v="0"/>
    <s v=""/>
    <s v=""/>
    <s v=""/>
    <s v=""/>
    <n v="1171"/>
    <n v="1171.6981132075471"/>
    <n v="3.2075470244308235E-6"/>
    <n v="0"/>
    <n v="0"/>
    <n v="0"/>
    <n v="0"/>
    <n v="0"/>
    <n v="1"/>
    <s v="ELIGIBLE"/>
  </r>
  <r>
    <n v="43587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09T13:56:00"/>
    <s v="DFerguson"/>
    <d v="2024-04-09T13:56:00"/>
    <s v="DFerguson"/>
    <d v="2024-04-09T13:57:00"/>
    <d v="2024-04-08T15:02:00"/>
    <n v="1374"/>
    <n v="6644651"/>
    <n v="66446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4007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0T13:17:00"/>
    <s v="DFerguson"/>
    <d v="2024-04-10T13:17:00"/>
    <s v="DFerguson"/>
    <d v="2024-04-10T14:33:00"/>
    <d v="2024-04-09T13:56:00"/>
    <n v="1401"/>
    <n v="6644651"/>
    <n v="66446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4415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1T14:34:00"/>
    <s v="DFerguson"/>
    <d v="2024-04-11T14:34:00"/>
    <s v="DFerguson"/>
    <d v="2024-04-11T14:35:00"/>
    <d v="2024-04-10T13:17:00"/>
    <n v="1517"/>
    <n v="6644651"/>
    <n v="6661369"/>
    <n v="16718"/>
    <n v="16718"/>
    <n v="0"/>
    <s v=""/>
    <s v=""/>
    <s v=""/>
    <s v=""/>
    <n v="15869"/>
    <n v="15869.426499670402"/>
    <n v="-3.295972419437021E-7"/>
    <n v="0"/>
    <n v="0"/>
    <n v="0"/>
    <n v="0"/>
    <n v="0"/>
    <n v="1"/>
    <s v="ELIGIBLE"/>
  </r>
  <r>
    <n v="46415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3T08:09:00"/>
    <s v="DFerguson"/>
    <d v="2024-04-13T08:09:00"/>
    <s v="DFerguson"/>
    <d v="2024-04-13T08:10:00"/>
    <d v="2024-04-11T14:34:00"/>
    <n v="2495"/>
    <n v="6661369"/>
    <n v="6694646"/>
    <n v="33277"/>
    <n v="33277"/>
    <n v="0"/>
    <s v=""/>
    <s v=""/>
    <s v=""/>
    <s v=""/>
    <n v="19205"/>
    <n v="19205.963927855712"/>
    <n v="-2.1442901925183833E-6"/>
    <n v="0"/>
    <n v="0"/>
    <n v="0"/>
    <n v="0"/>
    <n v="0"/>
    <n v="1"/>
    <s v="ELIGIBLE"/>
  </r>
  <r>
    <n v="46567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4T08:40:00"/>
    <s v="DFerguson"/>
    <d v="2024-04-14T08:40:00"/>
    <s v="DFerguson"/>
    <d v="2024-04-14T08:45:00"/>
    <d v="2024-04-13T08:09:00"/>
    <n v="1471"/>
    <n v="6694646"/>
    <n v="6715941"/>
    <n v="21295"/>
    <n v="21295"/>
    <n v="0"/>
    <s v=""/>
    <s v=""/>
    <s v=""/>
    <s v=""/>
    <n v="20846"/>
    <n v="20846.227056424199"/>
    <n v="-3.5758021112997085E-6"/>
    <n v="0"/>
    <n v="0"/>
    <n v="0"/>
    <n v="0"/>
    <n v="0"/>
    <n v="1"/>
    <s v="ELIGIBLE"/>
  </r>
  <r>
    <n v="47066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5T17:43:00"/>
    <s v="DFerguson"/>
    <d v="2024-04-15T17:43:00"/>
    <s v="DFerguson"/>
    <d v="2024-04-15T17:59:00"/>
    <d v="2024-04-14T08:40:00"/>
    <n v="1983"/>
    <n v="6715941"/>
    <n v="6744348"/>
    <n v="28407"/>
    <n v="28407"/>
    <n v="0"/>
    <s v=""/>
    <s v=""/>
    <s v=""/>
    <s v=""/>
    <n v="20628"/>
    <n v="20628.38124054463"/>
    <n v="5.4463089327327907E-7"/>
    <n v="0"/>
    <n v="0"/>
    <n v="0"/>
    <n v="0"/>
    <n v="0"/>
    <n v="1"/>
    <s v="ELIGIBLE"/>
  </r>
  <r>
    <n v="47200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6T10:07:00"/>
    <s v="DFerguson"/>
    <d v="2024-04-16T10:07:00"/>
    <s v="DFerguson"/>
    <d v="2024-04-16T10:08:00"/>
    <d v="2024-04-15T17:43:00"/>
    <n v="984"/>
    <n v="6744348"/>
    <n v="6757588"/>
    <n v="13240"/>
    <n v="13240"/>
    <n v="0"/>
    <s v=""/>
    <s v=""/>
    <s v=""/>
    <s v=""/>
    <n v="19375"/>
    <n v="19375.609756097561"/>
    <n v="-3.9024380384944379E-6"/>
    <n v="0"/>
    <n v="0"/>
    <n v="0"/>
    <n v="0"/>
    <n v="0"/>
    <n v="1"/>
    <s v="ELIGIBLE"/>
  </r>
  <r>
    <n v="47798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7T13:38:00"/>
    <s v="DFerguson"/>
    <d v="2024-04-17T13:38:00"/>
    <s v="DFerguson"/>
    <d v="2024-04-17T14:04:00"/>
    <d v="2024-04-16T10:07:00"/>
    <n v="1651"/>
    <n v="6757588"/>
    <n v="6780065"/>
    <n v="22477"/>
    <n v="22477"/>
    <n v="0"/>
    <s v=""/>
    <s v=""/>
    <s v=""/>
    <s v=""/>
    <n v="19604"/>
    <n v="19604.4094488189"/>
    <n v="-1.1810989235527813E-6"/>
    <n v="0"/>
    <n v="0"/>
    <n v="0"/>
    <n v="0"/>
    <n v="0"/>
    <n v="1"/>
    <s v="ELIGIBLE"/>
  </r>
  <r>
    <n v="48293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8T13:25:00"/>
    <s v="DFerguson"/>
    <d v="2024-04-18T13:25:00"/>
    <s v="DFerguson"/>
    <d v="2024-04-18T13:44:00"/>
    <d v="2024-04-17T13:38:00"/>
    <n v="1427"/>
    <n v="6780065"/>
    <n v="6801836"/>
    <n v="21771"/>
    <n v="21771"/>
    <n v="0"/>
    <s v=""/>
    <s v=""/>
    <s v=""/>
    <s v=""/>
    <n v="21969"/>
    <n v="21969.334267694463"/>
    <n v="-2.3055363271851093E-6"/>
    <n v="0"/>
    <n v="0"/>
    <n v="0"/>
    <n v="0"/>
    <n v="0"/>
    <n v="1"/>
    <s v="ELIGIBLE"/>
  </r>
  <r>
    <n v="48833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19T15:35:00"/>
    <s v="DFerguson"/>
    <d v="2024-04-19T15:35:00"/>
    <s v="DFerguson"/>
    <d v="2024-04-19T15:40:00"/>
    <d v="2024-04-18T13:25:00"/>
    <n v="1570"/>
    <n v="6801836"/>
    <n v="6802516"/>
    <n v="680"/>
    <n v="680"/>
    <n v="0"/>
    <s v=""/>
    <s v=""/>
    <s v=""/>
    <s v=""/>
    <n v="623"/>
    <n v="623.69426751592357"/>
    <n v="-2.4840763899192098E-6"/>
    <n v="0"/>
    <n v="0"/>
    <n v="0"/>
    <n v="0"/>
    <n v="0"/>
    <n v="1"/>
    <s v="ELIGIBLE"/>
  </r>
  <r>
    <n v="48928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0T08:53:00"/>
    <s v="DFerguson"/>
    <d v="2024-04-20T08:53:00"/>
    <s v="DFerguson"/>
    <d v="2024-04-20T09:03:00"/>
    <d v="2024-04-19T15:35:00"/>
    <n v="1038"/>
    <n v="6802516"/>
    <n v="6803460"/>
    <n v="944"/>
    <n v="944"/>
    <n v="0"/>
    <s v=""/>
    <s v=""/>
    <s v=""/>
    <s v=""/>
    <n v="1309"/>
    <n v="1309.5953757225434"/>
    <n v="-4.2774565827130573E-6"/>
    <n v="0"/>
    <n v="0"/>
    <n v="0"/>
    <n v="0"/>
    <n v="0"/>
    <n v="1"/>
    <s v="ELIGIBLE"/>
  </r>
  <r>
    <n v="49029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1T08:54:00"/>
    <s v="DFerguson"/>
    <d v="2024-04-21T08:54:00"/>
    <s v="DFerguson"/>
    <d v="2024-04-21T09:04:00"/>
    <d v="2024-04-20T08:53:00"/>
    <n v="1441"/>
    <n v="6803460"/>
    <n v="68034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9390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2T13:24:00"/>
    <s v="DFerguson"/>
    <d v="2024-04-22T13:24:00"/>
    <s v="DFerguson"/>
    <d v="2024-04-22T13:24:00"/>
    <d v="2024-04-21T08:54:00"/>
    <n v="1710"/>
    <n v="6803460"/>
    <n v="68034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49715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3T08:41:00"/>
    <s v="DFerguson"/>
    <d v="2024-04-23T08:41:00"/>
    <s v="DFerguson"/>
    <d v="2024-04-23T08:56:00"/>
    <d v="2024-04-22T13:24:00"/>
    <n v="1157"/>
    <n v="6803460"/>
    <n v="68034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0170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4T08:31:00"/>
    <s v="DFerguson"/>
    <d v="2024-04-24T08:31:00"/>
    <s v="DFerguson"/>
    <d v="2024-04-24T09:28:00"/>
    <d v="2024-04-23T08:41:00"/>
    <n v="1430"/>
    <n v="6803460"/>
    <n v="68034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0800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5T12:10:00"/>
    <s v="DFerguson"/>
    <d v="2024-04-25T12:10:00"/>
    <s v="DFerguson"/>
    <d v="2024-04-25T13:40:00"/>
    <d v="2024-04-24T08:31:00"/>
    <n v="1659"/>
    <n v="6803460"/>
    <n v="6803827"/>
    <n v="367"/>
    <n v="367"/>
    <n v="0"/>
    <s v=""/>
    <s v=""/>
    <s v=""/>
    <s v=""/>
    <n v="318"/>
    <n v="318.55334538878844"/>
    <n v="-4.6112115796859143E-6"/>
    <n v="0"/>
    <n v="0"/>
    <n v="0"/>
    <n v="0"/>
    <n v="0"/>
    <n v="1"/>
    <s v="ELIGIBLE"/>
  </r>
  <r>
    <n v="51452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6T17:46:00"/>
    <s v="DFerguson"/>
    <d v="2024-04-26T17:46:00"/>
    <s v="DFerguson"/>
    <d v="2024-04-26T17:51:00"/>
    <d v="2024-04-25T12:10:00"/>
    <n v="1776"/>
    <n v="6803827"/>
    <n v="6821717"/>
    <n v="17890"/>
    <n v="17890"/>
    <n v="0"/>
    <s v=""/>
    <s v=""/>
    <s v=""/>
    <s v=""/>
    <n v="14505"/>
    <n v="14505.405405405407"/>
    <n v="-4.5945926103740931E-6"/>
    <n v="0"/>
    <n v="0"/>
    <n v="0"/>
    <n v="0"/>
    <n v="0"/>
    <n v="1"/>
    <s v="ELIGIBLE"/>
  </r>
  <r>
    <n v="51477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7T07:07:00"/>
    <s v="DFerguson"/>
    <d v="2024-04-27T07:07:00"/>
    <s v="DFerguson"/>
    <d v="2024-04-27T07:08:00"/>
    <d v="2024-04-26T17:46:00"/>
    <n v="801"/>
    <n v="6821717"/>
    <n v="6841906"/>
    <n v="20189"/>
    <n v="20189"/>
    <n v="0"/>
    <s v=""/>
    <s v=""/>
    <s v=""/>
    <s v=""/>
    <n v="36294"/>
    <n v="36294.831460674162"/>
    <n v="6.7416112869977951E-7"/>
    <n v="0"/>
    <n v="0"/>
    <n v="0"/>
    <n v="0"/>
    <n v="0"/>
    <n v="1"/>
    <s v="ELIGIBLE"/>
  </r>
  <r>
    <n v="51609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8T08:46:00"/>
    <s v="DFerguson"/>
    <d v="2024-04-28T08:46:00"/>
    <s v="DFerguson"/>
    <d v="2024-04-28T08:55:00"/>
    <d v="2024-04-27T07:07:00"/>
    <n v="1539"/>
    <n v="6841906"/>
    <n v="6843505"/>
    <n v="1599"/>
    <n v="1599"/>
    <n v="0"/>
    <s v=""/>
    <s v=""/>
    <s v=""/>
    <s v=""/>
    <n v="1496"/>
    <n v="1496.140350877193"/>
    <n v="8.7719308794476092E-7"/>
    <n v="0"/>
    <n v="0"/>
    <n v="0"/>
    <n v="0"/>
    <n v="0"/>
    <n v="1"/>
    <s v="ELIGIBLE"/>
  </r>
  <r>
    <n v="51717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29T07:22:00"/>
    <s v="DFerguson"/>
    <d v="2024-04-29T07:22:00"/>
    <s v="DFerguson"/>
    <d v="2024-04-29T07:23:00"/>
    <d v="2024-04-28T08:46:00"/>
    <n v="1356"/>
    <n v="6843505"/>
    <n v="684350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2372"/>
    <x v="1"/>
    <s v="Water"/>
    <s v="KY"/>
    <s v="DW - Center Ridge District #2 - KY0180509"/>
    <s v="Center Ridge District #2"/>
    <s v="FDC Flow Panel"/>
    <n v="9672"/>
    <s v="Center_Ridge_D2_Well2_0180509WL002"/>
    <s v="Well"/>
    <x v="3"/>
    <s v="Bluegrass Water"/>
    <s v="Jo Anna Brown"/>
    <d v="2020-05-29T00:00:00"/>
    <n v="0"/>
    <d v="2024-04-30T12:19:00"/>
    <s v="DFerguson"/>
    <d v="2024-04-30T12:19:00"/>
    <s v="DFerguson"/>
    <d v="2024-04-30T12:54:00"/>
    <d v="2024-04-29T07:22:00"/>
    <n v="1737"/>
    <n v="6843505"/>
    <n v="6864835"/>
    <n v="21330"/>
    <n v="21330"/>
    <n v="0"/>
    <s v=""/>
    <s v=""/>
    <s v=""/>
    <s v=""/>
    <n v="17682"/>
    <n v="17682.901554404143"/>
    <n v="4.4041444198228419E-6"/>
    <n v="0"/>
    <n v="0"/>
    <n v="0"/>
    <n v="0"/>
    <n v="0"/>
    <n v="1"/>
    <s v="ELIGIBLE"/>
  </r>
  <r>
    <n v="40717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1T15:23:00"/>
    <s v="FObryan"/>
    <d v="2024-04-01T15:23:00"/>
    <s v="FObryan"/>
    <d v="2024-04-01T15:25:00"/>
    <d v="2024-03-31T11:12:00"/>
    <n v="1691"/>
    <n v="22144016"/>
    <n v="22174162"/>
    <n v="30146"/>
    <n v="30146"/>
    <n v="0"/>
    <s v=""/>
    <s v=""/>
    <s v=""/>
    <s v=""/>
    <n v="25671"/>
    <n v="25671.342400946189"/>
    <n v="9.4618735602125525E-7"/>
    <n v="0"/>
    <n v="0"/>
    <n v="0"/>
    <n v="0"/>
    <n v="0"/>
    <n v="1"/>
    <s v="ELIGIBLE"/>
  </r>
  <r>
    <n v="40928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2T10:02:00"/>
    <s v="FObryan"/>
    <d v="2024-04-02T10:02:00"/>
    <s v="FObryan"/>
    <d v="2024-04-02T10:03:00"/>
    <d v="2024-04-01T15:23:00"/>
    <n v="1119"/>
    <n v="22174162"/>
    <n v="22190081"/>
    <n v="15919"/>
    <n v="15919"/>
    <n v="0"/>
    <s v=""/>
    <s v=""/>
    <s v=""/>
    <s v=""/>
    <n v="20485"/>
    <n v="20485.576407506702"/>
    <n v="-2.4932996893767267E-6"/>
    <n v="0"/>
    <n v="0"/>
    <n v="0"/>
    <n v="0"/>
    <n v="0"/>
    <n v="1"/>
    <s v="ELIGIBLE"/>
  </r>
  <r>
    <n v="41463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3T13:11:00"/>
    <s v="FObryan"/>
    <d v="2024-04-03T13:11:00"/>
    <s v="FObryan"/>
    <d v="2024-04-03T13:13:00"/>
    <d v="2024-04-02T10:02:00"/>
    <n v="1629"/>
    <n v="22190081"/>
    <n v="22215236"/>
    <n v="25155"/>
    <n v="25155"/>
    <n v="0"/>
    <s v=""/>
    <s v=""/>
    <s v=""/>
    <s v=""/>
    <n v="22236"/>
    <n v="22236.464088397792"/>
    <n v="-1.6022095223888755E-6"/>
    <n v="0"/>
    <n v="0"/>
    <n v="0"/>
    <n v="0"/>
    <n v="0"/>
    <n v="1"/>
    <s v="ELIGIBLE"/>
  </r>
  <r>
    <n v="41697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4T08:55:00"/>
    <s v="FObryan"/>
    <d v="2024-04-04T08:55:00"/>
    <s v="FObryan"/>
    <d v="2024-04-04T08:57:00"/>
    <d v="2024-04-03T13:11:00"/>
    <n v="1184"/>
    <n v="22215236"/>
    <n v="22231986"/>
    <n v="16750"/>
    <n v="16750"/>
    <n v="0"/>
    <s v=""/>
    <s v=""/>
    <s v=""/>
    <s v=""/>
    <n v="20371"/>
    <n v="20371.621621621623"/>
    <n v="1.6216217773035169E-6"/>
    <n v="0"/>
    <n v="0"/>
    <n v="0"/>
    <n v="0"/>
    <n v="0"/>
    <n v="1"/>
    <s v="ELIGIBLE"/>
  </r>
  <r>
    <n v="42391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5T14:00:00"/>
    <s v="DFerguson"/>
    <d v="2024-04-05T14:00:00"/>
    <s v="DFerguson"/>
    <d v="2024-04-05T14:01:00"/>
    <d v="2024-04-04T08:55:00"/>
    <n v="1745"/>
    <n v="22231986"/>
    <n v="22257930"/>
    <n v="25944"/>
    <n v="25944"/>
    <n v="0"/>
    <s v=""/>
    <s v=""/>
    <s v=""/>
    <s v=""/>
    <n v="21409"/>
    <n v="21409.375358166191"/>
    <n v="-1.833806891227141E-6"/>
    <n v="0"/>
    <n v="0"/>
    <n v="0"/>
    <n v="0"/>
    <n v="0"/>
    <n v="1"/>
    <s v="ELIGIBLE"/>
  </r>
  <r>
    <n v="42554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6T10:15:00"/>
    <s v="FObryan"/>
    <d v="2024-04-06T10:15:00"/>
    <s v="FObryan"/>
    <d v="2024-04-06T10:17:00"/>
    <d v="2024-04-05T14:00:00"/>
    <n v="1215"/>
    <n v="22257930"/>
    <n v="22275664"/>
    <n v="17734"/>
    <n v="17734"/>
    <n v="0"/>
    <s v=""/>
    <s v=""/>
    <s v=""/>
    <s v=""/>
    <n v="21018"/>
    <n v="21018.074074074073"/>
    <n v="4.0740742406342179E-6"/>
    <n v="0"/>
    <n v="0"/>
    <n v="0"/>
    <n v="0"/>
    <n v="0"/>
    <n v="1"/>
    <s v="ELIGIBLE"/>
  </r>
  <r>
    <n v="42673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7T11:10:00"/>
    <s v="FObryan"/>
    <d v="2024-04-07T11:10:00"/>
    <s v="FObryan"/>
    <d v="2024-04-07T11:11:00"/>
    <d v="2024-04-06T10:15:00"/>
    <n v="1495"/>
    <n v="22275664"/>
    <n v="22301585"/>
    <n v="25921"/>
    <n v="25921"/>
    <n v="0"/>
    <s v=""/>
    <s v=""/>
    <s v=""/>
    <s v=""/>
    <n v="24967"/>
    <n v="24967.384615384613"/>
    <n v="-4.6153872972354293E-6"/>
    <n v="0"/>
    <n v="0"/>
    <n v="0"/>
    <n v="0"/>
    <n v="0"/>
    <n v="1"/>
    <s v="ELIGIBLE"/>
  </r>
  <r>
    <n v="43154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8T15:02:00"/>
    <s v="DFerguson"/>
    <d v="2024-04-08T15:02:00"/>
    <s v="DFerguson"/>
    <d v="2024-04-08T15:03:00"/>
    <d v="2024-04-07T11:10:00"/>
    <n v="1672"/>
    <n v="22301585"/>
    <n v="22328282"/>
    <n v="26697"/>
    <n v="26697"/>
    <n v="0"/>
    <s v=""/>
    <s v=""/>
    <s v=""/>
    <s v=""/>
    <n v="22992"/>
    <n v="22992.63157894737"/>
    <n v="-1.0526309779379517E-6"/>
    <n v="0"/>
    <n v="0"/>
    <n v="0"/>
    <n v="0"/>
    <n v="0"/>
    <n v="1"/>
    <s v="ELIGIBLE"/>
  </r>
  <r>
    <n v="43633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09T14:43:00"/>
    <s v="DFerguson"/>
    <d v="2024-04-09T14:43:00"/>
    <s v="DFerguson"/>
    <d v="2024-04-09T14:43:00"/>
    <d v="2024-04-08T15:02:00"/>
    <n v="1421"/>
    <n v="22328282"/>
    <n v="22348891"/>
    <n v="20609"/>
    <n v="20609"/>
    <n v="0"/>
    <s v=""/>
    <s v=""/>
    <s v=""/>
    <s v=""/>
    <n v="20884"/>
    <n v="20884.560168895146"/>
    <n v="-1.1048541637137532E-6"/>
    <n v="0"/>
    <n v="0"/>
    <n v="0"/>
    <n v="0"/>
    <n v="0"/>
    <n v="1"/>
    <s v="ELIGIBLE"/>
  </r>
  <r>
    <n v="44036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0T14:34:00"/>
    <s v="DFerguson"/>
    <d v="2024-04-10T14:34:00"/>
    <s v="DFerguson"/>
    <d v="2024-04-10T14:34:00"/>
    <d v="2024-04-09T14:43:00"/>
    <n v="1431"/>
    <n v="22348891"/>
    <n v="22369933"/>
    <n v="21042"/>
    <n v="21042"/>
    <n v="0"/>
    <s v=""/>
    <s v=""/>
    <s v=""/>
    <s v=""/>
    <n v="21174"/>
    <n v="21174.33962264151"/>
    <n v="2.6415109459776431E-6"/>
    <n v="0"/>
    <n v="0"/>
    <n v="0"/>
    <n v="0"/>
    <n v="0"/>
    <n v="1"/>
    <s v="ELIGIBLE"/>
  </r>
  <r>
    <n v="44387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1T13:40:00"/>
    <s v="DFerguson"/>
    <d v="2024-04-11T13:40:00"/>
    <s v="DFerguson"/>
    <d v="2024-04-11T13:41:00"/>
    <d v="2024-04-10T14:34:00"/>
    <n v="1386"/>
    <n v="22369933"/>
    <n v="22390033"/>
    <n v="20100"/>
    <n v="20100"/>
    <n v="0"/>
    <s v=""/>
    <s v=""/>
    <s v=""/>
    <s v=""/>
    <n v="20883"/>
    <n v="20883.116883116883"/>
    <n v="3.1168819987215102E-6"/>
    <n v="0"/>
    <n v="0"/>
    <n v="0"/>
    <n v="0"/>
    <n v="0"/>
    <n v="1"/>
    <s v="ELIGIBLE"/>
  </r>
  <r>
    <n v="46308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2T15:08:00"/>
    <s v="DFerguson"/>
    <d v="2024-04-12T15:08:00"/>
    <s v="DFerguson"/>
    <d v="2024-04-12T15:09:00"/>
    <d v="2024-04-11T13:40:00"/>
    <n v="1528"/>
    <n v="22390033"/>
    <n v="22413083"/>
    <n v="23050"/>
    <n v="23050"/>
    <n v="0"/>
    <s v=""/>
    <s v=""/>
    <s v=""/>
    <s v=""/>
    <n v="21722"/>
    <n v="21722.513089005235"/>
    <n v="-9.947652870323509E-7"/>
    <n v="0"/>
    <n v="0"/>
    <n v="0"/>
    <n v="0"/>
    <n v="0"/>
    <n v="1"/>
    <s v="ELIGIBLE"/>
  </r>
  <r>
    <n v="46432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3T08:34:00"/>
    <s v="DFerguson"/>
    <d v="2024-04-13T08:34:00"/>
    <s v="DFerguson"/>
    <d v="2024-04-13T09:08:00"/>
    <d v="2024-04-12T15:08:00"/>
    <n v="1046"/>
    <n v="22413083"/>
    <n v="22430381"/>
    <n v="17298"/>
    <n v="17298"/>
    <n v="0"/>
    <s v=""/>
    <s v=""/>
    <s v=""/>
    <s v=""/>
    <n v="23813"/>
    <n v="23813.690248565967"/>
    <n v="-1.4340330380946398E-6"/>
    <n v="0"/>
    <n v="0"/>
    <n v="0"/>
    <n v="0"/>
    <n v="0"/>
    <n v="1"/>
    <s v="ELIGIBLE"/>
  </r>
  <r>
    <n v="46575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4T09:07:00"/>
    <s v="DFerguson"/>
    <d v="2024-04-14T09:07:00"/>
    <s v="DFerguson"/>
    <d v="2024-04-14T09:08:00"/>
    <d v="2024-04-13T08:34:00"/>
    <n v="1473"/>
    <n v="22430381"/>
    <n v="22454914"/>
    <n v="24533"/>
    <n v="24533"/>
    <n v="0"/>
    <s v=""/>
    <s v=""/>
    <s v=""/>
    <s v=""/>
    <n v="23983"/>
    <n v="23983.380855397147"/>
    <n v="-4.6028544602449983E-6"/>
    <n v="0"/>
    <n v="0"/>
    <n v="0"/>
    <n v="0"/>
    <n v="0"/>
    <n v="1"/>
    <s v="ELIGIBLE"/>
  </r>
  <r>
    <n v="47070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5T18:21:00"/>
    <s v="DFerguson"/>
    <d v="2024-04-15T18:21:00"/>
    <s v="DFerguson"/>
    <d v="2024-04-15T18:22:00"/>
    <d v="2024-04-14T09:07:00"/>
    <n v="1994"/>
    <n v="22454914"/>
    <n v="22490163"/>
    <n v="35249"/>
    <n v="35249"/>
    <n v="0"/>
    <s v=""/>
    <s v=""/>
    <s v=""/>
    <s v=""/>
    <n v="25455"/>
    <n v="25455.646940822469"/>
    <n v="8.2247061072848737E-7"/>
    <n v="0"/>
    <n v="0"/>
    <n v="0"/>
    <n v="0"/>
    <n v="0"/>
    <n v="1"/>
    <s v="ELIGIBLE"/>
  </r>
  <r>
    <n v="47110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6T07:47:00"/>
    <s v="DFerguson"/>
    <d v="2024-04-16T07:47:00"/>
    <s v="DFerguson"/>
    <d v="2024-04-16T07:48:00"/>
    <d v="2024-04-15T18:21:00"/>
    <n v="806"/>
    <n v="22490163"/>
    <n v="22502061"/>
    <n v="11898"/>
    <n v="11898"/>
    <n v="0"/>
    <s v=""/>
    <s v=""/>
    <s v=""/>
    <s v=""/>
    <n v="21256"/>
    <n v="21256.972704714641"/>
    <n v="4.7146422730293125E-6"/>
    <n v="0"/>
    <n v="0"/>
    <n v="0"/>
    <n v="0"/>
    <n v="0"/>
    <n v="1"/>
    <s v="ELIGIBLE"/>
  </r>
  <r>
    <n v="47933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7T14:49:00"/>
    <s v="DFerguson"/>
    <d v="2024-04-17T14:49:00"/>
    <s v="DFerguson"/>
    <d v="2024-04-17T14:50:00"/>
    <d v="2024-04-16T07:47:00"/>
    <n v="1862"/>
    <n v="22502061"/>
    <n v="22530592"/>
    <n v="28531"/>
    <n v="28531"/>
    <n v="0"/>
    <s v=""/>
    <s v=""/>
    <s v=""/>
    <s v=""/>
    <n v="22064"/>
    <n v="22064.790547798068"/>
    <n v="-2.2019339667167515E-6"/>
    <n v="0"/>
    <n v="0"/>
    <n v="0"/>
    <n v="0"/>
    <n v="0"/>
    <n v="1"/>
    <s v="ELIGIBLE"/>
  </r>
  <r>
    <n v="48261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8T12:58:00"/>
    <s v="DFerguson"/>
    <d v="2024-04-18T12:58:00"/>
    <s v="DFerguson"/>
    <d v="2024-04-18T12:59:00"/>
    <d v="2024-04-17T14:49:00"/>
    <n v="1329"/>
    <n v="22530592"/>
    <n v="22552612"/>
    <n v="22020"/>
    <n v="22020"/>
    <n v="0"/>
    <s v=""/>
    <s v=""/>
    <s v=""/>
    <s v=""/>
    <n v="23859"/>
    <n v="23859.142212189618"/>
    <n v="2.1896157704759389E-6"/>
    <n v="0"/>
    <n v="0"/>
    <n v="0"/>
    <n v="0"/>
    <n v="0"/>
    <n v="1"/>
    <s v="ELIGIBLE"/>
  </r>
  <r>
    <n v="48861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19T17:08:00"/>
    <s v="DFerguson"/>
    <d v="2024-04-19T17:08:00"/>
    <s v="DFerguson"/>
    <d v="2024-04-19T17:09:00"/>
    <d v="2024-04-18T12:58:00"/>
    <n v="1690"/>
    <n v="22552612"/>
    <n v="22572578"/>
    <n v="19966"/>
    <n v="19966"/>
    <n v="0"/>
    <s v=""/>
    <s v=""/>
    <s v=""/>
    <s v=""/>
    <n v="17012"/>
    <n v="17012.449704142011"/>
    <n v="4.1420098568778485E-6"/>
    <n v="0"/>
    <n v="0"/>
    <n v="0"/>
    <n v="0"/>
    <n v="0"/>
    <n v="1"/>
    <s v="ELIGIBLE"/>
  </r>
  <r>
    <n v="48940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0T09:27:00"/>
    <s v="DFerguson"/>
    <d v="2024-04-20T09:27:00"/>
    <s v="DFerguson"/>
    <d v="2024-04-20T09:27:00"/>
    <d v="2024-04-19T17:08:00"/>
    <n v="979"/>
    <n v="22572578"/>
    <n v="22595198"/>
    <n v="22620"/>
    <n v="22620"/>
    <n v="0"/>
    <s v=""/>
    <s v=""/>
    <s v=""/>
    <s v=""/>
    <n v="33271"/>
    <n v="33271.501532175687"/>
    <n v="2.1756859496235847E-6"/>
    <n v="0"/>
    <n v="0"/>
    <n v="0"/>
    <n v="0"/>
    <n v="0"/>
    <n v="1"/>
    <s v="ELIGIBLE"/>
  </r>
  <r>
    <n v="49033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1T09:22:00"/>
    <s v="DFerguson"/>
    <d v="2024-04-21T09:22:00"/>
    <s v="DFerguson"/>
    <d v="2024-04-21T09:23:00"/>
    <d v="2024-04-20T09:27:00"/>
    <n v="1435"/>
    <n v="22595198"/>
    <n v="22618972"/>
    <n v="23774"/>
    <n v="23774"/>
    <n v="0"/>
    <s v=""/>
    <s v=""/>
    <s v=""/>
    <s v=""/>
    <n v="23856"/>
    <n v="23856.836236933799"/>
    <n v="-3.0662013159599155E-6"/>
    <n v="0"/>
    <n v="0"/>
    <n v="0"/>
    <n v="0"/>
    <n v="0"/>
    <n v="1"/>
    <s v="ELIGIBLE"/>
  </r>
  <r>
    <n v="49496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2T14:31:00"/>
    <s v="DFerguson"/>
    <d v="2024-04-22T14:31:00"/>
    <s v="DFerguson"/>
    <d v="2024-04-22T14:32:00"/>
    <d v="2024-04-21T09:22:00"/>
    <n v="1749"/>
    <n v="22618972"/>
    <n v="22647789"/>
    <n v="28817"/>
    <n v="28817"/>
    <n v="0"/>
    <s v=""/>
    <s v=""/>
    <s v=""/>
    <s v=""/>
    <n v="23725"/>
    <n v="23725.831903945113"/>
    <n v="3.9451115299016237E-6"/>
    <n v="0"/>
    <n v="0"/>
    <n v="0"/>
    <n v="0"/>
    <n v="0"/>
    <n v="1"/>
    <s v="ELIGIBLE"/>
  </r>
  <r>
    <n v="49697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3T08:02:00"/>
    <s v="DFerguson"/>
    <d v="2024-04-23T08:02:00"/>
    <s v="DFerguson"/>
    <d v="2024-04-23T08:03:00"/>
    <d v="2024-04-22T14:31:00"/>
    <n v="1051"/>
    <n v="22647789"/>
    <n v="22666241"/>
    <n v="18452"/>
    <n v="18452"/>
    <n v="0"/>
    <s v=""/>
    <s v=""/>
    <s v=""/>
    <s v=""/>
    <n v="25281"/>
    <n v="25281.522359657469"/>
    <n v="-3.4253025660291314E-7"/>
    <n v="0"/>
    <n v="0"/>
    <n v="0"/>
    <n v="0"/>
    <n v="0"/>
    <n v="1"/>
    <s v="ELIGIBLE"/>
  </r>
  <r>
    <n v="50144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4T07:39:00"/>
    <s v="DFerguson"/>
    <d v="2024-04-24T07:39:00"/>
    <s v="DFerguson"/>
    <d v="2024-04-24T07:40:00"/>
    <d v="2024-04-23T08:02:00"/>
    <n v="1417"/>
    <n v="22666241"/>
    <n v="22689502"/>
    <n v="23261"/>
    <n v="23261"/>
    <n v="0"/>
    <s v=""/>
    <s v=""/>
    <s v=""/>
    <s v=""/>
    <n v="23638"/>
    <n v="23638.560338743828"/>
    <n v="-1.2561722542159259E-6"/>
    <n v="0"/>
    <n v="0"/>
    <n v="0"/>
    <n v="0"/>
    <n v="0"/>
    <n v="1"/>
    <s v="ELIGIBLE"/>
  </r>
  <r>
    <n v="50860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5T13:42:00"/>
    <s v="DFerguson"/>
    <d v="2024-04-25T13:42:00"/>
    <s v="DFerguson"/>
    <d v="2024-04-25T13:43:00"/>
    <d v="2024-04-24T07:39:00"/>
    <n v="1803"/>
    <n v="22689502"/>
    <n v="22719511"/>
    <n v="30009"/>
    <n v="30009"/>
    <n v="0"/>
    <s v=""/>
    <s v=""/>
    <s v=""/>
    <s v=""/>
    <n v="23967"/>
    <n v="23967.254575707153"/>
    <n v="-4.2928477341774851E-6"/>
    <n v="0"/>
    <n v="0"/>
    <n v="0"/>
    <n v="0"/>
    <n v="0"/>
    <n v="1"/>
    <s v="ELIGIBLE"/>
  </r>
  <r>
    <n v="51017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6T07:46:00"/>
    <s v="DFerguson"/>
    <d v="2024-04-26T07:46:00"/>
    <s v="DFerguson"/>
    <d v="2024-04-26T07:47:00"/>
    <d v="2024-04-25T13:42:00"/>
    <n v="1084"/>
    <n v="22719511"/>
    <n v="22737752"/>
    <n v="18241"/>
    <n v="18241"/>
    <n v="0"/>
    <s v=""/>
    <s v=""/>
    <s v=""/>
    <s v=""/>
    <n v="24231"/>
    <n v="24231.586715867157"/>
    <n v="-4.1328421502839774E-6"/>
    <n v="0"/>
    <n v="0"/>
    <n v="0"/>
    <n v="0"/>
    <n v="0"/>
    <n v="1"/>
    <s v="ELIGIBLE"/>
  </r>
  <r>
    <n v="51484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7T08:03:00"/>
    <s v="DFerguson"/>
    <d v="2024-04-27T08:03:00"/>
    <s v="DFerguson"/>
    <d v="2024-04-27T08:03:00"/>
    <d v="2024-04-26T07:46:00"/>
    <n v="1457"/>
    <n v="22737752"/>
    <n v="22763112"/>
    <n v="25360"/>
    <n v="25360"/>
    <n v="0"/>
    <s v=""/>
    <s v=""/>
    <s v=""/>
    <s v=""/>
    <n v="25064"/>
    <n v="25064.104323953328"/>
    <n v="3.9533297240268439E-6"/>
    <n v="0"/>
    <n v="0"/>
    <n v="0"/>
    <n v="0"/>
    <n v="0"/>
    <n v="1"/>
    <s v="ELIGIBLE"/>
  </r>
  <r>
    <n v="51618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8T09:15:00"/>
    <s v="DFerguson"/>
    <d v="2024-04-28T09:15:00"/>
    <s v="DFerguson"/>
    <d v="2024-04-28T09:16:00"/>
    <d v="2024-04-27T08:03:00"/>
    <n v="1512"/>
    <n v="22763112"/>
    <n v="22789060"/>
    <n v="25948"/>
    <n v="25948"/>
    <n v="0"/>
    <s v=""/>
    <s v=""/>
    <s v=""/>
    <s v=""/>
    <n v="24712"/>
    <n v="24712.380952380954"/>
    <n v="2.3809552658349276E-6"/>
    <n v="0"/>
    <n v="0"/>
    <n v="0"/>
    <n v="0"/>
    <n v="0"/>
    <n v="1"/>
    <s v="ELIGIBLE"/>
  </r>
  <r>
    <n v="51750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29T08:10:00"/>
    <s v="DFerguson"/>
    <d v="2024-04-29T08:10:00"/>
    <s v="DFerguson"/>
    <d v="2024-04-29T08:11:00"/>
    <d v="2024-04-28T09:15:00"/>
    <n v="1375"/>
    <n v="22789060"/>
    <n v="22813546"/>
    <n v="24486"/>
    <n v="24486"/>
    <n v="0"/>
    <s v=""/>
    <s v=""/>
    <s v=""/>
    <s v=""/>
    <n v="25643"/>
    <n v="25643.52"/>
    <n v="0"/>
    <n v="0"/>
    <n v="0"/>
    <n v="0"/>
    <n v="0"/>
    <n v="0"/>
    <n v="1"/>
    <s v="ELIGIBLE"/>
  </r>
  <r>
    <n v="52389"/>
    <x v="2"/>
    <s v="Water"/>
    <s v="KY"/>
    <s v="DW - Center Ridge District #3 - KY0180502"/>
    <s v="Center Ridge District #3"/>
    <s v="FDC Flow Panel"/>
    <n v="9673"/>
    <s v="Center_Ridge_D3_Well_0180502WL001"/>
    <s v="Well"/>
    <x v="3"/>
    <s v="Bluegrass Water"/>
    <s v="Jo Anna Brown"/>
    <d v="2020-05-29T00:00:00"/>
    <n v="0"/>
    <d v="2024-04-30T12:55:00"/>
    <s v="DFerguson"/>
    <d v="2024-04-30T12:55:00"/>
    <s v="DFerguson"/>
    <d v="2024-04-30T12:59:00"/>
    <d v="2024-04-29T08:10:00"/>
    <n v="1725"/>
    <n v="22813546"/>
    <n v="22844448"/>
    <n v="30902"/>
    <n v="30902"/>
    <n v="0"/>
    <s v=""/>
    <s v=""/>
    <s v=""/>
    <s v=""/>
    <n v="25796"/>
    <n v="25796.45217391304"/>
    <n v="3.9130391087383032E-6"/>
    <n v="0"/>
    <n v="0"/>
    <n v="0"/>
    <n v="0"/>
    <n v="0"/>
    <n v="1"/>
    <s v="ELIGIBLE"/>
  </r>
  <r>
    <n v="40482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1T10:20:00"/>
    <s v="FObryan"/>
    <d v="2024-04-01T10:20:00"/>
    <s v="FObryan"/>
    <d v="2024-04-01T10:22:00"/>
    <d v="2024-03-31T11:10:00"/>
    <n v="1390"/>
    <n v="18011100"/>
    <n v="18020264"/>
    <n v="9164"/>
    <n v="9164"/>
    <n v="0"/>
    <s v=""/>
    <s v=""/>
    <s v=""/>
    <s v=""/>
    <n v="9493"/>
    <n v="9493.6402877697838"/>
    <n v="-2.2302156139630824E-6"/>
    <n v="0"/>
    <n v="0"/>
    <n v="0"/>
    <n v="0"/>
    <n v="0"/>
    <n v="1"/>
    <s v="ELIGIBLE"/>
  </r>
  <r>
    <n v="41014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2T12:23:00"/>
    <s v="FObryan"/>
    <d v="2024-04-02T12:23:00"/>
    <s v="FObryan"/>
    <d v="2024-04-02T12:24:00"/>
    <d v="2024-04-01T10:20:00"/>
    <n v="1563"/>
    <n v="18020264"/>
    <n v="18029202"/>
    <n v="8938"/>
    <n v="8938"/>
    <n v="0"/>
    <s v=""/>
    <s v=""/>
    <s v=""/>
    <s v=""/>
    <n v="8234"/>
    <n v="8234.6257197696741"/>
    <n v="-2.3032589524518698E-7"/>
    <n v="0"/>
    <n v="0"/>
    <n v="0"/>
    <n v="0"/>
    <n v="0"/>
    <n v="1"/>
    <s v="ELIGIBLE"/>
  </r>
  <r>
    <n v="41596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3T16:55:00"/>
    <s v="FObryan"/>
    <d v="2024-04-03T16:55:00"/>
    <s v="FObryan"/>
    <d v="2024-04-03T16:56:00"/>
    <d v="2024-04-02T12:23:00"/>
    <n v="1712"/>
    <n v="18029202"/>
    <n v="18039014"/>
    <n v="9812"/>
    <n v="9812"/>
    <n v="0"/>
    <s v=""/>
    <s v=""/>
    <s v=""/>
    <s v=""/>
    <n v="8253"/>
    <n v="8253.0841121495323"/>
    <n v="2.1495325199794024E-6"/>
    <n v="0"/>
    <n v="0"/>
    <n v="0"/>
    <n v="0"/>
    <n v="0"/>
    <n v="1"/>
    <s v="ELIGIBLE"/>
  </r>
  <r>
    <n v="4191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4T13:43:00"/>
    <s v="DFerguson"/>
    <d v="2024-04-04T13:43:00"/>
    <s v="DFerguson"/>
    <d v="2024-04-04T13:44:00"/>
    <d v="2024-04-03T16:55:00"/>
    <n v="1248"/>
    <n v="18039014"/>
    <n v="18045922"/>
    <n v="6908"/>
    <n v="6908"/>
    <n v="0"/>
    <s v=""/>
    <s v=""/>
    <s v=""/>
    <s v=""/>
    <n v="7970"/>
    <n v="7970.7692307692314"/>
    <n v="7.6923151937080547E-7"/>
    <n v="0"/>
    <n v="0"/>
    <n v="0"/>
    <n v="0"/>
    <n v="0"/>
    <n v="1"/>
    <s v="ELIGIBLE"/>
  </r>
  <r>
    <n v="42216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5T10:02:00"/>
    <s v="DFerguson"/>
    <d v="2024-04-05T10:02:00"/>
    <s v="DFerguson"/>
    <d v="2024-04-05T10:05:00"/>
    <d v="2024-04-04T13:43:00"/>
    <n v="1219"/>
    <n v="18045922"/>
    <n v="18052709"/>
    <n v="6787"/>
    <n v="6787"/>
    <n v="0"/>
    <s v=""/>
    <s v=""/>
    <s v=""/>
    <s v=""/>
    <n v="8017"/>
    <n v="8017.4569319114034"/>
    <n v="1.9114031601930037E-6"/>
    <n v="0"/>
    <n v="0"/>
    <n v="0"/>
    <n v="0"/>
    <n v="0"/>
    <n v="1"/>
    <s v="ELIGIBLE"/>
  </r>
  <r>
    <n v="42598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6T11:56:00"/>
    <s v="FObryan"/>
    <d v="2024-04-06T11:56:00"/>
    <s v="FObryan"/>
    <d v="2024-04-06T11:57:00"/>
    <d v="2024-04-05T10:02:00"/>
    <n v="1554"/>
    <n v="18052709"/>
    <n v="18061982"/>
    <n v="9273"/>
    <n v="9273"/>
    <n v="0"/>
    <s v=""/>
    <s v=""/>
    <s v=""/>
    <s v=""/>
    <n v="8592"/>
    <n v="8592.7413127413129"/>
    <n v="2.7413134375819936E-6"/>
    <n v="0"/>
    <n v="0"/>
    <n v="0"/>
    <n v="0"/>
    <n v="0"/>
    <n v="1"/>
    <s v="ELIGIBLE"/>
  </r>
  <r>
    <n v="42697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7T12:37:00"/>
    <s v="FObryan"/>
    <d v="2024-04-07T12:37:00"/>
    <s v="FObryan"/>
    <d v="2024-04-07T12:39:00"/>
    <d v="2024-04-06T11:56:00"/>
    <n v="1481"/>
    <n v="18061982"/>
    <n v="18072132"/>
    <n v="10150"/>
    <n v="10150"/>
    <n v="0"/>
    <s v=""/>
    <s v=""/>
    <s v=""/>
    <s v=""/>
    <n v="9869"/>
    <n v="9869.0074274139097"/>
    <n v="-2.586089976830408E-6"/>
    <n v="0"/>
    <n v="0"/>
    <n v="0"/>
    <n v="0"/>
    <n v="0"/>
    <n v="1"/>
    <s v="ELIGIBLE"/>
  </r>
  <r>
    <n v="42858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8T10:03:00"/>
    <s v="DFerguson"/>
    <d v="2024-04-08T10:03:00"/>
    <s v="DFerguson"/>
    <d v="2024-04-08T10:04:00"/>
    <d v="2024-04-07T12:37:00"/>
    <n v="1286"/>
    <n v="18072132"/>
    <n v="18082010"/>
    <n v="9878"/>
    <n v="9878"/>
    <n v="0"/>
    <s v=""/>
    <s v=""/>
    <s v=""/>
    <s v=""/>
    <n v="11060"/>
    <n v="11060.902021772939"/>
    <n v="1.7729398678056896E-6"/>
    <n v="0"/>
    <n v="0"/>
    <n v="0"/>
    <n v="0"/>
    <n v="0"/>
    <n v="1"/>
    <s v="ELIGIBLE"/>
  </r>
  <r>
    <n v="43319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09T08:28:00"/>
    <s v="DFerguson"/>
    <d v="2024-04-09T08:28:00"/>
    <s v="DFerguson"/>
    <d v="2024-04-09T08:29:00"/>
    <d v="2024-04-08T10:03:00"/>
    <n v="1345"/>
    <n v="18082010"/>
    <n v="18090380"/>
    <n v="8370"/>
    <n v="8370"/>
    <n v="0"/>
    <s v=""/>
    <s v=""/>
    <s v=""/>
    <s v=""/>
    <n v="8961"/>
    <n v="8961.1895910780677"/>
    <n v="1.0780677257571369E-6"/>
    <n v="0"/>
    <n v="0"/>
    <n v="0"/>
    <n v="0"/>
    <n v="0"/>
    <n v="1"/>
    <s v="ELIGIBLE"/>
  </r>
  <r>
    <n v="43909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0T10:56:00"/>
    <s v="DFerguson"/>
    <d v="2024-04-10T10:56:00"/>
    <s v="DFerguson"/>
    <d v="2024-04-10T10:57:00"/>
    <d v="2024-04-09T08:28:00"/>
    <n v="1588"/>
    <n v="18090380"/>
    <n v="18099790"/>
    <n v="9410"/>
    <n v="9410"/>
    <n v="0"/>
    <s v=""/>
    <s v=""/>
    <s v=""/>
    <s v=""/>
    <n v="8532"/>
    <n v="8532.9974811083121"/>
    <n v="1.1083120625698939E-6"/>
    <n v="0"/>
    <n v="0"/>
    <n v="0"/>
    <n v="0"/>
    <n v="0"/>
    <n v="1"/>
    <s v="ELIGIBLE"/>
  </r>
  <r>
    <n v="44175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1T09:03:00"/>
    <s v="DFerguson"/>
    <d v="2024-04-11T09:03:00"/>
    <s v="DFerguson"/>
    <d v="2024-04-11T09:05:00"/>
    <d v="2024-04-10T10:56:00"/>
    <n v="1327"/>
    <n v="18099790"/>
    <n v="18107262"/>
    <n v="7472"/>
    <n v="7472"/>
    <n v="0"/>
    <s v=""/>
    <s v=""/>
    <s v=""/>
    <s v=""/>
    <n v="8108"/>
    <n v="8108.2743029389603"/>
    <n v="2.9389602786977775E-6"/>
    <n v="0"/>
    <n v="0"/>
    <n v="0"/>
    <n v="0"/>
    <n v="0"/>
    <n v="1"/>
    <s v="ELIGIBLE"/>
  </r>
  <r>
    <n v="45997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2T09:08:00"/>
    <s v="DFerguson"/>
    <d v="2024-04-12T09:08:00"/>
    <s v="DFerguson"/>
    <d v="2024-04-12T09:09:00"/>
    <d v="2024-04-11T09:03:00"/>
    <n v="1445"/>
    <n v="18107262"/>
    <n v="18115414"/>
    <n v="8152"/>
    <n v="8152"/>
    <n v="0"/>
    <s v=""/>
    <s v=""/>
    <s v=""/>
    <s v=""/>
    <n v="8123"/>
    <n v="8123.7923875432534"/>
    <n v="-2.456746187817771E-6"/>
    <n v="0"/>
    <n v="0"/>
    <n v="0"/>
    <n v="0"/>
    <n v="0"/>
    <n v="1"/>
    <s v="ELIGIBLE"/>
  </r>
  <r>
    <n v="46397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3T06:34:00"/>
    <s v="DFerguson"/>
    <d v="2024-04-13T06:34:00"/>
    <s v="DFerguson"/>
    <d v="2024-04-13T06:35:00"/>
    <d v="2024-04-12T09:08:00"/>
    <n v="1286"/>
    <n v="18115414"/>
    <n v="18122746"/>
    <n v="7332"/>
    <n v="7332"/>
    <n v="0"/>
    <s v=""/>
    <s v=""/>
    <s v=""/>
    <s v=""/>
    <n v="8210"/>
    <n v="8210.015552099534"/>
    <n v="2.0995339582441375E-6"/>
    <n v="0"/>
    <n v="0"/>
    <n v="0"/>
    <n v="0"/>
    <n v="0"/>
    <n v="1"/>
    <s v="ELIGIBLE"/>
  </r>
  <r>
    <n v="46552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4T07:00:00"/>
    <s v="DFerguson"/>
    <d v="2024-04-14T07:00:00"/>
    <s v="DFerguson"/>
    <d v="2024-04-14T07:01:00"/>
    <d v="2024-04-13T06:34:00"/>
    <n v="1466"/>
    <n v="18122746"/>
    <n v="18131404"/>
    <n v="8658"/>
    <n v="8658"/>
    <n v="0"/>
    <s v=""/>
    <s v=""/>
    <s v=""/>
    <s v=""/>
    <n v="8504"/>
    <n v="8504.4474761255115"/>
    <n v="-3.8744892663089558E-6"/>
    <n v="0"/>
    <n v="0"/>
    <n v="0"/>
    <n v="0"/>
    <n v="0"/>
    <n v="1"/>
    <s v="ELIGIBLE"/>
  </r>
  <r>
    <n v="46748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5T09:09:00"/>
    <s v="DFerguson"/>
    <d v="2024-04-15T09:09:00"/>
    <s v="DFerguson"/>
    <d v="2024-04-15T09:10:00"/>
    <d v="2024-04-14T07:00:00"/>
    <n v="1569"/>
    <n v="18131404"/>
    <n v="18141657"/>
    <n v="10253"/>
    <n v="10253"/>
    <n v="0"/>
    <s v=""/>
    <s v=""/>
    <s v=""/>
    <s v=""/>
    <n v="9410"/>
    <n v="9410.01912045889"/>
    <n v="4.5888918975833803E-7"/>
    <n v="0"/>
    <n v="0"/>
    <n v="0"/>
    <n v="0"/>
    <n v="0"/>
    <n v="1"/>
    <s v="ELIGIBLE"/>
  </r>
  <r>
    <n v="47287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6T12:04:00"/>
    <s v="DFerguson"/>
    <d v="2024-04-16T12:04:00"/>
    <s v="DFerguson"/>
    <d v="2024-04-16T12:05:00"/>
    <d v="2024-04-15T09:09:00"/>
    <n v="1615"/>
    <n v="18141657"/>
    <n v="18152189"/>
    <n v="10532"/>
    <n v="10532"/>
    <n v="0"/>
    <s v=""/>
    <s v=""/>
    <s v=""/>
    <s v=""/>
    <n v="9390"/>
    <n v="9390.7616099071201"/>
    <n v="-9.2879417934454978E-8"/>
    <n v="0"/>
    <n v="0"/>
    <n v="0"/>
    <n v="0"/>
    <n v="0"/>
    <n v="1"/>
    <s v="ELIGIBLE"/>
  </r>
  <r>
    <n v="47633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7T09:33:00"/>
    <s v="DFerguson"/>
    <d v="2024-04-17T09:33:00"/>
    <s v="DFerguson"/>
    <d v="2024-04-17T09:35:00"/>
    <d v="2024-04-16T12:04:00"/>
    <n v="1289"/>
    <n v="18152189"/>
    <n v="18159792"/>
    <n v="7603"/>
    <n v="7603"/>
    <n v="0"/>
    <s v=""/>
    <s v=""/>
    <s v=""/>
    <s v=""/>
    <n v="8493"/>
    <n v="8493.6539953452302"/>
    <n v="-4.6547702368116006E-6"/>
    <n v="0"/>
    <n v="0"/>
    <n v="0"/>
    <n v="0"/>
    <n v="0"/>
    <n v="1"/>
    <s v="ELIGIBLE"/>
  </r>
  <r>
    <n v="4806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8T08:22:00"/>
    <s v="DFerguson"/>
    <d v="2024-04-18T08:22:00"/>
    <s v="DFerguson"/>
    <d v="2024-04-18T08:22:00"/>
    <d v="2024-04-17T09:33:00"/>
    <n v="1369"/>
    <n v="18159792"/>
    <n v="18167461"/>
    <n v="7669"/>
    <n v="7669"/>
    <n v="0"/>
    <s v=""/>
    <s v=""/>
    <s v=""/>
    <s v=""/>
    <n v="8066"/>
    <n v="8066.7348429510594"/>
    <n v="2.9510592867154628E-6"/>
    <n v="0"/>
    <n v="0"/>
    <n v="0"/>
    <n v="0"/>
    <n v="0"/>
    <n v="1"/>
    <s v="ELIGIBLE"/>
  </r>
  <r>
    <n v="4882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19T14:58:00"/>
    <s v="DFerguson"/>
    <d v="2024-04-19T14:58:00"/>
    <s v="DFerguson"/>
    <d v="2024-04-19T14:59:00"/>
    <d v="2024-04-18T08:22:00"/>
    <n v="1836"/>
    <n v="18167461"/>
    <n v="18178048"/>
    <n v="10587"/>
    <n v="10587"/>
    <n v="0"/>
    <s v=""/>
    <s v=""/>
    <s v=""/>
    <s v=""/>
    <n v="8303"/>
    <n v="8303.5294117647063"/>
    <n v="1.764707121765241E-6"/>
    <n v="0"/>
    <n v="0"/>
    <n v="0"/>
    <n v="0"/>
    <n v="0"/>
    <n v="1"/>
    <s v="ELIGIBLE"/>
  </r>
  <r>
    <n v="48911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0T07:14:00"/>
    <s v="DFerguson"/>
    <d v="2024-04-20T07:14:00"/>
    <s v="DFerguson"/>
    <d v="2024-04-20T07:15:00"/>
    <d v="2024-04-19T14:58:00"/>
    <n v="976"/>
    <n v="18178048"/>
    <n v="18183511"/>
    <n v="5463"/>
    <n v="5463"/>
    <n v="0"/>
    <s v=""/>
    <s v=""/>
    <s v=""/>
    <s v=""/>
    <n v="8060"/>
    <n v="8060.1639344262294"/>
    <n v="4.4262296796659939E-6"/>
    <n v="0"/>
    <n v="0"/>
    <n v="0"/>
    <n v="0"/>
    <n v="0"/>
    <n v="1"/>
    <s v="ELIGIBLE"/>
  </r>
  <r>
    <n v="49017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1T06:54:00"/>
    <s v="DFerguson"/>
    <d v="2024-04-21T06:54:00"/>
    <s v="DFerguson"/>
    <d v="2024-04-21T07:12:00"/>
    <d v="2024-04-20T07:14:00"/>
    <n v="1420"/>
    <n v="18183511"/>
    <n v="18192562"/>
    <n v="9051"/>
    <n v="9051"/>
    <n v="0"/>
    <s v=""/>
    <s v=""/>
    <s v=""/>
    <s v=""/>
    <n v="9178"/>
    <n v="9178.4788732394372"/>
    <n v="3.2394364097854123E-6"/>
    <n v="0"/>
    <n v="0"/>
    <n v="0"/>
    <n v="0"/>
    <n v="0"/>
    <n v="1"/>
    <s v="ELIGIBLE"/>
  </r>
  <r>
    <n v="49203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2T09:04:00"/>
    <s v="DFerguson"/>
    <d v="2024-04-22T09:04:00"/>
    <s v="DFerguson"/>
    <d v="2024-04-22T09:07:00"/>
    <d v="2024-04-21T06:54:00"/>
    <n v="1570"/>
    <n v="18192562"/>
    <n v="18203301"/>
    <n v="10739"/>
    <n v="10739"/>
    <n v="0"/>
    <s v=""/>
    <s v=""/>
    <s v=""/>
    <s v=""/>
    <n v="9849"/>
    <n v="9849.7834394904457"/>
    <n v="-5.0955350161530077E-7"/>
    <n v="0"/>
    <n v="0"/>
    <n v="0"/>
    <n v="0"/>
    <n v="0"/>
    <n v="1"/>
    <s v="ELIGIBLE"/>
  </r>
  <r>
    <n v="49949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3T13:37:00"/>
    <s v="DFerguson"/>
    <d v="2024-04-23T13:37:00"/>
    <s v="DFerguson"/>
    <d v="2024-04-23T13:41:00"/>
    <d v="2024-04-22T09:04:00"/>
    <n v="1713"/>
    <n v="18203301"/>
    <n v="18215274"/>
    <n v="11973"/>
    <n v="11973"/>
    <n v="0"/>
    <s v=""/>
    <s v=""/>
    <s v=""/>
    <s v=""/>
    <n v="10064"/>
    <n v="10064.868651488618"/>
    <n v="1.4886172721162438E-6"/>
    <n v="0"/>
    <n v="0"/>
    <n v="0"/>
    <n v="0"/>
    <n v="0"/>
    <n v="1"/>
    <s v="ELIGIBLE"/>
  </r>
  <r>
    <n v="50439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4T12:50:00"/>
    <s v="DFerguson"/>
    <d v="2024-04-24T12:50:00"/>
    <s v="DFerguson"/>
    <d v="2024-04-24T12:51:00"/>
    <d v="2024-04-23T13:37:00"/>
    <n v="1393"/>
    <n v="18215274"/>
    <n v="18225080"/>
    <n v="9806"/>
    <n v="9806"/>
    <n v="0"/>
    <s v=""/>
    <s v=""/>
    <s v=""/>
    <s v=""/>
    <n v="10136"/>
    <n v="10136.855707106963"/>
    <n v="-2.8930371627211571E-6"/>
    <n v="0"/>
    <n v="0"/>
    <n v="0"/>
    <n v="0"/>
    <n v="0"/>
    <n v="1"/>
    <s v="ELIGIBLE"/>
  </r>
  <r>
    <n v="50642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5T07:33:00"/>
    <s v="DFerguson"/>
    <d v="2024-04-25T07:33:00"/>
    <s v="DFerguson"/>
    <d v="2024-04-25T07:34:00"/>
    <d v="2024-04-24T12:50:00"/>
    <n v="1123"/>
    <n v="18225080"/>
    <n v="18232594"/>
    <n v="7514"/>
    <n v="7514"/>
    <n v="0"/>
    <s v=""/>
    <s v=""/>
    <s v=""/>
    <s v=""/>
    <n v="9635"/>
    <n v="9635.0489759572574"/>
    <n v="-4.0427421481581405E-6"/>
    <n v="0"/>
    <n v="0"/>
    <n v="0"/>
    <n v="0"/>
    <n v="0"/>
    <n v="1"/>
    <s v="ELIGIBLE"/>
  </r>
  <r>
    <n v="51341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6T13:33:00"/>
    <s v="DFerguson"/>
    <d v="2024-04-26T13:33:00"/>
    <s v="DFerguson"/>
    <d v="2024-04-26T13:35:00"/>
    <d v="2024-04-25T07:33:00"/>
    <n v="1800"/>
    <n v="18232594"/>
    <n v="18244356"/>
    <n v="11762"/>
    <n v="11762"/>
    <n v="0"/>
    <s v=""/>
    <s v=""/>
    <s v=""/>
    <s v=""/>
    <n v="9409"/>
    <n v="9409.6"/>
    <n v="0"/>
    <n v="0"/>
    <n v="0"/>
    <n v="0"/>
    <n v="0"/>
    <n v="0"/>
    <n v="1"/>
    <s v="ELIGIBLE"/>
  </r>
  <r>
    <n v="5153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7T11:39:00"/>
    <s v="DFerguson"/>
    <d v="2024-04-27T11:39:00"/>
    <s v="DFerguson"/>
    <d v="2024-04-27T11:39:00"/>
    <d v="2024-04-26T13:33:00"/>
    <n v="1326"/>
    <n v="18244356"/>
    <n v="18254109"/>
    <n v="9753"/>
    <n v="9753"/>
    <n v="0"/>
    <s v=""/>
    <s v=""/>
    <s v=""/>
    <s v=""/>
    <n v="10591"/>
    <n v="10591.493212669682"/>
    <n v="2.6696816348703578E-6"/>
    <n v="0"/>
    <n v="0"/>
    <n v="0"/>
    <n v="0"/>
    <n v="0"/>
    <n v="1"/>
    <s v="ELIGIBLE"/>
  </r>
  <r>
    <n v="5160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8T07:16:00"/>
    <s v="DFerguson"/>
    <d v="2024-04-28T07:16:00"/>
    <s v="DFerguson"/>
    <d v="2024-04-28T07:17:00"/>
    <d v="2024-04-27T11:39:00"/>
    <n v="1177"/>
    <n v="18254109"/>
    <n v="18264031"/>
    <n v="9922"/>
    <n v="9922"/>
    <n v="0"/>
    <s v=""/>
    <s v=""/>
    <s v=""/>
    <s v=""/>
    <n v="12139"/>
    <n v="12139.065420560748"/>
    <n v="5.6074713938869536E-7"/>
    <n v="0"/>
    <n v="0"/>
    <n v="0"/>
    <n v="0"/>
    <n v="0"/>
    <n v="1"/>
    <s v="ELIGIBLE"/>
  </r>
  <r>
    <n v="54210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9T07:22:00"/>
    <s v="DFerguson"/>
    <d v="2024-04-29T07:22:00"/>
    <s v="DFerguson"/>
    <d v="2024-05-06T07:23:00"/>
    <d v="2024-04-28T07:16:00"/>
    <n v="1446"/>
    <n v="18264031"/>
    <n v="18356365"/>
    <n v="92334"/>
    <n v="92334"/>
    <n v="0"/>
    <s v=""/>
    <s v=""/>
    <s v=""/>
    <s v=""/>
    <n v="91950"/>
    <n v="91950.871369294604"/>
    <n v="-7.0538953877985477E-7"/>
    <n v="0"/>
    <n v="0"/>
    <n v="0"/>
    <n v="0"/>
    <n v="0"/>
    <n v="1"/>
    <s v="ELIGIBLE"/>
  </r>
  <r>
    <n v="52014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29T12:40:00"/>
    <s v="DFerguson"/>
    <d v="2024-04-29T12:40:00"/>
    <s v="DFerguson"/>
    <d v="2024-04-29T13:04:00"/>
    <d v="2024-04-29T07:22:00"/>
    <n v="318"/>
    <n v="18356365"/>
    <n v="18279313"/>
    <n v="-77052"/>
    <n v="-77052"/>
    <n v="0"/>
    <s v=""/>
    <s v=""/>
    <s v=""/>
    <s v=""/>
    <n v="-348914"/>
    <n v="-348914.71698113205"/>
    <n v="-1.1320225894451141E-6"/>
    <n v="0"/>
    <n v="0"/>
    <n v="0"/>
    <n v="1"/>
    <n v="0"/>
    <n v="0"/>
    <s v="NEGATIVE_USAGE"/>
  </r>
  <r>
    <n v="52181"/>
    <x v="3"/>
    <s v="Water"/>
    <s v="KY"/>
    <s v="DW - Center Ridge District #4 - KY0183106"/>
    <s v="Center Ridge District #4"/>
    <s v="FDC Flow Panel"/>
    <n v="9674"/>
    <s v="Center_Ridge_D4_Well_0183106WL001"/>
    <s v="Well"/>
    <x v="3"/>
    <s v="Bluegrass Water"/>
    <s v="Jo Anna Brown"/>
    <d v="2020-05-29T00:00:00"/>
    <n v="0"/>
    <d v="2024-04-30T07:20:00"/>
    <s v="DFerguson"/>
    <d v="2024-04-30T07:20:00"/>
    <s v="DFerguson"/>
    <d v="2024-04-30T07:21:00"/>
    <d v="2024-04-29T12:40:00"/>
    <n v="1120"/>
    <n v="18279313"/>
    <n v="18288591"/>
    <n v="9278"/>
    <n v="9278"/>
    <n v="0"/>
    <s v=""/>
    <s v=""/>
    <s v=""/>
    <s v=""/>
    <n v="11928"/>
    <n v="11928.857142857143"/>
    <n v="2.8571430448209867E-6"/>
    <n v="0"/>
    <n v="0"/>
    <n v="0"/>
    <n v="0"/>
    <n v="0"/>
    <n v="1"/>
    <s v="ELIGIBLE"/>
  </r>
  <r>
    <n v="54230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1T07:22:00"/>
    <s v="DFerguson"/>
    <d v="2024-05-01T07:22:00"/>
    <s v="DFerguson"/>
    <d v="2024-05-06T08:12:00"/>
    <d v="2024-04-29T08:07:00"/>
    <n v="2835"/>
    <n v="15443011"/>
    <n v="15474313"/>
    <n v="31302"/>
    <n v="31302"/>
    <n v="0"/>
    <s v=""/>
    <s v=""/>
    <s v=""/>
    <s v=""/>
    <n v="15899"/>
    <n v="15899.428571428571"/>
    <n v="1.4285706129157916E-6"/>
    <n v="0"/>
    <n v="0"/>
    <n v="0"/>
    <n v="0"/>
    <n v="0"/>
    <n v="1"/>
    <s v="ELIGIBLE"/>
  </r>
  <r>
    <n v="53093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2T09:51:00"/>
    <s v="DFerguson"/>
    <d v="2024-05-02T09:51:00"/>
    <s v="DFerguson"/>
    <d v="2024-05-02T09:51:00"/>
    <d v="2024-05-01T07:22:00"/>
    <n v="1589"/>
    <n v="15474313"/>
    <n v="15492755"/>
    <n v="18442"/>
    <n v="18442"/>
    <n v="0"/>
    <s v=""/>
    <s v=""/>
    <s v=""/>
    <s v=""/>
    <n v="16712"/>
    <n v="16712.699811202016"/>
    <n v="1.2020173016935587E-6"/>
    <n v="0"/>
    <n v="0"/>
    <n v="0"/>
    <n v="0"/>
    <n v="0"/>
    <n v="1"/>
    <s v="ELIGIBLE"/>
  </r>
  <r>
    <n v="53468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3T09:12:00"/>
    <s v="DFerguson"/>
    <d v="2024-05-03T09:12:00"/>
    <s v="DFerguson"/>
    <d v="2024-05-03T09:14:00"/>
    <d v="2024-05-02T09:51:00"/>
    <n v="1401"/>
    <n v="15492755"/>
    <n v="15506875"/>
    <n v="14120"/>
    <n v="14120"/>
    <n v="0"/>
    <s v=""/>
    <s v=""/>
    <s v=""/>
    <s v=""/>
    <n v="14513"/>
    <n v="14513.06209850107"/>
    <n v="-1.4989291230449453E-6"/>
    <n v="0"/>
    <n v="0"/>
    <n v="0"/>
    <n v="0"/>
    <n v="0"/>
    <n v="1"/>
    <s v="ELIGIBLE"/>
  </r>
  <r>
    <n v="53961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4T11:59:00"/>
    <s v="FObryan"/>
    <d v="2024-05-04T11:59:00"/>
    <s v="FObryan"/>
    <d v="2024-05-04T12:00:00"/>
    <d v="2024-05-03T09:12:00"/>
    <n v="1607"/>
    <n v="15506875"/>
    <n v="15523921"/>
    <n v="17046"/>
    <n v="17046"/>
    <n v="0"/>
    <s v=""/>
    <s v=""/>
    <s v=""/>
    <s v=""/>
    <n v="15274"/>
    <n v="15274.57373988799"/>
    <n v="-1.1200972949154675E-7"/>
    <n v="0"/>
    <n v="0"/>
    <n v="0"/>
    <n v="0"/>
    <n v="0"/>
    <n v="1"/>
    <s v="ELIGIBLE"/>
  </r>
  <r>
    <n v="54091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5T10:28:00"/>
    <s v="FObryan"/>
    <d v="2024-05-05T10:28:00"/>
    <s v="FObryan"/>
    <d v="2024-05-05T10:30:00"/>
    <d v="2024-05-04T11:59:00"/>
    <n v="1349"/>
    <n v="15523921"/>
    <n v="15537516"/>
    <n v="13595"/>
    <n v="13595"/>
    <n v="0"/>
    <s v=""/>
    <s v=""/>
    <s v=""/>
    <s v=""/>
    <n v="14512"/>
    <n v="14512.083024462567"/>
    <n v="4.4625667214859277E-6"/>
    <n v="0"/>
    <n v="0"/>
    <n v="0"/>
    <n v="0"/>
    <n v="0"/>
    <n v="1"/>
    <s v="ELIGIBLE"/>
  </r>
  <r>
    <n v="5427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6T09:00:00"/>
    <s v="DFerguson"/>
    <d v="2024-05-06T09:00:00"/>
    <s v="DFerguson"/>
    <d v="2024-05-06T09:08:00"/>
    <d v="2024-05-05T10:28:00"/>
    <n v="1352"/>
    <n v="15537516"/>
    <n v="15551434"/>
    <n v="13918"/>
    <n v="13918"/>
    <n v="0"/>
    <s v=""/>
    <s v=""/>
    <s v=""/>
    <s v=""/>
    <n v="14823"/>
    <n v="14823.905325443788"/>
    <n v="-4.5562119339592755E-6"/>
    <n v="0"/>
    <n v="0"/>
    <n v="0"/>
    <n v="0"/>
    <n v="0"/>
    <n v="1"/>
    <s v="ELIGIBLE"/>
  </r>
  <r>
    <n v="5505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7T14:30:00"/>
    <s v="DFerguson"/>
    <d v="2024-05-07T14:30:00"/>
    <s v="DFerguson"/>
    <d v="2024-05-07T14:32:00"/>
    <d v="2024-05-06T09:00:00"/>
    <n v="1770"/>
    <n v="15551434"/>
    <n v="15569949"/>
    <n v="18515"/>
    <n v="18515"/>
    <n v="0"/>
    <s v=""/>
    <s v=""/>
    <s v=""/>
    <s v=""/>
    <n v="15063"/>
    <n v="15063.050847457627"/>
    <n v="-2.5423723855055869E-6"/>
    <n v="0"/>
    <n v="0"/>
    <n v="0"/>
    <n v="0"/>
    <n v="0"/>
    <n v="1"/>
    <s v="ELIGIBLE"/>
  </r>
  <r>
    <n v="56065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09T14:26:00"/>
    <s v="DFerguson"/>
    <d v="2024-05-09T14:26:00"/>
    <s v="DFerguson"/>
    <d v="2024-05-09T14:27:00"/>
    <d v="2024-05-07T14:30:00"/>
    <n v="2876"/>
    <n v="15569949"/>
    <n v="15582854"/>
    <n v="12905"/>
    <n v="12905"/>
    <n v="0"/>
    <s v=""/>
    <s v=""/>
    <s v=""/>
    <s v=""/>
    <n v="6461"/>
    <n v="6461.4742698191931"/>
    <n v="-1.8080663721775636E-7"/>
    <n v="0"/>
    <n v="0"/>
    <n v="0"/>
    <n v="0"/>
    <n v="0"/>
    <n v="1"/>
    <s v="ELIGIBLE"/>
  </r>
  <r>
    <n v="56749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1T09:31:00"/>
    <s v="DFerguson"/>
    <d v="2024-05-11T09:31:00"/>
    <s v="DFerguson"/>
    <d v="2024-05-11T09:32:00"/>
    <d v="2024-05-09T14:26:00"/>
    <n v="2585"/>
    <n v="15582854"/>
    <n v="15625199"/>
    <n v="42345"/>
    <n v="42345"/>
    <n v="0"/>
    <s v=""/>
    <s v=""/>
    <s v=""/>
    <s v=""/>
    <n v="23588"/>
    <n v="23588.704061895551"/>
    <n v="1.8955506675411016E-6"/>
    <n v="0"/>
    <n v="0"/>
    <n v="0"/>
    <n v="0"/>
    <n v="0"/>
    <n v="1"/>
    <s v="ELIGIBLE"/>
  </r>
  <r>
    <n v="56914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2T07:33:00"/>
    <s v="DFerguson"/>
    <d v="2024-05-12T07:33:00"/>
    <s v="DFerguson"/>
    <d v="2024-05-12T07:37:00"/>
    <d v="2024-05-11T09:31:00"/>
    <n v="1322"/>
    <n v="15625199"/>
    <n v="15640906"/>
    <n v="15707"/>
    <n v="15707"/>
    <n v="0"/>
    <s v=""/>
    <s v=""/>
    <s v=""/>
    <s v=""/>
    <n v="17108"/>
    <n v="17108.986384266263"/>
    <n v="4.266265023034066E-6"/>
    <n v="0"/>
    <n v="0"/>
    <n v="0"/>
    <n v="0"/>
    <n v="0"/>
    <n v="1"/>
    <s v="ELIGIBLE"/>
  </r>
  <r>
    <n v="57189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3T11:20:00"/>
    <s v="DFerguson"/>
    <d v="2024-05-13T11:20:00"/>
    <s v="DFerguson"/>
    <d v="2024-05-13T11:21:00"/>
    <d v="2024-05-12T07:33:00"/>
    <n v="1667"/>
    <n v="15640906"/>
    <n v="15660624"/>
    <n v="19718"/>
    <n v="19718"/>
    <n v="0"/>
    <s v=""/>
    <s v=""/>
    <s v=""/>
    <s v=""/>
    <n v="17032"/>
    <n v="17032.945410917815"/>
    <n v="9.1781475930474699E-7"/>
    <n v="0"/>
    <n v="0"/>
    <n v="0"/>
    <n v="0"/>
    <n v="0"/>
    <n v="1"/>
    <s v="ELIGIBLE"/>
  </r>
  <r>
    <n v="57558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4T08:23:00"/>
    <s v="DFerguson"/>
    <d v="2024-05-14T08:23:00"/>
    <s v="DFerguson"/>
    <d v="2024-05-14T08:25:00"/>
    <d v="2024-05-13T11:20:00"/>
    <n v="1263"/>
    <n v="15660624"/>
    <n v="15674263"/>
    <n v="13639"/>
    <n v="13639"/>
    <n v="0"/>
    <s v=""/>
    <s v=""/>
    <s v=""/>
    <s v=""/>
    <n v="15550"/>
    <n v="15550.403800475058"/>
    <n v="4.7505818656645715E-7"/>
    <n v="0"/>
    <n v="0"/>
    <n v="0"/>
    <n v="0"/>
    <n v="0"/>
    <n v="1"/>
    <s v="ELIGIBLE"/>
  </r>
  <r>
    <n v="58241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5T13:31:00"/>
    <s v="DFerguson"/>
    <d v="2024-05-15T13:31:00"/>
    <s v="DFerguson"/>
    <d v="2024-05-15T13:32:00"/>
    <d v="2024-05-14T08:23:00"/>
    <n v="1748"/>
    <n v="15674263"/>
    <n v="15692003"/>
    <n v="17740"/>
    <n v="17740"/>
    <n v="0"/>
    <s v=""/>
    <s v=""/>
    <s v=""/>
    <s v=""/>
    <n v="14614"/>
    <n v="14614.187643020596"/>
    <n v="3.0205956136342138E-6"/>
    <n v="0"/>
    <n v="0"/>
    <n v="0"/>
    <n v="0"/>
    <n v="0"/>
    <n v="1"/>
    <s v="ELIGIBLE"/>
  </r>
  <r>
    <n v="5863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6T09:27:00"/>
    <s v="DFerguson"/>
    <d v="2024-05-16T09:27:00"/>
    <s v="DFerguson"/>
    <d v="2024-05-16T09:32:00"/>
    <d v="2024-05-15T13:31:00"/>
    <n v="1196"/>
    <n v="15692003"/>
    <n v="15703429"/>
    <n v="11426"/>
    <n v="11426"/>
    <n v="0"/>
    <s v=""/>
    <s v=""/>
    <s v=""/>
    <s v=""/>
    <n v="13757"/>
    <n v="13757.056856187291"/>
    <n v="-3.8127091102069244E-6"/>
    <n v="0"/>
    <n v="0"/>
    <n v="0"/>
    <n v="0"/>
    <n v="0"/>
    <n v="1"/>
    <s v="ELIGIBLE"/>
  </r>
  <r>
    <n v="59270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7T13:31:00"/>
    <s v="DFerguson"/>
    <d v="2024-05-17T13:31:00"/>
    <s v="DFerguson"/>
    <d v="2024-05-17T13:42:00"/>
    <d v="2024-05-16T09:27:00"/>
    <n v="1684"/>
    <n v="15703429"/>
    <n v="15719802"/>
    <n v="16373"/>
    <n v="16373"/>
    <n v="0"/>
    <s v=""/>
    <s v=""/>
    <s v=""/>
    <s v=""/>
    <n v="14000"/>
    <n v="14000.665083135393"/>
    <n v="3.1353920348919928E-6"/>
    <n v="0"/>
    <n v="0"/>
    <n v="0"/>
    <n v="0"/>
    <n v="0"/>
    <n v="1"/>
    <s v="ELIGIBLE"/>
  </r>
  <r>
    <n v="59504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8T09:12:00"/>
    <s v="DFerguson"/>
    <d v="2024-05-18T09:12:00"/>
    <s v="DFerguson"/>
    <d v="2024-05-18T09:15:00"/>
    <d v="2024-05-17T13:31:00"/>
    <n v="1181"/>
    <n v="15719802"/>
    <n v="15732123"/>
    <n v="12321"/>
    <n v="12321"/>
    <n v="0"/>
    <s v=""/>
    <s v=""/>
    <s v=""/>
    <s v=""/>
    <n v="15023"/>
    <n v="15023.065198983912"/>
    <n v="-1.0160874808207154E-6"/>
    <n v="0"/>
    <n v="0"/>
    <n v="0"/>
    <n v="0"/>
    <n v="0"/>
    <n v="1"/>
    <s v="ELIGIBLE"/>
  </r>
  <r>
    <n v="5963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19T07:07:00"/>
    <s v="DFerguson"/>
    <d v="2024-05-19T07:07:00"/>
    <s v="DFerguson"/>
    <d v="2024-05-19T07:13:00"/>
    <d v="2024-05-18T09:12:00"/>
    <n v="1315"/>
    <n v="15732123"/>
    <n v="15745496"/>
    <n v="13373"/>
    <n v="13373"/>
    <n v="0"/>
    <s v=""/>
    <s v=""/>
    <s v=""/>
    <s v=""/>
    <n v="14644"/>
    <n v="14644.197718631178"/>
    <n v="-1.3688222679775208E-6"/>
    <n v="0"/>
    <n v="0"/>
    <n v="0"/>
    <n v="0"/>
    <n v="0"/>
    <n v="1"/>
    <s v="ELIGIBLE"/>
  </r>
  <r>
    <n v="59855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0T09:13:00"/>
    <s v="DFerguson"/>
    <d v="2024-05-20T09:13:00"/>
    <s v="DFerguson"/>
    <d v="2024-05-20T09:19:00"/>
    <d v="2024-05-19T07:07:00"/>
    <n v="1566"/>
    <n v="15745496"/>
    <n v="15761598"/>
    <n v="16102"/>
    <n v="16102"/>
    <n v="0"/>
    <s v=""/>
    <s v=""/>
    <s v=""/>
    <s v=""/>
    <n v="14806"/>
    <n v="14806.436781609194"/>
    <n v="1.6091944416984916E-6"/>
    <n v="0"/>
    <n v="0"/>
    <n v="0"/>
    <n v="0"/>
    <n v="0"/>
    <n v="1"/>
    <s v="ELIGIBLE"/>
  </r>
  <r>
    <n v="60594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1T14:38:00"/>
    <s v="DFerguson"/>
    <d v="2024-05-21T14:38:00"/>
    <s v="DFerguson"/>
    <d v="2024-05-21T14:40:00"/>
    <d v="2024-05-20T09:13:00"/>
    <n v="1765"/>
    <n v="15761598"/>
    <n v="15780369"/>
    <n v="18771"/>
    <n v="18771"/>
    <n v="0"/>
    <s v=""/>
    <s v=""/>
    <s v=""/>
    <s v=""/>
    <n v="15314"/>
    <n v="15314.583569405098"/>
    <n v="-5.9490230341907591E-7"/>
    <n v="0"/>
    <n v="0"/>
    <n v="0"/>
    <n v="0"/>
    <n v="0"/>
    <n v="1"/>
    <s v="ELIGIBLE"/>
  </r>
  <r>
    <n v="60754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2T07:42:00"/>
    <s v="DFerguson"/>
    <d v="2024-05-22T07:42:00"/>
    <s v="DFerguson"/>
    <d v="2024-05-22T07:48:00"/>
    <d v="2024-05-21T14:38:00"/>
    <n v="1024"/>
    <n v="15780369"/>
    <n v="15793243"/>
    <n v="12874"/>
    <n v="12874"/>
    <n v="0"/>
    <s v=""/>
    <s v=""/>
    <s v=""/>
    <s v=""/>
    <n v="18104"/>
    <n v="18104.0625"/>
    <n v="0"/>
    <n v="0"/>
    <n v="0"/>
    <n v="0"/>
    <n v="0"/>
    <n v="0"/>
    <n v="1"/>
    <s v="ELIGIBLE"/>
  </r>
  <r>
    <n v="6205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4T08:15:00"/>
    <s v="DFerguson"/>
    <d v="2024-05-24T08:15:00"/>
    <s v="DFerguson"/>
    <d v="2024-05-25T08:23:00"/>
    <d v="2024-05-22T07:42:00"/>
    <n v="2913"/>
    <n v="15793243"/>
    <n v="15838795"/>
    <n v="45552"/>
    <n v="45552"/>
    <n v="0"/>
    <s v=""/>
    <s v=""/>
    <s v=""/>
    <s v=""/>
    <n v="22517"/>
    <n v="22517.981462409887"/>
    <n v="2.409888111287728E-6"/>
    <n v="0"/>
    <n v="0"/>
    <n v="0"/>
    <n v="0"/>
    <n v="0"/>
    <n v="1"/>
    <s v="ELIGIBLE"/>
  </r>
  <r>
    <n v="62253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6T16:27:00"/>
    <s v="FObryan"/>
    <d v="2024-05-26T16:27:00"/>
    <s v="FObryan"/>
    <d v="2024-05-26T16:29:00"/>
    <d v="2024-05-24T08:15:00"/>
    <n v="3372"/>
    <n v="15838795"/>
    <n v="15862489"/>
    <n v="23694"/>
    <n v="23694"/>
    <n v="0"/>
    <s v=""/>
    <s v=""/>
    <s v=""/>
    <s v=""/>
    <n v="10118"/>
    <n v="10118.434163701068"/>
    <n v="3.7010668165748939E-6"/>
    <n v="0"/>
    <n v="0"/>
    <n v="0"/>
    <n v="0"/>
    <n v="0"/>
    <n v="1"/>
    <s v="ELIGIBLE"/>
  </r>
  <r>
    <n v="62368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7T11:03:00"/>
    <s v="DFerguson"/>
    <d v="2024-05-27T11:03:00"/>
    <s v="DFerguson"/>
    <d v="2024-05-27T11:04:00"/>
    <d v="2024-05-26T16:27:00"/>
    <n v="1116"/>
    <n v="15862489"/>
    <n v="15872392"/>
    <n v="9903"/>
    <n v="9903"/>
    <n v="0"/>
    <s v=""/>
    <s v=""/>
    <s v=""/>
    <s v=""/>
    <n v="12778"/>
    <n v="12778.064516129032"/>
    <n v="-3.8709677028236911E-6"/>
    <n v="0"/>
    <n v="0"/>
    <n v="0"/>
    <n v="0"/>
    <n v="0"/>
    <n v="1"/>
    <s v="ELIGIBLE"/>
  </r>
  <r>
    <n v="62711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8T10:33:00"/>
    <s v="DFerguson"/>
    <d v="2024-05-28T10:33:00"/>
    <s v="DFerguson"/>
    <d v="2024-05-28T10:34:00"/>
    <d v="2024-05-27T11:03:00"/>
    <n v="1410"/>
    <n v="15872392"/>
    <n v="15888161"/>
    <n v="15769"/>
    <n v="15769"/>
    <n v="0"/>
    <s v=""/>
    <s v=""/>
    <s v=""/>
    <s v=""/>
    <n v="16104"/>
    <n v="16104.510638297872"/>
    <n v="-1.7021284293150529E-6"/>
    <n v="0"/>
    <n v="0"/>
    <n v="0"/>
    <n v="0"/>
    <n v="0"/>
    <n v="1"/>
    <s v="ELIGIBLE"/>
  </r>
  <r>
    <n v="66059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29T14:33:00"/>
    <s v="DFerguson"/>
    <d v="2024-05-29T14:33:00"/>
    <s v="DFerguson"/>
    <d v="2024-05-29T14:34:00"/>
    <d v="2024-05-28T10:33:00"/>
    <n v="1680"/>
    <n v="15888161"/>
    <n v="15906540"/>
    <n v="18379"/>
    <n v="18379"/>
    <n v="0"/>
    <s v=""/>
    <s v=""/>
    <s v=""/>
    <s v=""/>
    <n v="15753"/>
    <n v="15753.428571428572"/>
    <n v="1.4285724319051951E-6"/>
    <n v="0"/>
    <n v="0"/>
    <n v="0"/>
    <n v="0"/>
    <n v="0"/>
    <n v="1"/>
    <s v="ELIGIBLE"/>
  </r>
  <r>
    <n v="66292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30T09:30:00"/>
    <s v="DFerguson"/>
    <d v="2024-05-30T09:30:00"/>
    <s v="DFerguson"/>
    <d v="2024-05-30T09:31:00"/>
    <d v="2024-05-29T14:33:00"/>
    <n v="1137"/>
    <n v="15906540"/>
    <n v="15917469"/>
    <n v="10929"/>
    <n v="10929"/>
    <n v="0"/>
    <s v=""/>
    <s v=""/>
    <s v=""/>
    <s v=""/>
    <n v="13841"/>
    <n v="13841.477572559368"/>
    <n v="2.5593690224923193E-6"/>
    <n v="0"/>
    <n v="0"/>
    <n v="0"/>
    <n v="0"/>
    <n v="0"/>
    <n v="1"/>
    <s v="ELIGIBLE"/>
  </r>
  <r>
    <n v="66961"/>
    <x v="0"/>
    <s v="Water"/>
    <s v="KY"/>
    <s v="DW - Center Ridge District #1 - KY0180549"/>
    <s v="Center Ridge District #1"/>
    <s v="FDC Flow Panel"/>
    <n v="9670"/>
    <s v="Center_Ridge_D1_Well_0180549WL001"/>
    <s v="Well"/>
    <x v="4"/>
    <s v="Bluegrass Water"/>
    <s v="Jo Anna Brown"/>
    <d v="2020-05-29T00:00:00"/>
    <n v="0"/>
    <d v="2024-05-31T14:06:00"/>
    <s v="DFerguson"/>
    <d v="2024-05-31T14:06:00"/>
    <s v="DFerguson"/>
    <d v="2024-05-31T14:07:00"/>
    <d v="2024-05-30T09:30:00"/>
    <n v="1716"/>
    <n v="15917469"/>
    <n v="15936029"/>
    <n v="18560"/>
    <n v="18560"/>
    <n v="0"/>
    <s v=""/>
    <s v=""/>
    <s v=""/>
    <s v=""/>
    <n v="15574"/>
    <n v="15574.825174825175"/>
    <n v="4.82517498312518E-6"/>
    <n v="0"/>
    <n v="0"/>
    <n v="0"/>
    <n v="0"/>
    <n v="0"/>
    <n v="1"/>
    <s v="ELIGIBLE"/>
  </r>
  <r>
    <n v="52843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1T13:06:00"/>
    <s v="DFerguson"/>
    <d v="2024-05-01T13:06:00"/>
    <s v="DFerguson"/>
    <d v="2024-05-01T13:25:00"/>
    <d v="2024-04-30T12:19:00"/>
    <n v="1487"/>
    <n v="13389945"/>
    <n v="13417333"/>
    <n v="27388"/>
    <n v="27388"/>
    <n v="0"/>
    <s v=""/>
    <s v=""/>
    <s v=""/>
    <s v=""/>
    <n v="26522"/>
    <n v="26522.34028244788"/>
    <n v="2.4478795239701867E-6"/>
    <n v="0"/>
    <n v="0"/>
    <n v="0"/>
    <n v="0"/>
    <n v="0"/>
    <n v="1"/>
    <s v="ELIGIBLE"/>
  </r>
  <r>
    <n v="53241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2T12:59:00"/>
    <s v="DFerguson"/>
    <d v="2024-05-02T12:59:00"/>
    <s v="DFerguson"/>
    <d v="2024-05-02T13:18:00"/>
    <d v="2024-05-01T13:06:00"/>
    <n v="1433"/>
    <n v="13417333"/>
    <n v="13439150"/>
    <n v="21817"/>
    <n v="21817"/>
    <n v="0"/>
    <s v=""/>
    <s v=""/>
    <s v=""/>
    <s v=""/>
    <n v="21923"/>
    <n v="21923.572923935801"/>
    <n v="3.935801942134276E-6"/>
    <n v="0"/>
    <n v="0"/>
    <n v="0"/>
    <n v="0"/>
    <n v="0"/>
    <n v="1"/>
    <s v="ELIGIBLE"/>
  </r>
  <r>
    <n v="53745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3T14:02:00"/>
    <s v="DFerguson"/>
    <d v="2024-05-03T14:02:00"/>
    <s v="DFerguson"/>
    <d v="2024-05-03T14:03:00"/>
    <d v="2024-05-02T12:59:00"/>
    <n v="1503"/>
    <n v="13439150"/>
    <n v="13460269"/>
    <n v="21119"/>
    <n v="21119"/>
    <n v="0"/>
    <s v=""/>
    <s v=""/>
    <s v=""/>
    <s v=""/>
    <n v="20233"/>
    <n v="20233.77245508982"/>
    <n v="-4.910179995931685E-6"/>
    <n v="0"/>
    <n v="0"/>
    <n v="0"/>
    <n v="0"/>
    <n v="0"/>
    <n v="1"/>
    <s v="ELIGIBLE"/>
  </r>
  <r>
    <n v="5392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4T09:36:00"/>
    <s v="FObryan"/>
    <d v="2024-05-04T09:36:00"/>
    <s v="FObryan"/>
    <d v="2024-05-04T09:37:00"/>
    <d v="2024-05-03T14:02:00"/>
    <n v="1174"/>
    <n v="13460269"/>
    <n v="13477617"/>
    <n v="17348"/>
    <n v="17348"/>
    <n v="0"/>
    <s v=""/>
    <s v=""/>
    <s v=""/>
    <s v=""/>
    <n v="21278"/>
    <n v="21278.637137989779"/>
    <n v="-2.0102197595406324E-6"/>
    <n v="0"/>
    <n v="0"/>
    <n v="0"/>
    <n v="0"/>
    <n v="0"/>
    <n v="1"/>
    <s v="ELIGIBLE"/>
  </r>
  <r>
    <n v="5407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5T09:12:00"/>
    <s v="FObryan"/>
    <d v="2024-05-05T09:12:00"/>
    <s v="FObryan"/>
    <d v="2024-05-05T09:13:00"/>
    <d v="2024-05-04T09:36:00"/>
    <n v="1416"/>
    <n v="13477617"/>
    <n v="13497925"/>
    <n v="20308"/>
    <n v="20308"/>
    <n v="0"/>
    <s v=""/>
    <s v=""/>
    <s v=""/>
    <s v=""/>
    <n v="20652"/>
    <n v="20652.203389830509"/>
    <n v="-1.6948979464359581E-7"/>
    <n v="0"/>
    <n v="0"/>
    <n v="0"/>
    <n v="0"/>
    <n v="0"/>
    <n v="1"/>
    <s v="ELIGIBLE"/>
  </r>
  <r>
    <n v="54543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6T13:39:00"/>
    <s v="DFerguson"/>
    <d v="2024-05-06T13:39:00"/>
    <s v="DFerguson"/>
    <d v="2024-05-06T13:54:00"/>
    <d v="2024-05-05T09:12:00"/>
    <n v="1707"/>
    <n v="13497925"/>
    <n v="13524378"/>
    <n v="26453"/>
    <n v="26453"/>
    <n v="0"/>
    <s v=""/>
    <s v=""/>
    <s v=""/>
    <s v=""/>
    <n v="22315"/>
    <n v="22315.36028119508"/>
    <n v="1.1950796761084348E-6"/>
    <n v="0"/>
    <n v="0"/>
    <n v="0"/>
    <n v="0"/>
    <n v="0"/>
    <n v="1"/>
    <s v="ELIGIBLE"/>
  </r>
  <r>
    <n v="54995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7T12:59:00"/>
    <s v="DFerguson"/>
    <d v="2024-05-07T12:59:00"/>
    <s v="DFerguson"/>
    <d v="2024-05-07T13:01:00"/>
    <d v="2024-05-06T13:39:00"/>
    <n v="1400"/>
    <n v="13524378"/>
    <n v="13545308"/>
    <n v="20930"/>
    <n v="20930"/>
    <n v="0"/>
    <s v=""/>
    <s v=""/>
    <s v=""/>
    <s v=""/>
    <n v="21528"/>
    <n v="21528"/>
    <n v="0"/>
    <n v="0"/>
    <n v="0"/>
    <n v="0"/>
    <n v="0"/>
    <n v="0"/>
    <n v="1"/>
    <s v="ELIGIBLE"/>
  </r>
  <r>
    <n v="55503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8T14:05:00"/>
    <s v="DFerguson"/>
    <d v="2024-05-08T14:05:00"/>
    <s v="DFerguson"/>
    <d v="2024-05-08T14:07:00"/>
    <d v="2024-05-07T12:59:00"/>
    <n v="1506"/>
    <n v="13545308"/>
    <n v="13566912"/>
    <n v="21604"/>
    <n v="21604"/>
    <n v="0"/>
    <s v=""/>
    <s v=""/>
    <s v=""/>
    <s v=""/>
    <n v="20657"/>
    <n v="20657.211155378485"/>
    <n v="-4.6215136535465717E-6"/>
    <n v="0"/>
    <n v="0"/>
    <n v="0"/>
    <n v="0"/>
    <n v="0"/>
    <n v="1"/>
    <s v="ELIGIBLE"/>
  </r>
  <r>
    <n v="56086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09T14:28:00"/>
    <s v="DFerguson"/>
    <d v="2024-05-09T14:28:00"/>
    <s v="DFerguson"/>
    <d v="2024-05-09T14:50:00"/>
    <d v="2024-05-08T14:05:00"/>
    <n v="1463"/>
    <n v="13566912"/>
    <n v="13589230"/>
    <n v="22318"/>
    <n v="22318"/>
    <n v="0"/>
    <s v=""/>
    <s v=""/>
    <s v=""/>
    <s v=""/>
    <n v="21967"/>
    <n v="21967.136021872866"/>
    <n v="1.8728642317000777E-6"/>
    <n v="0"/>
    <n v="0"/>
    <n v="0"/>
    <n v="0"/>
    <n v="0"/>
    <n v="1"/>
    <s v="ELIGIBLE"/>
  </r>
  <r>
    <n v="5658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0T14:51:00"/>
    <s v="DFerguson"/>
    <d v="2024-05-10T14:51:00"/>
    <s v="DFerguson"/>
    <d v="2024-05-10T15:10:00"/>
    <d v="2024-05-09T14:28:00"/>
    <n v="1463"/>
    <n v="13589230"/>
    <n v="13610165"/>
    <n v="20935"/>
    <n v="20935"/>
    <n v="0"/>
    <s v=""/>
    <s v=""/>
    <s v=""/>
    <s v=""/>
    <n v="20605"/>
    <n v="20605.878332194123"/>
    <n v="2.1941232262179255E-6"/>
    <n v="0"/>
    <n v="0"/>
    <n v="0"/>
    <n v="0"/>
    <n v="0"/>
    <n v="1"/>
    <s v="ELIGIBLE"/>
  </r>
  <r>
    <n v="56733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1T08:01:00"/>
    <s v="DFerguson"/>
    <d v="2024-05-11T08:01:00"/>
    <s v="DFerguson"/>
    <d v="2024-05-11T08:02:00"/>
    <d v="2024-05-10T14:51:00"/>
    <n v="1030"/>
    <n v="13610165"/>
    <n v="13623952"/>
    <n v="13787"/>
    <n v="13787"/>
    <n v="0"/>
    <s v=""/>
    <s v=""/>
    <s v=""/>
    <s v=""/>
    <n v="19275"/>
    <n v="19275.029126213591"/>
    <n v="-3.7864083424210548E-6"/>
    <n v="0"/>
    <n v="0"/>
    <n v="0"/>
    <n v="0"/>
    <n v="0"/>
    <n v="1"/>
    <s v="ELIGIBLE"/>
  </r>
  <r>
    <n v="5692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2T08:52:00"/>
    <s v="DFerguson"/>
    <d v="2024-05-12T08:52:00"/>
    <s v="DFerguson"/>
    <d v="2024-05-12T08:56:00"/>
    <d v="2024-05-11T08:01:00"/>
    <n v="1491"/>
    <n v="13623952"/>
    <n v="13645572"/>
    <n v="21620"/>
    <n v="21620"/>
    <n v="0"/>
    <s v=""/>
    <s v=""/>
    <s v=""/>
    <s v=""/>
    <n v="20880"/>
    <n v="20880.482897384307"/>
    <n v="-2.6156922103837132E-6"/>
    <n v="0"/>
    <n v="0"/>
    <n v="0"/>
    <n v="0"/>
    <n v="0"/>
    <n v="1"/>
    <s v="ELIGIBLE"/>
  </r>
  <r>
    <n v="5732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3T14:00:00"/>
    <s v="DFerguson"/>
    <d v="2024-05-13T14:00:00"/>
    <s v="DFerguson"/>
    <d v="2024-05-13T14:04:00"/>
    <d v="2024-05-12T08:52:00"/>
    <n v="1748"/>
    <n v="13645572"/>
    <n v="13670580"/>
    <n v="25008"/>
    <n v="25008"/>
    <n v="0"/>
    <s v=""/>
    <s v=""/>
    <s v=""/>
    <s v=""/>
    <n v="20601"/>
    <n v="20601.556064073226"/>
    <n v="4.0732265915721655E-6"/>
    <n v="0"/>
    <n v="0"/>
    <n v="0"/>
    <n v="0"/>
    <n v="0"/>
    <n v="1"/>
    <s v="ELIGIBLE"/>
  </r>
  <r>
    <n v="5772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4T12:42:00"/>
    <s v="DFerguson"/>
    <d v="2024-05-14T12:42:00"/>
    <s v="DFerguson"/>
    <d v="2024-05-14T13:23:00"/>
    <d v="2024-05-13T14:00:00"/>
    <n v="1362"/>
    <n v="13670580"/>
    <n v="13689568"/>
    <n v="18988"/>
    <n v="18988"/>
    <n v="0"/>
    <s v=""/>
    <s v=""/>
    <s v=""/>
    <s v=""/>
    <n v="20075"/>
    <n v="20075.418502202643"/>
    <n v="2.2026433725841343E-6"/>
    <n v="0"/>
    <n v="0"/>
    <n v="0"/>
    <n v="0"/>
    <n v="0"/>
    <n v="1"/>
    <s v="ELIGIBLE"/>
  </r>
  <r>
    <n v="5800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5T08:08:00"/>
    <s v="DFerguson"/>
    <d v="2024-05-15T08:08:00"/>
    <s v="DFerguson"/>
    <d v="2024-05-15T08:24:00"/>
    <d v="2024-05-14T12:42:00"/>
    <n v="1166"/>
    <n v="13689568"/>
    <n v="13705683"/>
    <n v="16115"/>
    <n v="16115"/>
    <n v="0"/>
    <s v=""/>
    <s v=""/>
    <s v=""/>
    <s v=""/>
    <n v="19901"/>
    <n v="19901.886792452828"/>
    <n v="2.4528271751478314E-6"/>
    <n v="0"/>
    <n v="0"/>
    <n v="0"/>
    <n v="0"/>
    <n v="0"/>
    <n v="1"/>
    <s v="ELIGIBLE"/>
  </r>
  <r>
    <n v="58810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6T14:09:00"/>
    <s v="DFerguson"/>
    <d v="2024-05-16T14:09:00"/>
    <s v="DFerguson"/>
    <d v="2024-05-16T14:16:00"/>
    <d v="2024-05-15T08:08:00"/>
    <n v="1801"/>
    <n v="13705683"/>
    <n v="13731508"/>
    <n v="25825"/>
    <n v="25825"/>
    <n v="0"/>
    <s v=""/>
    <s v=""/>
    <s v=""/>
    <s v=""/>
    <n v="20648"/>
    <n v="20648.528595224874"/>
    <n v="-4.7751273086760193E-6"/>
    <n v="0"/>
    <n v="0"/>
    <n v="0"/>
    <n v="0"/>
    <n v="0"/>
    <n v="1"/>
    <s v="ELIGIBLE"/>
  </r>
  <r>
    <n v="5897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7T07:50:00"/>
    <s v="DFerguson"/>
    <d v="2024-05-17T07:50:00"/>
    <s v="DFerguson"/>
    <d v="2024-05-17T08:03:00"/>
    <d v="2024-05-16T14:09:00"/>
    <n v="1061"/>
    <n v="13731508"/>
    <n v="13746202"/>
    <n v="14694"/>
    <n v="14694"/>
    <n v="0"/>
    <s v=""/>
    <s v=""/>
    <s v=""/>
    <s v=""/>
    <n v="19942"/>
    <n v="19942.846371347787"/>
    <n v="1.3477874745149165E-6"/>
    <n v="0"/>
    <n v="0"/>
    <n v="0"/>
    <n v="0"/>
    <n v="0"/>
    <n v="1"/>
    <s v="ELIGIBLE"/>
  </r>
  <r>
    <n v="5963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18T08:01:00"/>
    <s v="DFerguson"/>
    <d v="2024-05-18T08:01:00"/>
    <s v="DFerguson"/>
    <d v="2024-05-19T08:07:00"/>
    <d v="2024-05-17T07:50:00"/>
    <n v="1451"/>
    <n v="13746202"/>
    <n v="13792596"/>
    <n v="46394"/>
    <n v="46394"/>
    <n v="0"/>
    <s v=""/>
    <s v=""/>
    <s v=""/>
    <s v=""/>
    <n v="46042"/>
    <n v="46042.288077188146"/>
    <n v="-2.8118520276620984E-6"/>
    <n v="0"/>
    <n v="0"/>
    <n v="0"/>
    <n v="0"/>
    <n v="0"/>
    <n v="1"/>
    <s v="ELIGIBLE"/>
  </r>
  <r>
    <n v="6000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0T12:14:00"/>
    <s v="DFerguson"/>
    <d v="2024-05-20T12:14:00"/>
    <s v="DFerguson"/>
    <d v="2024-05-20T12:29:00"/>
    <d v="2024-05-18T08:01:00"/>
    <n v="3133"/>
    <n v="13792596"/>
    <n v="13818119"/>
    <n v="25523"/>
    <n v="25523"/>
    <n v="0"/>
    <s v=""/>
    <s v=""/>
    <s v=""/>
    <s v=""/>
    <n v="11730"/>
    <n v="11730.967124162144"/>
    <n v="4.1621442505856976E-6"/>
    <n v="0"/>
    <n v="0"/>
    <n v="0"/>
    <n v="0"/>
    <n v="0"/>
    <n v="1"/>
    <s v="ELIGIBLE"/>
  </r>
  <r>
    <n v="6032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1T08:51:00"/>
    <s v="DFerguson"/>
    <d v="2024-05-21T08:51:00"/>
    <s v="DFerguson"/>
    <d v="2024-05-21T08:55:00"/>
    <d v="2024-05-20T12:14:00"/>
    <n v="1237"/>
    <n v="13818119"/>
    <n v="13834451"/>
    <n v="16332"/>
    <n v="16332"/>
    <n v="0"/>
    <s v=""/>
    <s v=""/>
    <s v=""/>
    <s v=""/>
    <n v="19012"/>
    <n v="19012.190784155213"/>
    <n v="4.1552120819687843E-6"/>
    <n v="0"/>
    <n v="0"/>
    <n v="0"/>
    <n v="0"/>
    <n v="0"/>
    <n v="1"/>
    <s v="ELIGIBLE"/>
  </r>
  <r>
    <n v="60903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2T11:21:00"/>
    <s v="DFerguson"/>
    <d v="2024-05-22T11:21:00"/>
    <s v="DFerguson"/>
    <d v="2024-05-22T11:42:00"/>
    <d v="2024-05-21T08:51:00"/>
    <n v="1590"/>
    <n v="13834451"/>
    <n v="13859020"/>
    <n v="24569"/>
    <n v="24569"/>
    <n v="0"/>
    <s v=""/>
    <s v=""/>
    <s v=""/>
    <s v=""/>
    <n v="22251"/>
    <n v="22251.169811320753"/>
    <n v="1.320753653999418E-6"/>
    <n v="0"/>
    <n v="0"/>
    <n v="0"/>
    <n v="0"/>
    <n v="0"/>
    <n v="1"/>
    <s v="ELIGIBLE"/>
  </r>
  <r>
    <n v="61196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3T08:53:00"/>
    <s v="DFerguson"/>
    <d v="2024-05-23T08:53:00"/>
    <s v="DFerguson"/>
    <d v="2024-05-23T09:23:00"/>
    <d v="2024-05-22T11:21:00"/>
    <n v="1292"/>
    <n v="13859020"/>
    <n v="13879527"/>
    <n v="20507"/>
    <n v="20507"/>
    <n v="0"/>
    <s v=""/>
    <s v=""/>
    <s v=""/>
    <s v=""/>
    <n v="22856"/>
    <n v="22856.099071207431"/>
    <n v="1.2074306141585112E-6"/>
    <n v="0"/>
    <n v="0"/>
    <n v="0"/>
    <n v="0"/>
    <n v="0"/>
    <n v="1"/>
    <s v="ELIGIBLE"/>
  </r>
  <r>
    <n v="61752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4T12:18:00"/>
    <s v="DFerguson"/>
    <d v="2024-05-24T12:18:00"/>
    <s v="DFerguson"/>
    <d v="2024-05-24T12:22:00"/>
    <d v="2024-05-23T08:53:00"/>
    <n v="1645"/>
    <n v="13879527"/>
    <n v="13906190"/>
    <n v="26663"/>
    <n v="26663"/>
    <n v="0"/>
    <s v=""/>
    <s v=""/>
    <s v=""/>
    <s v=""/>
    <n v="23340"/>
    <n v="23340.255319148939"/>
    <n v="-8.5106148617342114E-7"/>
    <n v="0"/>
    <n v="0"/>
    <n v="0"/>
    <n v="0"/>
    <n v="0"/>
    <n v="1"/>
    <s v="ELIGIBLE"/>
  </r>
  <r>
    <n v="62077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5T09:51:00"/>
    <s v="DFerguson"/>
    <d v="2024-05-25T09:51:00"/>
    <s v="DFerguson"/>
    <d v="2024-05-25T09:52:00"/>
    <d v="2024-05-24T12:18:00"/>
    <n v="1293"/>
    <n v="13906190"/>
    <n v="13928015"/>
    <n v="21825"/>
    <n v="21825"/>
    <n v="0"/>
    <s v=""/>
    <s v=""/>
    <s v=""/>
    <s v=""/>
    <n v="24306"/>
    <n v="24306.264501160091"/>
    <n v="1.1600895959418267E-6"/>
    <n v="0"/>
    <n v="0"/>
    <n v="0"/>
    <n v="0"/>
    <n v="0"/>
    <n v="1"/>
    <s v="ELIGIBLE"/>
  </r>
  <r>
    <n v="62180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6T07:17:00"/>
    <s v="DFerguson"/>
    <d v="2024-05-26T07:17:00"/>
    <s v="DFerguson"/>
    <d v="2024-05-26T07:29:00"/>
    <d v="2024-05-25T09:51:00"/>
    <n v="1286"/>
    <n v="13928015"/>
    <n v="13950918"/>
    <n v="22903"/>
    <n v="22903"/>
    <n v="0"/>
    <s v=""/>
    <s v=""/>
    <s v=""/>
    <s v=""/>
    <n v="25645"/>
    <n v="25645.66096423017"/>
    <n v="4.230168997310102E-6"/>
    <n v="0"/>
    <n v="0"/>
    <n v="0"/>
    <n v="0"/>
    <n v="0"/>
    <n v="1"/>
    <s v="ELIGIBLE"/>
  </r>
  <r>
    <n v="62488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7T15:54:00"/>
    <s v="DFerguson"/>
    <d v="2024-05-27T15:54:00"/>
    <s v="DFerguson"/>
    <d v="2024-05-27T15:58:00"/>
    <d v="2024-05-26T07:17:00"/>
    <n v="1957"/>
    <n v="13950918"/>
    <n v="13976334"/>
    <n v="25416"/>
    <n v="25416"/>
    <n v="0"/>
    <s v=""/>
    <s v=""/>
    <s v=""/>
    <s v=""/>
    <n v="18701"/>
    <n v="18701.604496678588"/>
    <n v="-3.3214128052350134E-6"/>
    <n v="0"/>
    <n v="0"/>
    <n v="0"/>
    <n v="0"/>
    <n v="0"/>
    <n v="1"/>
    <s v="ELIGIBLE"/>
  </r>
  <r>
    <n v="62862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8T13:10:00"/>
    <s v="DFerguson"/>
    <d v="2024-05-28T13:10:00"/>
    <s v="DFerguson"/>
    <d v="2024-05-28T13:17:00"/>
    <d v="2024-05-27T15:54:00"/>
    <n v="1276"/>
    <n v="13976334"/>
    <n v="14000475"/>
    <n v="24141"/>
    <n v="24141"/>
    <n v="0"/>
    <s v=""/>
    <s v=""/>
    <s v=""/>
    <s v=""/>
    <n v="27243"/>
    <n v="27243.761755485892"/>
    <n v="-4.5141096052248031E-6"/>
    <n v="0"/>
    <n v="0"/>
    <n v="0"/>
    <n v="0"/>
    <n v="0"/>
    <n v="1"/>
    <s v="ELIGIBLE"/>
  </r>
  <r>
    <n v="63251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29T09:43:00"/>
    <s v="DFerguson"/>
    <d v="2024-05-29T09:43:00"/>
    <s v="DFerguson"/>
    <d v="2024-05-29T09:47:00"/>
    <d v="2024-05-28T13:10:00"/>
    <n v="1233"/>
    <n v="14000475"/>
    <n v="14020427"/>
    <n v="19952"/>
    <n v="19952"/>
    <n v="0"/>
    <s v=""/>
    <s v=""/>
    <s v=""/>
    <s v=""/>
    <n v="23301"/>
    <n v="23301.605839416061"/>
    <n v="-5.8393925428390503E-7"/>
    <n v="0"/>
    <n v="0"/>
    <n v="0"/>
    <n v="0"/>
    <n v="0"/>
    <n v="1"/>
    <s v="ELIGIBLE"/>
  </r>
  <r>
    <n v="66410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30T12:38:00"/>
    <s v="DFerguson"/>
    <d v="2024-05-30T12:38:00"/>
    <s v="DFerguson"/>
    <d v="2024-05-30T12:51:00"/>
    <d v="2024-05-29T09:43:00"/>
    <n v="1615"/>
    <n v="14020427"/>
    <n v="14047643"/>
    <n v="27216"/>
    <n v="27216"/>
    <n v="0"/>
    <s v=""/>
    <s v=""/>
    <s v=""/>
    <s v=""/>
    <n v="24266"/>
    <n v="24266.897832817336"/>
    <n v="2.8173344617243856E-6"/>
    <n v="0"/>
    <n v="0"/>
    <n v="0"/>
    <n v="0"/>
    <n v="0"/>
    <n v="1"/>
    <s v="ELIGIBLE"/>
  </r>
  <r>
    <n v="66682"/>
    <x v="1"/>
    <s v="Water"/>
    <s v="KY"/>
    <s v="DW - Center Ridge District #2 - KY0180509"/>
    <s v="Center Ridge District #2"/>
    <s v="FDC Flow Panel"/>
    <n v="9671"/>
    <s v="Center_Ridge_D2_Well1_0180509WL001"/>
    <s v="Well"/>
    <x v="4"/>
    <s v="Bluegrass Water"/>
    <s v="Jo Anna Brown"/>
    <d v="2020-05-29T00:00:00"/>
    <n v="0"/>
    <d v="2024-05-31T08:26:00"/>
    <s v="DFerguson"/>
    <d v="2024-05-31T08:26:00"/>
    <s v="DFerguson"/>
    <d v="2024-05-31T08:32:00"/>
    <d v="2024-05-30T12:38:00"/>
    <n v="1188"/>
    <n v="14047643"/>
    <n v="14047959"/>
    <n v="316"/>
    <n v="316"/>
    <n v="0"/>
    <s v=""/>
    <s v=""/>
    <s v=""/>
    <s v=""/>
    <n v="383"/>
    <n v="383.03030303030306"/>
    <n v="3.0303030484901683E-6"/>
    <n v="0"/>
    <n v="0"/>
    <n v="0"/>
    <n v="0"/>
    <n v="0"/>
    <n v="1"/>
    <s v="ELIGIBLE"/>
  </r>
  <r>
    <n v="52843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1T13:06:00"/>
    <s v="DFerguson"/>
    <d v="2024-05-01T13:06:00"/>
    <s v="DFerguson"/>
    <d v="2024-05-01T13:25:00"/>
    <d v="2024-04-30T12:19:00"/>
    <n v="1487"/>
    <n v="6864835"/>
    <n v="686483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3241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2T12:59:00"/>
    <s v="DFerguson"/>
    <d v="2024-05-02T12:59:00"/>
    <s v="DFerguson"/>
    <d v="2024-05-02T13:18:00"/>
    <d v="2024-05-01T13:06:00"/>
    <n v="1433"/>
    <n v="6864835"/>
    <n v="6864917"/>
    <n v="82"/>
    <n v="82"/>
    <n v="0"/>
    <s v=""/>
    <s v=""/>
    <s v=""/>
    <s v=""/>
    <n v="82"/>
    <n v="82.400558269364964"/>
    <n v="-1.7306350343915256E-6"/>
    <n v="0"/>
    <n v="0"/>
    <n v="0"/>
    <n v="0"/>
    <n v="0"/>
    <n v="1"/>
    <s v="ELIGIBLE"/>
  </r>
  <r>
    <n v="53745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3T14:02:00"/>
    <s v="DFerguson"/>
    <d v="2024-05-03T14:02:00"/>
    <s v="DFerguson"/>
    <d v="2024-05-03T14:03:00"/>
    <d v="2024-05-02T12:59:00"/>
    <n v="1503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392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4T09:36:00"/>
    <s v="FObryan"/>
    <d v="2024-05-04T09:36:00"/>
    <s v="FObryan"/>
    <d v="2024-05-04T09:37:00"/>
    <d v="2024-05-03T14:02:00"/>
    <n v="1174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407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5T09:12:00"/>
    <s v="FObryan"/>
    <d v="2024-05-05T09:12:00"/>
    <s v="FObryan"/>
    <d v="2024-05-05T09:13:00"/>
    <d v="2024-05-04T09:36:00"/>
    <n v="1416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4543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6T13:39:00"/>
    <s v="DFerguson"/>
    <d v="2024-05-06T13:39:00"/>
    <s v="DFerguson"/>
    <d v="2024-05-06T13:54:00"/>
    <d v="2024-05-05T09:12:00"/>
    <n v="1707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4995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7T12:59:00"/>
    <s v="DFerguson"/>
    <d v="2024-05-07T12:59:00"/>
    <s v="DFerguson"/>
    <d v="2024-05-07T13:01:00"/>
    <d v="2024-05-06T13:39:00"/>
    <n v="1400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5503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8T14:05:00"/>
    <s v="DFerguson"/>
    <d v="2024-05-08T14:05:00"/>
    <s v="DFerguson"/>
    <d v="2024-05-08T14:07:00"/>
    <d v="2024-05-07T12:59:00"/>
    <n v="1506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6086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09T14:28:00"/>
    <s v="DFerguson"/>
    <d v="2024-05-09T14:28:00"/>
    <s v="DFerguson"/>
    <d v="2024-05-09T14:50:00"/>
    <d v="2024-05-08T14:05:00"/>
    <n v="1463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658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0T14:51:00"/>
    <s v="DFerguson"/>
    <d v="2024-05-10T14:51:00"/>
    <s v="DFerguson"/>
    <d v="2024-05-10T15:10:00"/>
    <d v="2024-05-09T14:28:00"/>
    <n v="1463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6733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1T08:01:00"/>
    <s v="DFerguson"/>
    <d v="2024-05-11T08:01:00"/>
    <s v="DFerguson"/>
    <d v="2024-05-11T08:02:00"/>
    <d v="2024-05-10T14:51:00"/>
    <n v="1030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692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2T08:52:00"/>
    <s v="DFerguson"/>
    <d v="2024-05-12T08:52:00"/>
    <s v="DFerguson"/>
    <d v="2024-05-12T08:56:00"/>
    <d v="2024-05-11T08:01:00"/>
    <n v="1491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732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3T14:00:00"/>
    <s v="DFerguson"/>
    <d v="2024-05-13T14:00:00"/>
    <s v="DFerguson"/>
    <d v="2024-05-13T14:04:00"/>
    <d v="2024-05-12T08:52:00"/>
    <n v="1748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772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4T12:42:00"/>
    <s v="DFerguson"/>
    <d v="2024-05-14T12:42:00"/>
    <s v="DFerguson"/>
    <d v="2024-05-14T13:23:00"/>
    <d v="2024-05-13T14:00:00"/>
    <n v="1362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800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5T08:08:00"/>
    <s v="DFerguson"/>
    <d v="2024-05-15T08:08:00"/>
    <s v="DFerguson"/>
    <d v="2024-05-15T08:24:00"/>
    <d v="2024-05-14T12:42:00"/>
    <n v="1166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8810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6T14:09:00"/>
    <s v="DFerguson"/>
    <d v="2024-05-16T14:09:00"/>
    <s v="DFerguson"/>
    <d v="2024-05-16T14:16:00"/>
    <d v="2024-05-15T08:08:00"/>
    <n v="1801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897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7T07:50:00"/>
    <s v="DFerguson"/>
    <d v="2024-05-17T07:50:00"/>
    <s v="DFerguson"/>
    <d v="2024-05-17T08:03:00"/>
    <d v="2024-05-16T14:09:00"/>
    <n v="1061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5963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18T08:01:00"/>
    <s v="DFerguson"/>
    <d v="2024-05-18T08:01:00"/>
    <s v="DFerguson"/>
    <d v="2024-05-19T08:07:00"/>
    <d v="2024-05-17T07:50:00"/>
    <n v="1451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000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0T12:14:00"/>
    <s v="DFerguson"/>
    <d v="2024-05-20T12:14:00"/>
    <s v="DFerguson"/>
    <d v="2024-05-20T12:29:00"/>
    <d v="2024-05-18T08:01:00"/>
    <n v="3133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032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1T08:51:00"/>
    <s v="DFerguson"/>
    <d v="2024-05-21T08:51:00"/>
    <s v="DFerguson"/>
    <d v="2024-05-21T08:55:00"/>
    <d v="2024-05-20T12:14:00"/>
    <n v="1237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0903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2T11:21:00"/>
    <s v="DFerguson"/>
    <d v="2024-05-22T11:21:00"/>
    <s v="DFerguson"/>
    <d v="2024-05-22T11:42:00"/>
    <d v="2024-05-21T08:51:00"/>
    <n v="1590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1196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3T08:53:00"/>
    <s v="DFerguson"/>
    <d v="2024-05-23T08:53:00"/>
    <s v="DFerguson"/>
    <d v="2024-05-23T09:23:00"/>
    <d v="2024-05-22T11:21:00"/>
    <n v="1292"/>
    <n v="6864917"/>
    <n v="686491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1752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4T12:18:00"/>
    <s v="DFerguson"/>
    <d v="2024-05-24T12:18:00"/>
    <s v="DFerguson"/>
    <d v="2024-05-24T12:22:00"/>
    <d v="2024-05-23T08:53:00"/>
    <n v="1645"/>
    <n v="6864917"/>
    <n v="6865214"/>
    <n v="297"/>
    <n v="297"/>
    <n v="0"/>
    <s v=""/>
    <s v=""/>
    <s v=""/>
    <s v=""/>
    <n v="259"/>
    <n v="259.98784194528878"/>
    <n v="1.9452887727311463E-6"/>
    <n v="0"/>
    <n v="0"/>
    <n v="0"/>
    <n v="0"/>
    <n v="0"/>
    <n v="1"/>
    <s v="ELIGIBLE"/>
  </r>
  <r>
    <n v="62077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5T09:51:00"/>
    <s v="DFerguson"/>
    <d v="2024-05-25T09:51:00"/>
    <s v="DFerguson"/>
    <d v="2024-05-25T09:52:00"/>
    <d v="2024-05-24T12:18:00"/>
    <n v="1293"/>
    <n v="6865214"/>
    <n v="686521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2180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6T07:17:00"/>
    <s v="DFerguson"/>
    <d v="2024-05-26T07:17:00"/>
    <s v="DFerguson"/>
    <d v="2024-05-26T07:29:00"/>
    <d v="2024-05-25T09:51:00"/>
    <n v="1286"/>
    <n v="6865214"/>
    <n v="6866586"/>
    <n v="1372"/>
    <n v="1372"/>
    <n v="0"/>
    <s v=""/>
    <s v=""/>
    <s v=""/>
    <s v=""/>
    <n v="1536"/>
    <n v="1536.298600311042"/>
    <n v="3.1104195841180626E-7"/>
    <n v="0"/>
    <n v="0"/>
    <n v="0"/>
    <n v="0"/>
    <n v="0"/>
    <n v="1"/>
    <s v="ELIGIBLE"/>
  </r>
  <r>
    <n v="62488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7T15:54:00"/>
    <s v="DFerguson"/>
    <d v="2024-05-27T15:54:00"/>
    <s v="DFerguson"/>
    <d v="2024-05-27T15:58:00"/>
    <d v="2024-05-26T07:17:00"/>
    <n v="1957"/>
    <n v="6866586"/>
    <n v="686658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2862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8T13:10:00"/>
    <s v="DFerguson"/>
    <d v="2024-05-28T13:10:00"/>
    <s v="DFerguson"/>
    <d v="2024-05-28T13:17:00"/>
    <d v="2024-05-27T15:54:00"/>
    <n v="1276"/>
    <n v="6866586"/>
    <n v="686658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3251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29T09:43:00"/>
    <s v="DFerguson"/>
    <d v="2024-05-29T09:43:00"/>
    <s v="DFerguson"/>
    <d v="2024-05-29T09:47:00"/>
    <d v="2024-05-28T13:10:00"/>
    <n v="1233"/>
    <n v="6866586"/>
    <n v="686658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6410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30T12:38:00"/>
    <s v="DFerguson"/>
    <d v="2024-05-30T12:38:00"/>
    <s v="DFerguson"/>
    <d v="2024-05-30T12:51:00"/>
    <d v="2024-05-29T09:43:00"/>
    <n v="1615"/>
    <n v="6866586"/>
    <n v="686658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6682"/>
    <x v="1"/>
    <s v="Water"/>
    <s v="KY"/>
    <s v="DW - Center Ridge District #2 - KY0180509"/>
    <s v="Center Ridge District #2"/>
    <s v="FDC Flow Panel"/>
    <n v="9672"/>
    <s v="Center_Ridge_D2_Well2_0180509WL002"/>
    <s v="Well"/>
    <x v="4"/>
    <s v="Bluegrass Water"/>
    <s v="Jo Anna Brown"/>
    <d v="2020-05-29T00:00:00"/>
    <n v="0"/>
    <d v="2024-05-31T08:26:00"/>
    <s v="DFerguson"/>
    <d v="2024-05-31T08:26:00"/>
    <s v="DFerguson"/>
    <d v="2024-05-31T08:32:00"/>
    <d v="2024-05-30T12:38:00"/>
    <n v="1188"/>
    <n v="6866586"/>
    <n v="6886987"/>
    <n v="20401"/>
    <n v="20401"/>
    <n v="0"/>
    <s v=""/>
    <s v=""/>
    <s v=""/>
    <s v=""/>
    <n v="24728"/>
    <n v="24728.484848484852"/>
    <n v="-1.5151490515563637E-6"/>
    <n v="0"/>
    <n v="0"/>
    <n v="0"/>
    <n v="0"/>
    <n v="0"/>
    <n v="1"/>
    <s v="ELIGIBLE"/>
  </r>
  <r>
    <n v="52882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1T14:07:00"/>
    <s v="DFerguson"/>
    <d v="2024-05-01T14:07:00"/>
    <s v="DFerguson"/>
    <d v="2024-05-01T14:08:00"/>
    <d v="2024-04-30T12:55:00"/>
    <n v="1512"/>
    <n v="22844448"/>
    <n v="22872317"/>
    <n v="27869"/>
    <n v="27869"/>
    <n v="0"/>
    <s v=""/>
    <s v=""/>
    <s v=""/>
    <s v=""/>
    <n v="26541"/>
    <n v="26541.904761904763"/>
    <n v="1.9047620298806578E-6"/>
    <n v="0"/>
    <n v="0"/>
    <n v="0"/>
    <n v="0"/>
    <n v="0"/>
    <n v="1"/>
    <s v="ELIGIBLE"/>
  </r>
  <r>
    <n v="53780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3T14:39:00"/>
    <s v="DFerguson"/>
    <d v="2024-05-03T14:39:00"/>
    <s v="DFerguson"/>
    <d v="2024-05-03T14:40:00"/>
    <d v="2024-05-01T14:07:00"/>
    <n v="2912"/>
    <n v="22872317"/>
    <n v="22927350"/>
    <n v="55033"/>
    <n v="55033"/>
    <n v="0"/>
    <s v=""/>
    <s v=""/>
    <s v=""/>
    <s v=""/>
    <n v="27214"/>
    <n v="27214.120879120877"/>
    <n v="-8.7912121671251953E-7"/>
    <n v="0"/>
    <n v="0"/>
    <n v="0"/>
    <n v="0"/>
    <n v="0"/>
    <n v="1"/>
    <s v="ELIGIBLE"/>
  </r>
  <r>
    <n v="53933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4T09:53:00"/>
    <s v="FObryan"/>
    <d v="2024-05-04T09:53:00"/>
    <s v="FObryan"/>
    <d v="2024-05-04T09:55:00"/>
    <d v="2024-05-03T14:39:00"/>
    <n v="1154"/>
    <n v="22927350"/>
    <n v="22949360"/>
    <n v="22010"/>
    <n v="22010"/>
    <n v="0"/>
    <s v=""/>
    <s v=""/>
    <s v=""/>
    <s v=""/>
    <n v="27464"/>
    <n v="27464.81802426343"/>
    <n v="4.2634310375433415E-6"/>
    <n v="0"/>
    <n v="0"/>
    <n v="0"/>
    <n v="0"/>
    <n v="0"/>
    <n v="1"/>
    <s v="ELIGIBLE"/>
  </r>
  <r>
    <n v="54084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5T09:30:00"/>
    <s v="FObryan"/>
    <d v="2024-05-05T09:30:00"/>
    <s v="FObryan"/>
    <d v="2024-05-05T09:33:00"/>
    <d v="2024-05-04T09:53:00"/>
    <n v="1417"/>
    <n v="22949360"/>
    <n v="22975813"/>
    <n v="26453"/>
    <n v="26453"/>
    <n v="0"/>
    <s v=""/>
    <s v=""/>
    <s v=""/>
    <s v=""/>
    <n v="26882"/>
    <n v="26882.371206774875"/>
    <n v="-3.225126420147717E-6"/>
    <n v="0"/>
    <n v="0"/>
    <n v="0"/>
    <n v="0"/>
    <n v="0"/>
    <n v="1"/>
    <s v="ELIGIBLE"/>
  </r>
  <r>
    <n v="54577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6T14:30:00"/>
    <s v="DFerguson"/>
    <d v="2024-05-06T14:30:00"/>
    <s v="DFerguson"/>
    <d v="2024-05-06T14:31:00"/>
    <d v="2024-05-05T09:30:00"/>
    <n v="1740"/>
    <n v="22975813"/>
    <n v="23008725"/>
    <n v="32912"/>
    <n v="32912"/>
    <n v="0"/>
    <s v=""/>
    <s v=""/>
    <s v=""/>
    <s v=""/>
    <n v="27237"/>
    <n v="27237.517241379312"/>
    <n v="1.3793105608783662E-6"/>
    <n v="0"/>
    <n v="0"/>
    <n v="0"/>
    <n v="0"/>
    <n v="0"/>
    <n v="1"/>
    <s v="ELIGIBLE"/>
  </r>
  <r>
    <n v="55010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7T13:29:00"/>
    <s v="DFerguson"/>
    <d v="2024-05-07T13:29:00"/>
    <s v="DFerguson"/>
    <d v="2024-05-07T13:30:00"/>
    <d v="2024-05-06T14:30:00"/>
    <n v="1379"/>
    <n v="23008725"/>
    <n v="23034762"/>
    <n v="26037"/>
    <n v="26037"/>
    <n v="0"/>
    <s v=""/>
    <s v=""/>
    <s v=""/>
    <s v=""/>
    <n v="27188"/>
    <n v="27188.745467730238"/>
    <n v="-2.2697640815749764E-6"/>
    <n v="0"/>
    <n v="0"/>
    <n v="0"/>
    <n v="0"/>
    <n v="0"/>
    <n v="1"/>
    <s v="ELIGIBLE"/>
  </r>
  <r>
    <n v="55569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08T15:05:00"/>
    <s v="DFerguson"/>
    <d v="2024-05-08T15:05:00"/>
    <s v="DFerguson"/>
    <d v="2024-05-08T15:06:00"/>
    <d v="2024-05-07T13:29:00"/>
    <n v="1536"/>
    <n v="23034762"/>
    <n v="23063011"/>
    <n v="28249"/>
    <n v="28249"/>
    <n v="0"/>
    <s v=""/>
    <s v=""/>
    <s v=""/>
    <s v=""/>
    <n v="26483"/>
    <n v="26483.4375"/>
    <n v="0"/>
    <n v="0"/>
    <n v="0"/>
    <n v="0"/>
    <n v="0"/>
    <n v="0"/>
    <n v="1"/>
    <s v="ELIGIBLE"/>
  </r>
  <r>
    <n v="56494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0T13:02:00"/>
    <s v="DFerguson"/>
    <d v="2024-05-10T13:02:00"/>
    <s v="DFerguson"/>
    <d v="2024-05-10T13:02:00"/>
    <d v="2024-05-08T15:05:00"/>
    <n v="2757"/>
    <n v="23063011"/>
    <n v="23115064"/>
    <n v="52053"/>
    <n v="52053"/>
    <n v="0"/>
    <s v=""/>
    <s v=""/>
    <s v=""/>
    <s v=""/>
    <n v="27187"/>
    <n v="27187.638737758432"/>
    <n v="-2.2415661078412086E-6"/>
    <n v="0"/>
    <n v="0"/>
    <n v="0"/>
    <n v="0"/>
    <n v="0"/>
    <n v="1"/>
    <s v="ELIGIBLE"/>
  </r>
  <r>
    <n v="56721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1T07:34:00"/>
    <s v="DFerguson"/>
    <d v="2024-05-11T07:34:00"/>
    <s v="DFerguson"/>
    <d v="2024-05-11T07:35:00"/>
    <d v="2024-05-10T13:02:00"/>
    <n v="1112"/>
    <n v="23115064"/>
    <n v="23135581"/>
    <n v="20517"/>
    <n v="20517"/>
    <n v="0"/>
    <s v=""/>
    <s v=""/>
    <s v=""/>
    <s v=""/>
    <n v="26568"/>
    <n v="26568.776978417267"/>
    <n v="-1.5827317838557065E-6"/>
    <n v="0"/>
    <n v="0"/>
    <n v="0"/>
    <n v="0"/>
    <n v="0"/>
    <n v="1"/>
    <s v="ELIGIBLE"/>
  </r>
  <r>
    <n v="56921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2T08:26:00"/>
    <s v="DFerguson"/>
    <d v="2024-05-12T08:26:00"/>
    <s v="DFerguson"/>
    <d v="2024-05-12T08:27:00"/>
    <d v="2024-05-11T07:34:00"/>
    <n v="1492"/>
    <n v="23135581"/>
    <n v="23163860"/>
    <n v="28279"/>
    <n v="28279"/>
    <n v="0"/>
    <s v=""/>
    <s v=""/>
    <s v=""/>
    <s v=""/>
    <n v="27293"/>
    <n v="27293.404825737263"/>
    <n v="-4.262736183591187E-6"/>
    <n v="0"/>
    <n v="0"/>
    <n v="0"/>
    <n v="0"/>
    <n v="0"/>
    <n v="1"/>
    <s v="ELIGIBLE"/>
  </r>
  <r>
    <n v="57288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3T13:16:00"/>
    <s v="DFerguson"/>
    <d v="2024-05-13T13:16:00"/>
    <s v="DFerguson"/>
    <d v="2024-05-13T13:17:00"/>
    <d v="2024-05-12T08:26:00"/>
    <n v="1730"/>
    <n v="23163860"/>
    <n v="23197255"/>
    <n v="33395"/>
    <n v="33395"/>
    <n v="0"/>
    <s v=""/>
    <s v=""/>
    <s v=""/>
    <s v=""/>
    <n v="27796"/>
    <n v="27796.994219653181"/>
    <n v="-3.4681943361647427E-7"/>
    <n v="0"/>
    <n v="0"/>
    <n v="0"/>
    <n v="0"/>
    <n v="0"/>
    <n v="1"/>
    <s v="ELIGIBLE"/>
  </r>
  <r>
    <n v="57753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4T13:24:00"/>
    <s v="DFerguson"/>
    <d v="2024-05-14T13:24:00"/>
    <s v="DFerguson"/>
    <d v="2024-05-14T13:25:00"/>
    <d v="2024-05-13T13:16:00"/>
    <n v="1448"/>
    <n v="23197255"/>
    <n v="23224898"/>
    <n v="27643"/>
    <n v="27643"/>
    <n v="0"/>
    <s v=""/>
    <s v=""/>
    <s v=""/>
    <s v=""/>
    <n v="27490"/>
    <n v="27490.276243093922"/>
    <n v="3.0939227144699544E-6"/>
    <n v="0"/>
    <n v="0"/>
    <n v="0"/>
    <n v="0"/>
    <n v="0"/>
    <n v="1"/>
    <s v="ELIGIBLE"/>
  </r>
  <r>
    <n v="58057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5T09:31:00"/>
    <s v="DFerguson"/>
    <d v="2024-05-15T09:31:00"/>
    <s v="DFerguson"/>
    <d v="2024-05-15T09:40:00"/>
    <d v="2024-05-14T13:24:00"/>
    <n v="1207"/>
    <n v="23224898"/>
    <n v="23247954"/>
    <n v="23056"/>
    <n v="23056"/>
    <n v="0"/>
    <s v=""/>
    <s v=""/>
    <s v=""/>
    <s v=""/>
    <n v="27506"/>
    <n v="27506.743993371998"/>
    <n v="3.3719989005476236E-6"/>
    <n v="0"/>
    <n v="0"/>
    <n v="0"/>
    <n v="0"/>
    <n v="0"/>
    <n v="1"/>
    <s v="ELIGIBLE"/>
  </r>
  <r>
    <n v="58739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6T12:13:00"/>
    <s v="DFerguson"/>
    <d v="2024-05-16T12:13:00"/>
    <s v="DFerguson"/>
    <d v="2024-05-16T12:18:00"/>
    <d v="2024-05-15T09:31:00"/>
    <n v="1602"/>
    <n v="23247954"/>
    <n v="23280751"/>
    <n v="32797"/>
    <n v="32797"/>
    <n v="0"/>
    <s v=""/>
    <s v=""/>
    <s v=""/>
    <s v=""/>
    <n v="29480"/>
    <n v="29480.449438202249"/>
    <n v="-1.7977508832700551E-6"/>
    <n v="0"/>
    <n v="0"/>
    <n v="0"/>
    <n v="0"/>
    <n v="0"/>
    <n v="1"/>
    <s v="ELIGIBLE"/>
  </r>
  <r>
    <n v="59060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7T09:41:00"/>
    <s v="DFerguson"/>
    <d v="2024-05-17T09:41:00"/>
    <s v="DFerguson"/>
    <d v="2024-05-17T09:43:00"/>
    <d v="2024-05-16T12:13:00"/>
    <n v="1288"/>
    <n v="23280751"/>
    <n v="23305334"/>
    <n v="24583"/>
    <n v="24583"/>
    <n v="0"/>
    <s v=""/>
    <s v=""/>
    <s v=""/>
    <s v=""/>
    <n v="27484"/>
    <n v="27484.099378881987"/>
    <n v="-1.1180127330590039E-6"/>
    <n v="0"/>
    <n v="0"/>
    <n v="0"/>
    <n v="0"/>
    <n v="0"/>
    <n v="1"/>
    <s v="ELIGIBLE"/>
  </r>
  <r>
    <n v="59484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8T07:40:00"/>
    <s v="DFerguson"/>
    <d v="2024-05-18T07:40:00"/>
    <s v="DFerguson"/>
    <d v="2024-05-18T07:42:00"/>
    <d v="2024-05-17T09:41:00"/>
    <n v="1319"/>
    <n v="23305334"/>
    <n v="23332477"/>
    <n v="27143"/>
    <n v="27143"/>
    <n v="0"/>
    <s v=""/>
    <s v=""/>
    <s v=""/>
    <s v=""/>
    <n v="29632"/>
    <n v="29632.994692949203"/>
    <n v="2.949203917523846E-6"/>
    <n v="0"/>
    <n v="0"/>
    <n v="0"/>
    <n v="0"/>
    <n v="0"/>
    <n v="1"/>
    <s v="ELIGIBLE"/>
  </r>
  <r>
    <n v="59641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19T08:23:00"/>
    <s v="DFerguson"/>
    <d v="2024-05-19T08:23:00"/>
    <s v="DFerguson"/>
    <d v="2024-05-19T08:26:00"/>
    <d v="2024-05-18T07:40:00"/>
    <n v="1483"/>
    <n v="23332477"/>
    <n v="23364936"/>
    <n v="32459"/>
    <n v="32459"/>
    <n v="0"/>
    <s v=""/>
    <s v=""/>
    <s v=""/>
    <s v=""/>
    <n v="31517"/>
    <n v="31517.842211732976"/>
    <n v="1.7329766706097871E-6"/>
    <n v="0"/>
    <n v="0"/>
    <n v="0"/>
    <n v="0"/>
    <n v="0"/>
    <n v="1"/>
    <s v="ELIGIBLE"/>
  </r>
  <r>
    <n v="60129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0T14:50:00"/>
    <s v="DFerguson"/>
    <d v="2024-05-20T14:50:00"/>
    <s v="DFerguson"/>
    <d v="2024-05-20T14:55:00"/>
    <d v="2024-05-19T08:23:00"/>
    <n v="1827"/>
    <n v="23364936"/>
    <n v="23403584"/>
    <n v="38648"/>
    <n v="38648"/>
    <n v="0"/>
    <s v=""/>
    <s v=""/>
    <s v=""/>
    <s v=""/>
    <n v="30461"/>
    <n v="30461.477832512315"/>
    <n v="2.5123154046013951E-6"/>
    <n v="0"/>
    <n v="0"/>
    <n v="0"/>
    <n v="0"/>
    <n v="0"/>
    <n v="1"/>
    <s v="ELIGIBLE"/>
  </r>
  <r>
    <n v="60324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1T08:48:00"/>
    <s v="DFerguson"/>
    <d v="2024-05-21T08:48:00"/>
    <s v="DFerguson"/>
    <d v="2024-05-21T08:50:00"/>
    <d v="2024-05-20T14:50:00"/>
    <n v="1078"/>
    <n v="23403584"/>
    <n v="23425396"/>
    <n v="21812"/>
    <n v="21812"/>
    <n v="0"/>
    <s v=""/>
    <s v=""/>
    <s v=""/>
    <s v=""/>
    <n v="29136"/>
    <n v="29136.623376623374"/>
    <n v="-3.3766264095902443E-6"/>
    <n v="0"/>
    <n v="0"/>
    <n v="0"/>
    <n v="0"/>
    <n v="0"/>
    <n v="1"/>
    <s v="ELIGIBLE"/>
  </r>
  <r>
    <n v="60845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2T10:22:00"/>
    <s v="DFerguson"/>
    <d v="2024-05-22T10:22:00"/>
    <s v="DFerguson"/>
    <d v="2024-05-22T10:25:00"/>
    <d v="2024-05-21T08:48:00"/>
    <n v="1534"/>
    <n v="23425396"/>
    <n v="23455590"/>
    <n v="30194"/>
    <n v="30194"/>
    <n v="0"/>
    <s v=""/>
    <s v=""/>
    <s v=""/>
    <s v=""/>
    <n v="28343"/>
    <n v="28343.780964797916"/>
    <n v="4.7979156079236418E-6"/>
    <n v="0"/>
    <n v="0"/>
    <n v="0"/>
    <n v="0"/>
    <n v="0"/>
    <n v="1"/>
    <s v="ELIGIBLE"/>
  </r>
  <r>
    <n v="61190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3T08:52:00"/>
    <s v="DFerguson"/>
    <d v="2024-05-23T08:52:00"/>
    <s v="DFerguson"/>
    <d v="2024-05-23T08:53:00"/>
    <d v="2024-05-22T10:22:00"/>
    <n v="1350"/>
    <n v="23455590"/>
    <n v="23481029"/>
    <n v="25439"/>
    <n v="25439"/>
    <n v="0"/>
    <s v=""/>
    <s v=""/>
    <s v=""/>
    <s v=""/>
    <n v="27134"/>
    <n v="27134.933333333331"/>
    <n v="3.3333308238070458E-6"/>
    <n v="0"/>
    <n v="0"/>
    <n v="0"/>
    <n v="0"/>
    <n v="0"/>
    <n v="1"/>
    <s v="ELIGIBLE"/>
  </r>
  <r>
    <n v="62094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5T10:26:00"/>
    <s v="DFerguson"/>
    <d v="2024-05-25T10:26:00"/>
    <s v="DFerguson"/>
    <d v="2024-05-25T10:27:00"/>
    <d v="2024-05-23T08:52:00"/>
    <n v="2974"/>
    <n v="23481029"/>
    <n v="23544244"/>
    <n v="63215"/>
    <n v="63215"/>
    <n v="0"/>
    <s v=""/>
    <s v=""/>
    <s v=""/>
    <s v=""/>
    <n v="30608"/>
    <n v="30608.473436449229"/>
    <n v="-3.5507728171069175E-6"/>
    <n v="0"/>
    <n v="0"/>
    <n v="0"/>
    <n v="0"/>
    <n v="0"/>
    <n v="1"/>
    <s v="ELIGIBLE"/>
  </r>
  <r>
    <n v="62178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6T06:56:00"/>
    <s v="DFerguson"/>
    <d v="2024-05-26T06:56:00"/>
    <s v="DFerguson"/>
    <d v="2024-05-26T07:02:00"/>
    <d v="2024-05-25T10:26:00"/>
    <n v="1230"/>
    <n v="23544244"/>
    <n v="23571030"/>
    <n v="26786"/>
    <n v="26786"/>
    <n v="0"/>
    <s v=""/>
    <s v=""/>
    <s v=""/>
    <s v=""/>
    <n v="31359"/>
    <n v="31359.219512195123"/>
    <n v="2.1951236703898758E-6"/>
    <n v="0"/>
    <n v="0"/>
    <n v="0"/>
    <n v="0"/>
    <n v="0"/>
    <n v="1"/>
    <s v="ELIGIBLE"/>
  </r>
  <r>
    <n v="62367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7T11:00:00"/>
    <s v="DFerguson"/>
    <d v="2024-05-27T11:00:00"/>
    <s v="DFerguson"/>
    <d v="2024-05-27T11:02:00"/>
    <d v="2024-05-26T06:56:00"/>
    <n v="1684"/>
    <n v="23571030"/>
    <n v="23603076"/>
    <n v="32046"/>
    <n v="32046"/>
    <n v="0"/>
    <s v=""/>
    <s v=""/>
    <s v=""/>
    <s v=""/>
    <n v="27402"/>
    <n v="27402.755344418052"/>
    <n v="4.4180524128023535E-6"/>
    <n v="0"/>
    <n v="0"/>
    <n v="0"/>
    <n v="0"/>
    <n v="0"/>
    <n v="1"/>
    <s v="ELIGIBLE"/>
  </r>
  <r>
    <n v="62916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8T13:58:00"/>
    <s v="DFerguson"/>
    <d v="2024-05-28T13:58:00"/>
    <s v="DFerguson"/>
    <d v="2024-05-28T14:00:00"/>
    <d v="2024-05-27T11:00:00"/>
    <n v="1618"/>
    <n v="23603076"/>
    <n v="23634522"/>
    <n v="31446"/>
    <n v="31446"/>
    <n v="0"/>
    <s v=""/>
    <s v=""/>
    <s v=""/>
    <s v=""/>
    <n v="27986"/>
    <n v="27986.551297898641"/>
    <n v="-2.101358404615894E-6"/>
    <n v="0"/>
    <n v="0"/>
    <n v="0"/>
    <n v="0"/>
    <n v="0"/>
    <n v="1"/>
    <s v="ELIGIBLE"/>
  </r>
  <r>
    <n v="63179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29T08:10:00"/>
    <s v="DFerguson"/>
    <d v="2024-05-29T08:10:00"/>
    <s v="DFerguson"/>
    <d v="2024-05-29T08:13:00"/>
    <d v="2024-05-28T13:58:00"/>
    <n v="1092"/>
    <n v="23634522"/>
    <n v="23657284"/>
    <n v="22762"/>
    <n v="22762"/>
    <n v="0"/>
    <s v=""/>
    <s v=""/>
    <s v=""/>
    <s v=""/>
    <n v="30015"/>
    <n v="30015.824175824175"/>
    <n v="-4.175824869889766E-6"/>
    <n v="0"/>
    <n v="0"/>
    <n v="0"/>
    <n v="0"/>
    <n v="0"/>
    <n v="1"/>
    <s v="ELIGIBLE"/>
  </r>
  <r>
    <n v="66756"/>
    <x v="2"/>
    <s v="Water"/>
    <s v="KY"/>
    <s v="DW - Center Ridge District #3 - KY0180502"/>
    <s v="Center Ridge District #3"/>
    <s v="FDC Flow Panel"/>
    <n v="9673"/>
    <s v="Center_Ridge_D3_Well_0180502WL001"/>
    <s v="Well"/>
    <x v="4"/>
    <s v="Bluegrass Water"/>
    <s v="Jo Anna Brown"/>
    <d v="2020-05-29T00:00:00"/>
    <n v="0"/>
    <d v="2024-05-31T09:46:00"/>
    <s v="DFerguson"/>
    <d v="2024-05-31T09:46:00"/>
    <s v="DFerguson"/>
    <d v="2024-05-31T09:48:00"/>
    <d v="2024-05-29T08:10:00"/>
    <n v="2976"/>
    <n v="23657284"/>
    <n v="23721360"/>
    <n v="64076"/>
    <n v="64076"/>
    <n v="0"/>
    <s v=""/>
    <s v=""/>
    <s v=""/>
    <s v=""/>
    <n v="31004"/>
    <n v="31004.516129032258"/>
    <n v="-9.6774238045327365E-7"/>
    <n v="0"/>
    <n v="0"/>
    <n v="0"/>
    <n v="0"/>
    <n v="0"/>
    <n v="1"/>
    <s v="ELIGIBLE"/>
  </r>
  <r>
    <n v="52642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1T08:37:00"/>
    <s v="DFerguson"/>
    <d v="2024-05-01T08:37:00"/>
    <s v="DFerguson"/>
    <d v="2024-05-01T08:39:00"/>
    <d v="2024-04-30T07:20:00"/>
    <n v="1517"/>
    <n v="18288591"/>
    <n v="18301162"/>
    <n v="12571"/>
    <n v="12571"/>
    <n v="0"/>
    <s v=""/>
    <s v=""/>
    <s v=""/>
    <s v=""/>
    <n v="11932"/>
    <n v="11932.920237310482"/>
    <n v="-2.6895177143160254E-6"/>
    <n v="0"/>
    <n v="0"/>
    <n v="0"/>
    <n v="0"/>
    <n v="0"/>
    <n v="1"/>
    <s v="ELIGIBLE"/>
  </r>
  <r>
    <n v="53040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2T08:31:00"/>
    <s v="DFerguson"/>
    <d v="2024-05-02T08:31:00"/>
    <s v="DFerguson"/>
    <d v="2024-05-02T08:32:00"/>
    <d v="2024-05-01T08:37:00"/>
    <n v="1434"/>
    <n v="18301162"/>
    <n v="18314016"/>
    <n v="12854"/>
    <n v="12854"/>
    <n v="0"/>
    <s v=""/>
    <s v=""/>
    <s v=""/>
    <s v=""/>
    <n v="12907"/>
    <n v="12907.782426778242"/>
    <n v="-3.2217576517723501E-6"/>
    <n v="0"/>
    <n v="0"/>
    <n v="0"/>
    <n v="0"/>
    <n v="0"/>
    <n v="1"/>
    <s v="ELIGIBLE"/>
  </r>
  <r>
    <n v="53423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3T08:14:00"/>
    <s v="DFerguson"/>
    <d v="2024-05-03T08:14:00"/>
    <s v="DFerguson"/>
    <d v="2024-05-03T08:16:00"/>
    <d v="2024-05-02T08:31:00"/>
    <n v="1423"/>
    <n v="18314016"/>
    <n v="18325210"/>
    <n v="11194"/>
    <n v="11194"/>
    <n v="0"/>
    <s v=""/>
    <s v=""/>
    <s v=""/>
    <s v=""/>
    <n v="11327"/>
    <n v="11327.730147575545"/>
    <n v="-2.4244545784313232E-6"/>
    <n v="0"/>
    <n v="0"/>
    <n v="0"/>
    <n v="0"/>
    <n v="0"/>
    <n v="1"/>
    <s v="ELIGIBLE"/>
  </r>
  <r>
    <n v="53966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4T12:27:00"/>
    <s v="FObryan"/>
    <d v="2024-05-04T12:27:00"/>
    <s v="FObryan"/>
    <d v="2024-05-04T12:28:00"/>
    <d v="2024-05-03T08:14:00"/>
    <n v="1693"/>
    <n v="18325210"/>
    <n v="18337231"/>
    <n v="12021"/>
    <n v="12021"/>
    <n v="0"/>
    <s v=""/>
    <s v=""/>
    <s v=""/>
    <s v=""/>
    <n v="10224"/>
    <n v="10224.595392793857"/>
    <n v="2.7938567654928192E-6"/>
    <n v="0"/>
    <n v="0"/>
    <n v="0"/>
    <n v="0"/>
    <n v="0"/>
    <n v="1"/>
    <s v="ELIGIBLE"/>
  </r>
  <r>
    <n v="54104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5T11:38:00"/>
    <s v="FObryan"/>
    <d v="2024-05-05T11:38:00"/>
    <s v="FObryan"/>
    <d v="2024-05-05T11:40:00"/>
    <d v="2024-05-04T12:27:00"/>
    <n v="1391"/>
    <n v="18337231"/>
    <n v="18347550"/>
    <n v="10319"/>
    <n v="10319"/>
    <n v="0"/>
    <s v=""/>
    <s v=""/>
    <s v=""/>
    <s v=""/>
    <n v="10682"/>
    <n v="10682.501797268153"/>
    <n v="-2.731847416725941E-6"/>
    <n v="0"/>
    <n v="0"/>
    <n v="0"/>
    <n v="0"/>
    <n v="0"/>
    <n v="1"/>
    <s v="ELIGIBLE"/>
  </r>
  <r>
    <n v="55072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7T15:20:00"/>
    <s v="DFerguson"/>
    <d v="2024-05-07T15:20:00"/>
    <s v="DFerguson"/>
    <d v="2024-05-07T15:22:00"/>
    <d v="2024-05-05T11:38:00"/>
    <n v="3102"/>
    <n v="18347550"/>
    <n v="18372320"/>
    <n v="24770"/>
    <n v="24770"/>
    <n v="0"/>
    <s v=""/>
    <s v=""/>
    <s v=""/>
    <s v=""/>
    <n v="11498"/>
    <n v="11498.646034816247"/>
    <n v="4.8162473831325769E-6"/>
    <n v="0"/>
    <n v="0"/>
    <n v="0"/>
    <n v="0"/>
    <n v="0"/>
    <n v="1"/>
    <s v="ELIGIBLE"/>
  </r>
  <r>
    <n v="55424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8T12:51:00"/>
    <s v="DFerguson"/>
    <d v="2024-05-08T12:51:00"/>
    <s v="DFerguson"/>
    <d v="2024-05-08T12:51:00"/>
    <d v="2024-05-07T15:20:00"/>
    <n v="1291"/>
    <n v="18372320"/>
    <n v="18380892"/>
    <n v="8572"/>
    <n v="8572"/>
    <n v="0"/>
    <s v=""/>
    <s v=""/>
    <s v=""/>
    <s v=""/>
    <n v="9561"/>
    <n v="9561.3323005422153"/>
    <n v="5.4221527534537017E-7"/>
    <n v="0"/>
    <n v="0"/>
    <n v="0"/>
    <n v="0"/>
    <n v="0"/>
    <n v="1"/>
    <s v="ELIGIBLE"/>
  </r>
  <r>
    <n v="56064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09T14:25:00"/>
    <s v="DFerguson"/>
    <d v="2024-05-09T14:25:00"/>
    <s v="DFerguson"/>
    <d v="2024-05-09T14:26:00"/>
    <d v="2024-05-08T12:51:00"/>
    <n v="1534"/>
    <n v="18380892"/>
    <n v="18387403"/>
    <n v="6511"/>
    <n v="6511"/>
    <n v="0"/>
    <s v=""/>
    <s v=""/>
    <s v=""/>
    <s v=""/>
    <n v="6112"/>
    <n v="6112.0208604954369"/>
    <n v="4.9543723434908316E-7"/>
    <n v="0"/>
    <n v="0"/>
    <n v="0"/>
    <n v="0"/>
    <n v="0"/>
    <n v="1"/>
    <s v="ELIGIBLE"/>
  </r>
  <r>
    <n v="56245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0T07:29:00"/>
    <s v="DFerguson"/>
    <d v="2024-05-10T07:29:00"/>
    <s v="DFerguson"/>
    <d v="2024-05-10T07:30:00"/>
    <d v="2024-05-09T14:25:00"/>
    <n v="1024"/>
    <n v="18387403"/>
    <n v="18397277"/>
    <n v="9874"/>
    <n v="9874"/>
    <n v="0"/>
    <s v=""/>
    <s v=""/>
    <s v=""/>
    <s v=""/>
    <n v="13885"/>
    <n v="13885.3125"/>
    <n v="0"/>
    <n v="0"/>
    <n v="0"/>
    <n v="0"/>
    <n v="0"/>
    <n v="0"/>
    <n v="1"/>
    <s v="ELIGIBLE"/>
  </r>
  <r>
    <n v="56751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1T09:33:00"/>
    <s v="DFerguson"/>
    <d v="2024-05-11T09:33:00"/>
    <s v="DFerguson"/>
    <d v="2024-05-11T09:37:00"/>
    <d v="2024-05-10T07:29:00"/>
    <n v="1564"/>
    <n v="18397277"/>
    <n v="18409854"/>
    <n v="12577"/>
    <n v="12577"/>
    <n v="0"/>
    <s v=""/>
    <s v=""/>
    <s v=""/>
    <s v=""/>
    <n v="11579"/>
    <n v="11579.846547314579"/>
    <n v="-2.6854213501792401E-6"/>
    <n v="0"/>
    <n v="0"/>
    <n v="0"/>
    <n v="0"/>
    <n v="0"/>
    <n v="1"/>
    <s v="ELIGIBLE"/>
  </r>
  <r>
    <n v="56912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2T06:59:00"/>
    <s v="DFerguson"/>
    <d v="2024-05-12T06:59:00"/>
    <s v="DFerguson"/>
    <d v="2024-05-12T07:00:00"/>
    <d v="2024-05-11T09:33:00"/>
    <n v="1286"/>
    <n v="18409854"/>
    <n v="18425971"/>
    <n v="16117"/>
    <n v="16117"/>
    <n v="0"/>
    <s v=""/>
    <s v=""/>
    <s v=""/>
    <s v=""/>
    <n v="18047"/>
    <n v="18047.029548989114"/>
    <n v="-1.0108851711265743E-6"/>
    <n v="0"/>
    <n v="0"/>
    <n v="0"/>
    <n v="0"/>
    <n v="0"/>
    <n v="1"/>
    <s v="ELIGIBLE"/>
  </r>
  <r>
    <n v="57134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3T10:18:00"/>
    <s v="DFerguson"/>
    <d v="2024-05-13T10:18:00"/>
    <s v="DFerguson"/>
    <d v="2024-05-13T10:28:00"/>
    <d v="2024-05-12T06:59:00"/>
    <n v="1639"/>
    <n v="18425971"/>
    <n v="18445209"/>
    <n v="19238"/>
    <n v="19238"/>
    <n v="0"/>
    <s v=""/>
    <s v=""/>
    <s v=""/>
    <s v=""/>
    <n v="16902"/>
    <n v="16902.208663819401"/>
    <n v="3.8194011722225696E-6"/>
    <n v="0"/>
    <n v="0"/>
    <n v="0"/>
    <n v="0"/>
    <n v="0"/>
    <n v="1"/>
    <s v="ELIGIBLE"/>
  </r>
  <r>
    <n v="57546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4T07:45:00"/>
    <s v="DFerguson"/>
    <d v="2024-05-14T07:45:00"/>
    <s v="DFerguson"/>
    <d v="2024-05-14T07:47:00"/>
    <d v="2024-05-13T10:18:00"/>
    <n v="1287"/>
    <n v="18445209"/>
    <n v="18452830"/>
    <n v="7621"/>
    <n v="7621"/>
    <n v="0"/>
    <s v=""/>
    <s v=""/>
    <s v=""/>
    <s v=""/>
    <n v="8526"/>
    <n v="8526.9930069930069"/>
    <n v="-3.0069932108744979E-6"/>
    <n v="0"/>
    <n v="0"/>
    <n v="0"/>
    <n v="0"/>
    <n v="0"/>
    <n v="1"/>
    <s v="ELIGIBLE"/>
  </r>
  <r>
    <n v="58217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5T12:51:00"/>
    <s v="DFerguson"/>
    <d v="2024-05-15T12:51:00"/>
    <s v="DFerguson"/>
    <d v="2024-05-15T12:54:00"/>
    <d v="2024-05-14T07:45:00"/>
    <n v="1746"/>
    <n v="18452830"/>
    <n v="18463491"/>
    <n v="10661"/>
    <n v="10661"/>
    <n v="0"/>
    <s v=""/>
    <s v=""/>
    <s v=""/>
    <s v=""/>
    <n v="8792"/>
    <n v="8792.5773195876282"/>
    <n v="-4.1237217374145985E-7"/>
    <n v="0"/>
    <n v="0"/>
    <n v="0"/>
    <n v="0"/>
    <n v="0"/>
    <n v="1"/>
    <s v="ELIGIBLE"/>
  </r>
  <r>
    <n v="58595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6T08:12:00"/>
    <s v="DFerguson"/>
    <d v="2024-05-16T08:12:00"/>
    <s v="DFerguson"/>
    <d v="2024-05-16T08:19:00"/>
    <d v="2024-05-15T12:51:00"/>
    <n v="1161"/>
    <n v="18463491"/>
    <n v="18470485"/>
    <n v="6994"/>
    <n v="6994"/>
    <n v="0"/>
    <s v=""/>
    <s v=""/>
    <s v=""/>
    <s v=""/>
    <n v="8674"/>
    <n v="8674.7286821705438"/>
    <n v="2.1705436665797606E-6"/>
    <n v="0"/>
    <n v="0"/>
    <n v="0"/>
    <n v="0"/>
    <n v="0"/>
    <n v="1"/>
    <s v="ELIGIBLE"/>
  </r>
  <r>
    <n v="59230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7T12:40:00"/>
    <s v="DFerguson"/>
    <d v="2024-05-17T12:40:00"/>
    <s v="DFerguson"/>
    <d v="2024-05-17T12:53:00"/>
    <d v="2024-05-16T08:12:00"/>
    <n v="1708"/>
    <n v="18470485"/>
    <n v="18481384"/>
    <n v="10899"/>
    <n v="10899"/>
    <n v="0"/>
    <s v=""/>
    <s v=""/>
    <s v=""/>
    <s v=""/>
    <n v="9188"/>
    <n v="9188.8524590163943"/>
    <n v="-9.8360578704159707E-7"/>
    <n v="0"/>
    <n v="0"/>
    <n v="0"/>
    <n v="0"/>
    <n v="0"/>
    <n v="1"/>
    <s v="ELIGIBLE"/>
  </r>
  <r>
    <n v="59511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8T09:36:00"/>
    <s v="DFerguson"/>
    <d v="2024-05-18T09:36:00"/>
    <s v="DFerguson"/>
    <d v="2024-05-18T09:38:00"/>
    <d v="2024-05-17T12:40:00"/>
    <n v="1256"/>
    <n v="18481384"/>
    <n v="18490663"/>
    <n v="9279"/>
    <n v="9279"/>
    <n v="0"/>
    <s v=""/>
    <s v=""/>
    <s v=""/>
    <s v=""/>
    <n v="10638"/>
    <n v="10638.343949044585"/>
    <n v="-9.5541508926544338E-7"/>
    <n v="0"/>
    <n v="0"/>
    <n v="0"/>
    <n v="0"/>
    <n v="0"/>
    <n v="1"/>
    <s v="ELIGIBLE"/>
  </r>
  <r>
    <n v="59631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19T06:39:00"/>
    <s v="DFerguson"/>
    <d v="2024-05-19T06:39:00"/>
    <s v="DFerguson"/>
    <d v="2024-05-19T06:40:00"/>
    <d v="2024-05-18T09:36:00"/>
    <n v="1263"/>
    <n v="18490663"/>
    <n v="18499316"/>
    <n v="8653"/>
    <n v="8653"/>
    <n v="0"/>
    <s v=""/>
    <s v=""/>
    <s v=""/>
    <s v=""/>
    <n v="9865"/>
    <n v="9865.6532066508316"/>
    <n v="-3.3491687645437196E-6"/>
    <n v="0"/>
    <n v="0"/>
    <n v="0"/>
    <n v="0"/>
    <n v="0"/>
    <n v="1"/>
    <s v="ELIGIBLE"/>
  </r>
  <r>
    <n v="59806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0T08:03:00"/>
    <s v="DFerguson"/>
    <d v="2024-05-20T08:03:00"/>
    <s v="DFerguson"/>
    <d v="2024-05-20T08:05:00"/>
    <d v="2024-05-19T06:39:00"/>
    <n v="1524"/>
    <n v="18499316"/>
    <n v="18511358"/>
    <n v="12042"/>
    <n v="12042"/>
    <n v="0"/>
    <s v=""/>
    <s v=""/>
    <s v=""/>
    <s v=""/>
    <n v="11378"/>
    <n v="11378.267716535433"/>
    <n v="-3.4645672712940723E-6"/>
    <n v="0"/>
    <n v="0"/>
    <n v="0"/>
    <n v="0"/>
    <n v="0"/>
    <n v="1"/>
    <s v="ELIGIBLE"/>
  </r>
  <r>
    <n v="60589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1T14:32:00"/>
    <s v="DFerguson"/>
    <d v="2024-05-21T14:32:00"/>
    <s v="DFerguson"/>
    <d v="2024-05-21T14:35:00"/>
    <d v="2024-05-20T08:03:00"/>
    <n v="1829"/>
    <n v="18511358"/>
    <n v="18522700"/>
    <n v="11342"/>
    <n v="11342"/>
    <n v="0"/>
    <s v=""/>
    <s v=""/>
    <s v=""/>
    <s v=""/>
    <n v="8929"/>
    <n v="8929.7320940404588"/>
    <n v="4.0404593164566904E-6"/>
    <n v="0"/>
    <n v="0"/>
    <n v="0"/>
    <n v="0"/>
    <n v="0"/>
    <n v="1"/>
    <s v="ELIGIBLE"/>
  </r>
  <r>
    <n v="60774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2T08:41:00"/>
    <s v="DFerguson"/>
    <d v="2024-05-22T08:41:00"/>
    <s v="DFerguson"/>
    <d v="2024-05-22T08:42:00"/>
    <d v="2024-05-21T14:32:00"/>
    <n v="1089"/>
    <n v="18522700"/>
    <n v="18530375"/>
    <n v="7675"/>
    <n v="7675"/>
    <n v="0"/>
    <s v=""/>
    <s v=""/>
    <s v=""/>
    <s v=""/>
    <n v="10148"/>
    <n v="10148.760330578512"/>
    <n v="5.7851320889312774E-7"/>
    <n v="0"/>
    <n v="0"/>
    <n v="0"/>
    <n v="0"/>
    <n v="0"/>
    <n v="1"/>
    <s v="ELIGIBLE"/>
  </r>
  <r>
    <n v="61420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3T14:41:00"/>
    <s v="DFerguson"/>
    <d v="2024-05-23T14:41:00"/>
    <s v="DFerguson"/>
    <d v="2024-05-23T14:45:00"/>
    <d v="2024-05-22T08:41:00"/>
    <n v="1800"/>
    <n v="18530375"/>
    <n v="18542074"/>
    <n v="11699"/>
    <n v="11699"/>
    <n v="0"/>
    <s v=""/>
    <s v=""/>
    <s v=""/>
    <s v=""/>
    <n v="9359"/>
    <n v="9359.2000000000007"/>
    <n v="0"/>
    <n v="0"/>
    <n v="0"/>
    <n v="0"/>
    <n v="0"/>
    <n v="0"/>
    <n v="1"/>
    <s v="ELIGIBLE"/>
  </r>
  <r>
    <n v="61540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4T07:51:00"/>
    <s v="DFerguson"/>
    <d v="2024-05-24T07:51:00"/>
    <s v="DFerguson"/>
    <d v="2024-05-24T07:59:00"/>
    <d v="2024-05-23T14:41:00"/>
    <n v="1030"/>
    <n v="18542074"/>
    <n v="18548285"/>
    <n v="6211"/>
    <n v="6211"/>
    <n v="0"/>
    <s v=""/>
    <s v=""/>
    <s v=""/>
    <s v=""/>
    <n v="8683"/>
    <n v="8683.3398058252424"/>
    <n v="-4.1747571231098846E-6"/>
    <n v="0"/>
    <n v="0"/>
    <n v="0"/>
    <n v="0"/>
    <n v="0"/>
    <n v="1"/>
    <s v="ELIGIBLE"/>
  </r>
  <r>
    <n v="62048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5T08:13:00"/>
    <s v="DFerguson"/>
    <d v="2024-05-25T08:13:00"/>
    <s v="DFerguson"/>
    <d v="2024-05-25T08:14:00"/>
    <d v="2024-05-24T07:51:00"/>
    <n v="1462"/>
    <n v="18548285"/>
    <n v="18556627"/>
    <n v="8342"/>
    <n v="8342"/>
    <n v="0"/>
    <s v=""/>
    <s v=""/>
    <s v=""/>
    <s v=""/>
    <n v="8216"/>
    <n v="8216.4705882352937"/>
    <n v="-1.764707121765241E-6"/>
    <n v="0"/>
    <n v="0"/>
    <n v="0"/>
    <n v="0"/>
    <n v="0"/>
    <n v="1"/>
    <s v="ELIGIBLE"/>
  </r>
  <r>
    <n v="62251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6T15:11:00"/>
    <s v="DFerguson"/>
    <d v="2024-05-26T15:11:00"/>
    <s v="DFerguson"/>
    <d v="2024-05-26T15:12:00"/>
    <d v="2024-05-25T08:13:00"/>
    <n v="1858"/>
    <n v="18556627"/>
    <n v="18566203"/>
    <n v="9576"/>
    <n v="9576"/>
    <n v="0"/>
    <s v=""/>
    <s v=""/>
    <s v=""/>
    <s v=""/>
    <n v="7421"/>
    <n v="7421.6576964477936"/>
    <n v="-3.5522061807569116E-6"/>
    <n v="0"/>
    <n v="0"/>
    <n v="0"/>
    <n v="0"/>
    <n v="0"/>
    <n v="1"/>
    <s v="ELIGIBLE"/>
  </r>
  <r>
    <n v="62287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7T08:10:00"/>
    <s v="DFerguson"/>
    <d v="2024-05-27T08:10:00"/>
    <s v="DFerguson"/>
    <d v="2024-05-27T08:13:00"/>
    <d v="2024-05-26T15:11:00"/>
    <n v="1019"/>
    <n v="18566203"/>
    <n v="18573112"/>
    <n v="6909"/>
    <n v="6909"/>
    <n v="0"/>
    <s v=""/>
    <s v=""/>
    <s v=""/>
    <s v=""/>
    <n v="9763"/>
    <n v="9763.4543670264957"/>
    <n v="-2.9735037969658151E-6"/>
    <n v="0"/>
    <n v="0"/>
    <n v="0"/>
    <n v="0"/>
    <n v="0"/>
    <n v="1"/>
    <s v="ELIGIBLE"/>
  </r>
  <r>
    <n v="62691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8T10:00:00"/>
    <s v="DFerguson"/>
    <d v="2024-05-28T10:00:00"/>
    <s v="DFerguson"/>
    <d v="2024-05-28T10:02:00"/>
    <d v="2024-05-27T08:10:00"/>
    <n v="1550"/>
    <n v="18573112"/>
    <n v="18581089"/>
    <n v="7977"/>
    <n v="7977"/>
    <n v="0"/>
    <s v=""/>
    <s v=""/>
    <s v=""/>
    <s v=""/>
    <n v="7410"/>
    <n v="7410.8903225806453"/>
    <n v="2.5806448320508935E-6"/>
    <n v="0"/>
    <n v="0"/>
    <n v="0"/>
    <n v="0"/>
    <n v="0"/>
    <n v="1"/>
    <s v="ELIGIBLE"/>
  </r>
  <r>
    <n v="66058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29T13:40:00"/>
    <s v="DFerguson"/>
    <d v="2024-05-29T13:40:00"/>
    <s v="DFerguson"/>
    <d v="2024-05-29T14:33:00"/>
    <d v="2024-05-28T10:00:00"/>
    <n v="1660"/>
    <n v="18581089"/>
    <n v="18591796"/>
    <n v="10707"/>
    <n v="10707"/>
    <n v="0"/>
    <s v=""/>
    <s v=""/>
    <s v=""/>
    <s v=""/>
    <n v="9288"/>
    <n v="9288"/>
    <n v="0"/>
    <n v="0"/>
    <n v="0"/>
    <n v="0"/>
    <n v="0"/>
    <n v="0"/>
    <n v="1"/>
    <s v="ELIGIBLE"/>
  </r>
  <r>
    <n v="66247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30T08:13:00"/>
    <s v="DFerguson"/>
    <d v="2024-05-30T08:13:00"/>
    <s v="DFerguson"/>
    <d v="2024-05-30T08:16:00"/>
    <d v="2024-05-29T13:40:00"/>
    <n v="1113"/>
    <n v="18591796"/>
    <n v="18597783"/>
    <n v="5987"/>
    <n v="5987"/>
    <n v="0"/>
    <s v=""/>
    <s v=""/>
    <s v=""/>
    <s v=""/>
    <n v="7745"/>
    <n v="7745.9838274932608"/>
    <n v="-2.5067392925848253E-6"/>
    <n v="0"/>
    <n v="0"/>
    <n v="0"/>
    <n v="0"/>
    <n v="0"/>
    <n v="1"/>
    <s v="ELIGIBLE"/>
  </r>
  <r>
    <n v="66917"/>
    <x v="3"/>
    <s v="Water"/>
    <s v="KY"/>
    <s v="DW - Center Ridge District #4 - KY0183106"/>
    <s v="Center Ridge District #4"/>
    <s v="FDC Flow Panel"/>
    <n v="9674"/>
    <s v="Center_Ridge_D4_Well_0183106WL001"/>
    <s v="Well"/>
    <x v="4"/>
    <s v="Bluegrass Water"/>
    <s v="Jo Anna Brown"/>
    <d v="2020-05-29T00:00:00"/>
    <n v="0"/>
    <d v="2024-05-31T13:09:00"/>
    <s v="DFerguson"/>
    <d v="2024-05-31T13:09:00"/>
    <s v="DFerguson"/>
    <d v="2024-05-31T13:10:00"/>
    <d v="2024-05-30T08:13:00"/>
    <n v="1736"/>
    <n v="18597783"/>
    <n v="18609401"/>
    <n v="11618"/>
    <n v="11618"/>
    <n v="0"/>
    <s v=""/>
    <s v=""/>
    <s v=""/>
    <s v=""/>
    <n v="9637"/>
    <n v="9637.0506912442397"/>
    <n v="1.2442396837286651E-6"/>
    <n v="0"/>
    <n v="0"/>
    <n v="0"/>
    <n v="0"/>
    <n v="0"/>
    <n v="1"/>
    <s v="ELIGIBLE"/>
  </r>
  <r>
    <n v="67089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1T07:42:00"/>
    <s v="DFerguson"/>
    <d v="2024-06-01T07:42:00"/>
    <s v="DFerguson"/>
    <d v="2024-06-01T07:43:00"/>
    <d v="2024-05-31T14:06:00"/>
    <n v="1056"/>
    <n v="15936029"/>
    <n v="15947437"/>
    <n v="11408"/>
    <n v="11408"/>
    <n v="0"/>
    <s v=""/>
    <s v=""/>
    <s v=""/>
    <s v=""/>
    <n v="15556"/>
    <n v="15556.363636363636"/>
    <n v="-3.6363635445013642E-6"/>
    <n v="0"/>
    <n v="0"/>
    <n v="0"/>
    <n v="0"/>
    <n v="0"/>
    <n v="1"/>
    <s v="ELIGIBLE"/>
  </r>
  <r>
    <n v="67323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2T09:12:00"/>
    <s v="DFerguson"/>
    <d v="2024-06-02T09:12:00"/>
    <s v="DFerguson"/>
    <d v="2024-06-02T09:14:00"/>
    <d v="2024-06-01T07:42:00"/>
    <n v="1530"/>
    <n v="15947437"/>
    <n v="15966666"/>
    <n v="19229"/>
    <n v="19229"/>
    <n v="0"/>
    <s v=""/>
    <s v=""/>
    <s v=""/>
    <s v=""/>
    <n v="18097"/>
    <n v="18097.882352941175"/>
    <n v="2.9411748982965946E-6"/>
    <n v="0"/>
    <n v="0"/>
    <n v="0"/>
    <n v="0"/>
    <n v="0"/>
    <n v="1"/>
    <s v="ELIGIBLE"/>
  </r>
  <r>
    <n v="67794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3T14:02:00"/>
    <s v="DFerguson"/>
    <d v="2024-06-03T14:02:00"/>
    <s v="DFerguson"/>
    <d v="2024-06-03T14:02:00"/>
    <d v="2024-06-02T09:12:00"/>
    <n v="1730"/>
    <n v="15966666"/>
    <n v="15986334"/>
    <n v="19668"/>
    <n v="19668"/>
    <n v="0"/>
    <s v=""/>
    <s v=""/>
    <s v=""/>
    <s v=""/>
    <n v="16371"/>
    <n v="16371.052023121387"/>
    <n v="3.1213876354740933E-6"/>
    <n v="0"/>
    <n v="0"/>
    <n v="0"/>
    <n v="0"/>
    <n v="0"/>
    <n v="1"/>
    <s v="ELIGIBLE"/>
  </r>
  <r>
    <n v="68325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4T13:16:00"/>
    <s v="DFerguson"/>
    <d v="2024-06-04T13:16:00"/>
    <s v="DFerguson"/>
    <d v="2024-06-04T13:17:00"/>
    <d v="2024-06-03T14:02:00"/>
    <n v="1394"/>
    <n v="15986334"/>
    <n v="15999788"/>
    <n v="13454"/>
    <n v="13454"/>
    <n v="0"/>
    <s v=""/>
    <s v=""/>
    <s v=""/>
    <s v=""/>
    <n v="13897"/>
    <n v="13897.96269727403"/>
    <n v="-2.7259702619630843E-6"/>
    <n v="0"/>
    <n v="0"/>
    <n v="0"/>
    <n v="0"/>
    <n v="0"/>
    <n v="1"/>
    <s v="ELIGIBLE"/>
  </r>
  <r>
    <n v="68669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5T08:45:00"/>
    <s v="DFerguson"/>
    <d v="2024-06-05T08:45:00"/>
    <s v="DFerguson"/>
    <d v="2024-06-05T09:04:00"/>
    <d v="2024-06-04T13:16:00"/>
    <n v="1169"/>
    <n v="15999788"/>
    <n v="16013332"/>
    <n v="13544"/>
    <n v="13544"/>
    <n v="0"/>
    <s v=""/>
    <s v=""/>
    <s v=""/>
    <s v=""/>
    <n v="16683"/>
    <n v="16683.798118049614"/>
    <n v="-1.950385922100395E-6"/>
    <n v="0"/>
    <n v="0"/>
    <n v="0"/>
    <n v="0"/>
    <n v="0"/>
    <n v="1"/>
    <s v="ELIGIBLE"/>
  </r>
  <r>
    <n v="69463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6T13:16:00"/>
    <s v="FObryan"/>
    <d v="2024-06-06T13:16:00"/>
    <s v="FObryan"/>
    <d v="2024-06-06T13:18:00"/>
    <d v="2024-06-05T08:45:00"/>
    <n v="1711"/>
    <n v="16013332"/>
    <n v="16030844"/>
    <n v="17512"/>
    <n v="17512"/>
    <n v="0"/>
    <s v=""/>
    <s v=""/>
    <s v=""/>
    <s v=""/>
    <n v="14738"/>
    <n v="14738.328462887201"/>
    <n v="2.8872000257251784E-6"/>
    <n v="0"/>
    <n v="0"/>
    <n v="0"/>
    <n v="0"/>
    <n v="0"/>
    <n v="1"/>
    <s v="ELIGIBLE"/>
  </r>
  <r>
    <n v="69814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7T10:08:00"/>
    <s v="DFerguson"/>
    <d v="2024-06-07T10:08:00"/>
    <s v="DFerguson"/>
    <d v="2024-06-07T10:13:00"/>
    <d v="2024-06-06T13:16:00"/>
    <n v="1252"/>
    <n v="16030844"/>
    <n v="16044657"/>
    <n v="13813"/>
    <n v="13813"/>
    <n v="0"/>
    <s v=""/>
    <s v=""/>
    <s v=""/>
    <s v=""/>
    <n v="15887"/>
    <n v="15887.156549520765"/>
    <n v="-4.7923458623699844E-7"/>
    <n v="0"/>
    <n v="0"/>
    <n v="0"/>
    <n v="0"/>
    <n v="0"/>
    <n v="1"/>
    <s v="ELIGIBLE"/>
  </r>
  <r>
    <n v="70158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8T09:49:00"/>
    <s v="DFerguson"/>
    <d v="2024-06-08T09:49:00"/>
    <s v="DFerguson"/>
    <d v="2024-06-08T09:50:00"/>
    <d v="2024-06-07T10:08:00"/>
    <n v="1421"/>
    <n v="16044657"/>
    <n v="16061362"/>
    <n v="16705"/>
    <n v="16705"/>
    <n v="0"/>
    <s v=""/>
    <s v=""/>
    <s v=""/>
    <s v=""/>
    <n v="16928"/>
    <n v="16928.360309641095"/>
    <n v="-3.5890479921363294E-7"/>
    <n v="0"/>
    <n v="0"/>
    <n v="0"/>
    <n v="0"/>
    <n v="0"/>
    <n v="1"/>
    <s v="ELIGIBLE"/>
  </r>
  <r>
    <n v="70321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09T09:12:00"/>
    <s v="DFerguson"/>
    <d v="2024-06-09T09:12:00"/>
    <s v="DFerguson"/>
    <d v="2024-06-09T09:14:00"/>
    <d v="2024-06-08T09:49:00"/>
    <n v="1403"/>
    <n v="16061362"/>
    <n v="16078948"/>
    <n v="17586"/>
    <n v="17586"/>
    <n v="0"/>
    <s v=""/>
    <s v=""/>
    <s v=""/>
    <s v=""/>
    <n v="18049"/>
    <n v="18049.779044903778"/>
    <n v="4.9037771532312036E-6"/>
    <n v="0"/>
    <n v="0"/>
    <n v="0"/>
    <n v="0"/>
    <n v="0"/>
    <n v="1"/>
    <s v="ELIGIBLE"/>
  </r>
  <r>
    <n v="71042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0T18:37:00"/>
    <s v="DFerguson"/>
    <d v="2024-06-10T18:37:00"/>
    <s v="DFerguson"/>
    <d v="2024-06-10T18:39:00"/>
    <d v="2024-06-09T09:12:00"/>
    <n v="2005"/>
    <n v="16078948"/>
    <n v="16102434"/>
    <n v="23486"/>
    <n v="23486"/>
    <n v="0"/>
    <s v=""/>
    <s v=""/>
    <s v=""/>
    <s v=""/>
    <n v="16867"/>
    <n v="16867.750623441396"/>
    <n v="3.4413969842717052E-6"/>
    <n v="0"/>
    <n v="0"/>
    <n v="0"/>
    <n v="0"/>
    <n v="0"/>
    <n v="1"/>
    <s v="ELIGIBLE"/>
  </r>
  <r>
    <n v="71199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1T09:48:00"/>
    <s v="DFerguson"/>
    <d v="2024-06-11T09:48:00"/>
    <s v="DFerguson"/>
    <d v="2024-06-11T09:49:00"/>
    <d v="2024-06-10T18:37:00"/>
    <n v="911"/>
    <n v="16102434"/>
    <n v="16112122"/>
    <n v="9688"/>
    <n v="9688"/>
    <n v="0"/>
    <s v=""/>
    <s v=""/>
    <s v=""/>
    <s v=""/>
    <n v="15313"/>
    <n v="15313.633369923162"/>
    <n v="-7.6837750384584069E-8"/>
    <n v="0"/>
    <n v="0"/>
    <n v="0"/>
    <n v="0"/>
    <n v="0"/>
    <n v="1"/>
    <s v="ELIGIBLE"/>
  </r>
  <r>
    <n v="71875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2T14:53:00"/>
    <s v="DFerguson"/>
    <d v="2024-06-12T14:53:00"/>
    <s v="DFerguson"/>
    <d v="2024-06-12T14:54:00"/>
    <d v="2024-06-11T09:48:00"/>
    <n v="1745"/>
    <n v="16112122"/>
    <n v="16135443"/>
    <n v="23321"/>
    <n v="23321"/>
    <n v="0"/>
    <s v=""/>
    <s v=""/>
    <s v=""/>
    <s v=""/>
    <n v="19244"/>
    <n v="19244.836676217765"/>
    <n v="-3.7822355807293206E-6"/>
    <n v="0"/>
    <n v="0"/>
    <n v="0"/>
    <n v="0"/>
    <n v="0"/>
    <n v="1"/>
    <s v="ELIGIBLE"/>
  </r>
  <r>
    <n v="72133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3T09:40:00"/>
    <s v="DFerguson"/>
    <d v="2024-06-13T09:40:00"/>
    <s v="DFerguson"/>
    <d v="2024-06-13T09:42:00"/>
    <d v="2024-06-12T14:53:00"/>
    <n v="1127"/>
    <n v="16135443"/>
    <n v="16148245"/>
    <n v="12802"/>
    <n v="12802"/>
    <n v="0"/>
    <s v=""/>
    <s v=""/>
    <s v=""/>
    <s v=""/>
    <n v="16357"/>
    <n v="16357.480035492459"/>
    <n v="-4.507541234488599E-6"/>
    <n v="0"/>
    <n v="0"/>
    <n v="0"/>
    <n v="0"/>
    <n v="0"/>
    <n v="1"/>
    <s v="ELIGIBLE"/>
  </r>
  <r>
    <n v="72898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4T15:58:00"/>
    <s v="DFerguson"/>
    <d v="2024-06-14T15:58:00"/>
    <s v="DFerguson"/>
    <d v="2024-06-14T15:58:00"/>
    <d v="2024-06-13T09:40:00"/>
    <n v="1818"/>
    <n v="16148245"/>
    <n v="16173697"/>
    <n v="25452"/>
    <n v="25452"/>
    <n v="0"/>
    <s v=""/>
    <s v=""/>
    <s v=""/>
    <s v=""/>
    <n v="20160"/>
    <n v="20160"/>
    <n v="0"/>
    <n v="0"/>
    <n v="0"/>
    <n v="0"/>
    <n v="0"/>
    <n v="0"/>
    <n v="1"/>
    <s v="ELIGIBLE"/>
  </r>
  <r>
    <n v="73035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5T10:38:00"/>
    <s v="DFerguson"/>
    <d v="2024-06-15T10:38:00"/>
    <s v="DFerguson"/>
    <d v="2024-06-15T10:39:00"/>
    <d v="2024-06-14T15:58:00"/>
    <n v="1120"/>
    <n v="16173697"/>
    <n v="16189422"/>
    <n v="15725"/>
    <n v="15725"/>
    <n v="0"/>
    <s v=""/>
    <s v=""/>
    <s v=""/>
    <s v=""/>
    <n v="20217"/>
    <n v="20217.857142857141"/>
    <n v="2.8571412258315831E-6"/>
    <n v="0"/>
    <n v="0"/>
    <n v="0"/>
    <n v="0"/>
    <n v="0"/>
    <n v="1"/>
    <s v="ELIGIBLE"/>
  </r>
  <r>
    <n v="73110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6T07:09:00"/>
    <s v="DFerguson"/>
    <d v="2024-06-16T07:09:00"/>
    <s v="DFerguson"/>
    <d v="2024-06-16T07:10:00"/>
    <d v="2024-06-15T10:38:00"/>
    <n v="1231"/>
    <n v="16189422"/>
    <n v="16210797"/>
    <n v="21375"/>
    <n v="21375"/>
    <n v="0"/>
    <s v=""/>
    <s v=""/>
    <s v=""/>
    <s v=""/>
    <n v="25004"/>
    <n v="25004.061738424043"/>
    <n v="-1.5759578673169017E-6"/>
    <n v="0"/>
    <n v="0"/>
    <n v="0"/>
    <n v="0"/>
    <n v="0"/>
    <n v="1"/>
    <s v="ELIGIBLE"/>
  </r>
  <r>
    <n v="73341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7T09:52:00"/>
    <s v="DFerguson"/>
    <d v="2024-06-17T09:52:00"/>
    <s v="DFerguson"/>
    <d v="2024-06-17T09:53:00"/>
    <d v="2024-06-16T07:09:00"/>
    <n v="1603"/>
    <n v="16210797"/>
    <n v="16234789"/>
    <n v="23992"/>
    <n v="23992"/>
    <n v="0"/>
    <s v=""/>
    <s v=""/>
    <s v=""/>
    <s v=""/>
    <n v="21552"/>
    <n v="21552.389270118525"/>
    <n v="1.1852534953504801E-7"/>
    <n v="0"/>
    <n v="0"/>
    <n v="0"/>
    <n v="0"/>
    <n v="0"/>
    <n v="1"/>
    <s v="ELIGIBLE"/>
  </r>
  <r>
    <n v="73991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8T10:13:00"/>
    <s v="DFerguson"/>
    <d v="2024-06-18T10:13:00"/>
    <s v="DFerguson"/>
    <d v="2024-06-18T12:06:00"/>
    <d v="2024-06-17T09:52:00"/>
    <n v="1461"/>
    <n v="16234789"/>
    <n v="16255984"/>
    <n v="21195"/>
    <n v="21195"/>
    <n v="0"/>
    <s v=""/>
    <s v=""/>
    <s v=""/>
    <s v=""/>
    <n v="20890"/>
    <n v="20890.349075975359"/>
    <n v="-4.0246413846034557E-6"/>
    <n v="0"/>
    <n v="0"/>
    <n v="0"/>
    <n v="0"/>
    <n v="0"/>
    <n v="1"/>
    <s v="ELIGIBLE"/>
  </r>
  <r>
    <n v="74552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19T13:51:00"/>
    <s v="FObryan"/>
    <d v="2024-06-19T13:51:00"/>
    <s v="FObryan"/>
    <d v="2024-06-19T13:54:00"/>
    <d v="2024-06-18T10:13:00"/>
    <n v="1658"/>
    <n v="16255984"/>
    <n v="16274241"/>
    <n v="18257"/>
    <n v="18257"/>
    <n v="0"/>
    <s v=""/>
    <s v=""/>
    <s v=""/>
    <s v=""/>
    <n v="15856"/>
    <n v="15856.501809408928"/>
    <n v="-5.9107151173520833E-7"/>
    <n v="0"/>
    <n v="0"/>
    <n v="0"/>
    <n v="0"/>
    <n v="0"/>
    <n v="1"/>
    <s v="ELIGIBLE"/>
  </r>
  <r>
    <n v="74895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0T10:20:00"/>
    <s v="DFerguson"/>
    <d v="2024-06-20T10:20:00"/>
    <s v="DFerguson"/>
    <d v="2024-06-20T10:21:00"/>
    <d v="2024-06-19T13:51:00"/>
    <n v="1229"/>
    <n v="16274241"/>
    <n v="16289937"/>
    <n v="15696"/>
    <n v="15696"/>
    <n v="0"/>
    <s v=""/>
    <s v=""/>
    <s v=""/>
    <s v=""/>
    <n v="18390"/>
    <n v="18390.756712774612"/>
    <n v="2.7746100386139005E-6"/>
    <n v="0"/>
    <n v="0"/>
    <n v="0"/>
    <n v="0"/>
    <n v="0"/>
    <n v="1"/>
    <s v="ELIGIBLE"/>
  </r>
  <r>
    <n v="75548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1T13:26:00"/>
    <s v="DFerguson"/>
    <d v="2024-06-21T13:26:00"/>
    <s v="DFerguson"/>
    <d v="2024-06-21T13:27:00"/>
    <d v="2024-06-20T10:20:00"/>
    <n v="1626"/>
    <n v="16289937"/>
    <n v="16306847"/>
    <n v="16910"/>
    <n v="16910"/>
    <n v="0"/>
    <s v=""/>
    <s v=""/>
    <s v=""/>
    <s v=""/>
    <n v="14975"/>
    <n v="14975.645756457563"/>
    <n v="-3.5424363886704668E-6"/>
    <n v="0"/>
    <n v="0"/>
    <n v="0"/>
    <n v="0"/>
    <n v="0"/>
    <n v="1"/>
    <s v="ELIGIBLE"/>
  </r>
  <r>
    <n v="75777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2T07:40:00"/>
    <s v="DFerguson"/>
    <d v="2024-06-22T07:40:00"/>
    <s v="DFerguson"/>
    <d v="2024-06-22T07:41:00"/>
    <d v="2024-06-21T13:26:00"/>
    <n v="1094"/>
    <n v="16306847"/>
    <n v="16331138"/>
    <n v="24291"/>
    <n v="24291"/>
    <n v="0"/>
    <s v=""/>
    <s v=""/>
    <s v=""/>
    <s v=""/>
    <n v="31973"/>
    <n v="31973.528336380259"/>
    <n v="-3.6197416193317622E-6"/>
    <n v="0"/>
    <n v="0"/>
    <n v="0"/>
    <n v="0"/>
    <n v="0"/>
    <n v="1"/>
    <s v="ELIGIBLE"/>
  </r>
  <r>
    <n v="75886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3T07:37:00"/>
    <s v="DFerguson"/>
    <d v="2024-06-23T07:37:00"/>
    <s v="DFerguson"/>
    <d v="2024-06-23T07:37:00"/>
    <d v="2024-06-22T07:40:00"/>
    <n v="1437"/>
    <n v="16331138"/>
    <n v="16349678"/>
    <n v="18540"/>
    <n v="18540"/>
    <n v="0"/>
    <s v=""/>
    <s v=""/>
    <s v=""/>
    <s v=""/>
    <n v="18578"/>
    <n v="18578.705636743216"/>
    <n v="-3.2567841117270291E-6"/>
    <n v="0"/>
    <n v="0"/>
    <n v="0"/>
    <n v="0"/>
    <n v="0"/>
    <n v="1"/>
    <s v="ELIGIBLE"/>
  </r>
  <r>
    <n v="76269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4T10:59:00"/>
    <s v="DFerguson"/>
    <d v="2024-06-24T10:59:00"/>
    <s v="DFerguson"/>
    <d v="2024-06-24T10:59:00"/>
    <d v="2024-06-23T07:37:00"/>
    <n v="1642"/>
    <n v="16349678"/>
    <n v="16373896"/>
    <n v="24218"/>
    <n v="24218"/>
    <n v="0"/>
    <s v=""/>
    <s v=""/>
    <s v=""/>
    <s v=""/>
    <n v="21238"/>
    <n v="21238.684531059684"/>
    <n v="1.0596850188449025E-6"/>
    <n v="0"/>
    <n v="0"/>
    <n v="0"/>
    <n v="0"/>
    <n v="0"/>
    <n v="1"/>
    <s v="ELIGIBLE"/>
  </r>
  <r>
    <n v="76784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5T09:28:00"/>
    <s v="DFerguson"/>
    <d v="2024-06-25T09:28:00"/>
    <s v="DFerguson"/>
    <d v="2024-06-25T09:29:00"/>
    <d v="2024-06-24T10:59:00"/>
    <n v="1349"/>
    <n v="16373896"/>
    <n v="16394084"/>
    <n v="20188"/>
    <n v="20188"/>
    <n v="0"/>
    <s v=""/>
    <s v=""/>
    <s v=""/>
    <s v=""/>
    <n v="21549"/>
    <n v="21549.829503335804"/>
    <n v="3.3358046493958682E-6"/>
    <n v="0"/>
    <n v="0"/>
    <n v="0"/>
    <n v="0"/>
    <n v="0"/>
    <n v="1"/>
    <s v="ELIGIBLE"/>
  </r>
  <r>
    <n v="77374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6T11:00:00"/>
    <s v="DFerguson"/>
    <d v="2024-06-26T11:00:00"/>
    <s v="DFerguson"/>
    <d v="2024-06-26T11:01:00"/>
    <d v="2024-06-25T09:28:00"/>
    <n v="1532"/>
    <n v="16394084"/>
    <n v="16414383"/>
    <n v="20299"/>
    <n v="20299"/>
    <n v="0"/>
    <s v=""/>
    <s v=""/>
    <s v=""/>
    <s v=""/>
    <n v="19080"/>
    <n v="19080"/>
    <n v="0"/>
    <n v="0"/>
    <n v="0"/>
    <n v="0"/>
    <n v="0"/>
    <n v="0"/>
    <n v="1"/>
    <s v="ELIGIBLE"/>
  </r>
  <r>
    <n v="77925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7T13:40:00"/>
    <s v="DFerguson"/>
    <d v="2024-06-27T13:40:00"/>
    <s v="DFerguson"/>
    <d v="2024-06-27T13:40:00"/>
    <d v="2024-06-26T11:00:00"/>
    <n v="1600"/>
    <n v="16414383"/>
    <n v="16430416"/>
    <n v="16033"/>
    <n v="16033"/>
    <n v="0"/>
    <s v=""/>
    <s v=""/>
    <s v=""/>
    <s v=""/>
    <n v="14429"/>
    <n v="14429.7"/>
    <n v="0"/>
    <n v="0"/>
    <n v="0"/>
    <n v="0"/>
    <n v="0"/>
    <n v="0"/>
    <n v="1"/>
    <s v="ELIGIBLE"/>
  </r>
  <r>
    <n v="78471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8T14:42:00"/>
    <s v="DFerguson"/>
    <d v="2024-06-28T14:42:00"/>
    <s v="DFerguson"/>
    <d v="2024-06-28T14:43:00"/>
    <d v="2024-06-27T13:40:00"/>
    <n v="1502"/>
    <n v="16430416"/>
    <n v="16445545"/>
    <n v="15129"/>
    <n v="15129"/>
    <n v="0"/>
    <s v=""/>
    <s v=""/>
    <s v=""/>
    <s v=""/>
    <n v="14504"/>
    <n v="14504.500665778962"/>
    <n v="-4.2210376705043018E-6"/>
    <n v="0"/>
    <n v="0"/>
    <n v="0"/>
    <n v="0"/>
    <n v="0"/>
    <n v="1"/>
    <s v="ELIGIBLE"/>
  </r>
  <r>
    <n v="78602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29T09:53:00"/>
    <s v="DFerguson"/>
    <d v="2024-06-29T09:53:00"/>
    <s v="DFerguson"/>
    <d v="2024-06-29T09:54:00"/>
    <d v="2024-06-28T14:42:00"/>
    <n v="1151"/>
    <n v="16445545"/>
    <n v="16460272"/>
    <n v="14727"/>
    <n v="14727"/>
    <n v="0"/>
    <s v=""/>
    <s v=""/>
    <s v=""/>
    <s v=""/>
    <n v="18424"/>
    <n v="18424.74370112945"/>
    <n v="1.1294505384285003E-6"/>
    <n v="0"/>
    <n v="0"/>
    <n v="0"/>
    <n v="0"/>
    <n v="0"/>
    <n v="1"/>
    <s v="ELIGIBLE"/>
  </r>
  <r>
    <n v="78778"/>
    <x v="0"/>
    <s v="Water"/>
    <s v="KY"/>
    <s v="DW - Center Ridge District #1 - KY0180549"/>
    <s v="Center Ridge District #1"/>
    <s v="FDC Flow Panel"/>
    <n v="9670"/>
    <s v="Center_Ridge_D1_Well_0180549WL001"/>
    <s v="Well"/>
    <x v="5"/>
    <s v="Bluegrass Water"/>
    <s v="Jo Anna Brown"/>
    <d v="2020-05-29T00:00:00"/>
    <n v="0"/>
    <d v="2024-06-30T16:18:00"/>
    <s v="FObryan"/>
    <d v="2024-06-30T16:18:00"/>
    <s v="FObryan"/>
    <d v="2024-06-30T16:19:00"/>
    <d v="2024-06-29T09:53:00"/>
    <n v="1825"/>
    <n v="16460272"/>
    <n v="16480998"/>
    <n v="20726"/>
    <n v="20726"/>
    <n v="0"/>
    <s v=""/>
    <s v=""/>
    <s v=""/>
    <s v=""/>
    <n v="16353"/>
    <n v="16353.665753424659"/>
    <n v="3.4246586437802762E-6"/>
    <n v="0"/>
    <n v="0"/>
    <n v="0"/>
    <n v="0"/>
    <n v="0"/>
    <n v="1"/>
    <s v="ELIGIBLE"/>
  </r>
  <r>
    <n v="67087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1T06:49:00"/>
    <s v="DFerguson"/>
    <d v="2024-06-01T06:49:00"/>
    <s v="DFerguson"/>
    <d v="2024-06-01T07:21:00"/>
    <d v="2024-05-31T08:26:00"/>
    <n v="1343"/>
    <n v="14047959"/>
    <n v="1404795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7321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2T09:08:00"/>
    <s v="DFerguson"/>
    <d v="2024-06-02T09:08:00"/>
    <s v="DFerguson"/>
    <d v="2024-06-02T09:10:00"/>
    <d v="2024-06-01T06:49:00"/>
    <n v="1579"/>
    <n v="14047959"/>
    <n v="1404795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759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3T09:52:00"/>
    <s v="DFerguson"/>
    <d v="2024-06-03T09:52:00"/>
    <s v="DFerguson"/>
    <d v="2024-06-03T10:34:00"/>
    <d v="2024-06-02T09:08:00"/>
    <n v="1484"/>
    <n v="14047959"/>
    <n v="1404795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8088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4T09:30:00"/>
    <s v="DFerguson"/>
    <d v="2024-06-04T09:30:00"/>
    <s v="DFerguson"/>
    <d v="2024-06-04T09:32:00"/>
    <d v="2024-06-03T09:52:00"/>
    <n v="1418"/>
    <n v="14047959"/>
    <n v="14048051"/>
    <n v="92"/>
    <n v="92"/>
    <n v="0"/>
    <s v=""/>
    <s v=""/>
    <s v=""/>
    <s v=""/>
    <n v="93"/>
    <n v="93.427362482369531"/>
    <n v="2.4823695383702216E-6"/>
    <n v="0"/>
    <n v="0"/>
    <n v="0"/>
    <n v="0"/>
    <n v="0"/>
    <n v="1"/>
    <s v="ELIGIBLE"/>
  </r>
  <r>
    <n v="69071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5T19:55:00"/>
    <s v="FObryan"/>
    <d v="2024-06-05T19:55:00"/>
    <s v="FObryan"/>
    <d v="2024-06-05T19:58:00"/>
    <d v="2024-06-04T09:30:00"/>
    <n v="2065"/>
    <n v="14048051"/>
    <n v="140480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9628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6T20:23:00"/>
    <s v="FObryan"/>
    <d v="2024-06-06T20:23:00"/>
    <s v="FObryan"/>
    <d v="2024-06-06T20:24:00"/>
    <d v="2024-06-05T19:55:00"/>
    <n v="1468"/>
    <n v="14048051"/>
    <n v="14067084"/>
    <n v="19033"/>
    <n v="19033"/>
    <n v="0"/>
    <s v=""/>
    <s v=""/>
    <s v=""/>
    <s v=""/>
    <n v="18669"/>
    <n v="18669.972752043599"/>
    <n v="2.0435982150956988E-6"/>
    <n v="0"/>
    <n v="0"/>
    <n v="0"/>
    <n v="0"/>
    <n v="0"/>
    <n v="1"/>
    <s v="ELIGIBLE"/>
  </r>
  <r>
    <n v="69978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7T13:46:00"/>
    <s v="DFerguson"/>
    <d v="2024-06-07T13:46:00"/>
    <s v="DFerguson"/>
    <d v="2024-06-07T13:49:00"/>
    <d v="2024-06-06T20:23:00"/>
    <n v="1043"/>
    <n v="14067084"/>
    <n v="14089293"/>
    <n v="22209"/>
    <n v="22209"/>
    <n v="0"/>
    <s v=""/>
    <s v=""/>
    <s v=""/>
    <s v=""/>
    <n v="30662"/>
    <n v="30662.473633748799"/>
    <n v="3.7487989175133407E-6"/>
    <n v="0"/>
    <n v="0"/>
    <n v="0"/>
    <n v="0"/>
    <n v="0"/>
    <n v="1"/>
    <s v="ELIGIBLE"/>
  </r>
  <r>
    <n v="70149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8T09:03:00"/>
    <s v="DFerguson"/>
    <d v="2024-06-08T09:03:00"/>
    <s v="DFerguson"/>
    <d v="2024-06-08T09:04:00"/>
    <d v="2024-06-07T13:46:00"/>
    <n v="1157"/>
    <n v="14089293"/>
    <n v="14109135"/>
    <n v="19842"/>
    <n v="19842"/>
    <n v="0"/>
    <s v=""/>
    <s v=""/>
    <s v=""/>
    <s v=""/>
    <n v="24695"/>
    <n v="24695.315471045811"/>
    <n v="1.0458097676746547E-6"/>
    <n v="0"/>
    <n v="0"/>
    <n v="0"/>
    <n v="0"/>
    <n v="0"/>
    <n v="1"/>
    <s v="ELIGIBLE"/>
  </r>
  <r>
    <n v="70322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09T09:14:00"/>
    <s v="DFerguson"/>
    <d v="2024-06-09T09:14:00"/>
    <s v="DFerguson"/>
    <d v="2024-06-09T09:20:00"/>
    <d v="2024-06-08T09:03:00"/>
    <n v="1451"/>
    <n v="14109135"/>
    <n v="14135436"/>
    <n v="26301"/>
    <n v="26301"/>
    <n v="0"/>
    <s v=""/>
    <s v=""/>
    <s v=""/>
    <s v=""/>
    <n v="26101"/>
    <n v="26101.612680909715"/>
    <n v="9.0971661848016083E-7"/>
    <n v="0"/>
    <n v="0"/>
    <n v="0"/>
    <n v="0"/>
    <n v="0"/>
    <n v="1"/>
    <s v="ELIGIBLE"/>
  </r>
  <r>
    <n v="71045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0T18:42:00"/>
    <s v="DFerguson"/>
    <d v="2024-06-10T18:42:00"/>
    <s v="DFerguson"/>
    <d v="2024-06-10T18:44:00"/>
    <d v="2024-06-09T09:14:00"/>
    <n v="2008"/>
    <n v="14135436"/>
    <n v="14177265"/>
    <n v="41829"/>
    <n v="41829"/>
    <n v="0"/>
    <s v=""/>
    <s v=""/>
    <s v=""/>
    <s v=""/>
    <n v="29996"/>
    <n v="29996.892430278884"/>
    <n v="2.7888381737284362E-7"/>
    <n v="0"/>
    <n v="0"/>
    <n v="0"/>
    <n v="0"/>
    <n v="0"/>
    <n v="1"/>
    <s v="ELIGIBLE"/>
  </r>
  <r>
    <n v="71415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1T15:15:00"/>
    <s v="DFerguson"/>
    <d v="2024-06-11T15:15:00"/>
    <s v="DFerguson"/>
    <d v="2024-06-11T15:17:00"/>
    <d v="2024-06-10T18:42:00"/>
    <n v="1233"/>
    <n v="14177265"/>
    <n v="14199779"/>
    <n v="22514"/>
    <n v="22514"/>
    <n v="0"/>
    <s v=""/>
    <s v=""/>
    <s v=""/>
    <s v=""/>
    <n v="26293"/>
    <n v="26293.722627737228"/>
    <n v="-2.2627718863077462E-6"/>
    <n v="0"/>
    <n v="0"/>
    <n v="0"/>
    <n v="0"/>
    <n v="0"/>
    <n v="1"/>
    <s v="ELIGIBLE"/>
  </r>
  <r>
    <n v="7183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2T13:52:00"/>
    <s v="DFerguson"/>
    <d v="2024-06-12T13:52:00"/>
    <s v="DFerguson"/>
    <d v="2024-06-12T13:54:00"/>
    <d v="2024-06-11T15:15:00"/>
    <n v="1357"/>
    <n v="14199779"/>
    <n v="14213290"/>
    <n v="13511"/>
    <n v="13511"/>
    <n v="0"/>
    <s v=""/>
    <s v=""/>
    <s v=""/>
    <s v=""/>
    <n v="14337"/>
    <n v="14337.391304347828"/>
    <n v="4.3478285078890622E-6"/>
    <n v="0"/>
    <n v="0"/>
    <n v="0"/>
    <n v="0"/>
    <n v="0"/>
    <n v="1"/>
    <s v="ELIGIBLE"/>
  </r>
  <r>
    <n v="7228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3T13:26:00"/>
    <s v="DFerguson"/>
    <d v="2024-06-13T13:26:00"/>
    <s v="DFerguson"/>
    <d v="2024-06-13T13:28:00"/>
    <d v="2024-06-12T13:52:00"/>
    <n v="1414"/>
    <n v="14213290"/>
    <n v="14238033"/>
    <n v="24743"/>
    <n v="24743"/>
    <n v="0"/>
    <s v=""/>
    <s v=""/>
    <s v=""/>
    <s v=""/>
    <n v="25197"/>
    <n v="25197.963224893916"/>
    <n v="4.8939145926851779E-6"/>
    <n v="0"/>
    <n v="0"/>
    <n v="0"/>
    <n v="0"/>
    <n v="0"/>
    <n v="1"/>
    <s v="ELIGIBLE"/>
  </r>
  <r>
    <n v="7286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4T15:05:00"/>
    <s v="DFerguson"/>
    <d v="2024-06-14T15:05:00"/>
    <s v="DFerguson"/>
    <d v="2024-06-14T15:10:00"/>
    <d v="2024-06-13T13:26:00"/>
    <n v="1539"/>
    <n v="14238033"/>
    <n v="14261040"/>
    <n v="23007"/>
    <n v="23007"/>
    <n v="0"/>
    <s v=""/>
    <s v=""/>
    <s v=""/>
    <s v=""/>
    <n v="21527"/>
    <n v="21527.017543859649"/>
    <n v="3.8596481317654252E-6"/>
    <n v="0"/>
    <n v="0"/>
    <n v="0"/>
    <n v="0"/>
    <n v="0"/>
    <n v="1"/>
    <s v="ELIGIBLE"/>
  </r>
  <r>
    <n v="73013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5T08:48:00"/>
    <s v="DFerguson"/>
    <d v="2024-06-15T08:48:00"/>
    <s v="DFerguson"/>
    <d v="2024-06-15T08:50:00"/>
    <d v="2024-06-14T15:05:00"/>
    <n v="1063"/>
    <n v="14261040"/>
    <n v="14278857"/>
    <n v="17817"/>
    <n v="17817"/>
    <n v="0"/>
    <s v=""/>
    <s v=""/>
    <s v=""/>
    <s v=""/>
    <n v="24135"/>
    <n v="24135.917215428035"/>
    <n v="-4.5719643821939826E-6"/>
    <n v="0"/>
    <n v="0"/>
    <n v="0"/>
    <n v="0"/>
    <n v="0"/>
    <n v="1"/>
    <s v="ELIGIBLE"/>
  </r>
  <r>
    <n v="7313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6T09:26:00"/>
    <s v="DFerguson"/>
    <d v="2024-06-16T09:26:00"/>
    <s v="DFerguson"/>
    <d v="2024-06-16T09:27:00"/>
    <d v="2024-06-15T08:48:00"/>
    <n v="1478"/>
    <n v="14278857"/>
    <n v="14306577"/>
    <n v="27720"/>
    <n v="27720"/>
    <n v="0"/>
    <s v=""/>
    <s v=""/>
    <s v=""/>
    <s v=""/>
    <n v="27007"/>
    <n v="27007.307171853856"/>
    <n v="1.8538557924330235E-6"/>
    <n v="0"/>
    <n v="0"/>
    <n v="0"/>
    <n v="0"/>
    <n v="0"/>
    <n v="1"/>
    <s v="ELIGIBLE"/>
  </r>
  <r>
    <n v="73543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7T13:34:00"/>
    <s v="DFerguson"/>
    <d v="2024-06-17T13:34:00"/>
    <s v="DFerguson"/>
    <d v="2024-06-17T13:36:00"/>
    <d v="2024-06-16T09:26:00"/>
    <n v="1688"/>
    <n v="14306577"/>
    <n v="14340434"/>
    <n v="33857"/>
    <n v="33857"/>
    <n v="0"/>
    <s v=""/>
    <s v=""/>
    <s v=""/>
    <s v=""/>
    <n v="28882"/>
    <n v="28882.74881516588"/>
    <n v="-4.8341207730118185E-6"/>
    <n v="0"/>
    <n v="0"/>
    <n v="0"/>
    <n v="0"/>
    <n v="0"/>
    <n v="1"/>
    <s v="ELIGIBLE"/>
  </r>
  <r>
    <n v="7401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8T12:28:00"/>
    <s v="DFerguson"/>
    <d v="2024-06-18T12:28:00"/>
    <s v="DFerguson"/>
    <d v="2024-06-18T12:29:00"/>
    <d v="2024-06-17T13:34:00"/>
    <n v="1374"/>
    <n v="14340434"/>
    <n v="14362486"/>
    <n v="22052"/>
    <n v="22052"/>
    <n v="0"/>
    <s v=""/>
    <s v=""/>
    <s v=""/>
    <s v=""/>
    <n v="23111"/>
    <n v="23111.266375545852"/>
    <n v="-4.4541484385263175E-6"/>
    <n v="0"/>
    <n v="0"/>
    <n v="0"/>
    <n v="0"/>
    <n v="0"/>
    <n v="1"/>
    <s v="ELIGIBLE"/>
  </r>
  <r>
    <n v="74555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19T13:57:00"/>
    <s v="FObryan"/>
    <d v="2024-06-19T13:57:00"/>
    <s v="FObryan"/>
    <d v="2024-06-19T13:59:00"/>
    <d v="2024-06-18T12:28:00"/>
    <n v="1529"/>
    <n v="14362486"/>
    <n v="14382895"/>
    <n v="20409"/>
    <n v="20409"/>
    <n v="0"/>
    <s v=""/>
    <s v=""/>
    <s v=""/>
    <s v=""/>
    <n v="19221"/>
    <n v="19221.033355134074"/>
    <n v="-4.8659276217222214E-6"/>
    <n v="0"/>
    <n v="0"/>
    <n v="0"/>
    <n v="0"/>
    <n v="0"/>
    <n v="1"/>
    <s v="ELIGIBLE"/>
  </r>
  <r>
    <n v="75125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0T15:50:00"/>
    <s v="DFerguson"/>
    <d v="2024-06-20T15:50:00"/>
    <s v="DFerguson"/>
    <d v="2024-06-20T15:51:00"/>
    <d v="2024-06-19T13:57:00"/>
    <n v="1553"/>
    <n v="14382895"/>
    <n v="14410857"/>
    <n v="27962"/>
    <n v="27962"/>
    <n v="0"/>
    <s v=""/>
    <s v=""/>
    <s v=""/>
    <s v=""/>
    <n v="25927"/>
    <n v="25927.417900837088"/>
    <n v="8.3708800957538188E-7"/>
    <n v="0"/>
    <n v="0"/>
    <n v="0"/>
    <n v="0"/>
    <n v="0"/>
    <n v="1"/>
    <s v="ELIGIBLE"/>
  </r>
  <r>
    <n v="7555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1T13:28:00"/>
    <s v="DFerguson"/>
    <d v="2024-06-21T13:28:00"/>
    <s v="DFerguson"/>
    <d v="2024-06-21T13:29:00"/>
    <d v="2024-06-20T15:50:00"/>
    <n v="1298"/>
    <n v="14410857"/>
    <n v="14433287"/>
    <n v="22430"/>
    <n v="22430"/>
    <n v="0"/>
    <s v=""/>
    <s v=""/>
    <s v=""/>
    <s v=""/>
    <n v="24883"/>
    <n v="24883.821263482281"/>
    <n v="3.4822805901058018E-6"/>
    <n v="0"/>
    <n v="0"/>
    <n v="0"/>
    <n v="0"/>
    <n v="0"/>
    <n v="1"/>
    <s v="ELIGIBLE"/>
  </r>
  <r>
    <n v="7580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2T10:50:00"/>
    <s v="DFerguson"/>
    <d v="2024-06-22T10:50:00"/>
    <s v="DFerguson"/>
    <d v="2024-06-22T10:52:00"/>
    <d v="2024-06-21T13:28:00"/>
    <n v="1282"/>
    <n v="14433287"/>
    <n v="14434773"/>
    <n v="1486"/>
    <n v="1486"/>
    <n v="0"/>
    <s v=""/>
    <s v=""/>
    <s v=""/>
    <s v=""/>
    <n v="1669"/>
    <n v="1669.1419656786272"/>
    <n v="-4.3213726712565403E-6"/>
    <n v="0"/>
    <n v="0"/>
    <n v="0"/>
    <n v="0"/>
    <n v="0"/>
    <n v="1"/>
    <s v="ELIGIBLE"/>
  </r>
  <r>
    <n v="7592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3T12:13:00"/>
    <s v="DFerguson"/>
    <d v="2024-06-23T12:13:00"/>
    <s v="DFerguson"/>
    <d v="2024-06-23T12:15:00"/>
    <d v="2024-06-22T10:50:00"/>
    <n v="1523"/>
    <n v="14434773"/>
    <n v="14435091"/>
    <n v="318"/>
    <n v="318"/>
    <n v="0"/>
    <s v=""/>
    <s v=""/>
    <s v=""/>
    <s v=""/>
    <n v="300"/>
    <n v="300.66973079448456"/>
    <n v="7.944845492602326E-7"/>
    <n v="0"/>
    <n v="0"/>
    <n v="0"/>
    <n v="0"/>
    <n v="0"/>
    <n v="1"/>
    <s v="ELIGIBLE"/>
  </r>
  <r>
    <n v="7647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4T14:52:00"/>
    <s v="DFerguson"/>
    <d v="2024-06-24T14:52:00"/>
    <s v="DFerguson"/>
    <d v="2024-06-24T14:54:00"/>
    <d v="2024-06-23T12:13:00"/>
    <n v="1599"/>
    <n v="14435091"/>
    <n v="14483803"/>
    <n v="48712"/>
    <n v="48712"/>
    <n v="0"/>
    <s v=""/>
    <s v=""/>
    <s v=""/>
    <s v=""/>
    <n v="43868"/>
    <n v="43868.217636022513"/>
    <n v="-3.97748954128474E-6"/>
    <n v="0"/>
    <n v="0"/>
    <n v="0"/>
    <n v="0"/>
    <n v="0"/>
    <n v="1"/>
    <s v="ELIGIBLE"/>
  </r>
  <r>
    <n v="76941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5T13:01:00"/>
    <s v="DFerguson"/>
    <d v="2024-06-25T13:01:00"/>
    <s v="DFerguson"/>
    <d v="2024-06-25T13:02:00"/>
    <d v="2024-06-24T14:52:00"/>
    <n v="1329"/>
    <n v="14483803"/>
    <n v="14527119"/>
    <n v="43316"/>
    <n v="43316"/>
    <n v="0"/>
    <s v=""/>
    <s v=""/>
    <s v=""/>
    <s v=""/>
    <n v="46933"/>
    <n v="46933.814898419863"/>
    <n v="-1.580134266987443E-6"/>
    <n v="0"/>
    <n v="0"/>
    <n v="0"/>
    <n v="0"/>
    <n v="0"/>
    <n v="1"/>
    <s v="ELIGIBLE"/>
  </r>
  <r>
    <n v="7759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6T15:40:00"/>
    <s v="DFerguson"/>
    <d v="2024-06-26T15:40:00"/>
    <s v="DFerguson"/>
    <d v="2024-06-26T15:42:00"/>
    <d v="2024-06-25T13:01:00"/>
    <n v="1599"/>
    <n v="14527119"/>
    <n v="14554177"/>
    <n v="27058"/>
    <n v="27058"/>
    <n v="0"/>
    <s v=""/>
    <s v=""/>
    <s v=""/>
    <s v=""/>
    <n v="24367"/>
    <n v="24367.429643527204"/>
    <n v="3.5272059903945774E-6"/>
    <n v="0"/>
    <n v="0"/>
    <n v="0"/>
    <n v="0"/>
    <n v="0"/>
    <n v="1"/>
    <s v="ELIGIBLE"/>
  </r>
  <r>
    <n v="77842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7T11:33:00"/>
    <s v="DFerguson"/>
    <d v="2024-06-27T11:33:00"/>
    <s v="DFerguson"/>
    <d v="2024-06-27T11:35:00"/>
    <d v="2024-06-26T15:40:00"/>
    <n v="1193"/>
    <n v="14554177"/>
    <n v="14564551"/>
    <n v="10374"/>
    <n v="10374"/>
    <n v="0"/>
    <s v=""/>
    <s v=""/>
    <s v=""/>
    <s v=""/>
    <n v="12521"/>
    <n v="12521.84409052808"/>
    <n v="5.2807990869041532E-7"/>
    <n v="0"/>
    <n v="0"/>
    <n v="0"/>
    <n v="0"/>
    <n v="0"/>
    <n v="1"/>
    <s v="ELIGIBLE"/>
  </r>
  <r>
    <n v="78473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8T14:43:00"/>
    <s v="DFerguson"/>
    <d v="2024-06-28T14:43:00"/>
    <s v="DFerguson"/>
    <d v="2024-06-28T14:44:00"/>
    <d v="2024-06-27T11:33:00"/>
    <n v="1630"/>
    <n v="14564551"/>
    <n v="14583794"/>
    <n v="19243"/>
    <n v="19243"/>
    <n v="0"/>
    <s v=""/>
    <s v=""/>
    <s v=""/>
    <s v=""/>
    <n v="16999"/>
    <n v="16999.950920245399"/>
    <n v="2.453998604323715E-7"/>
    <n v="0"/>
    <n v="0"/>
    <n v="0"/>
    <n v="0"/>
    <n v="0"/>
    <n v="1"/>
    <s v="ELIGIBLE"/>
  </r>
  <r>
    <n v="78604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29T09:55:00"/>
    <s v="DFerguson"/>
    <d v="2024-06-29T09:55:00"/>
    <s v="DFerguson"/>
    <d v="2024-06-29T09:56:00"/>
    <d v="2024-06-28T14:43:00"/>
    <n v="1152"/>
    <n v="14583794"/>
    <n v="14606942"/>
    <n v="23148"/>
    <n v="23148"/>
    <n v="0"/>
    <s v=""/>
    <s v=""/>
    <s v=""/>
    <s v=""/>
    <n v="28935"/>
    <n v="28935"/>
    <n v="0"/>
    <n v="0"/>
    <n v="0"/>
    <n v="0"/>
    <n v="0"/>
    <n v="0"/>
    <n v="1"/>
    <s v="ELIGIBLE"/>
  </r>
  <r>
    <n v="78780"/>
    <x v="1"/>
    <s v="Water"/>
    <s v="KY"/>
    <s v="DW - Center Ridge District #2 - KY0180509"/>
    <s v="Center Ridge District #2"/>
    <s v="FDC Flow Panel"/>
    <n v="9671"/>
    <s v="Center_Ridge_D2_Well1_0180509WL001"/>
    <s v="Well"/>
    <x v="5"/>
    <s v="Bluegrass Water"/>
    <s v="Jo Anna Brown"/>
    <d v="2020-05-29T00:00:00"/>
    <n v="0"/>
    <d v="2024-06-30T16:25:00"/>
    <s v="FObryan"/>
    <d v="2024-06-30T16:25:00"/>
    <s v="FObryan"/>
    <d v="2024-06-30T16:26:00"/>
    <d v="2024-06-29T09:55:00"/>
    <n v="1830"/>
    <n v="14606942"/>
    <n v="14635801"/>
    <n v="28859"/>
    <n v="28859"/>
    <n v="0"/>
    <s v=""/>
    <s v=""/>
    <s v=""/>
    <s v=""/>
    <n v="22708"/>
    <n v="22708.721311475412"/>
    <n v="1.4754114090465009E-6"/>
    <n v="0"/>
    <n v="0"/>
    <n v="0"/>
    <n v="0"/>
    <n v="0"/>
    <n v="1"/>
    <s v="ELIGIBLE"/>
  </r>
  <r>
    <n v="67087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1T06:49:00"/>
    <s v="DFerguson"/>
    <d v="2024-06-01T06:49:00"/>
    <s v="DFerguson"/>
    <d v="2024-06-01T07:21:00"/>
    <d v="2024-05-31T08:26:00"/>
    <n v="1343"/>
    <n v="6886987"/>
    <n v="6910716"/>
    <n v="23729"/>
    <n v="23729"/>
    <n v="0"/>
    <s v=""/>
    <s v=""/>
    <s v=""/>
    <s v=""/>
    <n v="25442"/>
    <n v="25442.859270290395"/>
    <n v="2.903943823184818E-7"/>
    <n v="0"/>
    <n v="0"/>
    <n v="0"/>
    <n v="0"/>
    <n v="0"/>
    <n v="1"/>
    <s v="ELIGIBLE"/>
  </r>
  <r>
    <n v="67321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2T09:08:00"/>
    <s v="DFerguson"/>
    <d v="2024-06-02T09:08:00"/>
    <s v="DFerguson"/>
    <d v="2024-06-02T09:10:00"/>
    <d v="2024-06-01T06:49:00"/>
    <n v="1579"/>
    <n v="6910716"/>
    <n v="6938567"/>
    <n v="27851"/>
    <n v="27851"/>
    <n v="0"/>
    <s v=""/>
    <s v=""/>
    <s v=""/>
    <s v=""/>
    <n v="25399"/>
    <n v="25399.265357821405"/>
    <n v="-2.1785963326692581E-6"/>
    <n v="0"/>
    <n v="0"/>
    <n v="0"/>
    <n v="0"/>
    <n v="0"/>
    <n v="1"/>
    <s v="ELIGIBLE"/>
  </r>
  <r>
    <n v="6759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3T09:52:00"/>
    <s v="DFerguson"/>
    <d v="2024-06-03T09:52:00"/>
    <s v="DFerguson"/>
    <d v="2024-06-03T10:34:00"/>
    <d v="2024-06-02T09:08:00"/>
    <n v="1484"/>
    <n v="6938567"/>
    <n v="6966762"/>
    <n v="28195"/>
    <n v="28195"/>
    <n v="0"/>
    <s v=""/>
    <s v=""/>
    <s v=""/>
    <s v=""/>
    <n v="27359"/>
    <n v="27359.02964959569"/>
    <n v="-4.0431041270494461E-7"/>
    <n v="0"/>
    <n v="0"/>
    <n v="0"/>
    <n v="0"/>
    <n v="0"/>
    <n v="1"/>
    <s v="ELIGIBLE"/>
  </r>
  <r>
    <n v="68088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4T09:30:00"/>
    <s v="DFerguson"/>
    <d v="2024-06-04T09:30:00"/>
    <s v="DFerguson"/>
    <d v="2024-06-04T09:32:00"/>
    <d v="2024-06-03T09:52:00"/>
    <n v="1418"/>
    <n v="6966762"/>
    <n v="6993022"/>
    <n v="26260"/>
    <n v="26260"/>
    <n v="0"/>
    <s v=""/>
    <s v=""/>
    <s v=""/>
    <s v=""/>
    <n v="26667"/>
    <n v="26667.418899858956"/>
    <n v="-1.4104443835094571E-7"/>
    <n v="0"/>
    <n v="0"/>
    <n v="0"/>
    <n v="0"/>
    <n v="0"/>
    <n v="1"/>
    <s v="ELIGIBLE"/>
  </r>
  <r>
    <n v="69071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5T19:55:00"/>
    <s v="FObryan"/>
    <d v="2024-06-05T19:55:00"/>
    <s v="FObryan"/>
    <d v="2024-06-05T19:58:00"/>
    <d v="2024-06-04T09:30:00"/>
    <n v="2065"/>
    <n v="6993022"/>
    <n v="7027952"/>
    <n v="34930"/>
    <n v="34930"/>
    <n v="0"/>
    <s v=""/>
    <s v=""/>
    <s v=""/>
    <s v=""/>
    <n v="24357"/>
    <n v="24357.966101694914"/>
    <n v="1.6949124983511865E-6"/>
    <n v="0"/>
    <n v="0"/>
    <n v="0"/>
    <n v="0"/>
    <n v="0"/>
    <n v="1"/>
    <s v="ELIGIBLE"/>
  </r>
  <r>
    <n v="69628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6T20:23:00"/>
    <s v="FObryan"/>
    <d v="2024-06-06T20:23:00"/>
    <s v="FObryan"/>
    <d v="2024-06-06T20:24:00"/>
    <d v="2024-06-05T19:55:00"/>
    <n v="1468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9978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7T13:46:00"/>
    <s v="DFerguson"/>
    <d v="2024-06-07T13:46:00"/>
    <s v="DFerguson"/>
    <d v="2024-06-07T13:49:00"/>
    <d v="2024-06-06T20:23:00"/>
    <n v="1043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0149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8T09:03:00"/>
    <s v="DFerguson"/>
    <d v="2024-06-08T09:03:00"/>
    <s v="DFerguson"/>
    <d v="2024-06-08T09:04:00"/>
    <d v="2024-06-07T13:46:00"/>
    <n v="1157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0322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09T09:14:00"/>
    <s v="DFerguson"/>
    <d v="2024-06-09T09:14:00"/>
    <s v="DFerguson"/>
    <d v="2024-06-09T09:20:00"/>
    <d v="2024-06-08T09:03:00"/>
    <n v="1451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1045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0T18:42:00"/>
    <s v="DFerguson"/>
    <d v="2024-06-10T18:42:00"/>
    <s v="DFerguson"/>
    <d v="2024-06-10T18:44:00"/>
    <d v="2024-06-09T09:14:00"/>
    <n v="2008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1415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1T15:15:00"/>
    <s v="DFerguson"/>
    <d v="2024-06-11T15:15:00"/>
    <s v="DFerguson"/>
    <d v="2024-06-11T15:17:00"/>
    <d v="2024-06-10T18:42:00"/>
    <n v="1233"/>
    <n v="7027952"/>
    <n v="702795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183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2T13:52:00"/>
    <s v="DFerguson"/>
    <d v="2024-06-12T13:52:00"/>
    <s v="DFerguson"/>
    <d v="2024-06-12T13:54:00"/>
    <d v="2024-06-11T15:15:00"/>
    <n v="1357"/>
    <n v="7027952"/>
    <n v="7030121"/>
    <n v="2169"/>
    <n v="2169"/>
    <n v="0"/>
    <s v=""/>
    <s v=""/>
    <s v=""/>
    <s v=""/>
    <n v="2301"/>
    <n v="2301.665438467207"/>
    <n v="-1.5327932487707585E-6"/>
    <n v="0"/>
    <n v="0"/>
    <n v="0"/>
    <n v="0"/>
    <n v="0"/>
    <n v="1"/>
    <s v="ELIGIBLE"/>
  </r>
  <r>
    <n v="7228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3T13:26:00"/>
    <s v="DFerguson"/>
    <d v="2024-06-13T13:26:00"/>
    <s v="DFerguson"/>
    <d v="2024-06-13T13:28:00"/>
    <d v="2024-06-12T13:52:00"/>
    <n v="1414"/>
    <n v="7030121"/>
    <n v="703012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286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4T15:05:00"/>
    <s v="DFerguson"/>
    <d v="2024-06-14T15:05:00"/>
    <s v="DFerguson"/>
    <d v="2024-06-14T15:10:00"/>
    <d v="2024-06-13T13:26:00"/>
    <n v="1539"/>
    <n v="7030121"/>
    <n v="7030292"/>
    <n v="171"/>
    <n v="171"/>
    <n v="0"/>
    <s v=""/>
    <s v=""/>
    <s v=""/>
    <s v=""/>
    <n v="160"/>
    <n v="160"/>
    <n v="0"/>
    <n v="0"/>
    <n v="0"/>
    <n v="0"/>
    <n v="0"/>
    <n v="0"/>
    <n v="1"/>
    <s v="ELIGIBLE"/>
  </r>
  <r>
    <n v="73013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5T08:48:00"/>
    <s v="DFerguson"/>
    <d v="2024-06-15T08:48:00"/>
    <s v="DFerguson"/>
    <d v="2024-06-15T08:50:00"/>
    <d v="2024-06-14T15:05:00"/>
    <n v="1063"/>
    <n v="7030292"/>
    <n v="7030297"/>
    <n v="5"/>
    <n v="5"/>
    <n v="0"/>
    <s v=""/>
    <s v=""/>
    <s v=""/>
    <s v=""/>
    <n v="6"/>
    <n v="6.7732831608654669"/>
    <n v="3.1608654671444469E-6"/>
    <n v="0"/>
    <n v="0"/>
    <n v="0"/>
    <n v="0"/>
    <n v="0"/>
    <n v="1"/>
    <s v="ELIGIBLE"/>
  </r>
  <r>
    <n v="7313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6T09:26:00"/>
    <s v="DFerguson"/>
    <d v="2024-06-16T09:26:00"/>
    <s v="DFerguson"/>
    <d v="2024-06-16T09:27:00"/>
    <d v="2024-06-15T08:48:00"/>
    <n v="1478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3543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7T13:34:00"/>
    <s v="DFerguson"/>
    <d v="2024-06-17T13:34:00"/>
    <s v="DFerguson"/>
    <d v="2024-06-17T13:36:00"/>
    <d v="2024-06-16T09:26:00"/>
    <n v="1688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401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8T12:28:00"/>
    <s v="DFerguson"/>
    <d v="2024-06-18T12:28:00"/>
    <s v="DFerguson"/>
    <d v="2024-06-18T12:29:00"/>
    <d v="2024-06-17T13:34:00"/>
    <n v="1374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4555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19T13:57:00"/>
    <s v="FObryan"/>
    <d v="2024-06-19T13:57:00"/>
    <s v="FObryan"/>
    <d v="2024-06-19T13:59:00"/>
    <d v="2024-06-18T12:28:00"/>
    <n v="1529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5125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0T15:50:00"/>
    <s v="DFerguson"/>
    <d v="2024-06-20T15:50:00"/>
    <s v="DFerguson"/>
    <d v="2024-06-20T15:51:00"/>
    <d v="2024-06-19T13:57:00"/>
    <n v="1553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555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1T13:28:00"/>
    <s v="DFerguson"/>
    <d v="2024-06-21T13:28:00"/>
    <s v="DFerguson"/>
    <d v="2024-06-21T13:29:00"/>
    <d v="2024-06-20T15:50:00"/>
    <n v="1298"/>
    <n v="7030297"/>
    <n v="703029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580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2T10:50:00"/>
    <s v="DFerguson"/>
    <d v="2024-06-22T10:50:00"/>
    <s v="DFerguson"/>
    <d v="2024-06-22T10:52:00"/>
    <d v="2024-06-21T13:28:00"/>
    <n v="1282"/>
    <n v="7030297"/>
    <n v="7051307"/>
    <n v="21010"/>
    <n v="21010"/>
    <n v="0"/>
    <s v=""/>
    <s v=""/>
    <s v=""/>
    <s v=""/>
    <n v="23599"/>
    <n v="23599.375975039002"/>
    <n v="-4.9609989218879491E-6"/>
    <n v="0"/>
    <n v="0"/>
    <n v="0"/>
    <n v="0"/>
    <n v="0"/>
    <n v="1"/>
    <s v="ELIGIBLE"/>
  </r>
  <r>
    <n v="7592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3T12:13:00"/>
    <s v="DFerguson"/>
    <d v="2024-06-23T12:13:00"/>
    <s v="DFerguson"/>
    <d v="2024-06-23T12:15:00"/>
    <d v="2024-06-22T10:50:00"/>
    <n v="1523"/>
    <n v="7051307"/>
    <n v="7079517"/>
    <n v="28210"/>
    <n v="28210"/>
    <n v="0"/>
    <s v=""/>
    <s v=""/>
    <s v=""/>
    <s v=""/>
    <n v="26672"/>
    <n v="26672.619829284304"/>
    <n v="-7.156959327403456E-7"/>
    <n v="0"/>
    <n v="0"/>
    <n v="0"/>
    <n v="0"/>
    <n v="0"/>
    <n v="1"/>
    <s v="ELIGIBLE"/>
  </r>
  <r>
    <n v="7647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4T14:52:00"/>
    <s v="DFerguson"/>
    <d v="2024-06-24T14:52:00"/>
    <s v="DFerguson"/>
    <d v="2024-06-24T14:54:00"/>
    <d v="2024-06-23T12:13:00"/>
    <n v="1599"/>
    <n v="7079517"/>
    <n v="7083068"/>
    <n v="3551"/>
    <n v="3551"/>
    <n v="0"/>
    <s v=""/>
    <s v=""/>
    <s v=""/>
    <s v=""/>
    <n v="3197"/>
    <n v="3197.8986866791747"/>
    <n v="-3.3208252716576681E-6"/>
    <n v="0"/>
    <n v="0"/>
    <n v="0"/>
    <n v="0"/>
    <n v="0"/>
    <n v="1"/>
    <s v="ELIGIBLE"/>
  </r>
  <r>
    <n v="76941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5T13:01:00"/>
    <s v="DFerguson"/>
    <d v="2024-06-25T13:01:00"/>
    <s v="DFerguson"/>
    <d v="2024-06-25T13:02:00"/>
    <d v="2024-06-24T14:52:00"/>
    <n v="1329"/>
    <n v="7083068"/>
    <n v="708306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759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6T15:40:00"/>
    <s v="DFerguson"/>
    <d v="2024-06-26T15:40:00"/>
    <s v="DFerguson"/>
    <d v="2024-06-26T15:42:00"/>
    <d v="2024-06-25T13:01:00"/>
    <n v="1599"/>
    <n v="7083068"/>
    <n v="7083223"/>
    <n v="155"/>
    <n v="155"/>
    <n v="0"/>
    <s v=""/>
    <s v=""/>
    <s v=""/>
    <s v=""/>
    <n v="139"/>
    <n v="139.58724202626641"/>
    <n v="2.0262664008896536E-6"/>
    <n v="0"/>
    <n v="0"/>
    <n v="0"/>
    <n v="0"/>
    <n v="0"/>
    <n v="1"/>
    <s v="ELIGIBLE"/>
  </r>
  <r>
    <n v="77842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7T11:33:00"/>
    <s v="DFerguson"/>
    <d v="2024-06-27T11:33:00"/>
    <s v="DFerguson"/>
    <d v="2024-06-27T11:35:00"/>
    <d v="2024-06-26T15:40:00"/>
    <n v="1193"/>
    <n v="7083223"/>
    <n v="7088482"/>
    <n v="5259"/>
    <n v="5259"/>
    <n v="0"/>
    <s v=""/>
    <s v=""/>
    <s v=""/>
    <s v=""/>
    <n v="6347"/>
    <n v="6347.8290025146689"/>
    <n v="2.5146691768895835E-6"/>
    <n v="0"/>
    <n v="0"/>
    <n v="0"/>
    <n v="0"/>
    <n v="0"/>
    <n v="1"/>
    <s v="ELIGIBLE"/>
  </r>
  <r>
    <n v="78473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8T14:43:00"/>
    <s v="DFerguson"/>
    <d v="2024-06-28T14:43:00"/>
    <s v="DFerguson"/>
    <d v="2024-06-28T14:44:00"/>
    <d v="2024-06-27T11:33:00"/>
    <n v="1630"/>
    <n v="7088482"/>
    <n v="7090348"/>
    <n v="1866"/>
    <n v="1866"/>
    <n v="0"/>
    <s v=""/>
    <s v=""/>
    <s v=""/>
    <s v=""/>
    <n v="1648"/>
    <n v="1648.4907975460123"/>
    <n v="-2.4539876903872937E-6"/>
    <n v="0"/>
    <n v="0"/>
    <n v="0"/>
    <n v="0"/>
    <n v="0"/>
    <n v="1"/>
    <s v="ELIGIBLE"/>
  </r>
  <r>
    <n v="78604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29T09:55:00"/>
    <s v="DFerguson"/>
    <d v="2024-06-29T09:55:00"/>
    <s v="DFerguson"/>
    <d v="2024-06-29T09:56:00"/>
    <d v="2024-06-28T14:43:00"/>
    <n v="1152"/>
    <n v="7090348"/>
    <n v="709034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8780"/>
    <x v="1"/>
    <s v="Water"/>
    <s v="KY"/>
    <s v="DW - Center Ridge District #2 - KY0180509"/>
    <s v="Center Ridge District #2"/>
    <s v="FDC Flow Panel"/>
    <n v="9672"/>
    <s v="Center_Ridge_D2_Well2_0180509WL002"/>
    <s v="Well"/>
    <x v="5"/>
    <s v="Bluegrass Water"/>
    <s v="Jo Anna Brown"/>
    <d v="2020-05-29T00:00:00"/>
    <n v="0"/>
    <d v="2024-06-30T16:25:00"/>
    <s v="FObryan"/>
    <d v="2024-06-30T16:25:00"/>
    <s v="FObryan"/>
    <d v="2024-06-30T16:26:00"/>
    <d v="2024-06-29T09:55:00"/>
    <n v="1830"/>
    <n v="7090348"/>
    <n v="709034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67082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1T06:18:00"/>
    <s v="DFerguson"/>
    <d v="2024-06-01T06:18:00"/>
    <s v="DFerguson"/>
    <d v="2024-06-01T06:19:00"/>
    <d v="2024-05-31T09:46:00"/>
    <n v="1232"/>
    <n v="23721360"/>
    <n v="23746148"/>
    <n v="24788"/>
    <n v="24788"/>
    <n v="0"/>
    <s v=""/>
    <s v=""/>
    <s v=""/>
    <s v=""/>
    <n v="28972"/>
    <n v="28972.987012987011"/>
    <n v="2.9870097932871431E-6"/>
    <n v="0"/>
    <n v="0"/>
    <n v="0"/>
    <n v="0"/>
    <n v="0"/>
    <n v="1"/>
    <s v="ELIGIBLE"/>
  </r>
  <r>
    <n v="67312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2T07:42:00"/>
    <s v="DFerguson"/>
    <d v="2024-06-02T07:42:00"/>
    <s v="DFerguson"/>
    <d v="2024-06-02T07:52:00"/>
    <d v="2024-06-01T06:18:00"/>
    <n v="1524"/>
    <n v="23746148"/>
    <n v="23776656"/>
    <n v="30508"/>
    <n v="30508"/>
    <n v="0"/>
    <s v=""/>
    <s v=""/>
    <s v=""/>
    <s v=""/>
    <n v="28826"/>
    <n v="28826.456692913383"/>
    <n v="2.913384378189221E-6"/>
    <n v="0"/>
    <n v="0"/>
    <n v="0"/>
    <n v="0"/>
    <n v="0"/>
    <n v="1"/>
    <s v="ELIGIBLE"/>
  </r>
  <r>
    <n v="67588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3T09:44:00"/>
    <s v="DFerguson"/>
    <d v="2024-06-03T09:44:00"/>
    <s v="DFerguson"/>
    <d v="2024-06-03T09:51:00"/>
    <d v="2024-06-02T07:42:00"/>
    <n v="1562"/>
    <n v="23776656"/>
    <n v="23808492"/>
    <n v="31836"/>
    <n v="31836"/>
    <n v="0"/>
    <s v=""/>
    <s v=""/>
    <s v=""/>
    <s v=""/>
    <n v="29349"/>
    <n v="29349.449423815622"/>
    <n v="3.8156213122420013E-6"/>
    <n v="0"/>
    <n v="0"/>
    <n v="0"/>
    <n v="0"/>
    <n v="0"/>
    <n v="1"/>
    <s v="ELIGIBLE"/>
  </r>
  <r>
    <n v="68050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4T08:42:00"/>
    <s v="DFerguson"/>
    <d v="2024-06-04T08:42:00"/>
    <s v="DFerguson"/>
    <d v="2024-06-04T08:43:00"/>
    <d v="2024-06-03T09:44:00"/>
    <n v="1378"/>
    <n v="23808492"/>
    <n v="23836458"/>
    <n v="27966"/>
    <n v="27966"/>
    <n v="0"/>
    <s v=""/>
    <s v=""/>
    <s v=""/>
    <s v=""/>
    <n v="29224"/>
    <n v="29224.267053701013"/>
    <n v="3.7010140658821911E-6"/>
    <n v="0"/>
    <n v="0"/>
    <n v="0"/>
    <n v="0"/>
    <n v="0"/>
    <n v="1"/>
    <s v="ELIGIBLE"/>
  </r>
  <r>
    <n v="69072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5T19:55:00"/>
    <s v="FObryan"/>
    <d v="2024-06-05T19:55:00"/>
    <s v="FObryan"/>
    <d v="2024-06-05T20:00:00"/>
    <d v="2024-06-04T08:42:00"/>
    <n v="2113"/>
    <n v="23836458"/>
    <n v="23878962"/>
    <n v="42504"/>
    <n v="42504"/>
    <n v="0"/>
    <s v=""/>
    <s v=""/>
    <s v=""/>
    <s v=""/>
    <n v="28966"/>
    <n v="28966.284902981544"/>
    <n v="2.9815455491188914E-6"/>
    <n v="0"/>
    <n v="0"/>
    <n v="0"/>
    <n v="0"/>
    <n v="0"/>
    <n v="1"/>
    <s v="ELIGIBLE"/>
  </r>
  <r>
    <n v="69627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6T20:21:00"/>
    <s v="FObryan"/>
    <d v="2024-06-06T20:21:00"/>
    <s v="FObryan"/>
    <d v="2024-06-06T20:21:00"/>
    <d v="2024-06-05T19:55:00"/>
    <n v="1466"/>
    <n v="23878962"/>
    <n v="23905700"/>
    <n v="26738"/>
    <n v="26738"/>
    <n v="0"/>
    <s v=""/>
    <s v=""/>
    <s v=""/>
    <s v=""/>
    <n v="26263"/>
    <n v="26263.792633015004"/>
    <n v="3.0150040402077138E-6"/>
    <n v="0"/>
    <n v="0"/>
    <n v="0"/>
    <n v="0"/>
    <n v="0"/>
    <n v="1"/>
    <s v="ELIGIBLE"/>
  </r>
  <r>
    <n v="7002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7T14:35:00"/>
    <s v="DFerguson"/>
    <d v="2024-06-07T14:35:00"/>
    <s v="DFerguson"/>
    <d v="2024-06-07T14:40:00"/>
    <d v="2024-06-06T20:21:00"/>
    <n v="1094"/>
    <n v="23905700"/>
    <n v="23934501"/>
    <n v="28801"/>
    <n v="28801"/>
    <n v="0"/>
    <s v=""/>
    <s v=""/>
    <s v=""/>
    <s v=""/>
    <n v="37909"/>
    <n v="37909.90859232175"/>
    <n v="2.321750798728317E-6"/>
    <n v="0"/>
    <n v="0"/>
    <n v="0"/>
    <n v="0"/>
    <n v="0"/>
    <n v="1"/>
    <s v="ELIGIBLE"/>
  </r>
  <r>
    <n v="70147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8T09:01:00"/>
    <s v="DFerguson"/>
    <d v="2024-06-08T09:01:00"/>
    <s v="DFerguson"/>
    <d v="2024-06-08T09:03:00"/>
    <d v="2024-06-07T14:35:00"/>
    <n v="1106"/>
    <n v="23934501"/>
    <n v="23956193"/>
    <n v="21692"/>
    <n v="21692"/>
    <n v="0"/>
    <s v=""/>
    <s v=""/>
    <s v=""/>
    <s v=""/>
    <n v="28242"/>
    <n v="28242.748643761304"/>
    <n v="3.7613026506733149E-6"/>
    <n v="0"/>
    <n v="0"/>
    <n v="0"/>
    <n v="0"/>
    <n v="0"/>
    <n v="1"/>
    <s v="ELIGIBLE"/>
  </r>
  <r>
    <n v="70323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09T09:21:00"/>
    <s v="DFerguson"/>
    <d v="2024-06-09T09:21:00"/>
    <s v="DFerguson"/>
    <d v="2024-06-09T09:22:00"/>
    <d v="2024-06-08T09:01:00"/>
    <n v="1460"/>
    <n v="23956193"/>
    <n v="23989535"/>
    <n v="33342"/>
    <n v="33342"/>
    <n v="0"/>
    <s v=""/>
    <s v=""/>
    <s v=""/>
    <s v=""/>
    <n v="32885"/>
    <n v="32885.260273972599"/>
    <n v="3.9726000977680087E-6"/>
    <n v="0"/>
    <n v="0"/>
    <n v="0"/>
    <n v="0"/>
    <n v="0"/>
    <n v="1"/>
    <s v="ELIGIBLE"/>
  </r>
  <r>
    <n v="7079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0T11:55:00"/>
    <s v="DFerguson"/>
    <d v="2024-06-10T11:55:00"/>
    <s v="DFerguson"/>
    <d v="2024-06-10T12:02:00"/>
    <d v="2024-06-09T09:21:00"/>
    <n v="1594"/>
    <n v="23989535"/>
    <n v="24025176"/>
    <n v="35641"/>
    <n v="35641"/>
    <n v="0"/>
    <s v=""/>
    <s v=""/>
    <s v=""/>
    <s v=""/>
    <n v="32197"/>
    <n v="32197.641154328736"/>
    <n v="4.3287363951094449E-6"/>
    <n v="0"/>
    <n v="0"/>
    <n v="0"/>
    <n v="0"/>
    <n v="0"/>
    <n v="1"/>
    <s v="ELIGIBLE"/>
  </r>
  <r>
    <n v="71417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1T15:17:00"/>
    <s v="DFerguson"/>
    <d v="2024-06-11T15:17:00"/>
    <s v="DFerguson"/>
    <d v="2024-06-11T15:18:00"/>
    <d v="2024-06-10T11:55:00"/>
    <n v="1642"/>
    <n v="24025176"/>
    <n v="24060394"/>
    <n v="35218"/>
    <n v="35218"/>
    <n v="0"/>
    <s v=""/>
    <s v=""/>
    <s v=""/>
    <s v=""/>
    <n v="30885"/>
    <n v="30885.456760048721"/>
    <n v="4.871981218457222E-8"/>
    <n v="0"/>
    <n v="0"/>
    <n v="0"/>
    <n v="0"/>
    <n v="0"/>
    <n v="1"/>
    <s v="ELIGIBLE"/>
  </r>
  <r>
    <n v="71833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2T13:54:00"/>
    <s v="DFerguson"/>
    <d v="2024-06-12T13:54:00"/>
    <s v="DFerguson"/>
    <d v="2024-06-12T13:55:00"/>
    <d v="2024-06-11T15:17:00"/>
    <n v="1357"/>
    <n v="24060394"/>
    <n v="24083988"/>
    <n v="23594"/>
    <n v="23594"/>
    <n v="0"/>
    <s v=""/>
    <s v=""/>
    <s v=""/>
    <s v=""/>
    <n v="25037"/>
    <n v="25037.11127487104"/>
    <n v="4.8710389819461852E-6"/>
    <n v="0"/>
    <n v="0"/>
    <n v="0"/>
    <n v="0"/>
    <n v="0"/>
    <n v="1"/>
    <s v="ELIGIBLE"/>
  </r>
  <r>
    <n v="7231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3T14:17:00"/>
    <s v="DFerguson"/>
    <d v="2024-06-13T14:17:00"/>
    <s v="DFerguson"/>
    <d v="2024-06-13T14:19:00"/>
    <d v="2024-06-12T13:54:00"/>
    <n v="1463"/>
    <n v="24083988"/>
    <n v="24119733"/>
    <n v="35745"/>
    <n v="35745"/>
    <n v="0"/>
    <s v=""/>
    <s v=""/>
    <s v=""/>
    <s v=""/>
    <n v="35183"/>
    <n v="35183.048530416956"/>
    <n v="4.169560270383954E-7"/>
    <n v="0"/>
    <n v="0"/>
    <n v="0"/>
    <n v="0"/>
    <n v="0"/>
    <n v="1"/>
    <s v="ELIGIBLE"/>
  </r>
  <r>
    <n v="7287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4T15:13:00"/>
    <s v="DFerguson"/>
    <d v="2024-06-14T15:13:00"/>
    <s v="DFerguson"/>
    <d v="2024-06-14T15:14:00"/>
    <d v="2024-06-13T14:17:00"/>
    <n v="1496"/>
    <n v="24119733"/>
    <n v="24146937"/>
    <n v="27204"/>
    <n v="27204"/>
    <n v="0"/>
    <s v=""/>
    <s v=""/>
    <s v=""/>
    <s v=""/>
    <n v="26185"/>
    <n v="26185.668449197859"/>
    <n v="-8.0214158515445888E-7"/>
    <n v="0"/>
    <n v="0"/>
    <n v="0"/>
    <n v="0"/>
    <n v="0"/>
    <n v="1"/>
    <s v="ELIGIBLE"/>
  </r>
  <r>
    <n v="7301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5T08:50:00"/>
    <s v="DFerguson"/>
    <d v="2024-06-15T08:50:00"/>
    <s v="DFerguson"/>
    <d v="2024-06-15T08:52:00"/>
    <d v="2024-06-14T15:13:00"/>
    <n v="1057"/>
    <n v="24146937"/>
    <n v="24175637"/>
    <n v="28700"/>
    <n v="28700"/>
    <n v="0"/>
    <s v=""/>
    <s v=""/>
    <s v=""/>
    <s v=""/>
    <n v="39099"/>
    <n v="39099.337748344369"/>
    <n v="-1.6556296031922102E-6"/>
    <n v="0"/>
    <n v="0"/>
    <n v="0"/>
    <n v="0"/>
    <n v="0"/>
    <n v="1"/>
    <s v="ELIGIBLE"/>
  </r>
  <r>
    <n v="73132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6T09:27:00"/>
    <s v="DFerguson"/>
    <d v="2024-06-16T09:27:00"/>
    <s v="DFerguson"/>
    <d v="2024-06-16T09:28:00"/>
    <d v="2024-06-15T08:50:00"/>
    <n v="1477"/>
    <n v="24175637"/>
    <n v="24208455"/>
    <n v="32818"/>
    <n v="32818"/>
    <n v="0"/>
    <s v=""/>
    <s v=""/>
    <s v=""/>
    <s v=""/>
    <n v="31995"/>
    <n v="31995.88354773189"/>
    <n v="-2.2681088012177497E-6"/>
    <n v="0"/>
    <n v="0"/>
    <n v="0"/>
    <n v="0"/>
    <n v="0"/>
    <n v="1"/>
    <s v="ELIGIBLE"/>
  </r>
  <r>
    <n v="73551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7T13:41:00"/>
    <s v="DFerguson"/>
    <d v="2024-06-17T13:41:00"/>
    <s v="DFerguson"/>
    <d v="2024-06-17T13:42:00"/>
    <d v="2024-06-16T09:27:00"/>
    <n v="1694"/>
    <n v="24208455"/>
    <n v="24247049"/>
    <n v="38594"/>
    <n v="38594"/>
    <n v="0"/>
    <s v=""/>
    <s v=""/>
    <s v=""/>
    <s v=""/>
    <n v="32807"/>
    <n v="32807.178276269187"/>
    <n v="-3.7308127502910793E-6"/>
    <n v="0"/>
    <n v="0"/>
    <n v="0"/>
    <n v="0"/>
    <n v="0"/>
    <n v="1"/>
    <s v="ELIGIBLE"/>
  </r>
  <r>
    <n v="74103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8T15:01:00"/>
    <s v="DFerguson"/>
    <d v="2024-06-18T15:01:00"/>
    <s v="DFerguson"/>
    <d v="2024-06-18T15:02:00"/>
    <d v="2024-06-17T13:41:00"/>
    <n v="1520"/>
    <n v="24247049"/>
    <n v="24281170"/>
    <n v="34121"/>
    <n v="34121"/>
    <n v="0"/>
    <s v=""/>
    <s v=""/>
    <s v=""/>
    <s v=""/>
    <n v="32325"/>
    <n v="32325.15789473684"/>
    <n v="4.7368412197101861E-6"/>
    <n v="0"/>
    <n v="0"/>
    <n v="0"/>
    <n v="0"/>
    <n v="0"/>
    <n v="1"/>
    <s v="ELIGIBLE"/>
  </r>
  <r>
    <n v="74560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19T14:00:00"/>
    <s v="FObryan"/>
    <d v="2024-06-19T14:00:00"/>
    <s v="FObryan"/>
    <d v="2024-06-19T14:03:00"/>
    <d v="2024-06-18T15:01:00"/>
    <n v="1379"/>
    <n v="24281170"/>
    <n v="24306530"/>
    <n v="25360"/>
    <n v="25360"/>
    <n v="0"/>
    <s v=""/>
    <s v=""/>
    <s v=""/>
    <s v=""/>
    <n v="26481"/>
    <n v="26481.798404641042"/>
    <n v="4.64104232378304E-6"/>
    <n v="0"/>
    <n v="0"/>
    <n v="0"/>
    <n v="0"/>
    <n v="0"/>
    <n v="1"/>
    <s v="ELIGIBLE"/>
  </r>
  <r>
    <n v="7512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0T15:51:00"/>
    <s v="DFerguson"/>
    <d v="2024-06-20T15:51:00"/>
    <s v="DFerguson"/>
    <d v="2024-06-20T15:53:00"/>
    <d v="2024-06-19T14:00:00"/>
    <n v="1551"/>
    <n v="24306530"/>
    <n v="24346024"/>
    <n v="39494"/>
    <n v="39494"/>
    <n v="0"/>
    <s v=""/>
    <s v=""/>
    <s v=""/>
    <s v=""/>
    <n v="36667"/>
    <n v="36667.543520309475"/>
    <n v="3.0947558116167784E-7"/>
    <n v="0"/>
    <n v="0"/>
    <n v="0"/>
    <n v="0"/>
    <n v="0"/>
    <n v="1"/>
    <s v="ELIGIBLE"/>
  </r>
  <r>
    <n v="7555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1T13:29:00"/>
    <s v="DFerguson"/>
    <d v="2024-06-21T13:29:00"/>
    <s v="DFerguson"/>
    <d v="2024-06-21T13:30:00"/>
    <d v="2024-06-20T15:51:00"/>
    <n v="1298"/>
    <n v="24346024"/>
    <n v="24374100"/>
    <n v="28076"/>
    <n v="28076"/>
    <n v="0"/>
    <s v=""/>
    <s v=""/>
    <s v=""/>
    <s v=""/>
    <n v="31147"/>
    <n v="31147.488443759627"/>
    <n v="3.7596255424432456E-6"/>
    <n v="0"/>
    <n v="0"/>
    <n v="0"/>
    <n v="0"/>
    <n v="0"/>
    <n v="1"/>
    <s v="ELIGIBLE"/>
  </r>
  <r>
    <n v="7580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2T10:52:00"/>
    <s v="DFerguson"/>
    <d v="2024-06-22T10:52:00"/>
    <s v="DFerguson"/>
    <d v="2024-06-22T10:53:00"/>
    <d v="2024-06-21T13:29:00"/>
    <n v="1283"/>
    <n v="24374100"/>
    <n v="24406032"/>
    <n v="31932"/>
    <n v="31932"/>
    <n v="0"/>
    <s v=""/>
    <s v=""/>
    <s v=""/>
    <s v=""/>
    <n v="35839"/>
    <n v="35839.501169134841"/>
    <n v="-8.6516229202970862E-7"/>
    <n v="0"/>
    <n v="0"/>
    <n v="0"/>
    <n v="0"/>
    <n v="0"/>
    <n v="1"/>
    <s v="ELIGIBLE"/>
  </r>
  <r>
    <n v="75925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3T12:15:00"/>
    <s v="DFerguson"/>
    <d v="2024-06-23T12:15:00"/>
    <s v="DFerguson"/>
    <d v="2024-06-23T12:16:00"/>
    <d v="2024-06-22T10:52:00"/>
    <n v="1523"/>
    <n v="24406032"/>
    <n v="24438279"/>
    <n v="32247"/>
    <n v="32247"/>
    <n v="0"/>
    <s v=""/>
    <s v=""/>
    <s v=""/>
    <s v=""/>
    <n v="30489"/>
    <n v="30489.612606697308"/>
    <n v="-3.3026917662937194E-6"/>
    <n v="0"/>
    <n v="0"/>
    <n v="0"/>
    <n v="0"/>
    <n v="0"/>
    <n v="1"/>
    <s v="ELIGIBLE"/>
  </r>
  <r>
    <n v="7647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4T14:55:00"/>
    <s v="DFerguson"/>
    <d v="2024-06-24T14:55:00"/>
    <s v="DFerguson"/>
    <d v="2024-06-24T14:56:00"/>
    <d v="2024-06-23T12:15:00"/>
    <n v="1600"/>
    <n v="24438279"/>
    <n v="24476784"/>
    <n v="38505"/>
    <n v="38505"/>
    <n v="0"/>
    <s v=""/>
    <s v=""/>
    <s v=""/>
    <s v=""/>
    <n v="34654"/>
    <n v="34654.5"/>
    <n v="0"/>
    <n v="0"/>
    <n v="0"/>
    <n v="0"/>
    <n v="0"/>
    <n v="0"/>
    <n v="1"/>
    <s v="ELIGIBLE"/>
  </r>
  <r>
    <n v="7694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5T13:02:00"/>
    <s v="DFerguson"/>
    <d v="2024-06-25T13:02:00"/>
    <s v="DFerguson"/>
    <d v="2024-06-25T13:03:00"/>
    <d v="2024-06-24T14:55:00"/>
    <n v="1327"/>
    <n v="24476784"/>
    <n v="24509305"/>
    <n v="32521"/>
    <n v="32521"/>
    <n v="0"/>
    <s v=""/>
    <s v=""/>
    <s v=""/>
    <s v=""/>
    <n v="35290"/>
    <n v="35290.30896759608"/>
    <n v="-2.4039181880652905E-6"/>
    <n v="0"/>
    <n v="0"/>
    <n v="0"/>
    <n v="0"/>
    <n v="0"/>
    <n v="1"/>
    <s v="ELIGIBLE"/>
  </r>
  <r>
    <n v="77592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6T15:43:00"/>
    <s v="DFerguson"/>
    <d v="2024-06-26T15:43:00"/>
    <s v="DFerguson"/>
    <d v="2024-06-26T15:44:00"/>
    <d v="2024-06-25T13:02:00"/>
    <n v="1601"/>
    <n v="24509305"/>
    <n v="24547804"/>
    <n v="38499"/>
    <n v="38499"/>
    <n v="0"/>
    <s v=""/>
    <s v=""/>
    <s v=""/>
    <s v=""/>
    <n v="34627"/>
    <n v="34627.457838850714"/>
    <n v="-1.1492884368635714E-6"/>
    <n v="0"/>
    <n v="0"/>
    <n v="0"/>
    <n v="0"/>
    <n v="0"/>
    <n v="1"/>
    <s v="ELIGIBLE"/>
  </r>
  <r>
    <n v="77844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7T11:36:00"/>
    <s v="DFerguson"/>
    <d v="2024-06-27T11:36:00"/>
    <s v="DFerguson"/>
    <d v="2024-06-27T11:36:00"/>
    <d v="2024-06-26T15:43:00"/>
    <n v="1193"/>
    <n v="24547804"/>
    <n v="24567751"/>
    <n v="19947"/>
    <n v="19947"/>
    <n v="0"/>
    <s v=""/>
    <s v=""/>
    <s v=""/>
    <s v=""/>
    <n v="24076"/>
    <n v="24076.848281642917"/>
    <n v="1.6429185052402318E-6"/>
    <n v="0"/>
    <n v="0"/>
    <n v="0"/>
    <n v="0"/>
    <n v="0"/>
    <n v="1"/>
    <s v="ELIGIBLE"/>
  </r>
  <r>
    <n v="7847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8T14:45:00"/>
    <s v="DFerguson"/>
    <d v="2024-06-28T14:45:00"/>
    <s v="DFerguson"/>
    <d v="2024-06-28T14:45:00"/>
    <d v="2024-06-27T11:36:00"/>
    <n v="1629"/>
    <n v="24567751"/>
    <n v="24602525"/>
    <n v="34774"/>
    <n v="34774"/>
    <n v="0"/>
    <s v=""/>
    <s v=""/>
    <s v=""/>
    <s v=""/>
    <n v="30739"/>
    <n v="30739.447513812152"/>
    <n v="3.8121506804600358E-6"/>
    <n v="0"/>
    <n v="0"/>
    <n v="0"/>
    <n v="0"/>
    <n v="0"/>
    <n v="1"/>
    <s v="ELIGIBLE"/>
  </r>
  <r>
    <n v="78606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9T09:57:00"/>
    <s v="DFerguson"/>
    <d v="2024-06-29T09:57:00"/>
    <s v="DFerguson"/>
    <d v="2024-06-29T09:58:00"/>
    <d v="2024-06-28T14:45:00"/>
    <n v="1152"/>
    <n v="24602525"/>
    <n v="24634130"/>
    <n v="31605"/>
    <n v="31605"/>
    <n v="0"/>
    <s v=""/>
    <s v=""/>
    <s v=""/>
    <s v=""/>
    <n v="39506"/>
    <n v="39506.25"/>
    <n v="0"/>
    <n v="0"/>
    <n v="0"/>
    <n v="0"/>
    <n v="0"/>
    <n v="0"/>
    <n v="1"/>
    <s v="ELIGIBLE"/>
  </r>
  <r>
    <n v="78609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29T09:59:00"/>
    <s v="DFerguson"/>
    <d v="2024-06-29T09:59:00"/>
    <s v="DFerguson"/>
    <d v="2024-06-29T10:00:00"/>
    <d v="2024-06-29T09:57:00"/>
    <n v="2"/>
    <n v="24634130"/>
    <n v="2463413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8781"/>
    <x v="2"/>
    <s v="Water"/>
    <s v="KY"/>
    <s v="DW - Center Ridge District #3 - KY0180502"/>
    <s v="Center Ridge District #3"/>
    <s v="FDC Flow Panel"/>
    <n v="9673"/>
    <s v="Center_Ridge_D3_Well_0180502WL001"/>
    <s v="Well"/>
    <x v="5"/>
    <s v="Bluegrass Water"/>
    <s v="Jo Anna Brown"/>
    <d v="2020-05-29T00:00:00"/>
    <n v="0"/>
    <d v="2024-06-30T16:28:00"/>
    <s v="FObryan"/>
    <d v="2024-06-30T16:28:00"/>
    <s v="FObryan"/>
    <d v="2024-06-30T16:29:00"/>
    <d v="2024-06-29T09:59:00"/>
    <n v="1829"/>
    <n v="24634130"/>
    <n v="24673810"/>
    <n v="39680"/>
    <n v="39680"/>
    <n v="0"/>
    <s v=""/>
    <s v=""/>
    <s v=""/>
    <s v=""/>
    <n v="31240"/>
    <n v="31240.677966101692"/>
    <n v="-3.8983089325483888E-6"/>
    <n v="0"/>
    <n v="0"/>
    <n v="0"/>
    <n v="0"/>
    <n v="0"/>
    <n v="1"/>
    <s v="ELIGIBLE"/>
  </r>
  <r>
    <n v="67094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1T08:09:00"/>
    <s v="DFerguson"/>
    <d v="2024-06-01T08:09:00"/>
    <s v="DFerguson"/>
    <d v="2024-06-01T08:09:00"/>
    <d v="2024-05-31T13:09:00"/>
    <n v="1140"/>
    <n v="18609401"/>
    <n v="18616894"/>
    <n v="7493"/>
    <n v="7493"/>
    <n v="0"/>
    <s v=""/>
    <s v=""/>
    <s v=""/>
    <s v=""/>
    <n v="9464"/>
    <n v="9464.8421052631584"/>
    <n v="-4.7368412197101861E-6"/>
    <n v="0"/>
    <n v="0"/>
    <n v="0"/>
    <n v="0"/>
    <n v="0"/>
    <n v="1"/>
    <s v="ELIGIBLE"/>
  </r>
  <r>
    <n v="67329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2T09:43:00"/>
    <s v="DFerguson"/>
    <d v="2024-06-02T09:43:00"/>
    <s v="DFerguson"/>
    <d v="2024-06-02T09:45:00"/>
    <d v="2024-06-01T08:09:00"/>
    <n v="1534"/>
    <n v="18616894"/>
    <n v="18627576"/>
    <n v="10682"/>
    <n v="10682"/>
    <n v="0"/>
    <s v=""/>
    <s v=""/>
    <s v=""/>
    <s v=""/>
    <n v="10027"/>
    <n v="10027.431551499349"/>
    <n v="1.4993493095971644E-6"/>
    <n v="0"/>
    <n v="0"/>
    <n v="0"/>
    <n v="0"/>
    <n v="0"/>
    <n v="1"/>
    <s v="ELIGIBLE"/>
  </r>
  <r>
    <n v="67824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3T14:45:00"/>
    <s v="DFerguson"/>
    <d v="2024-06-03T14:45:00"/>
    <s v="DFerguson"/>
    <d v="2024-06-03T14:45:00"/>
    <d v="2024-06-02T09:43:00"/>
    <n v="1742"/>
    <n v="18627576"/>
    <n v="18639491"/>
    <n v="11915"/>
    <n v="11915"/>
    <n v="0"/>
    <s v=""/>
    <s v=""/>
    <s v=""/>
    <s v=""/>
    <n v="9849"/>
    <n v="9849.3685419058547"/>
    <n v="1.9058552425121889E-6"/>
    <n v="0"/>
    <n v="0"/>
    <n v="0"/>
    <n v="0"/>
    <n v="0"/>
    <n v="1"/>
    <s v="ELIGIBLE"/>
  </r>
  <r>
    <n v="68239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4T12:23:00"/>
    <s v="DFerguson"/>
    <d v="2024-06-04T12:23:00"/>
    <s v="DFerguson"/>
    <d v="2024-06-04T12:23:00"/>
    <d v="2024-06-03T14:45:00"/>
    <n v="1298"/>
    <n v="18639491"/>
    <n v="18650176"/>
    <n v="10685"/>
    <n v="10685"/>
    <n v="0"/>
    <s v=""/>
    <s v=""/>
    <s v=""/>
    <s v=""/>
    <n v="11853"/>
    <n v="11853.929121725732"/>
    <n v="1.725731635815464E-6"/>
    <n v="0"/>
    <n v="0"/>
    <n v="0"/>
    <n v="0"/>
    <n v="0"/>
    <n v="1"/>
    <s v="ELIGIBLE"/>
  </r>
  <r>
    <n v="68656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5T08:43:00"/>
    <s v="DFerguson"/>
    <d v="2024-06-05T08:43:00"/>
    <s v="DFerguson"/>
    <d v="2024-06-05T08:44:00"/>
    <d v="2024-06-04T12:23:00"/>
    <n v="1220"/>
    <n v="18650176"/>
    <n v="18661936"/>
    <n v="11760"/>
    <n v="11760"/>
    <n v="0"/>
    <s v=""/>
    <s v=""/>
    <s v=""/>
    <s v=""/>
    <n v="13880"/>
    <n v="13880.655737704918"/>
    <n v="-2.2950825950829312E-6"/>
    <n v="0"/>
    <n v="0"/>
    <n v="0"/>
    <n v="0"/>
    <n v="0"/>
    <n v="1"/>
    <s v="ELIGIBLE"/>
  </r>
  <r>
    <n v="6941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6T12:32:00"/>
    <s v="FObryan"/>
    <d v="2024-06-06T12:32:00"/>
    <s v="FObryan"/>
    <d v="2024-06-06T12:34:00"/>
    <d v="2024-06-05T08:43:00"/>
    <n v="1669"/>
    <n v="18661936"/>
    <n v="18679912"/>
    <n v="17976"/>
    <n v="17976"/>
    <n v="0"/>
    <s v=""/>
    <s v=""/>
    <s v=""/>
    <s v=""/>
    <n v="15509"/>
    <n v="15509.550629119232"/>
    <n v="-8.8076740212272853E-7"/>
    <n v="0"/>
    <n v="0"/>
    <n v="0"/>
    <n v="0"/>
    <n v="0"/>
    <n v="1"/>
    <s v="ELIGIBLE"/>
  </r>
  <r>
    <n v="69693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7T08:32:00"/>
    <s v="DFerguson"/>
    <d v="2024-06-07T08:32:00"/>
    <s v="DFerguson"/>
    <d v="2024-06-07T08:33:00"/>
    <d v="2024-06-06T12:32:00"/>
    <n v="1200"/>
    <n v="18679912"/>
    <n v="18692565"/>
    <n v="12653"/>
    <n v="12653"/>
    <n v="0"/>
    <s v=""/>
    <s v=""/>
    <s v=""/>
    <s v=""/>
    <n v="15183"/>
    <n v="15183.6"/>
    <n v="0"/>
    <n v="0"/>
    <n v="0"/>
    <n v="0"/>
    <n v="0"/>
    <n v="0"/>
    <n v="1"/>
    <s v="ELIGIBLE"/>
  </r>
  <r>
    <n v="7016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8T10:32:00"/>
    <s v="DFerguson"/>
    <d v="2024-06-08T10:32:00"/>
    <s v="DFerguson"/>
    <d v="2024-06-08T10:32:00"/>
    <d v="2024-06-07T08:32:00"/>
    <n v="1560"/>
    <n v="18692565"/>
    <n v="18710826"/>
    <n v="18261"/>
    <n v="18261"/>
    <n v="0"/>
    <s v=""/>
    <s v=""/>
    <s v=""/>
    <s v=""/>
    <n v="16856"/>
    <n v="16856.307692307691"/>
    <n v="2.3076900106389076E-6"/>
    <n v="0"/>
    <n v="0"/>
    <n v="0"/>
    <n v="0"/>
    <n v="0"/>
    <n v="1"/>
    <s v="ELIGIBLE"/>
  </r>
  <r>
    <n v="70319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09T09:10:00"/>
    <s v="DFerguson"/>
    <d v="2024-06-09T09:10:00"/>
    <s v="DFerguson"/>
    <d v="2024-06-09T09:11:00"/>
    <d v="2024-06-08T10:32:00"/>
    <n v="1358"/>
    <n v="18710826"/>
    <n v="18725198"/>
    <n v="14372"/>
    <n v="14372"/>
    <n v="0"/>
    <s v=""/>
    <s v=""/>
    <s v=""/>
    <s v=""/>
    <n v="15239"/>
    <n v="15239.82326951399"/>
    <n v="-4.8601032176520675E-7"/>
    <n v="0"/>
    <n v="0"/>
    <n v="0"/>
    <n v="0"/>
    <n v="0"/>
    <n v="1"/>
    <s v="ELIGIBLE"/>
  </r>
  <r>
    <n v="71044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0T18:41:00"/>
    <s v="DFerguson"/>
    <d v="2024-06-10T18:41:00"/>
    <s v="DFerguson"/>
    <d v="2024-06-10T18:42:00"/>
    <d v="2024-06-09T09:10:00"/>
    <n v="2011"/>
    <n v="18725198"/>
    <n v="18752041"/>
    <n v="26843"/>
    <n v="26843"/>
    <n v="0"/>
    <s v=""/>
    <s v=""/>
    <s v=""/>
    <s v=""/>
    <n v="19221"/>
    <n v="19221.243162605668"/>
    <n v="2.6056659407913685E-6"/>
    <n v="0"/>
    <n v="0"/>
    <n v="0"/>
    <n v="0"/>
    <n v="0"/>
    <n v="1"/>
    <s v="ELIGIBLE"/>
  </r>
  <r>
    <n v="71160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1T08:45:00"/>
    <s v="DFerguson"/>
    <d v="2024-06-11T08:45:00"/>
    <s v="DFerguson"/>
    <d v="2024-06-11T08:46:00"/>
    <d v="2024-06-10T18:41:00"/>
    <n v="844"/>
    <n v="18752041"/>
    <n v="18762290"/>
    <n v="10249"/>
    <n v="10249"/>
    <n v="0"/>
    <s v=""/>
    <s v=""/>
    <s v=""/>
    <s v=""/>
    <n v="17486"/>
    <n v="17486.445497630331"/>
    <n v="-2.3696702555753291E-6"/>
    <n v="0"/>
    <n v="0"/>
    <n v="0"/>
    <n v="0"/>
    <n v="0"/>
    <n v="1"/>
    <s v="ELIGIBLE"/>
  </r>
  <r>
    <n v="71826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2T13:50:00"/>
    <s v="DFerguson"/>
    <d v="2024-06-12T13:50:00"/>
    <s v="DFerguson"/>
    <d v="2024-06-12T13:51:00"/>
    <d v="2024-06-11T08:45:00"/>
    <n v="1745"/>
    <n v="18762290"/>
    <n v="18784348"/>
    <n v="22058"/>
    <n v="22058"/>
    <n v="0"/>
    <s v=""/>
    <s v=""/>
    <s v=""/>
    <s v=""/>
    <n v="18202"/>
    <n v="18202.590257879656"/>
    <n v="-2.1203450160101056E-6"/>
    <n v="0"/>
    <n v="0"/>
    <n v="0"/>
    <n v="0"/>
    <n v="0"/>
    <n v="1"/>
    <s v="ELIGIBLE"/>
  </r>
  <r>
    <n v="72082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3T08:19:00"/>
    <s v="DFerguson"/>
    <d v="2024-06-13T08:19:00"/>
    <s v="DFerguson"/>
    <d v="2024-06-13T08:33:00"/>
    <d v="2024-06-12T13:50:00"/>
    <n v="1109"/>
    <n v="18784348"/>
    <n v="18797927"/>
    <n v="13579"/>
    <n v="13579"/>
    <n v="0"/>
    <s v=""/>
    <s v=""/>
    <s v=""/>
    <s v=""/>
    <n v="17631"/>
    <n v="17631.884580703336"/>
    <n v="7.0333408075384796E-7"/>
    <n v="0"/>
    <n v="0"/>
    <n v="0"/>
    <n v="0"/>
    <n v="0"/>
    <n v="1"/>
    <s v="ELIGIBLE"/>
  </r>
  <r>
    <n v="72858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4T15:04:00"/>
    <s v="DFerguson"/>
    <d v="2024-06-14T15:04:00"/>
    <s v="DFerguson"/>
    <d v="2024-06-14T15:05:00"/>
    <d v="2024-06-13T08:19:00"/>
    <n v="1845"/>
    <n v="18797927"/>
    <n v="18823489"/>
    <n v="25562"/>
    <n v="25562"/>
    <n v="0"/>
    <s v=""/>
    <s v=""/>
    <s v=""/>
    <s v=""/>
    <n v="19950"/>
    <n v="19950.829268292684"/>
    <n v="-1.7073143681045622E-6"/>
    <n v="0"/>
    <n v="0"/>
    <n v="0"/>
    <n v="0"/>
    <n v="0"/>
    <n v="1"/>
    <s v="ELIGIBLE"/>
  </r>
  <r>
    <n v="73034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5T10:36:00"/>
    <s v="DFerguson"/>
    <d v="2024-06-15T10:36:00"/>
    <s v="DFerguson"/>
    <d v="2024-06-15T10:38:00"/>
    <d v="2024-06-14T15:04:00"/>
    <n v="1172"/>
    <n v="18823489"/>
    <n v="18839709"/>
    <n v="16220"/>
    <n v="16220"/>
    <n v="0"/>
    <s v=""/>
    <s v=""/>
    <s v=""/>
    <s v=""/>
    <n v="19929"/>
    <n v="19929.010238907849"/>
    <n v="-1.092150341719389E-6"/>
    <n v="0"/>
    <n v="0"/>
    <n v="0"/>
    <n v="0"/>
    <n v="0"/>
    <n v="1"/>
    <s v="ELIGIBLE"/>
  </r>
  <r>
    <n v="73111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6T07:10:00"/>
    <s v="DFerguson"/>
    <d v="2024-06-16T07:10:00"/>
    <s v="DFerguson"/>
    <d v="2024-06-16T07:11:00"/>
    <d v="2024-06-15T10:36:00"/>
    <n v="1234"/>
    <n v="18839709"/>
    <n v="18856996"/>
    <n v="17287"/>
    <n v="17287"/>
    <n v="0"/>
    <s v=""/>
    <s v=""/>
    <s v=""/>
    <s v=""/>
    <n v="20172"/>
    <n v="20172.836304700162"/>
    <n v="4.7001631173770875E-6"/>
    <n v="0"/>
    <n v="0"/>
    <n v="0"/>
    <n v="0"/>
    <n v="0"/>
    <n v="1"/>
    <s v="ELIGIBLE"/>
  </r>
  <r>
    <n v="73281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7T08:42:00"/>
    <s v="DFerguson"/>
    <d v="2024-06-17T08:42:00"/>
    <s v="DFerguson"/>
    <d v="2024-06-17T08:43:00"/>
    <d v="2024-06-16T07:10:00"/>
    <n v="1532"/>
    <n v="18856996"/>
    <n v="18878562"/>
    <n v="21566"/>
    <n v="21566"/>
    <n v="0"/>
    <s v=""/>
    <s v=""/>
    <s v=""/>
    <s v=""/>
    <n v="20270"/>
    <n v="20270.913838120105"/>
    <n v="-1.8798964447341859E-6"/>
    <n v="0"/>
    <n v="0"/>
    <n v="0"/>
    <n v="0"/>
    <n v="0"/>
    <n v="1"/>
    <s v="ELIGIBLE"/>
  </r>
  <r>
    <n v="73992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8T12:06:00"/>
    <s v="DFerguson"/>
    <d v="2024-06-18T12:06:00"/>
    <s v="DFerguson"/>
    <d v="2024-06-18T12:06:00"/>
    <d v="2024-06-17T08:42:00"/>
    <n v="1644"/>
    <n v="18878562"/>
    <n v="18899095"/>
    <n v="20533"/>
    <n v="20533"/>
    <n v="0"/>
    <s v=""/>
    <s v=""/>
    <s v=""/>
    <s v=""/>
    <n v="17985"/>
    <n v="17985.109489051098"/>
    <n v="-9.4890128821134567E-7"/>
    <n v="0"/>
    <n v="0"/>
    <n v="0"/>
    <n v="0"/>
    <n v="0"/>
    <n v="1"/>
    <s v="ELIGIBLE"/>
  </r>
  <r>
    <n v="7456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19T14:03:00"/>
    <s v="FObryan"/>
    <d v="2024-06-19T14:03:00"/>
    <s v="FObryan"/>
    <d v="2024-06-19T14:05:00"/>
    <d v="2024-06-18T12:06:00"/>
    <n v="1557"/>
    <n v="18899095"/>
    <n v="18923562"/>
    <n v="24467"/>
    <n v="24467"/>
    <n v="0"/>
    <s v=""/>
    <s v=""/>
    <s v=""/>
    <s v=""/>
    <n v="22628"/>
    <n v="22628.439306358381"/>
    <n v="-3.6416204238776118E-6"/>
    <n v="0"/>
    <n v="0"/>
    <n v="0"/>
    <n v="0"/>
    <n v="0"/>
    <n v="1"/>
    <s v="ELIGIBLE"/>
  </r>
  <r>
    <n v="74889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0T10:19:00"/>
    <s v="DFerguson"/>
    <d v="2024-06-20T10:19:00"/>
    <s v="DFerguson"/>
    <d v="2024-06-20T10:20:00"/>
    <d v="2024-06-19T14:03:00"/>
    <n v="1216"/>
    <n v="18923562"/>
    <n v="18940007"/>
    <n v="16445"/>
    <n v="16445"/>
    <n v="0"/>
    <s v=""/>
    <s v=""/>
    <s v=""/>
    <s v=""/>
    <n v="19474"/>
    <n v="19474.342105263157"/>
    <n v="-4.7368448576889932E-6"/>
    <n v="0"/>
    <n v="0"/>
    <n v="0"/>
    <n v="0"/>
    <n v="0"/>
    <n v="1"/>
    <s v="ELIGIBLE"/>
  </r>
  <r>
    <n v="75557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1T13:30:00"/>
    <s v="DFerguson"/>
    <d v="2024-06-21T13:30:00"/>
    <s v="DFerguson"/>
    <d v="2024-06-21T13:30:00"/>
    <d v="2024-06-20T10:19:00"/>
    <n v="1631"/>
    <n v="18940007"/>
    <n v="18962800"/>
    <n v="22793"/>
    <n v="22793"/>
    <n v="0"/>
    <s v=""/>
    <s v=""/>
    <s v=""/>
    <s v=""/>
    <n v="20123"/>
    <n v="20123.801348865727"/>
    <n v="-1.1342744983267039E-6"/>
    <n v="0"/>
    <n v="0"/>
    <n v="0"/>
    <n v="0"/>
    <n v="0"/>
    <n v="1"/>
    <s v="ELIGIBLE"/>
  </r>
  <r>
    <n v="75778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2T07:42:00"/>
    <s v="DFerguson"/>
    <d v="2024-06-22T07:42:00"/>
    <s v="DFerguson"/>
    <d v="2024-06-22T07:42:00"/>
    <d v="2024-06-21T13:30:00"/>
    <n v="1092"/>
    <n v="18962800"/>
    <n v="18978536"/>
    <n v="15736"/>
    <n v="15736"/>
    <n v="0"/>
    <s v=""/>
    <s v=""/>
    <s v=""/>
    <s v=""/>
    <n v="20750"/>
    <n v="20750.76923076923"/>
    <n v="7.6922879088670015E-7"/>
    <n v="0"/>
    <n v="0"/>
    <n v="0"/>
    <n v="0"/>
    <n v="0"/>
    <n v="1"/>
    <s v="ELIGIBLE"/>
  </r>
  <r>
    <n v="7588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3T07:35:00"/>
    <s v="DFerguson"/>
    <d v="2024-06-23T07:35:00"/>
    <s v="DFerguson"/>
    <d v="2024-06-23T07:36:00"/>
    <d v="2024-06-22T07:42:00"/>
    <n v="1433"/>
    <n v="18978536"/>
    <n v="18997664"/>
    <n v="19128"/>
    <n v="19128"/>
    <n v="0"/>
    <s v=""/>
    <s v=""/>
    <s v=""/>
    <s v=""/>
    <n v="19221"/>
    <n v="19221.437543614793"/>
    <n v="3.6147939681541175E-6"/>
    <n v="0"/>
    <n v="0"/>
    <n v="0"/>
    <n v="0"/>
    <n v="0"/>
    <n v="1"/>
    <s v="ELIGIBLE"/>
  </r>
  <r>
    <n v="7626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4T10:57:00"/>
    <s v="DFerguson"/>
    <d v="2024-06-24T10:57:00"/>
    <s v="DFerguson"/>
    <d v="2024-06-24T10:58:00"/>
    <d v="2024-06-23T07:35:00"/>
    <n v="1642"/>
    <n v="18997664"/>
    <n v="19011306"/>
    <n v="13642"/>
    <n v="13642"/>
    <n v="0"/>
    <s v=""/>
    <s v=""/>
    <s v=""/>
    <s v=""/>
    <n v="11963"/>
    <n v="11963.751522533497"/>
    <n v="2.5334975362056866E-6"/>
    <n v="0"/>
    <n v="0"/>
    <n v="0"/>
    <n v="0"/>
    <n v="0"/>
    <n v="1"/>
    <s v="ELIGIBLE"/>
  </r>
  <r>
    <n v="76782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5T09:27:00"/>
    <s v="DFerguson"/>
    <d v="2024-06-25T09:27:00"/>
    <s v="DFerguson"/>
    <d v="2024-06-25T09:28:00"/>
    <d v="2024-06-24T10:57:00"/>
    <n v="1350"/>
    <n v="19011306"/>
    <n v="19020730"/>
    <n v="9424"/>
    <n v="9424"/>
    <n v="0"/>
    <s v=""/>
    <s v=""/>
    <s v=""/>
    <s v=""/>
    <n v="10052"/>
    <n v="10052.266666666666"/>
    <n v="-3.3333344617858529E-6"/>
    <n v="0"/>
    <n v="0"/>
    <n v="0"/>
    <n v="0"/>
    <n v="0"/>
    <n v="1"/>
    <s v="ELIGIBLE"/>
  </r>
  <r>
    <n v="77376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6T11:01:00"/>
    <s v="DFerguson"/>
    <d v="2024-06-26T11:01:00"/>
    <s v="DFerguson"/>
    <d v="2024-06-26T11:02:00"/>
    <d v="2024-06-25T09:27:00"/>
    <n v="1534"/>
    <n v="19020730"/>
    <n v="19032291"/>
    <n v="11561"/>
    <n v="11561"/>
    <n v="0"/>
    <s v=""/>
    <s v=""/>
    <s v=""/>
    <s v=""/>
    <n v="10852"/>
    <n v="10852.568448500651"/>
    <n v="-1.4993493095971644E-6"/>
    <n v="0"/>
    <n v="0"/>
    <n v="0"/>
    <n v="0"/>
    <n v="0"/>
    <n v="1"/>
    <s v="ELIGIBLE"/>
  </r>
  <r>
    <n v="77905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7T13:07:00"/>
    <s v="DFerguson"/>
    <d v="2024-06-27T13:07:00"/>
    <s v="DFerguson"/>
    <d v="2024-06-27T13:08:00"/>
    <d v="2024-06-26T11:01:00"/>
    <n v="1566"/>
    <n v="19032291"/>
    <n v="19042642"/>
    <n v="10351"/>
    <n v="10351"/>
    <n v="0"/>
    <s v=""/>
    <s v=""/>
    <s v=""/>
    <s v=""/>
    <n v="9518"/>
    <n v="9518.1609195402307"/>
    <n v="-4.5976958062965423E-7"/>
    <n v="0"/>
    <n v="0"/>
    <n v="0"/>
    <n v="0"/>
    <n v="0"/>
    <n v="1"/>
    <s v="ELIGIBLE"/>
  </r>
  <r>
    <n v="78477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8T14:46:00"/>
    <s v="DFerguson"/>
    <d v="2024-06-28T14:46:00"/>
    <s v="DFerguson"/>
    <d v="2024-06-28T14:46:00"/>
    <d v="2024-06-27T13:07:00"/>
    <n v="1539"/>
    <n v="19042642"/>
    <n v="19051864"/>
    <n v="9222"/>
    <n v="9222"/>
    <n v="0"/>
    <s v=""/>
    <s v=""/>
    <s v=""/>
    <s v=""/>
    <n v="8628"/>
    <n v="8628.7719298245611"/>
    <n v="-1.7543970898259431E-7"/>
    <n v="0"/>
    <n v="0"/>
    <n v="0"/>
    <n v="0"/>
    <n v="0"/>
    <n v="1"/>
    <s v="ELIGIBLE"/>
  </r>
  <r>
    <n v="78608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29T09:59:00"/>
    <s v="DFerguson"/>
    <d v="2024-06-29T09:59:00"/>
    <s v="DFerguson"/>
    <d v="2024-06-29T09:58:00"/>
    <d v="2024-06-28T14:46:00"/>
    <n v="1153"/>
    <n v="19051864"/>
    <n v="19061456"/>
    <n v="9592"/>
    <n v="9592"/>
    <n v="0"/>
    <s v=""/>
    <s v=""/>
    <s v=""/>
    <s v=""/>
    <n v="11979"/>
    <n v="11979.601040763228"/>
    <n v="7.6322794484440237E-7"/>
    <n v="0"/>
    <n v="0"/>
    <n v="0"/>
    <n v="0"/>
    <n v="0"/>
    <n v="1"/>
    <s v="ELIGIBLE"/>
  </r>
  <r>
    <n v="78782"/>
    <x v="3"/>
    <s v="Water"/>
    <s v="KY"/>
    <s v="DW - Center Ridge District #4 - KY0183106"/>
    <s v="Center Ridge District #4"/>
    <s v="FDC Flow Panel"/>
    <n v="9674"/>
    <s v="Center_Ridge_D4_Well_0183106WL001"/>
    <s v="Well"/>
    <x v="5"/>
    <s v="Bluegrass Water"/>
    <s v="Jo Anna Brown"/>
    <d v="2020-05-29T00:00:00"/>
    <n v="0"/>
    <d v="2024-06-30T16:30:00"/>
    <s v="FObryan"/>
    <d v="2024-06-30T16:30:00"/>
    <s v="FObryan"/>
    <d v="2024-06-30T16:31:00"/>
    <d v="2024-06-29T09:59:00"/>
    <n v="1831"/>
    <n v="19061456"/>
    <n v="19073319"/>
    <n v="11863"/>
    <n v="11863"/>
    <n v="0"/>
    <s v=""/>
    <s v=""/>
    <s v=""/>
    <s v=""/>
    <n v="9329"/>
    <n v="9329.7214636810495"/>
    <n v="3.6810488381888717E-6"/>
    <n v="0"/>
    <n v="0"/>
    <n v="0"/>
    <n v="0"/>
    <n v="0"/>
    <n v="1"/>
    <s v="ELIGIBLE"/>
  </r>
  <r>
    <n v="79064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1T09:51:00"/>
    <s v="DFerguson"/>
    <d v="2024-07-01T09:51:00"/>
    <s v="DFerguson"/>
    <d v="2024-07-01T09:53:00"/>
    <d v="2024-06-30T16:18:00"/>
    <n v="1053"/>
    <n v="16480998"/>
    <n v="16499035"/>
    <n v="18037"/>
    <n v="18037"/>
    <n v="0"/>
    <s v=""/>
    <s v=""/>
    <s v=""/>
    <s v=""/>
    <n v="24665"/>
    <n v="24665.982905982906"/>
    <n v="-4.0170925785787404E-6"/>
    <n v="0"/>
    <n v="0"/>
    <n v="0"/>
    <n v="0"/>
    <n v="0"/>
    <n v="1"/>
    <s v="ELIGIBLE"/>
  </r>
  <r>
    <n v="79692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2T12:33:00"/>
    <s v="DFerguson"/>
    <d v="2024-07-02T12:33:00"/>
    <s v="DFerguson"/>
    <d v="2024-07-02T12:34:00"/>
    <d v="2024-07-01T09:51:00"/>
    <n v="1602"/>
    <n v="16499035"/>
    <n v="16518142"/>
    <n v="19107"/>
    <n v="19107"/>
    <n v="0"/>
    <s v=""/>
    <s v=""/>
    <s v=""/>
    <s v=""/>
    <n v="17174"/>
    <n v="17174.831460674159"/>
    <n v="6.7415749072097242E-7"/>
    <n v="0"/>
    <n v="0"/>
    <n v="0"/>
    <n v="0"/>
    <n v="0"/>
    <n v="1"/>
    <s v="ELIGIBLE"/>
  </r>
  <r>
    <n v="80189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3T13:27:00"/>
    <s v="DFerguson"/>
    <d v="2024-07-03T13:27:00"/>
    <s v="DFerguson"/>
    <d v="2024-07-03T13:48:00"/>
    <d v="2024-07-02T12:33:00"/>
    <n v="1494"/>
    <n v="16518142"/>
    <n v="16544744"/>
    <n v="26602"/>
    <n v="26602"/>
    <n v="0"/>
    <s v=""/>
    <s v=""/>
    <s v=""/>
    <s v=""/>
    <n v="25640"/>
    <n v="25640.481927710844"/>
    <n v="-2.2891581465955824E-6"/>
    <n v="0"/>
    <n v="0"/>
    <n v="0"/>
    <n v="0"/>
    <n v="0"/>
    <n v="1"/>
    <s v="ELIGIBLE"/>
  </r>
  <r>
    <n v="80355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4T09:00:00"/>
    <s v="DFerguson"/>
    <d v="2024-07-04T09:00:00"/>
    <s v="DFerguson"/>
    <d v="2024-07-04T09:00:00"/>
    <d v="2024-07-03T13:27:00"/>
    <n v="1173"/>
    <n v="16544744"/>
    <n v="16558703"/>
    <n v="13959"/>
    <n v="13959"/>
    <n v="0"/>
    <s v=""/>
    <s v=""/>
    <s v=""/>
    <s v=""/>
    <n v="17136"/>
    <n v="17136.368286445013"/>
    <n v="-3.5549855965655297E-6"/>
    <n v="0"/>
    <n v="0"/>
    <n v="0"/>
    <n v="0"/>
    <n v="0"/>
    <n v="1"/>
    <s v="ELIGIBLE"/>
  </r>
  <r>
    <n v="80548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5T07:53:00"/>
    <s v="DFerguson"/>
    <d v="2024-07-05T07:53:00"/>
    <s v="DFerguson"/>
    <d v="2024-07-05T07:54:00"/>
    <d v="2024-07-04T09:00:00"/>
    <n v="1373"/>
    <n v="16558703"/>
    <n v="16590820"/>
    <n v="32117"/>
    <n v="32117"/>
    <n v="0"/>
    <s v=""/>
    <s v=""/>
    <s v=""/>
    <s v=""/>
    <n v="33684"/>
    <n v="33684.253459577572"/>
    <n v="-4.2242754716426134E-7"/>
    <n v="0"/>
    <n v="0"/>
    <n v="0"/>
    <n v="0"/>
    <n v="0"/>
    <n v="1"/>
    <s v="ELIGIBLE"/>
  </r>
  <r>
    <n v="81086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6T08:00:00"/>
    <s v="DFerguson"/>
    <d v="2024-07-06T08:00:00"/>
    <s v="DFerguson"/>
    <d v="2024-07-06T08:01:00"/>
    <d v="2024-07-05T07:53:00"/>
    <n v="1447"/>
    <n v="16590820"/>
    <n v="16611632"/>
    <n v="20812"/>
    <n v="20812"/>
    <n v="0"/>
    <s v=""/>
    <s v=""/>
    <s v=""/>
    <s v=""/>
    <n v="20711"/>
    <n v="20711.319972356599"/>
    <n v="2.3565989977214485E-6"/>
    <n v="0"/>
    <n v="0"/>
    <n v="0"/>
    <n v="0"/>
    <n v="0"/>
    <n v="1"/>
    <s v="ELIGIBLE"/>
  </r>
  <r>
    <n v="81298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7T10:00:00"/>
    <s v="DFerguson"/>
    <d v="2024-07-07T10:00:00"/>
    <s v="DFerguson"/>
    <d v="2024-07-07T10:01:00"/>
    <d v="2024-07-06T08:00:00"/>
    <n v="1560"/>
    <n v="16611632"/>
    <n v="16635683"/>
    <n v="24051"/>
    <n v="24051"/>
    <n v="0"/>
    <s v=""/>
    <s v=""/>
    <s v=""/>
    <s v=""/>
    <n v="22200"/>
    <n v="22200.923076923078"/>
    <n v="-3.0769224395044148E-6"/>
    <n v="0"/>
    <n v="0"/>
    <n v="0"/>
    <n v="0"/>
    <n v="0"/>
    <n v="1"/>
    <s v="ELIGIBLE"/>
  </r>
  <r>
    <n v="81791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8T14:21:00"/>
    <s v="DFerguson"/>
    <d v="2024-07-08T14:21:00"/>
    <s v="DFerguson"/>
    <d v="2024-07-08T14:22:00"/>
    <d v="2024-07-07T10:00:00"/>
    <n v="1701"/>
    <n v="16635683"/>
    <n v="16655356"/>
    <n v="19673"/>
    <n v="19673"/>
    <n v="0"/>
    <s v=""/>
    <s v=""/>
    <s v=""/>
    <s v=""/>
    <n v="16654"/>
    <n v="16654.391534391536"/>
    <n v="4.391535185277462E-6"/>
    <n v="0"/>
    <n v="0"/>
    <n v="0"/>
    <n v="0"/>
    <n v="0"/>
    <n v="1"/>
    <s v="ELIGIBLE"/>
  </r>
  <r>
    <n v="82225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09T13:19:00"/>
    <s v="DFerguson"/>
    <d v="2024-07-09T13:19:00"/>
    <s v="DFerguson"/>
    <d v="2024-07-09T13:20:00"/>
    <d v="2024-07-08T14:21:00"/>
    <n v="1378"/>
    <n v="16655356"/>
    <n v="16661173"/>
    <n v="5817"/>
    <n v="5817"/>
    <n v="0"/>
    <s v=""/>
    <s v=""/>
    <s v=""/>
    <s v=""/>
    <n v="6078"/>
    <n v="6078.7227866473158"/>
    <n v="-3.352683961566072E-6"/>
    <n v="0"/>
    <n v="0"/>
    <n v="0"/>
    <n v="0"/>
    <n v="0"/>
    <n v="1"/>
    <s v="ELIGIBLE"/>
  </r>
  <r>
    <n v="82757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0T14:47:00"/>
    <s v="DFerguson"/>
    <d v="2024-07-10T14:47:00"/>
    <s v="DFerguson"/>
    <d v="2024-07-10T14:47:00"/>
    <d v="2024-07-09T13:19:00"/>
    <n v="1528"/>
    <n v="16661173"/>
    <n v="16668901"/>
    <n v="7728"/>
    <n v="7728"/>
    <n v="0"/>
    <s v=""/>
    <s v=""/>
    <s v=""/>
    <s v=""/>
    <n v="7282"/>
    <n v="7282.9319371727752"/>
    <n v="-2.8272252166061662E-6"/>
    <n v="0"/>
    <n v="0"/>
    <n v="0"/>
    <n v="0"/>
    <n v="0"/>
    <n v="1"/>
    <s v="ELIGIBLE"/>
  </r>
  <r>
    <n v="83092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1T11:10:00"/>
    <s v="DFerguson"/>
    <d v="2024-07-11T11:10:00"/>
    <s v="DFerguson"/>
    <d v="2024-07-11T11:11:00"/>
    <d v="2024-07-10T14:47:00"/>
    <n v="1223"/>
    <n v="16668901"/>
    <n v="16675849"/>
    <n v="6948"/>
    <n v="6948"/>
    <n v="0"/>
    <s v=""/>
    <s v=""/>
    <s v=""/>
    <s v=""/>
    <n v="8180"/>
    <n v="8180.8013082583811"/>
    <n v="-1.7416186892660335E-6"/>
    <n v="0"/>
    <n v="0"/>
    <n v="0"/>
    <n v="0"/>
    <n v="0"/>
    <n v="1"/>
    <s v="ELIGIBLE"/>
  </r>
  <r>
    <n v="83895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2T14:57:00"/>
    <s v="DFerguson"/>
    <d v="2024-07-12T14:57:00"/>
    <s v="DFerguson"/>
    <d v="2024-07-12T15:00:00"/>
    <d v="2024-07-11T11:10:00"/>
    <n v="1667"/>
    <n v="16675849"/>
    <n v="16686764"/>
    <n v="10915"/>
    <n v="10915"/>
    <n v="0"/>
    <s v=""/>
    <s v=""/>
    <s v=""/>
    <s v=""/>
    <n v="9428"/>
    <n v="9428.6742651469704"/>
    <n v="-4.8530291678616777E-6"/>
    <n v="0"/>
    <n v="0"/>
    <n v="0"/>
    <n v="0"/>
    <n v="0"/>
    <n v="1"/>
    <s v="ELIGIBLE"/>
  </r>
  <r>
    <n v="84044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3T11:19:00"/>
    <s v="DFerguson"/>
    <d v="2024-07-13T11:19:00"/>
    <s v="DFerguson"/>
    <d v="2024-07-13T11:22:00"/>
    <d v="2024-07-12T14:57:00"/>
    <n v="1222"/>
    <n v="16686764"/>
    <s v=""/>
    <s v=""/>
    <n v="-16686764"/>
    <n v="-16686764"/>
    <s v=""/>
    <s v=""/>
    <s v=""/>
    <s v=""/>
    <s v=""/>
    <n v="-19663617.152209491"/>
    <s v=""/>
    <n v="0"/>
    <n v="0"/>
    <n v="0"/>
    <n v="1"/>
    <n v="1"/>
    <n v="0"/>
    <s v="NEGATIVE_USAGE"/>
  </r>
  <r>
    <n v="84047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3T11:26:00"/>
    <s v="DFerguson"/>
    <d v="2024-07-13T11:26:00"/>
    <s v="DFerguson"/>
    <d v="2024-07-13T11:26:00"/>
    <d v="2024-07-13T11:19:00"/>
    <n v="7"/>
    <s v=""/>
    <n v="16678943"/>
    <n v="16678943"/>
    <n v="16678943"/>
    <n v="0"/>
    <s v=""/>
    <s v=""/>
    <s v=""/>
    <s v=""/>
    <n v="3431096845"/>
    <n v="3431096845.7142854"/>
    <n v="-4.76837158203125E-6"/>
    <n v="0"/>
    <n v="0"/>
    <n v="0"/>
    <n v="0"/>
    <n v="0"/>
    <n v="1"/>
    <s v="ELIGIBLE"/>
  </r>
  <r>
    <n v="84202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4T16:45:00"/>
    <s v="DFerguson"/>
    <d v="2024-07-14T16:45:00"/>
    <s v="DFerguson"/>
    <d v="2024-07-14T16:48:00"/>
    <d v="2024-07-13T11:26:00"/>
    <n v="1759"/>
    <n v="16678943"/>
    <n v="16717222"/>
    <n v="38279"/>
    <n v="38279"/>
    <n v="0"/>
    <s v=""/>
    <s v=""/>
    <s v=""/>
    <s v=""/>
    <n v="31336"/>
    <n v="31336.986924388857"/>
    <n v="4.3888576328754425E-6"/>
    <n v="0"/>
    <n v="0"/>
    <n v="0"/>
    <n v="0"/>
    <n v="0"/>
    <n v="1"/>
    <s v="ELIGIBLE"/>
  </r>
  <r>
    <n v="84426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5T09:56:00"/>
    <s v="DFerguson"/>
    <d v="2024-07-15T09:56:00"/>
    <s v="DFerguson"/>
    <d v="2024-07-15T09:56:00"/>
    <d v="2024-07-14T16:45:00"/>
    <n v="1031"/>
    <n v="16717222"/>
    <n v="16727229"/>
    <n v="10007"/>
    <n v="10007"/>
    <n v="0"/>
    <s v=""/>
    <s v=""/>
    <s v=""/>
    <s v=""/>
    <n v="13976"/>
    <n v="13976.799224054315"/>
    <n v="4.0543145587434992E-6"/>
    <n v="0"/>
    <n v="0"/>
    <n v="0"/>
    <n v="0"/>
    <n v="0"/>
    <n v="1"/>
    <s v="ELIGIBLE"/>
  </r>
  <r>
    <n v="85117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6T13:53:00"/>
    <s v="DFerguson"/>
    <d v="2024-07-16T13:53:00"/>
    <s v="DFerguson"/>
    <d v="2024-07-16T13:54:00"/>
    <d v="2024-07-15T09:56:00"/>
    <n v="1677"/>
    <n v="16727229"/>
    <n v="16738509"/>
    <n v="11280"/>
    <n v="11280"/>
    <n v="0"/>
    <s v=""/>
    <s v=""/>
    <s v=""/>
    <s v=""/>
    <n v="9685"/>
    <n v="9685.8676207513417"/>
    <n v="7.513408490922302E-7"/>
    <n v="0"/>
    <n v="0"/>
    <n v="0"/>
    <n v="0"/>
    <n v="0"/>
    <n v="1"/>
    <s v="ELIGIBLE"/>
  </r>
  <r>
    <n v="85475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7T11:33:00"/>
    <s v="DFerguson"/>
    <d v="2024-07-17T11:33:00"/>
    <s v="DFerguson"/>
    <d v="2024-07-17T11:33:00"/>
    <d v="2024-07-16T13:53:00"/>
    <n v="1300"/>
    <n v="16738509"/>
    <n v="16748603"/>
    <n v="10094"/>
    <n v="10094"/>
    <n v="0"/>
    <s v=""/>
    <s v=""/>
    <s v=""/>
    <s v=""/>
    <n v="11181"/>
    <n v="11181.046153846155"/>
    <n v="3.846154868369922E-6"/>
    <n v="0"/>
    <n v="0"/>
    <n v="0"/>
    <n v="0"/>
    <n v="0"/>
    <n v="1"/>
    <s v="ELIGIBLE"/>
  </r>
  <r>
    <n v="85836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8T08:40:00"/>
    <s v="DFerguson"/>
    <d v="2024-07-18T08:40:00"/>
    <s v="DFerguson"/>
    <d v="2024-07-18T08:41:00"/>
    <d v="2024-07-17T11:33:00"/>
    <n v="1267"/>
    <n v="16748603"/>
    <n v="16756198"/>
    <n v="7595"/>
    <n v="7595"/>
    <n v="0"/>
    <s v=""/>
    <s v=""/>
    <s v=""/>
    <s v=""/>
    <n v="8632"/>
    <n v="8632.0441988950279"/>
    <n v="-1.1049723980249837E-6"/>
    <n v="0"/>
    <n v="0"/>
    <n v="0"/>
    <n v="0"/>
    <n v="0"/>
    <n v="1"/>
    <s v="ELIGIBLE"/>
  </r>
  <r>
    <n v="86593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19T14:13:00"/>
    <s v="DFerguson"/>
    <d v="2024-07-19T14:13:00"/>
    <s v="DFerguson"/>
    <d v="2024-07-19T14:15:00"/>
    <d v="2024-07-18T08:40:00"/>
    <n v="1773"/>
    <n v="16756198"/>
    <n v="16773710"/>
    <n v="17512"/>
    <n v="17512"/>
    <n v="0"/>
    <s v=""/>
    <s v=""/>
    <s v=""/>
    <s v=""/>
    <n v="14222"/>
    <n v="14222.944162436548"/>
    <n v="2.4365490389754996E-6"/>
    <n v="0"/>
    <n v="0"/>
    <n v="0"/>
    <n v="0"/>
    <n v="0"/>
    <n v="1"/>
    <s v="ELIGIBLE"/>
  </r>
  <r>
    <n v="86793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0T11:22:00"/>
    <s v="FObryan"/>
    <d v="2024-07-20T11:22:00"/>
    <s v="FObryan"/>
    <d v="2024-07-20T11:24:00"/>
    <d v="2024-07-19T14:13:00"/>
    <n v="1269"/>
    <n v="16773710"/>
    <n v="16789826"/>
    <n v="16116"/>
    <n v="16116"/>
    <n v="0"/>
    <s v=""/>
    <s v=""/>
    <s v=""/>
    <s v=""/>
    <n v="18287"/>
    <n v="18287.659574468085"/>
    <n v="4.4680855353362858E-6"/>
    <n v="0"/>
    <n v="0"/>
    <n v="0"/>
    <n v="0"/>
    <n v="0"/>
    <n v="1"/>
    <s v="ELIGIBLE"/>
  </r>
  <r>
    <n v="87008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1T19:50:00"/>
    <s v="FObryan"/>
    <d v="2024-07-21T19:50:00"/>
    <s v="FObryan"/>
    <d v="2024-07-21T19:51:00"/>
    <d v="2024-07-20T11:22:00"/>
    <n v="1948"/>
    <n v="16789826"/>
    <n v="16808909"/>
    <n v="19083"/>
    <n v="19083"/>
    <n v="0"/>
    <s v=""/>
    <s v=""/>
    <s v=""/>
    <s v=""/>
    <n v="14106"/>
    <n v="14106.529774127308"/>
    <n v="4.1273087845183909E-6"/>
    <n v="0"/>
    <n v="0"/>
    <n v="0"/>
    <n v="0"/>
    <n v="0"/>
    <n v="1"/>
    <s v="ELIGIBLE"/>
  </r>
  <r>
    <n v="87189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2T10:03:00"/>
    <s v="DFerguson"/>
    <d v="2024-07-22T10:03:00"/>
    <s v="DFerguson"/>
    <d v="2024-07-22T10:04:00"/>
    <d v="2024-07-21T19:50:00"/>
    <n v="853"/>
    <n v="16808909"/>
    <n v="16819736"/>
    <n v="10827"/>
    <n v="10827"/>
    <n v="0"/>
    <s v=""/>
    <s v=""/>
    <s v=""/>
    <s v=""/>
    <n v="18277"/>
    <n v="18277.70222743259"/>
    <n v="-2.567408955655992E-6"/>
    <n v="0"/>
    <n v="0"/>
    <n v="0"/>
    <n v="0"/>
    <n v="0"/>
    <n v="1"/>
    <s v="ELIGIBLE"/>
  </r>
  <r>
    <n v="87854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3T11:34:00"/>
    <s v="DFerguson"/>
    <d v="2024-07-23T11:34:00"/>
    <s v="DFerguson"/>
    <d v="2024-07-23T11:36:00"/>
    <d v="2024-07-22T10:03:00"/>
    <n v="1531"/>
    <n v="16819736"/>
    <n v="16827141"/>
    <n v="7405"/>
    <n v="7405"/>
    <n v="0"/>
    <s v=""/>
    <s v=""/>
    <s v=""/>
    <s v=""/>
    <n v="6964"/>
    <n v="6964.859568909209"/>
    <n v="-1.0907906471402384E-6"/>
    <n v="0"/>
    <n v="0"/>
    <n v="0"/>
    <n v="0"/>
    <n v="0"/>
    <n v="1"/>
    <s v="ELIGIBLE"/>
  </r>
  <r>
    <n v="88431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4T14:38:00"/>
    <s v="DFerguson"/>
    <d v="2024-07-24T14:38:00"/>
    <s v="DFerguson"/>
    <d v="2024-07-24T14:39:00"/>
    <d v="2024-07-23T11:34:00"/>
    <n v="1624"/>
    <n v="16827141"/>
    <n v="16835011"/>
    <n v="7870"/>
    <n v="7870"/>
    <n v="0"/>
    <s v=""/>
    <s v=""/>
    <s v=""/>
    <s v=""/>
    <n v="6978"/>
    <n v="6978.3251231527101"/>
    <n v="3.1527097235084511E-6"/>
    <n v="0"/>
    <n v="0"/>
    <n v="0"/>
    <n v="0"/>
    <n v="0"/>
    <n v="1"/>
    <s v="ELIGIBLE"/>
  </r>
  <r>
    <n v="88903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5T17:33:00"/>
    <s v="FObryan"/>
    <d v="2024-07-25T17:33:00"/>
    <s v="FObryan"/>
    <d v="2024-07-25T17:34:00"/>
    <d v="2024-07-24T14:38:00"/>
    <n v="1615"/>
    <n v="16835011"/>
    <n v="16846804"/>
    <n v="11793"/>
    <n v="11793"/>
    <n v="0"/>
    <s v=""/>
    <s v=""/>
    <s v=""/>
    <s v=""/>
    <n v="10515"/>
    <n v="10515.120743034055"/>
    <n v="3.0340543162310496E-6"/>
    <n v="0"/>
    <n v="0"/>
    <n v="0"/>
    <n v="0"/>
    <n v="0"/>
    <n v="1"/>
    <s v="ELIGIBLE"/>
  </r>
  <r>
    <n v="89398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6T15:16:00"/>
    <s v="DFerguson"/>
    <d v="2024-07-26T15:16:00"/>
    <s v="DFerguson"/>
    <d v="2024-07-26T15:17:00"/>
    <d v="2024-07-25T17:33:00"/>
    <n v="1303"/>
    <n v="16846804"/>
    <n v="16858175"/>
    <n v="11371"/>
    <n v="11371"/>
    <n v="0"/>
    <s v=""/>
    <s v=""/>
    <s v=""/>
    <s v=""/>
    <n v="12566"/>
    <n v="12566.569455103607"/>
    <n v="-4.8963938752422109E-6"/>
    <n v="0"/>
    <n v="0"/>
    <n v="0"/>
    <n v="0"/>
    <n v="0"/>
    <n v="1"/>
    <s v="ELIGIBLE"/>
  </r>
  <r>
    <n v="89591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7T10:56:00"/>
    <s v="DFerguson"/>
    <d v="2024-07-27T10:56:00"/>
    <s v="DFerguson"/>
    <d v="2024-07-27T10:57:00"/>
    <d v="2024-07-26T15:16:00"/>
    <n v="1180"/>
    <n v="16858175"/>
    <n v="16866221"/>
    <n v="8046"/>
    <n v="8046"/>
    <n v="0"/>
    <s v=""/>
    <s v=""/>
    <s v=""/>
    <s v=""/>
    <n v="9818"/>
    <n v="9818.8474576271183"/>
    <n v="-2.372882590861991E-6"/>
    <n v="0"/>
    <n v="0"/>
    <n v="0"/>
    <n v="0"/>
    <n v="0"/>
    <n v="1"/>
    <s v="ELIGIBLE"/>
  </r>
  <r>
    <n v="89734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8T13:04:00"/>
    <s v="DFerguson"/>
    <d v="2024-07-28T13:04:00"/>
    <s v="DFerguson"/>
    <d v="2024-07-28T13:05:00"/>
    <d v="2024-07-27T10:56:00"/>
    <n v="1568"/>
    <n v="16866221"/>
    <n v="16876974"/>
    <n v="10753"/>
    <n v="10753"/>
    <n v="0"/>
    <s v=""/>
    <s v=""/>
    <s v=""/>
    <s v=""/>
    <n v="9875"/>
    <n v="9875.2040816326535"/>
    <n v="1.6326539480360225E-6"/>
    <n v="0"/>
    <n v="0"/>
    <n v="0"/>
    <n v="0"/>
    <n v="0"/>
    <n v="1"/>
    <s v="ELIGIBLE"/>
  </r>
  <r>
    <n v="90006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29T10:58:00"/>
    <s v="DFerguson"/>
    <d v="2024-07-29T10:58:00"/>
    <s v="DFerguson"/>
    <d v="2024-07-29T11:01:00"/>
    <d v="2024-07-28T13:04:00"/>
    <n v="1314"/>
    <n v="16876974"/>
    <n v="16889515"/>
    <n v="12541"/>
    <n v="12541"/>
    <n v="0"/>
    <s v=""/>
    <s v=""/>
    <s v=""/>
    <s v=""/>
    <n v="13743"/>
    <n v="13743.561643835617"/>
    <n v="3.8356174627551809E-6"/>
    <n v="0"/>
    <n v="0"/>
    <n v="0"/>
    <n v="0"/>
    <n v="0"/>
    <n v="1"/>
    <s v="ELIGIBLE"/>
  </r>
  <r>
    <n v="90736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30T16:21:00"/>
    <s v="DFerguson"/>
    <d v="2024-07-30T16:21:00"/>
    <s v="DFerguson"/>
    <d v="2024-07-30T16:21:00"/>
    <d v="2024-07-29T10:58:00"/>
    <n v="1763"/>
    <n v="16889515"/>
    <n v="16903907"/>
    <n v="14392"/>
    <n v="14392"/>
    <n v="0"/>
    <s v=""/>
    <s v=""/>
    <s v=""/>
    <s v=""/>
    <n v="11755"/>
    <n v="11755.235394214409"/>
    <n v="4.2144092731177807E-6"/>
    <n v="0"/>
    <n v="0"/>
    <n v="0"/>
    <n v="0"/>
    <n v="0"/>
    <n v="1"/>
    <s v="ELIGIBLE"/>
  </r>
  <r>
    <n v="91180"/>
    <x v="0"/>
    <s v="Water"/>
    <s v="KY"/>
    <s v="DW - Center Ridge District #1 - KY0180549"/>
    <s v="Center Ridge District #1"/>
    <s v="FDC Flow Panel"/>
    <n v="9670"/>
    <s v="Center_Ridge_D1_Well_0180549WL001"/>
    <s v="Well"/>
    <x v="6"/>
    <s v="Bluegrass Water"/>
    <s v="Jo Anna Brown"/>
    <d v="2020-05-29T00:00:00"/>
    <n v="0"/>
    <d v="2024-07-31T14:42:00"/>
    <s v="DFerguson"/>
    <d v="2024-07-31T14:42:00"/>
    <s v="DFerguson"/>
    <d v="2024-07-31T14:51:00"/>
    <d v="2024-07-30T16:21:00"/>
    <n v="1341"/>
    <n v="16903907"/>
    <n v="16914108"/>
    <n v="10201"/>
    <n v="10201"/>
    <n v="0"/>
    <s v=""/>
    <s v=""/>
    <s v=""/>
    <s v=""/>
    <n v="10954"/>
    <n v="10954.093959731543"/>
    <n v="-2.6845737011171877E-7"/>
    <n v="0"/>
    <n v="0"/>
    <n v="0"/>
    <n v="0"/>
    <n v="0"/>
    <n v="1"/>
    <s v="ELIGIBLE"/>
  </r>
  <r>
    <n v="79317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1T14:29:00"/>
    <s v="DFerguson"/>
    <d v="2024-07-01T14:29:00"/>
    <s v="DFerguson"/>
    <d v="2024-07-01T14:30:00"/>
    <d v="2024-06-30T16:25:00"/>
    <n v="1324"/>
    <n v="14635801"/>
    <n v="14663388"/>
    <n v="27587"/>
    <n v="27587"/>
    <n v="0"/>
    <s v=""/>
    <s v=""/>
    <s v=""/>
    <s v=""/>
    <n v="30003"/>
    <n v="30003.987915407852"/>
    <n v="-4.5921478886157274E-6"/>
    <n v="0"/>
    <n v="0"/>
    <n v="0"/>
    <n v="0"/>
    <n v="0"/>
    <n v="1"/>
    <s v="ELIGIBLE"/>
  </r>
  <r>
    <n v="79800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2T15:24:00"/>
    <s v="DFerguson"/>
    <d v="2024-07-02T15:24:00"/>
    <s v="DFerguson"/>
    <d v="2024-07-02T15:26:00"/>
    <d v="2024-07-01T14:29:00"/>
    <n v="1495"/>
    <n v="14663388"/>
    <n v="14689786"/>
    <n v="26398"/>
    <n v="26398"/>
    <n v="0"/>
    <s v=""/>
    <s v=""/>
    <s v=""/>
    <s v=""/>
    <n v="25426"/>
    <n v="25426.836120401338"/>
    <n v="4.0133818401955068E-7"/>
    <n v="0"/>
    <n v="0"/>
    <n v="0"/>
    <n v="0"/>
    <n v="0"/>
    <n v="1"/>
    <s v="ELIGIBLE"/>
  </r>
  <r>
    <n v="79979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3T09:34:00"/>
    <s v="DFerguson"/>
    <d v="2024-07-03T09:34:00"/>
    <s v="DFerguson"/>
    <d v="2024-07-03T09:35:00"/>
    <d v="2024-07-02T15:24:00"/>
    <n v="1090"/>
    <n v="14689786"/>
    <s v=""/>
    <s v=""/>
    <n v="-14689786"/>
    <n v="-14689786"/>
    <s v=""/>
    <s v=""/>
    <s v=""/>
    <s v=""/>
    <s v=""/>
    <n v="-19406689.761467889"/>
    <s v=""/>
    <n v="0"/>
    <n v="0"/>
    <n v="0"/>
    <n v="1"/>
    <n v="1"/>
    <n v="0"/>
    <s v="NEGATIVE_USAGE"/>
  </r>
  <r>
    <n v="80386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4T10:34:00"/>
    <s v="DFerguson"/>
    <d v="2024-07-04T10:34:00"/>
    <s v="DFerguson"/>
    <d v="2024-07-04T10:36:00"/>
    <d v="2024-07-03T09:34:00"/>
    <n v="1500"/>
    <s v=""/>
    <n v="14743882"/>
    <n v="14743882"/>
    <n v="14743882"/>
    <n v="0"/>
    <s v=""/>
    <s v=""/>
    <s v=""/>
    <s v=""/>
    <n v="14154126"/>
    <n v="14154126.719999999"/>
    <n v="-1.862645149230957E-9"/>
    <n v="0"/>
    <n v="0"/>
    <n v="0"/>
    <n v="0"/>
    <n v="0"/>
    <n v="1"/>
    <s v="ELIGIBLE"/>
  </r>
  <r>
    <n v="80931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5T14:34:00"/>
    <s v="DFerguson"/>
    <d v="2024-07-05T14:34:00"/>
    <s v="DFerguson"/>
    <d v="2024-07-05T14:36:00"/>
    <d v="2024-07-04T10:34:00"/>
    <n v="1680"/>
    <n v="14743882"/>
    <n v="14779905"/>
    <n v="36023"/>
    <n v="36023"/>
    <n v="0"/>
    <s v=""/>
    <s v=""/>
    <s v=""/>
    <s v=""/>
    <n v="30876"/>
    <n v="30876.857142857145"/>
    <n v="2.8571448638103902E-6"/>
    <n v="0"/>
    <n v="0"/>
    <n v="0"/>
    <n v="0"/>
    <n v="0"/>
    <n v="1"/>
    <s v="ELIGIBLE"/>
  </r>
  <r>
    <n v="81119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6T09:55:00"/>
    <s v="DFerguson"/>
    <d v="2024-07-06T09:55:00"/>
    <s v="DFerguson"/>
    <d v="2024-07-06T09:57:00"/>
    <d v="2024-07-05T14:34:00"/>
    <n v="1161"/>
    <n v="14779905"/>
    <n v="14803902"/>
    <n v="23997"/>
    <n v="23997"/>
    <n v="0"/>
    <s v=""/>
    <s v=""/>
    <s v=""/>
    <s v=""/>
    <n v="29763"/>
    <n v="29763.720930232557"/>
    <n v="2.3255779524333775E-7"/>
    <n v="0"/>
    <n v="0"/>
    <n v="0"/>
    <n v="0"/>
    <n v="0"/>
    <n v="1"/>
    <s v="ELIGIBLE"/>
  </r>
  <r>
    <n v="81300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7T10:02:00"/>
    <s v="DFerguson"/>
    <d v="2024-07-07T10:02:00"/>
    <s v="DFerguson"/>
    <d v="2024-07-07T10:05:00"/>
    <d v="2024-07-06T09:55:00"/>
    <n v="1447"/>
    <n v="14803902"/>
    <n v="14835721"/>
    <n v="31819"/>
    <n v="31819"/>
    <n v="0"/>
    <s v=""/>
    <s v=""/>
    <s v=""/>
    <s v=""/>
    <n v="31665"/>
    <n v="31665.072563925365"/>
    <n v="3.9253645809367299E-6"/>
    <n v="0"/>
    <n v="0"/>
    <n v="0"/>
    <n v="0"/>
    <n v="0"/>
    <n v="1"/>
    <s v="ELIGIBLE"/>
  </r>
  <r>
    <n v="81743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8T13:33:00"/>
    <s v="DFerguson"/>
    <d v="2024-07-08T13:33:00"/>
    <s v="DFerguson"/>
    <d v="2024-07-08T13:35:00"/>
    <d v="2024-07-07T10:02:00"/>
    <n v="1651"/>
    <n v="14835721"/>
    <n v="14863812"/>
    <n v="28091"/>
    <n v="28091"/>
    <n v="0"/>
    <s v=""/>
    <s v=""/>
    <s v=""/>
    <s v=""/>
    <n v="24500"/>
    <n v="24500.932768019382"/>
    <n v="-1.9806175259873271E-6"/>
    <n v="0"/>
    <n v="0"/>
    <n v="0"/>
    <n v="0"/>
    <n v="0"/>
    <n v="1"/>
    <s v="ELIGIBLE"/>
  </r>
  <r>
    <n v="82292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09T15:35:00"/>
    <s v="DFerguson"/>
    <d v="2024-07-09T15:35:00"/>
    <s v="DFerguson"/>
    <d v="2024-07-09T15:36:00"/>
    <d v="2024-07-08T13:33:00"/>
    <n v="1562"/>
    <n v="14863812"/>
    <n v="14894497"/>
    <n v="30685"/>
    <n v="30685"/>
    <n v="0"/>
    <s v=""/>
    <s v=""/>
    <s v=""/>
    <s v=""/>
    <n v="28288"/>
    <n v="28288.348271446863"/>
    <n v="1.4468641893472522E-6"/>
    <n v="0"/>
    <n v="0"/>
    <n v="0"/>
    <n v="0"/>
    <n v="0"/>
    <n v="1"/>
    <s v="ELIGIBLE"/>
  </r>
  <r>
    <n v="82651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0T12:40:00"/>
    <s v="DFerguson"/>
    <d v="2024-07-10T12:40:00"/>
    <s v="DFerguson"/>
    <d v="2024-07-10T12:43:00"/>
    <d v="2024-07-09T15:35:00"/>
    <n v="1265"/>
    <n v="14894497"/>
    <n v="14917625"/>
    <n v="23128"/>
    <n v="23128"/>
    <n v="0"/>
    <s v=""/>
    <s v=""/>
    <s v=""/>
    <s v=""/>
    <n v="26327"/>
    <n v="26327.525691699608"/>
    <n v="1.6996091289911419E-6"/>
    <n v="0"/>
    <n v="0"/>
    <n v="0"/>
    <n v="0"/>
    <n v="0"/>
    <n v="1"/>
    <s v="ELIGIBLE"/>
  </r>
  <r>
    <n v="83327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1T17:47:00"/>
    <s v="DFerguson"/>
    <d v="2024-07-11T17:47:00"/>
    <s v="DFerguson"/>
    <d v="2024-07-11T17:48:00"/>
    <d v="2024-07-10T12:40:00"/>
    <n v="1747"/>
    <n v="14917625"/>
    <n v="14949472"/>
    <n v="31847"/>
    <n v="31847"/>
    <n v="0"/>
    <s v=""/>
    <s v=""/>
    <s v=""/>
    <s v=""/>
    <n v="26250"/>
    <n v="26250.532341156268"/>
    <n v="1.1562660802155733E-6"/>
    <n v="0"/>
    <n v="0"/>
    <n v="0"/>
    <n v="0"/>
    <n v="0"/>
    <n v="1"/>
    <s v="ELIGIBLE"/>
  </r>
  <r>
    <n v="83776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2T12:29:00"/>
    <s v="DFerguson"/>
    <d v="2024-07-12T12:29:00"/>
    <s v="DFerguson"/>
    <d v="2024-07-12T12:31:00"/>
    <d v="2024-07-11T17:47:00"/>
    <n v="1122"/>
    <n v="14949472"/>
    <n v="14966177"/>
    <n v="16705"/>
    <n v="16705"/>
    <n v="0"/>
    <s v=""/>
    <s v=""/>
    <s v=""/>
    <s v=""/>
    <n v="21439"/>
    <n v="21439.572192513369"/>
    <n v="2.5133704184554517E-6"/>
    <n v="0"/>
    <n v="0"/>
    <n v="0"/>
    <n v="0"/>
    <n v="0"/>
    <n v="1"/>
    <s v="ELIGIBLE"/>
  </r>
  <r>
    <n v="84045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3T11:22:00"/>
    <s v="DFerguson"/>
    <d v="2024-07-13T11:22:00"/>
    <s v="DFerguson"/>
    <d v="2024-07-13T11:25:00"/>
    <d v="2024-07-12T12:29:00"/>
    <n v="1373"/>
    <n v="14966177"/>
    <n v="14994618"/>
    <n v="28441"/>
    <n v="28441"/>
    <n v="0"/>
    <s v=""/>
    <s v=""/>
    <s v=""/>
    <s v=""/>
    <n v="29828"/>
    <n v="29828.871085214858"/>
    <n v="-4.7851426643319428E-6"/>
    <n v="0"/>
    <n v="0"/>
    <n v="0"/>
    <n v="0"/>
    <n v="0"/>
    <n v="1"/>
    <s v="ELIGIBLE"/>
  </r>
  <r>
    <n v="84203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4T16:41:00"/>
    <s v="DFerguson"/>
    <d v="2024-07-14T16:41:00"/>
    <s v="DFerguson"/>
    <d v="2024-07-14T16:43:00"/>
    <d v="2024-07-13T11:22:00"/>
    <n v="1759"/>
    <n v="14994618"/>
    <n v="15037054"/>
    <n v="42436"/>
    <n v="42436"/>
    <n v="0"/>
    <s v=""/>
    <s v=""/>
    <s v=""/>
    <s v=""/>
    <n v="34740"/>
    <n v="34740.102330869813"/>
    <n v="8.6981162894517183E-7"/>
    <n v="0"/>
    <n v="0"/>
    <n v="0"/>
    <n v="0"/>
    <n v="0"/>
    <n v="1"/>
    <s v="ELIGIBLE"/>
  </r>
  <r>
    <n v="84641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5T14:12:00"/>
    <s v="DFerguson"/>
    <d v="2024-07-15T14:12:00"/>
    <s v="DFerguson"/>
    <d v="2024-07-15T14:13:00"/>
    <d v="2024-07-14T16:41:00"/>
    <n v="1291"/>
    <n v="15037054"/>
    <n v="15058079"/>
    <n v="21025"/>
    <n v="21025"/>
    <n v="0"/>
    <s v=""/>
    <s v=""/>
    <s v=""/>
    <s v=""/>
    <n v="23451"/>
    <n v="23451.58791634392"/>
    <n v="-3.6560813896358013E-6"/>
    <n v="0"/>
    <n v="0"/>
    <n v="0"/>
    <n v="0"/>
    <n v="0"/>
    <n v="1"/>
    <s v="ELIGIBLE"/>
  </r>
  <r>
    <n v="85172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6T15:30:00"/>
    <s v="DFerguson"/>
    <d v="2024-07-16T15:30:00"/>
    <s v="DFerguson"/>
    <d v="2024-07-16T15:32:00"/>
    <d v="2024-07-15T14:12:00"/>
    <n v="1518"/>
    <n v="15058079"/>
    <n v="15091783"/>
    <n v="33704"/>
    <n v="33704"/>
    <n v="0"/>
    <s v=""/>
    <s v=""/>
    <s v=""/>
    <s v=""/>
    <n v="31972"/>
    <n v="31972.173913043476"/>
    <n v="3.0434748623520136E-6"/>
    <n v="0"/>
    <n v="0"/>
    <n v="0"/>
    <n v="0"/>
    <n v="0"/>
    <n v="1"/>
    <s v="ELIGIBLE"/>
  </r>
  <r>
    <n v="85647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7T15:17:00"/>
    <s v="DFerguson"/>
    <d v="2024-07-17T15:17:00"/>
    <s v="DFerguson"/>
    <d v="2024-07-17T15:19:00"/>
    <d v="2024-07-16T15:30:00"/>
    <n v="1427"/>
    <n v="15091783"/>
    <n v="15123709"/>
    <n v="31926"/>
    <n v="31926"/>
    <n v="0"/>
    <s v=""/>
    <s v=""/>
    <s v=""/>
    <s v=""/>
    <n v="32216"/>
    <n v="32216.846531184303"/>
    <n v="1.1843039828818291E-6"/>
    <n v="0"/>
    <n v="0"/>
    <n v="0"/>
    <n v="0"/>
    <n v="0"/>
    <n v="1"/>
    <s v="ELIGIBLE"/>
  </r>
  <r>
    <n v="86159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8T18:23:00"/>
    <s v="DFerguson"/>
    <d v="2024-07-18T18:23:00"/>
    <s v="DFerguson"/>
    <d v="2024-07-18T18:24:00"/>
    <d v="2024-07-17T15:17:00"/>
    <n v="1626"/>
    <n v="15123709"/>
    <n v="15168438"/>
    <n v="44729"/>
    <n v="44729"/>
    <n v="0"/>
    <s v=""/>
    <s v=""/>
    <s v=""/>
    <s v=""/>
    <n v="39612"/>
    <n v="39612.398523985241"/>
    <n v="3.9852384361438453E-6"/>
    <n v="0"/>
    <n v="0"/>
    <n v="0"/>
    <n v="0"/>
    <n v="0"/>
    <n v="1"/>
    <s v="ELIGIBLE"/>
  </r>
  <r>
    <n v="86595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19T14:15:00"/>
    <s v="DFerguson"/>
    <d v="2024-07-19T14:15:00"/>
    <s v="DFerguson"/>
    <d v="2024-07-19T14:16:00"/>
    <d v="2024-07-18T18:23:00"/>
    <n v="1192"/>
    <n v="15168438"/>
    <n v="15187549"/>
    <n v="19111"/>
    <n v="19111"/>
    <n v="0"/>
    <s v=""/>
    <s v=""/>
    <s v=""/>
    <s v=""/>
    <n v="23087"/>
    <n v="23087.114093959732"/>
    <n v="3.9597325667273253E-6"/>
    <n v="0"/>
    <n v="0"/>
    <n v="0"/>
    <n v="0"/>
    <n v="0"/>
    <n v="1"/>
    <s v="ELIGIBLE"/>
  </r>
  <r>
    <n v="86792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0T11:17:00"/>
    <s v="FObryan"/>
    <d v="2024-07-20T11:17:00"/>
    <s v="FObryan"/>
    <d v="2024-07-20T11:21:00"/>
    <d v="2024-07-19T14:15:00"/>
    <n v="1262"/>
    <n v="15187549"/>
    <n v="15219554"/>
    <n v="32005"/>
    <n v="32005"/>
    <n v="0"/>
    <s v=""/>
    <s v=""/>
    <s v=""/>
    <s v=""/>
    <n v="36519"/>
    <n v="36519.175911251979"/>
    <n v="1.2519813026301563E-6"/>
    <n v="0"/>
    <n v="0"/>
    <n v="0"/>
    <n v="0"/>
    <n v="0"/>
    <n v="1"/>
    <s v="ELIGIBLE"/>
  </r>
  <r>
    <n v="87009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1T19:52:00"/>
    <s v="FObryan"/>
    <d v="2024-07-21T19:52:00"/>
    <s v="FObryan"/>
    <d v="2024-07-21T19:53:00"/>
    <d v="2024-07-20T11:17:00"/>
    <n v="1955"/>
    <n v="15219554"/>
    <n v="15252467"/>
    <n v="32913"/>
    <n v="32913"/>
    <n v="0"/>
    <s v=""/>
    <s v=""/>
    <s v=""/>
    <s v=""/>
    <n v="24242"/>
    <n v="24242.823529411766"/>
    <n v="-5.8823570725508034E-7"/>
    <n v="0"/>
    <n v="0"/>
    <n v="0"/>
    <n v="0"/>
    <n v="0"/>
    <n v="1"/>
    <s v="ELIGIBLE"/>
  </r>
  <r>
    <n v="87515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2T15:35:00"/>
    <s v="DFerguson"/>
    <d v="2024-07-22T15:35:00"/>
    <s v="DFerguson"/>
    <d v="2024-07-22T15:40:00"/>
    <d v="2024-07-21T19:52:00"/>
    <n v="1183"/>
    <n v="15252467"/>
    <n v="15288798"/>
    <n v="36331"/>
    <n v="36331"/>
    <n v="0"/>
    <s v=""/>
    <s v=""/>
    <s v=""/>
    <s v=""/>
    <n v="44223"/>
    <n v="44223.702451394754"/>
    <n v="1.3947574188932776E-6"/>
    <n v="0"/>
    <n v="0"/>
    <n v="0"/>
    <n v="0"/>
    <n v="0"/>
    <n v="1"/>
    <s v="ELIGIBLE"/>
  </r>
  <r>
    <n v="87787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3T09:59:00"/>
    <s v="DFerguson"/>
    <d v="2024-07-23T09:59:00"/>
    <s v="DFerguson"/>
    <d v="2024-07-23T10:01:00"/>
    <d v="2024-07-22T15:35:00"/>
    <n v="1104"/>
    <n v="15288798"/>
    <n v="15308430"/>
    <n v="19632"/>
    <n v="19632"/>
    <n v="0"/>
    <s v=""/>
    <s v=""/>
    <s v=""/>
    <s v=""/>
    <n v="25606"/>
    <n v="25606.956521739132"/>
    <n v="1.7391321307513863E-6"/>
    <n v="0"/>
    <n v="0"/>
    <n v="0"/>
    <n v="0"/>
    <n v="0"/>
    <n v="1"/>
    <s v="ELIGIBLE"/>
  </r>
  <r>
    <n v="88432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4T14:39:00"/>
    <s v="DFerguson"/>
    <d v="2024-07-24T14:39:00"/>
    <s v="DFerguson"/>
    <d v="2024-07-24T14:40:00"/>
    <d v="2024-07-23T09:59:00"/>
    <n v="1720"/>
    <n v="15308430"/>
    <n v="15345630"/>
    <n v="37200"/>
    <n v="37200"/>
    <n v="0"/>
    <s v=""/>
    <s v=""/>
    <s v=""/>
    <s v=""/>
    <n v="31144"/>
    <n v="31144.186046511626"/>
    <n v="-3.4883742046076804E-6"/>
    <n v="0"/>
    <n v="0"/>
    <n v="0"/>
    <n v="0"/>
    <n v="0"/>
    <n v="1"/>
    <s v="ELIGIBLE"/>
  </r>
  <r>
    <n v="88740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5T11:56:00"/>
    <s v="DFerguson"/>
    <d v="2024-07-25T11:56:00"/>
    <s v="DFerguson"/>
    <d v="2024-07-25T11:58:00"/>
    <d v="2024-07-24T14:39:00"/>
    <n v="1277"/>
    <n v="15345630"/>
    <n v="15366827"/>
    <n v="21197"/>
    <n v="21197"/>
    <n v="0"/>
    <s v=""/>
    <s v=""/>
    <s v=""/>
    <s v=""/>
    <n v="23902"/>
    <n v="23902.646828504308"/>
    <n v="-1.4956931408960372E-6"/>
    <n v="0"/>
    <n v="0"/>
    <n v="0"/>
    <n v="0"/>
    <n v="0"/>
    <n v="1"/>
    <s v="ELIGIBLE"/>
  </r>
  <r>
    <n v="89399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6T15:19:00"/>
    <s v="DFerguson"/>
    <d v="2024-07-26T15:19:00"/>
    <s v="DFerguson"/>
    <d v="2024-07-26T15:22:00"/>
    <d v="2024-07-25T11:56:00"/>
    <n v="1643"/>
    <n v="15366827"/>
    <n v="15399463"/>
    <n v="32636"/>
    <n v="32636"/>
    <n v="0"/>
    <s v=""/>
    <s v=""/>
    <s v=""/>
    <s v=""/>
    <n v="28603"/>
    <n v="28603.676202069382"/>
    <n v="2.0693805709015578E-6"/>
    <n v="0"/>
    <n v="0"/>
    <n v="0"/>
    <n v="0"/>
    <n v="0"/>
    <n v="1"/>
    <s v="ELIGIBLE"/>
  </r>
  <r>
    <n v="89592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7T10:57:00"/>
    <s v="DFerguson"/>
    <d v="2024-07-27T10:57:00"/>
    <s v="DFerguson"/>
    <d v="2024-07-27T10:58:00"/>
    <d v="2024-07-26T15:19:00"/>
    <n v="1178"/>
    <n v="15399463"/>
    <n v="15426514"/>
    <n v="27051"/>
    <n v="27051"/>
    <n v="0"/>
    <s v=""/>
    <s v=""/>
    <s v=""/>
    <s v=""/>
    <n v="33067"/>
    <n v="33067.436332767407"/>
    <n v="2.767410478554666E-6"/>
    <n v="0"/>
    <n v="0"/>
    <n v="0"/>
    <n v="0"/>
    <n v="0"/>
    <n v="1"/>
    <s v="ELIGIBLE"/>
  </r>
  <r>
    <n v="89735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8T13:05:00"/>
    <s v="DFerguson"/>
    <d v="2024-07-28T13:05:00"/>
    <s v="DFerguson"/>
    <d v="2024-07-28T13:07:00"/>
    <d v="2024-07-27T10:57:00"/>
    <n v="1568"/>
    <n v="15426514"/>
    <n v="15457988"/>
    <n v="31474"/>
    <n v="31474"/>
    <n v="0"/>
    <s v=""/>
    <s v=""/>
    <s v=""/>
    <s v=""/>
    <n v="28904"/>
    <n v="28904.693877551021"/>
    <n v="-2.4489781935699284E-6"/>
    <n v="0"/>
    <n v="0"/>
    <n v="0"/>
    <n v="0"/>
    <n v="0"/>
    <n v="1"/>
    <s v="ELIGIBLE"/>
  </r>
  <r>
    <n v="90211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29T15:04:00"/>
    <s v="DFerguson"/>
    <d v="2024-07-29T15:04:00"/>
    <s v="DFerguson"/>
    <d v="2024-07-29T15:06:00"/>
    <d v="2024-07-28T13:05:00"/>
    <n v="1559"/>
    <n v="15457988"/>
    <n v="15487970"/>
    <n v="29982"/>
    <n v="29982"/>
    <n v="0"/>
    <s v=""/>
    <s v=""/>
    <s v=""/>
    <s v=""/>
    <n v="27693"/>
    <n v="27693.444515715204"/>
    <n v="-4.2847968870773911E-6"/>
    <n v="0"/>
    <n v="0"/>
    <n v="0"/>
    <n v="0"/>
    <n v="0"/>
    <n v="1"/>
    <s v="ELIGIBLE"/>
  </r>
  <r>
    <n v="90740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30T16:22:00"/>
    <s v="DFerguson"/>
    <d v="2024-07-30T16:22:00"/>
    <s v="DFerguson"/>
    <d v="2024-07-30T16:23:00"/>
    <d v="2024-07-29T15:04:00"/>
    <n v="1518"/>
    <n v="15487970"/>
    <n v="15516712"/>
    <n v="28742"/>
    <n v="28742"/>
    <n v="0"/>
    <s v=""/>
    <s v=""/>
    <s v=""/>
    <s v=""/>
    <n v="27265"/>
    <n v="27265.138339920948"/>
    <n v="-7.9053279478102922E-8"/>
    <n v="0"/>
    <n v="0"/>
    <n v="0"/>
    <n v="0"/>
    <n v="0"/>
    <n v="1"/>
    <s v="ELIGIBLE"/>
  </r>
  <r>
    <n v="91003"/>
    <x v="1"/>
    <s v="Water"/>
    <s v="KY"/>
    <s v="DW - Center Ridge District #2 - KY0180509"/>
    <s v="Center Ridge District #2"/>
    <s v="FDC Flow Panel"/>
    <n v="9671"/>
    <s v="Center_Ridge_D2_Well1_0180509WL001"/>
    <s v="Well"/>
    <x v="6"/>
    <s v="Bluegrass Water"/>
    <s v="Jo Anna Brown"/>
    <d v="2020-05-29T00:00:00"/>
    <n v="0"/>
    <d v="2024-07-31T10:33:00"/>
    <s v="DFerguson"/>
    <d v="2024-07-31T10:33:00"/>
    <s v="DFerguson"/>
    <d v="2024-07-31T10:34:00"/>
    <d v="2024-07-30T16:22:00"/>
    <n v="1091"/>
    <n v="15516712"/>
    <n v="15539515"/>
    <n v="22803"/>
    <n v="22803"/>
    <n v="0"/>
    <s v=""/>
    <s v=""/>
    <s v=""/>
    <s v=""/>
    <n v="30097"/>
    <n v="30097.451879010081"/>
    <n v="-9.8991949926130474E-7"/>
    <n v="0"/>
    <n v="0"/>
    <n v="0"/>
    <n v="0"/>
    <n v="0"/>
    <n v="1"/>
    <s v="ELIGIBLE"/>
  </r>
  <r>
    <n v="79317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1T14:29:00"/>
    <s v="DFerguson"/>
    <d v="2024-07-01T14:29:00"/>
    <s v="DFerguson"/>
    <d v="2024-07-01T14:30:00"/>
    <d v="2024-06-30T16:25:00"/>
    <n v="1324"/>
    <n v="7090348"/>
    <n v="709034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9800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2T15:24:00"/>
    <s v="DFerguson"/>
    <d v="2024-07-02T15:24:00"/>
    <s v="DFerguson"/>
    <d v="2024-07-02T15:26:00"/>
    <d v="2024-07-01T14:29:00"/>
    <n v="1495"/>
    <n v="7090348"/>
    <n v="709034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9979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3T09:34:00"/>
    <s v="DFerguson"/>
    <d v="2024-07-03T09:34:00"/>
    <s v="DFerguson"/>
    <d v="2024-07-03T09:35:00"/>
    <d v="2024-07-02T15:24:00"/>
    <n v="1090"/>
    <n v="7090348"/>
    <n v="7090504"/>
    <n v="156"/>
    <n v="156"/>
    <n v="0"/>
    <s v=""/>
    <s v=""/>
    <s v=""/>
    <s v=""/>
    <n v="206"/>
    <n v="206.09174311926606"/>
    <n v="3.1192660685519513E-6"/>
    <n v="0"/>
    <n v="0"/>
    <n v="0"/>
    <n v="0"/>
    <n v="0"/>
    <n v="1"/>
    <s v="ELIGIBLE"/>
  </r>
  <r>
    <n v="80386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4T10:34:00"/>
    <s v="DFerguson"/>
    <d v="2024-07-04T10:34:00"/>
    <s v="DFerguson"/>
    <d v="2024-07-04T10:36:00"/>
    <d v="2024-07-03T09:34:00"/>
    <n v="1500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0931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5T14:34:00"/>
    <s v="DFerguson"/>
    <d v="2024-07-05T14:34:00"/>
    <s v="DFerguson"/>
    <d v="2024-07-05T14:36:00"/>
    <d v="2024-07-04T10:34:00"/>
    <n v="1680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1119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6T09:55:00"/>
    <s v="DFerguson"/>
    <d v="2024-07-06T09:55:00"/>
    <s v="DFerguson"/>
    <d v="2024-07-06T09:57:00"/>
    <d v="2024-07-05T14:34:00"/>
    <n v="1161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1300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7T10:02:00"/>
    <s v="DFerguson"/>
    <d v="2024-07-07T10:02:00"/>
    <s v="DFerguson"/>
    <d v="2024-07-07T10:05:00"/>
    <d v="2024-07-06T09:55:00"/>
    <n v="1447"/>
    <n v="7090504"/>
    <n v="70905042"/>
    <n v="63814538"/>
    <n v="63814538"/>
    <n v="0"/>
    <s v=""/>
    <s v=""/>
    <s v=""/>
    <s v=""/>
    <n v="63505829"/>
    <n v="63505829.108500339"/>
    <n v="3.4272670745849609E-7"/>
    <n v="0"/>
    <n v="0"/>
    <n v="0"/>
    <n v="0"/>
    <n v="0"/>
    <n v="1"/>
    <s v="ELIGIBLE"/>
  </r>
  <r>
    <n v="81743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8T13:33:00"/>
    <s v="DFerguson"/>
    <d v="2024-07-08T13:33:00"/>
    <s v="DFerguson"/>
    <d v="2024-07-08T13:35:00"/>
    <d v="2024-07-07T10:02:00"/>
    <n v="1651"/>
    <n v="70905042"/>
    <n v="7090504"/>
    <n v="-63814538"/>
    <n v="-63814538"/>
    <n v="0"/>
    <s v=""/>
    <s v=""/>
    <s v=""/>
    <s v=""/>
    <n v="-55658955"/>
    <n v="-55658955.009085402"/>
    <n v="4.597008228302002E-6"/>
    <n v="0"/>
    <n v="0"/>
    <n v="0"/>
    <n v="1"/>
    <n v="0"/>
    <n v="0"/>
    <s v="NEGATIVE_USAGE"/>
  </r>
  <r>
    <n v="82292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09T15:35:00"/>
    <s v="DFerguson"/>
    <d v="2024-07-09T15:35:00"/>
    <s v="DFerguson"/>
    <d v="2024-07-09T15:36:00"/>
    <d v="2024-07-08T13:33:00"/>
    <n v="1562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2651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0T12:40:00"/>
    <s v="DFerguson"/>
    <d v="2024-07-10T12:40:00"/>
    <s v="DFerguson"/>
    <d v="2024-07-10T12:43:00"/>
    <d v="2024-07-09T15:35:00"/>
    <n v="1265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3327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1T17:47:00"/>
    <s v="DFerguson"/>
    <d v="2024-07-11T17:47:00"/>
    <s v="DFerguson"/>
    <d v="2024-07-11T17:48:00"/>
    <d v="2024-07-10T12:40:00"/>
    <n v="1747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3776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2T12:29:00"/>
    <s v="DFerguson"/>
    <d v="2024-07-12T12:29:00"/>
    <s v="DFerguson"/>
    <d v="2024-07-12T12:31:00"/>
    <d v="2024-07-11T17:47:00"/>
    <n v="1122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4045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3T11:22:00"/>
    <s v="DFerguson"/>
    <d v="2024-07-13T11:22:00"/>
    <s v="DFerguson"/>
    <d v="2024-07-13T11:25:00"/>
    <d v="2024-07-12T12:29:00"/>
    <n v="1373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4203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4T16:41:00"/>
    <s v="DFerguson"/>
    <d v="2024-07-14T16:41:00"/>
    <s v="DFerguson"/>
    <d v="2024-07-14T16:43:00"/>
    <d v="2024-07-13T11:22:00"/>
    <n v="1759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4641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5T14:12:00"/>
    <s v="DFerguson"/>
    <d v="2024-07-15T14:12:00"/>
    <s v="DFerguson"/>
    <d v="2024-07-15T14:13:00"/>
    <d v="2024-07-14T16:41:00"/>
    <n v="1291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5172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6T15:30:00"/>
    <s v="DFerguson"/>
    <d v="2024-07-16T15:30:00"/>
    <s v="DFerguson"/>
    <d v="2024-07-16T15:32:00"/>
    <d v="2024-07-15T14:12:00"/>
    <n v="1518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5647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7T15:17:00"/>
    <s v="DFerguson"/>
    <d v="2024-07-17T15:17:00"/>
    <s v="DFerguson"/>
    <d v="2024-07-17T15:19:00"/>
    <d v="2024-07-16T15:30:00"/>
    <n v="1427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6159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8T18:23:00"/>
    <s v="DFerguson"/>
    <d v="2024-07-18T18:23:00"/>
    <s v="DFerguson"/>
    <d v="2024-07-18T18:24:00"/>
    <d v="2024-07-17T15:17:00"/>
    <n v="1626"/>
    <n v="7090504"/>
    <n v="709050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6595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19T14:15:00"/>
    <s v="DFerguson"/>
    <d v="2024-07-19T14:15:00"/>
    <s v="DFerguson"/>
    <d v="2024-07-19T14:16:00"/>
    <d v="2024-07-18T18:23:00"/>
    <n v="1192"/>
    <n v="7090504"/>
    <n v="7090642"/>
    <n v="138"/>
    <n v="138"/>
    <n v="0"/>
    <s v=""/>
    <s v=""/>
    <s v=""/>
    <s v=""/>
    <n v="166"/>
    <n v="166.71140939597316"/>
    <n v="-6.0402683743632224E-7"/>
    <n v="0"/>
    <n v="0"/>
    <n v="0"/>
    <n v="0"/>
    <n v="0"/>
    <n v="1"/>
    <s v="ELIGIBLE"/>
  </r>
  <r>
    <n v="86792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0T11:17:00"/>
    <s v="FObryan"/>
    <d v="2024-07-20T11:17:00"/>
    <s v="FObryan"/>
    <d v="2024-07-20T11:21:00"/>
    <d v="2024-07-19T14:15:00"/>
    <n v="1262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7009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1T19:52:00"/>
    <s v="FObryan"/>
    <d v="2024-07-21T19:52:00"/>
    <s v="FObryan"/>
    <d v="2024-07-21T19:53:00"/>
    <d v="2024-07-20T11:17:00"/>
    <n v="1955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7515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2T15:35:00"/>
    <s v="DFerguson"/>
    <d v="2024-07-22T15:35:00"/>
    <s v="DFerguson"/>
    <d v="2024-07-22T15:40:00"/>
    <d v="2024-07-21T19:52:00"/>
    <n v="1183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7787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3T09:59:00"/>
    <s v="DFerguson"/>
    <d v="2024-07-23T09:59:00"/>
    <s v="DFerguson"/>
    <d v="2024-07-23T10:01:00"/>
    <d v="2024-07-22T15:35:00"/>
    <n v="1104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8432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4T14:39:00"/>
    <s v="DFerguson"/>
    <d v="2024-07-24T14:39:00"/>
    <s v="DFerguson"/>
    <d v="2024-07-24T14:40:00"/>
    <d v="2024-07-23T09:59:00"/>
    <n v="1720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8740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5T11:56:00"/>
    <s v="DFerguson"/>
    <d v="2024-07-25T11:56:00"/>
    <s v="DFerguson"/>
    <d v="2024-07-25T11:58:00"/>
    <d v="2024-07-24T14:39:00"/>
    <n v="1277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9399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6T15:19:00"/>
    <s v="DFerguson"/>
    <d v="2024-07-26T15:19:00"/>
    <s v="DFerguson"/>
    <d v="2024-07-26T15:22:00"/>
    <d v="2024-07-25T11:56:00"/>
    <n v="1643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9592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7T10:57:00"/>
    <s v="DFerguson"/>
    <d v="2024-07-27T10:57:00"/>
    <s v="DFerguson"/>
    <d v="2024-07-27T10:58:00"/>
    <d v="2024-07-26T15:19:00"/>
    <n v="1178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89735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8T13:05:00"/>
    <s v="DFerguson"/>
    <d v="2024-07-28T13:05:00"/>
    <s v="DFerguson"/>
    <d v="2024-07-28T13:07:00"/>
    <d v="2024-07-27T10:57:00"/>
    <n v="1568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0211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29T15:04:00"/>
    <s v="DFerguson"/>
    <d v="2024-07-29T15:04:00"/>
    <s v="DFerguson"/>
    <d v="2024-07-29T15:06:00"/>
    <d v="2024-07-28T13:05:00"/>
    <n v="1559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0740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30T16:22:00"/>
    <s v="DFerguson"/>
    <d v="2024-07-30T16:22:00"/>
    <s v="DFerguson"/>
    <d v="2024-07-30T16:23:00"/>
    <d v="2024-07-29T15:04:00"/>
    <n v="1518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1003"/>
    <x v="1"/>
    <s v="Water"/>
    <s v="KY"/>
    <s v="DW - Center Ridge District #2 - KY0180509"/>
    <s v="Center Ridge District #2"/>
    <s v="FDC Flow Panel"/>
    <n v="9672"/>
    <s v="Center_Ridge_D2_Well2_0180509WL002"/>
    <s v="Well"/>
    <x v="6"/>
    <s v="Bluegrass Water"/>
    <s v="Jo Anna Brown"/>
    <d v="2020-05-29T00:00:00"/>
    <n v="0"/>
    <d v="2024-07-31T10:33:00"/>
    <s v="DFerguson"/>
    <d v="2024-07-31T10:33:00"/>
    <s v="DFerguson"/>
    <d v="2024-07-31T10:34:00"/>
    <d v="2024-07-30T16:22:00"/>
    <n v="1091"/>
    <n v="7090642"/>
    <n v="709064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79319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1T14:31:00"/>
    <s v="DFerguson"/>
    <d v="2024-07-01T14:31:00"/>
    <s v="DFerguson"/>
    <d v="2024-07-01T14:32:00"/>
    <d v="2024-06-30T16:28:00"/>
    <n v="1323"/>
    <n v="24673810"/>
    <n v="24714547"/>
    <n v="40737"/>
    <n v="40737"/>
    <n v="0"/>
    <s v=""/>
    <s v=""/>
    <s v=""/>
    <s v=""/>
    <n v="44339"/>
    <n v="44339.591836734697"/>
    <n v="-3.2653042580932379E-6"/>
    <n v="0"/>
    <n v="0"/>
    <n v="0"/>
    <n v="0"/>
    <n v="0"/>
    <n v="1"/>
    <s v="ELIGIBLE"/>
  </r>
  <r>
    <n v="79803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2T15:26:00"/>
    <s v="DFerguson"/>
    <d v="2024-07-02T15:26:00"/>
    <s v="DFerguson"/>
    <d v="2024-07-02T15:27:00"/>
    <d v="2024-07-01T14:31:00"/>
    <n v="1495"/>
    <n v="24714547"/>
    <n v="24736542"/>
    <n v="21995"/>
    <n v="21995"/>
    <n v="0"/>
    <s v=""/>
    <s v=""/>
    <s v=""/>
    <s v=""/>
    <n v="21185"/>
    <n v="21185.819397993313"/>
    <n v="-2.0066872821189463E-6"/>
    <n v="0"/>
    <n v="0"/>
    <n v="0"/>
    <n v="0"/>
    <n v="0"/>
    <n v="1"/>
    <s v="ELIGIBLE"/>
  </r>
  <r>
    <n v="79982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3T09:36:00"/>
    <s v="DFerguson"/>
    <d v="2024-07-03T09:36:00"/>
    <s v="DFerguson"/>
    <d v="2024-07-03T09:37:00"/>
    <d v="2024-07-02T15:26:00"/>
    <n v="1090"/>
    <n v="24736542"/>
    <n v="24752578"/>
    <n v="16036"/>
    <n v="16036"/>
    <n v="0"/>
    <s v=""/>
    <s v=""/>
    <s v=""/>
    <s v=""/>
    <n v="21185"/>
    <n v="21185.174311926607"/>
    <n v="1.9266080926172435E-6"/>
    <n v="0"/>
    <n v="0"/>
    <n v="0"/>
    <n v="0"/>
    <n v="0"/>
    <n v="1"/>
    <s v="ELIGIBLE"/>
  </r>
  <r>
    <n v="80389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4T10:37:00"/>
    <s v="DFerguson"/>
    <d v="2024-07-04T10:37:00"/>
    <s v="DFerguson"/>
    <d v="2024-07-04T10:39:00"/>
    <d v="2024-07-03T09:36:00"/>
    <n v="1501"/>
    <n v="24752578"/>
    <n v="24774962"/>
    <n v="22384"/>
    <n v="22384"/>
    <n v="0"/>
    <s v=""/>
    <s v=""/>
    <s v=""/>
    <s v=""/>
    <n v="21474"/>
    <n v="21474.323784143904"/>
    <n v="4.1439052438363433E-6"/>
    <n v="0"/>
    <n v="0"/>
    <n v="0"/>
    <n v="0"/>
    <n v="0"/>
    <n v="1"/>
    <s v="ELIGIBLE"/>
  </r>
  <r>
    <n v="80935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5T14:36:00"/>
    <s v="DFerguson"/>
    <d v="2024-07-05T14:36:00"/>
    <s v="DFerguson"/>
    <d v="2024-07-05T14:37:00"/>
    <d v="2024-07-04T10:37:00"/>
    <n v="1679"/>
    <n v="24774962"/>
    <n v="24800838"/>
    <n v="25876"/>
    <n v="25876"/>
    <n v="0"/>
    <s v=""/>
    <s v=""/>
    <s v=""/>
    <s v=""/>
    <n v="22192"/>
    <n v="22192.638475282907"/>
    <n v="-4.7170942707452923E-6"/>
    <n v="0"/>
    <n v="0"/>
    <n v="0"/>
    <n v="0"/>
    <n v="0"/>
    <n v="1"/>
    <s v="ELIGIBLE"/>
  </r>
  <r>
    <n v="8112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6T09:57:00"/>
    <s v="DFerguson"/>
    <d v="2024-07-06T09:57:00"/>
    <s v="DFerguson"/>
    <d v="2024-07-06T09:58:00"/>
    <d v="2024-07-05T14:36:00"/>
    <n v="1161"/>
    <n v="24800838"/>
    <n v="24817331"/>
    <n v="16493"/>
    <n v="16493"/>
    <n v="0"/>
    <s v=""/>
    <s v=""/>
    <s v=""/>
    <s v=""/>
    <n v="20456"/>
    <n v="20456.434108527134"/>
    <n v="-1.4728648238815367E-6"/>
    <n v="0"/>
    <n v="0"/>
    <n v="0"/>
    <n v="0"/>
    <n v="0"/>
    <n v="1"/>
    <s v="ELIGIBLE"/>
  </r>
  <r>
    <n v="81301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7T10:05:00"/>
    <s v="DFerguson"/>
    <d v="2024-07-07T10:05:00"/>
    <s v="DFerguson"/>
    <d v="2024-07-07T10:07:00"/>
    <d v="2024-07-06T09:57:00"/>
    <n v="1448"/>
    <n v="24817331"/>
    <n v="24841873"/>
    <n v="24542"/>
    <n v="24542"/>
    <n v="0"/>
    <s v=""/>
    <s v=""/>
    <s v=""/>
    <s v=""/>
    <n v="24406"/>
    <n v="24406.408839779007"/>
    <n v="-2.2099266061559319E-7"/>
    <n v="0"/>
    <n v="0"/>
    <n v="0"/>
    <n v="0"/>
    <n v="0"/>
    <n v="1"/>
    <s v="ELIGIBLE"/>
  </r>
  <r>
    <n v="81746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8T13:35:00"/>
    <s v="DFerguson"/>
    <d v="2024-07-08T13:35:00"/>
    <s v="DFerguson"/>
    <d v="2024-07-08T13:36:00"/>
    <d v="2024-07-07T10:05:00"/>
    <n v="1650"/>
    <n v="24841873"/>
    <n v="24862246"/>
    <n v="20373"/>
    <n v="20373"/>
    <n v="0"/>
    <s v=""/>
    <s v=""/>
    <s v=""/>
    <s v=""/>
    <n v="17780"/>
    <n v="17780.072727272727"/>
    <n v="-2.7272726583760232E-6"/>
    <n v="0"/>
    <n v="0"/>
    <n v="0"/>
    <n v="0"/>
    <n v="0"/>
    <n v="1"/>
    <s v="ELIGIBLE"/>
  </r>
  <r>
    <n v="8229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09T15:36:00"/>
    <s v="DFerguson"/>
    <d v="2024-07-09T15:36:00"/>
    <s v="DFerguson"/>
    <d v="2024-07-09T15:37:00"/>
    <d v="2024-07-08T13:35:00"/>
    <n v="1561"/>
    <n v="24862246"/>
    <n v="24897988"/>
    <n v="35742"/>
    <n v="35742"/>
    <n v="0"/>
    <s v=""/>
    <s v=""/>
    <s v=""/>
    <s v=""/>
    <n v="32971"/>
    <n v="32971.479820627806"/>
    <n v="6.278060027398169E-7"/>
    <n v="0"/>
    <n v="0"/>
    <n v="0"/>
    <n v="0"/>
    <n v="0"/>
    <n v="1"/>
    <s v="ELIGIBLE"/>
  </r>
  <r>
    <n v="8265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0T12:44:00"/>
    <s v="DFerguson"/>
    <d v="2024-07-10T12:44:00"/>
    <s v="DFerguson"/>
    <d v="2024-07-10T12:45:00"/>
    <d v="2024-07-09T15:36:00"/>
    <n v="1268"/>
    <n v="24897988"/>
    <n v="24926154"/>
    <n v="28166"/>
    <n v="28166"/>
    <n v="0"/>
    <s v=""/>
    <s v=""/>
    <s v=""/>
    <s v=""/>
    <n v="31986"/>
    <n v="31986.624605678233"/>
    <n v="-4.3217660277150571E-6"/>
    <n v="0"/>
    <n v="0"/>
    <n v="0"/>
    <n v="0"/>
    <n v="0"/>
    <n v="1"/>
    <s v="ELIGIBLE"/>
  </r>
  <r>
    <n v="8333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1T17:49:00"/>
    <s v="DFerguson"/>
    <d v="2024-07-11T17:49:00"/>
    <s v="DFerguson"/>
    <d v="2024-07-11T17:49:00"/>
    <d v="2024-07-10T12:44:00"/>
    <n v="1745"/>
    <n v="24926154"/>
    <n v="24964702"/>
    <n v="38548"/>
    <n v="38548"/>
    <n v="0"/>
    <s v=""/>
    <s v=""/>
    <s v=""/>
    <s v=""/>
    <n v="31810"/>
    <n v="31810.383954154728"/>
    <n v="4.1547282307874411E-6"/>
    <n v="0"/>
    <n v="0"/>
    <n v="0"/>
    <n v="0"/>
    <n v="0"/>
    <n v="1"/>
    <s v="ELIGIBLE"/>
  </r>
  <r>
    <n v="83782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2T12:32:00"/>
    <s v="DFerguson"/>
    <d v="2024-07-12T12:32:00"/>
    <s v="DFerguson"/>
    <d v="2024-07-12T12:33:00"/>
    <d v="2024-07-11T17:49:00"/>
    <n v="1123"/>
    <n v="24964702"/>
    <n v="24984007"/>
    <n v="19305"/>
    <n v="19305"/>
    <n v="0"/>
    <s v=""/>
    <s v=""/>
    <s v=""/>
    <s v=""/>
    <n v="24754"/>
    <n v="24754.407836153165"/>
    <n v="-3.8468351704068482E-6"/>
    <n v="0"/>
    <n v="0"/>
    <n v="0"/>
    <n v="0"/>
    <n v="0"/>
    <n v="1"/>
    <s v="ELIGIBLE"/>
  </r>
  <r>
    <n v="84048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3T11:26:00"/>
    <s v="DFerguson"/>
    <d v="2024-07-13T11:26:00"/>
    <s v="DFerguson"/>
    <d v="2024-07-13T11:27:00"/>
    <d v="2024-07-12T12:32:00"/>
    <n v="1374"/>
    <n v="24984007"/>
    <n v="25007981"/>
    <n v="23974"/>
    <n v="23974"/>
    <n v="0"/>
    <s v=""/>
    <s v=""/>
    <s v=""/>
    <s v=""/>
    <n v="25125"/>
    <n v="25125.589519650654"/>
    <n v="-3.4934782888740301E-7"/>
    <n v="0"/>
    <n v="0"/>
    <n v="0"/>
    <n v="0"/>
    <n v="0"/>
    <n v="1"/>
    <s v="ELIGIBLE"/>
  </r>
  <r>
    <n v="8420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4T16:43:00"/>
    <s v="DFerguson"/>
    <d v="2024-07-14T16:43:00"/>
    <s v="DFerguson"/>
    <d v="2024-07-14T16:45:00"/>
    <d v="2024-07-13T11:26:00"/>
    <n v="1757"/>
    <n v="25007981"/>
    <n v="25053353"/>
    <n v="45372"/>
    <n v="45372"/>
    <n v="0"/>
    <s v=""/>
    <s v=""/>
    <s v=""/>
    <s v=""/>
    <n v="37185"/>
    <n v="37185.930563460446"/>
    <n v="3.4604454413056374E-6"/>
    <n v="0"/>
    <n v="0"/>
    <n v="0"/>
    <n v="0"/>
    <n v="0"/>
    <n v="1"/>
    <s v="ELIGIBLE"/>
  </r>
  <r>
    <n v="8464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5T14:11:00"/>
    <s v="DFerguson"/>
    <d v="2024-07-15T14:11:00"/>
    <s v="DFerguson"/>
    <d v="2024-07-15T14:11:00"/>
    <d v="2024-07-14T16:43:00"/>
    <n v="1288"/>
    <n v="25053353"/>
    <n v="25080686"/>
    <n v="27333"/>
    <n v="27333"/>
    <n v="0"/>
    <s v=""/>
    <s v=""/>
    <s v=""/>
    <s v=""/>
    <n v="30558"/>
    <n v="30558.633540372673"/>
    <n v="3.7267454899847507E-7"/>
    <n v="0"/>
    <n v="0"/>
    <n v="0"/>
    <n v="0"/>
    <n v="0"/>
    <n v="1"/>
    <s v="ELIGIBLE"/>
  </r>
  <r>
    <n v="85159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6T15:02:00"/>
    <s v="DFerguson"/>
    <d v="2024-07-16T15:02:00"/>
    <s v="DFerguson"/>
    <d v="2024-07-16T15:03:00"/>
    <d v="2024-07-15T14:11:00"/>
    <n v="1491"/>
    <n v="25080686"/>
    <n v="25107384"/>
    <n v="26698"/>
    <n v="26698"/>
    <n v="0"/>
    <s v=""/>
    <s v=""/>
    <s v=""/>
    <s v=""/>
    <n v="25784"/>
    <n v="25784.788732394365"/>
    <n v="2.3943648557178676E-6"/>
    <n v="0"/>
    <n v="0"/>
    <n v="0"/>
    <n v="0"/>
    <n v="0"/>
    <n v="1"/>
    <s v="ELIGIBLE"/>
  </r>
  <r>
    <n v="85648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7T15:20:00"/>
    <s v="DFerguson"/>
    <d v="2024-07-17T15:20:00"/>
    <s v="DFerguson"/>
    <d v="2024-07-17T15:20:00"/>
    <d v="2024-07-16T15:02:00"/>
    <n v="1458"/>
    <n v="25107384"/>
    <n v="25138281"/>
    <n v="30897"/>
    <n v="30897"/>
    <n v="0"/>
    <s v=""/>
    <s v=""/>
    <s v=""/>
    <s v=""/>
    <n v="30515"/>
    <n v="30515.555555555555"/>
    <n v="-4.4444459490478039E-6"/>
    <n v="0"/>
    <n v="0"/>
    <n v="0"/>
    <n v="0"/>
    <n v="0"/>
    <n v="1"/>
    <s v="ELIGIBLE"/>
  </r>
  <r>
    <n v="8616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8T18:24:00"/>
    <s v="DFerguson"/>
    <d v="2024-07-18T18:24:00"/>
    <s v="DFerguson"/>
    <d v="2024-07-18T18:25:00"/>
    <d v="2024-07-17T15:20:00"/>
    <n v="1624"/>
    <n v="25138281"/>
    <n v="25168160"/>
    <n v="29879"/>
    <n v="29879"/>
    <n v="0"/>
    <s v=""/>
    <s v=""/>
    <s v=""/>
    <s v=""/>
    <n v="26493"/>
    <n v="26493.694581280786"/>
    <n v="1.2807868188247085E-6"/>
    <n v="0"/>
    <n v="0"/>
    <n v="0"/>
    <n v="0"/>
    <n v="0"/>
    <n v="1"/>
    <s v="ELIGIBLE"/>
  </r>
  <r>
    <n v="8660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19T14:16:00"/>
    <s v="DFerguson"/>
    <d v="2024-07-19T14:16:00"/>
    <s v="DFerguson"/>
    <d v="2024-07-19T14:17:00"/>
    <d v="2024-07-18T18:24:00"/>
    <n v="1192"/>
    <n v="25168160"/>
    <n v="25187148"/>
    <n v="18988"/>
    <n v="18988"/>
    <n v="0"/>
    <s v=""/>
    <s v=""/>
    <s v=""/>
    <s v=""/>
    <n v="22938"/>
    <n v="22938.523489932886"/>
    <n v="-6.7113433033227921E-8"/>
    <n v="0"/>
    <n v="0"/>
    <n v="0"/>
    <n v="0"/>
    <n v="0"/>
    <n v="1"/>
    <s v="ELIGIBLE"/>
  </r>
  <r>
    <n v="86791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0T11:15:00"/>
    <s v="FObryan"/>
    <d v="2024-07-20T11:15:00"/>
    <s v="FObryan"/>
    <d v="2024-07-20T11:17:00"/>
    <d v="2024-07-19T14:16:00"/>
    <n v="1259"/>
    <n v="25187148"/>
    <n v="25212585"/>
    <n v="25437"/>
    <n v="25437"/>
    <n v="0"/>
    <s v=""/>
    <s v=""/>
    <s v=""/>
    <s v=""/>
    <n v="29093"/>
    <n v="29093.947577442414"/>
    <n v="-2.5575864128768444E-6"/>
    <n v="0"/>
    <n v="0"/>
    <n v="0"/>
    <n v="0"/>
    <n v="0"/>
    <n v="1"/>
    <s v="ELIGIBLE"/>
  </r>
  <r>
    <n v="87010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1T19:53:00"/>
    <s v="FObryan"/>
    <d v="2024-07-21T19:53:00"/>
    <s v="FObryan"/>
    <d v="2024-07-21T19:54:00"/>
    <d v="2024-07-20T11:15:00"/>
    <n v="1958"/>
    <n v="25212585"/>
    <n v="25247734"/>
    <n v="35149"/>
    <n v="35149"/>
    <n v="0"/>
    <s v=""/>
    <s v=""/>
    <s v=""/>
    <s v=""/>
    <n v="25850"/>
    <n v="25850.132788559757"/>
    <n v="-1.4402430679183453E-6"/>
    <n v="0"/>
    <n v="0"/>
    <n v="0"/>
    <n v="0"/>
    <n v="0"/>
    <n v="1"/>
    <s v="ELIGIBLE"/>
  </r>
  <r>
    <n v="87518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2T15:40:00"/>
    <s v="DFerguson"/>
    <d v="2024-07-22T15:40:00"/>
    <s v="DFerguson"/>
    <d v="2024-07-22T15:41:00"/>
    <d v="2024-07-21T19:53:00"/>
    <n v="1187"/>
    <n v="25247734"/>
    <n v="25280763"/>
    <n v="33029"/>
    <n v="33029"/>
    <n v="0"/>
    <s v=""/>
    <s v=""/>
    <s v=""/>
    <s v=""/>
    <n v="40068"/>
    <n v="40068.879528222409"/>
    <n v="-1.7775892047211528E-6"/>
    <n v="0"/>
    <n v="0"/>
    <n v="0"/>
    <n v="0"/>
    <n v="0"/>
    <n v="1"/>
    <s v="ELIGIBLE"/>
  </r>
  <r>
    <n v="87788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3T10:01:00"/>
    <s v="DFerguson"/>
    <d v="2024-07-23T10:01:00"/>
    <s v="DFerguson"/>
    <d v="2024-07-23T10:02:00"/>
    <d v="2024-07-22T15:40:00"/>
    <n v="1101"/>
    <n v="25280763"/>
    <n v="25300704"/>
    <n v="19941"/>
    <n v="19941"/>
    <n v="0"/>
    <s v=""/>
    <s v=""/>
    <s v=""/>
    <s v=""/>
    <n v="26080"/>
    <n v="26080.871934604907"/>
    <n v="4.6049062802921981E-6"/>
    <n v="0"/>
    <n v="0"/>
    <n v="0"/>
    <n v="0"/>
    <n v="0"/>
    <n v="1"/>
    <s v="ELIGIBLE"/>
  </r>
  <r>
    <n v="88436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4T14:41:00"/>
    <s v="DFerguson"/>
    <d v="2024-07-24T14:41:00"/>
    <s v="DFerguson"/>
    <d v="2024-07-24T14:42:00"/>
    <d v="2024-07-23T10:01:00"/>
    <n v="1720"/>
    <n v="25300704"/>
    <n v="25334039"/>
    <n v="33335"/>
    <n v="33335"/>
    <n v="0"/>
    <s v=""/>
    <s v=""/>
    <s v=""/>
    <s v=""/>
    <n v="27908"/>
    <n v="27908.372093023252"/>
    <n v="3.0232513381633908E-6"/>
    <n v="0"/>
    <n v="0"/>
    <n v="0"/>
    <n v="0"/>
    <n v="0"/>
    <n v="1"/>
    <s v="ELIGIBLE"/>
  </r>
  <r>
    <n v="88742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5T11:59:00"/>
    <s v="DFerguson"/>
    <d v="2024-07-25T11:59:00"/>
    <s v="DFerguson"/>
    <d v="2024-07-25T12:00:00"/>
    <d v="2024-07-24T14:41:00"/>
    <n v="1278"/>
    <n v="25334039"/>
    <n v="25354019"/>
    <n v="19980"/>
    <n v="19980"/>
    <n v="0"/>
    <s v=""/>
    <s v=""/>
    <s v=""/>
    <s v=""/>
    <n v="22512"/>
    <n v="22512.676056338027"/>
    <n v="-3.6619749153032899E-6"/>
    <n v="0"/>
    <n v="0"/>
    <n v="0"/>
    <n v="0"/>
    <n v="0"/>
    <n v="1"/>
    <s v="ELIGIBLE"/>
  </r>
  <r>
    <n v="8940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6T15:27:00"/>
    <s v="DFerguson"/>
    <d v="2024-07-26T15:27:00"/>
    <s v="DFerguson"/>
    <d v="2024-07-26T15:28:00"/>
    <d v="2024-07-25T11:59:00"/>
    <n v="1648"/>
    <n v="25354019"/>
    <n v="25378093"/>
    <n v="24074"/>
    <n v="24074"/>
    <n v="0"/>
    <s v=""/>
    <s v=""/>
    <s v=""/>
    <s v=""/>
    <n v="21035"/>
    <n v="21035.533980582524"/>
    <n v="5.8252408052794635E-7"/>
    <n v="0"/>
    <n v="0"/>
    <n v="0"/>
    <n v="0"/>
    <n v="0"/>
    <n v="1"/>
    <s v="ELIGIBLE"/>
  </r>
  <r>
    <n v="89593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7T10:58:00"/>
    <s v="DFerguson"/>
    <d v="2024-07-27T10:58:00"/>
    <s v="DFerguson"/>
    <d v="2024-07-27T10:59:00"/>
    <d v="2024-07-26T15:27:00"/>
    <n v="1171"/>
    <n v="25378093"/>
    <n v="25404551"/>
    <n v="26458"/>
    <n v="26458"/>
    <n v="0"/>
    <s v=""/>
    <s v=""/>
    <s v=""/>
    <s v=""/>
    <n v="32535"/>
    <n v="32535.883859948764"/>
    <n v="-5.1237293519079685E-8"/>
    <n v="0"/>
    <n v="0"/>
    <n v="0"/>
    <n v="0"/>
    <n v="0"/>
    <n v="1"/>
    <s v="ELIGIBLE"/>
  </r>
  <r>
    <n v="89736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8T13:07:00"/>
    <s v="DFerguson"/>
    <d v="2024-07-28T13:07:00"/>
    <s v="DFerguson"/>
    <d v="2024-07-28T13:08:00"/>
    <d v="2024-07-27T10:58:00"/>
    <n v="1569"/>
    <n v="25404551"/>
    <n v="25432077"/>
    <n v="27526"/>
    <n v="27526"/>
    <n v="0"/>
    <s v=""/>
    <s v=""/>
    <s v=""/>
    <s v=""/>
    <n v="25262"/>
    <n v="25262.868068833654"/>
    <n v="-1.1663469194900244E-6"/>
    <n v="0"/>
    <n v="0"/>
    <n v="0"/>
    <n v="0"/>
    <n v="0"/>
    <n v="1"/>
    <s v="ELIGIBLE"/>
  </r>
  <r>
    <n v="9021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29T15:06:00"/>
    <s v="DFerguson"/>
    <d v="2024-07-29T15:06:00"/>
    <s v="DFerguson"/>
    <d v="2024-07-29T15:06:00"/>
    <d v="2024-07-28T13:07:00"/>
    <n v="1559"/>
    <n v="25432077"/>
    <n v="25456710"/>
    <n v="24633"/>
    <n v="24633"/>
    <n v="0"/>
    <s v=""/>
    <s v=""/>
    <s v=""/>
    <s v=""/>
    <n v="22752"/>
    <n v="22752.738935214878"/>
    <n v="-4.7851208364591002E-6"/>
    <n v="0"/>
    <n v="0"/>
    <n v="0"/>
    <n v="0"/>
    <n v="0"/>
    <n v="1"/>
    <s v="ELIGIBLE"/>
  </r>
  <r>
    <n v="90741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30T16:23:00"/>
    <s v="DFerguson"/>
    <d v="2024-07-30T16:23:00"/>
    <s v="DFerguson"/>
    <d v="2024-07-30T16:24:00"/>
    <d v="2024-07-29T15:06:00"/>
    <n v="1517"/>
    <n v="25456710"/>
    <n v="25479074"/>
    <n v="22364"/>
    <n v="22364"/>
    <n v="0"/>
    <s v=""/>
    <s v=""/>
    <s v=""/>
    <s v=""/>
    <n v="21228"/>
    <n v="21228.846407382993"/>
    <n v="-2.6170055207330734E-6"/>
    <n v="0"/>
    <n v="0"/>
    <n v="0"/>
    <n v="0"/>
    <n v="0"/>
    <n v="1"/>
    <s v="ELIGIBLE"/>
  </r>
  <r>
    <n v="91004"/>
    <x v="2"/>
    <s v="Water"/>
    <s v="KY"/>
    <s v="DW - Center Ridge District #3 - KY0180502"/>
    <s v="Center Ridge District #3"/>
    <s v="FDC Flow Panel"/>
    <n v="9673"/>
    <s v="Center_Ridge_D3_Well_0180502WL001"/>
    <s v="Well"/>
    <x v="6"/>
    <s v="Bluegrass Water"/>
    <s v="Jo Anna Brown"/>
    <d v="2020-05-29T00:00:00"/>
    <n v="0"/>
    <d v="2024-07-31T10:34:00"/>
    <s v="DFerguson"/>
    <d v="2024-07-31T10:34:00"/>
    <s v="DFerguson"/>
    <d v="2024-07-31T10:35:00"/>
    <d v="2024-07-30T16:23:00"/>
    <n v="1091"/>
    <n v="25479074"/>
    <n v="25501160"/>
    <n v="22086"/>
    <n v="22086"/>
    <n v="0"/>
    <s v=""/>
    <s v=""/>
    <s v=""/>
    <s v=""/>
    <n v="29151"/>
    <n v="29151.090742438129"/>
    <n v="2.4381297407671809E-6"/>
    <n v="0"/>
    <n v="0"/>
    <n v="0"/>
    <n v="0"/>
    <n v="0"/>
    <n v="1"/>
    <s v="ELIGIBLE"/>
  </r>
  <r>
    <n v="7897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1T08:23:00"/>
    <s v="DFerguson"/>
    <d v="2024-07-01T08:23:00"/>
    <s v="DFerguson"/>
    <d v="2024-07-01T08:24:00"/>
    <d v="2024-06-30T16:30:00"/>
    <n v="953"/>
    <n v="19073319"/>
    <n v="19080617"/>
    <n v="7298"/>
    <n v="7298"/>
    <n v="0"/>
    <s v=""/>
    <s v=""/>
    <s v=""/>
    <s v=""/>
    <n v="11027"/>
    <n v="11027.408184679958"/>
    <n v="4.6799577830825001E-6"/>
    <n v="0"/>
    <n v="0"/>
    <n v="0"/>
    <n v="0"/>
    <n v="0"/>
    <n v="1"/>
    <s v="ELIGIBLE"/>
  </r>
  <r>
    <n v="79582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2T09:51:00"/>
    <s v="DFerguson"/>
    <d v="2024-07-02T09:51:00"/>
    <s v="DFerguson"/>
    <d v="2024-07-02T09:52:00"/>
    <d v="2024-07-01T08:23:00"/>
    <n v="1528"/>
    <n v="19080617"/>
    <n v="19093092"/>
    <n v="12475"/>
    <n v="12475"/>
    <n v="0"/>
    <s v=""/>
    <s v=""/>
    <s v=""/>
    <s v=""/>
    <n v="11756"/>
    <n v="11756.544502617802"/>
    <n v="2.6178022380918264E-6"/>
    <n v="0"/>
    <n v="0"/>
    <n v="0"/>
    <n v="0"/>
    <n v="0"/>
    <n v="1"/>
    <s v="ELIGIBLE"/>
  </r>
  <r>
    <n v="8017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3T13:24:00"/>
    <s v="DFerguson"/>
    <d v="2024-07-03T13:24:00"/>
    <s v="DFerguson"/>
    <d v="2024-07-03T13:27:00"/>
    <d v="2024-07-02T09:51:00"/>
    <n v="1653"/>
    <n v="19093092"/>
    <n v="19105281"/>
    <n v="12189"/>
    <n v="12189"/>
    <n v="0"/>
    <s v=""/>
    <s v=""/>
    <s v=""/>
    <s v=""/>
    <n v="10618"/>
    <n v="10618.366606170599"/>
    <n v="-3.8294001569738612E-6"/>
    <n v="0"/>
    <n v="0"/>
    <n v="0"/>
    <n v="0"/>
    <n v="0"/>
    <n v="1"/>
    <s v="ELIGIBLE"/>
  </r>
  <r>
    <n v="80354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4T08:59:00"/>
    <s v="DFerguson"/>
    <d v="2024-07-04T08:59:00"/>
    <s v="DFerguson"/>
    <d v="2024-07-04T08:59:00"/>
    <d v="2024-07-03T13:24:00"/>
    <n v="1175"/>
    <n v="19105281"/>
    <n v="19114402"/>
    <n v="9121"/>
    <n v="9121"/>
    <n v="0"/>
    <s v=""/>
    <s v=""/>
    <s v=""/>
    <s v=""/>
    <n v="11178"/>
    <n v="11178.07659574468"/>
    <n v="-4.2553201637929305E-6"/>
    <n v="0"/>
    <n v="0"/>
    <n v="0"/>
    <n v="0"/>
    <n v="0"/>
    <n v="1"/>
    <s v="ELIGIBLE"/>
  </r>
  <r>
    <n v="80602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5T09:10:00"/>
    <s v="DFerguson"/>
    <d v="2024-07-05T09:10:00"/>
    <s v="DFerguson"/>
    <d v="2024-07-05T09:12:00"/>
    <d v="2024-07-04T08:59:00"/>
    <n v="1451"/>
    <n v="19114402"/>
    <n v="19134333"/>
    <n v="19931"/>
    <n v="19931"/>
    <n v="0"/>
    <s v=""/>
    <s v=""/>
    <s v=""/>
    <s v=""/>
    <n v="19779"/>
    <n v="19779.903514817368"/>
    <n v="4.8173678806051612E-6"/>
    <n v="0"/>
    <n v="0"/>
    <n v="0"/>
    <n v="0"/>
    <n v="0"/>
    <n v="1"/>
    <s v="ELIGIBLE"/>
  </r>
  <r>
    <n v="81085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6T07:59:00"/>
    <s v="DFerguson"/>
    <d v="2024-07-06T07:59:00"/>
    <s v="DFerguson"/>
    <d v="2024-07-06T08:00:00"/>
    <d v="2024-07-05T09:10:00"/>
    <n v="1369"/>
    <n v="19134333"/>
    <n v="19145430"/>
    <n v="11097"/>
    <n v="11097"/>
    <n v="0"/>
    <s v=""/>
    <s v=""/>
    <s v=""/>
    <s v=""/>
    <n v="11672"/>
    <n v="11672.520087655221"/>
    <n v="-2.3447792045772076E-6"/>
    <n v="0"/>
    <n v="0"/>
    <n v="0"/>
    <n v="0"/>
    <n v="0"/>
    <n v="1"/>
    <s v="ELIGIBLE"/>
  </r>
  <r>
    <n v="81302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7T10:08:00"/>
    <s v="DFerguson"/>
    <d v="2024-07-07T10:08:00"/>
    <s v="DFerguson"/>
    <d v="2024-07-07T10:10:00"/>
    <d v="2024-07-06T07:59:00"/>
    <n v="1569"/>
    <n v="19145430"/>
    <n v="19157397"/>
    <n v="11967"/>
    <n v="11967"/>
    <n v="0"/>
    <s v=""/>
    <s v=""/>
    <s v=""/>
    <s v=""/>
    <n v="10983"/>
    <n v="10983.097514340343"/>
    <n v="4.340343366493471E-6"/>
    <n v="0"/>
    <n v="0"/>
    <n v="0"/>
    <n v="0"/>
    <n v="0"/>
    <n v="1"/>
    <s v="ELIGIBLE"/>
  </r>
  <r>
    <n v="8174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8T13:36:00"/>
    <s v="DFerguson"/>
    <d v="2024-07-08T13:36:00"/>
    <s v="DFerguson"/>
    <d v="2024-07-08T13:37:00"/>
    <d v="2024-07-07T10:08:00"/>
    <n v="1648"/>
    <n v="19157397"/>
    <n v="19172607"/>
    <n v="15210"/>
    <n v="15210"/>
    <n v="0"/>
    <s v=""/>
    <s v=""/>
    <s v=""/>
    <s v=""/>
    <n v="13290"/>
    <n v="13290.291262135921"/>
    <n v="2.1359210222726688E-6"/>
    <n v="0"/>
    <n v="0"/>
    <n v="0"/>
    <n v="0"/>
    <n v="0"/>
    <n v="1"/>
    <s v="ELIGIBLE"/>
  </r>
  <r>
    <n v="82224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09T13:16:00"/>
    <s v="DFerguson"/>
    <d v="2024-07-09T13:16:00"/>
    <s v="DFerguson"/>
    <d v="2024-07-09T13:19:00"/>
    <d v="2024-07-08T13:36:00"/>
    <n v="1420"/>
    <n v="19172607"/>
    <n v="19180668"/>
    <n v="8061"/>
    <n v="8061"/>
    <n v="0"/>
    <s v=""/>
    <s v=""/>
    <s v=""/>
    <s v=""/>
    <n v="8174"/>
    <n v="8174.5352112676055"/>
    <n v="1.2676055121119134E-6"/>
    <n v="0"/>
    <n v="0"/>
    <n v="0"/>
    <n v="0"/>
    <n v="0"/>
    <n v="1"/>
    <s v="ELIGIBLE"/>
  </r>
  <r>
    <n v="82758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0T14:48:00"/>
    <s v="DFerguson"/>
    <d v="2024-07-10T14:48:00"/>
    <s v="DFerguson"/>
    <d v="2024-07-10T14:48:00"/>
    <d v="2024-07-09T13:16:00"/>
    <n v="1532"/>
    <n v="19180668"/>
    <n v="19194774"/>
    <n v="14106"/>
    <n v="14106"/>
    <n v="0"/>
    <s v=""/>
    <s v=""/>
    <s v=""/>
    <s v=""/>
    <n v="13258"/>
    <n v="13258.903394255874"/>
    <n v="4.255874955561012E-6"/>
    <n v="0"/>
    <n v="0"/>
    <n v="0"/>
    <n v="0"/>
    <n v="0"/>
    <n v="1"/>
    <s v="ELIGIBLE"/>
  </r>
  <r>
    <n v="83091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1T11:08:00"/>
    <s v="DFerguson"/>
    <d v="2024-07-11T11:08:00"/>
    <s v="DFerguson"/>
    <d v="2024-07-11T11:09:00"/>
    <d v="2024-07-10T14:48:00"/>
    <n v="1220"/>
    <n v="19194774"/>
    <n v="19203174"/>
    <n v="8400"/>
    <n v="8400"/>
    <n v="0"/>
    <s v=""/>
    <s v=""/>
    <s v=""/>
    <s v=""/>
    <n v="9914"/>
    <n v="9914.7540983606559"/>
    <n v="-1.6393441910622641E-6"/>
    <n v="0"/>
    <n v="0"/>
    <n v="0"/>
    <n v="0"/>
    <n v="0"/>
    <n v="1"/>
    <s v="ELIGIBLE"/>
  </r>
  <r>
    <n v="83899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2T15:02:00"/>
    <s v="DFerguson"/>
    <d v="2024-07-12T15:02:00"/>
    <s v="DFerguson"/>
    <d v="2024-07-12T15:04:00"/>
    <d v="2024-07-11T11:08:00"/>
    <n v="1674"/>
    <n v="19203174"/>
    <n v="19218138"/>
    <n v="14964"/>
    <n v="14964"/>
    <n v="0"/>
    <s v=""/>
    <s v=""/>
    <s v=""/>
    <s v=""/>
    <n v="12872"/>
    <n v="12872.258064516129"/>
    <n v="4.516128683462739E-6"/>
    <n v="0"/>
    <n v="0"/>
    <n v="0"/>
    <n v="0"/>
    <n v="0"/>
    <n v="1"/>
    <s v="ELIGIBLE"/>
  </r>
  <r>
    <n v="84049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3T11:27:00"/>
    <s v="DFerguson"/>
    <d v="2024-07-13T11:27:00"/>
    <s v="DFerguson"/>
    <d v="2024-07-13T11:28:00"/>
    <d v="2024-07-12T15:02:00"/>
    <n v="1225"/>
    <n v="19218138"/>
    <n v="19226970"/>
    <n v="8832"/>
    <n v="8832"/>
    <n v="0"/>
    <s v=""/>
    <s v=""/>
    <s v=""/>
    <s v=""/>
    <n v="10382"/>
    <n v="10382.10612244898"/>
    <n v="2.448980012559332E-6"/>
    <n v="0"/>
    <n v="0"/>
    <n v="0"/>
    <n v="0"/>
    <n v="0"/>
    <n v="1"/>
    <s v="ELIGIBLE"/>
  </r>
  <r>
    <n v="8420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4T17:17:00"/>
    <s v="DFerguson"/>
    <d v="2024-07-14T17:17:00"/>
    <s v="DFerguson"/>
    <d v="2024-07-14T17:18:00"/>
    <d v="2024-07-13T11:27:00"/>
    <n v="1790"/>
    <n v="19226970"/>
    <n v="19247228"/>
    <n v="20258"/>
    <n v="20258"/>
    <n v="0"/>
    <s v=""/>
    <s v=""/>
    <s v=""/>
    <s v=""/>
    <n v="16296"/>
    <n v="16296.938547486034"/>
    <n v="-2.5139670469798148E-6"/>
    <n v="0"/>
    <n v="0"/>
    <n v="0"/>
    <n v="0"/>
    <n v="0"/>
    <n v="1"/>
    <s v="ELIGIBLE"/>
  </r>
  <r>
    <n v="84424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5T09:54:00"/>
    <s v="DFerguson"/>
    <d v="2024-07-15T09:54:00"/>
    <s v="DFerguson"/>
    <d v="2024-07-15T09:55:00"/>
    <d v="2024-07-14T17:17:00"/>
    <n v="997"/>
    <n v="19247228"/>
    <n v="19254699"/>
    <n v="7471"/>
    <n v="7471"/>
    <n v="0"/>
    <s v=""/>
    <s v=""/>
    <s v=""/>
    <s v=""/>
    <n v="10790"/>
    <n v="10790.611835506519"/>
    <n v="-4.4934804463991895E-6"/>
    <n v="0"/>
    <n v="0"/>
    <n v="0"/>
    <n v="0"/>
    <n v="0"/>
    <n v="1"/>
    <s v="ELIGIBLE"/>
  </r>
  <r>
    <n v="8489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6T09:11:00"/>
    <s v="DFerguson"/>
    <d v="2024-07-16T09:11:00"/>
    <s v="DFerguson"/>
    <d v="2024-07-16T09:12:00"/>
    <d v="2024-07-15T09:54:00"/>
    <n v="1397"/>
    <n v="19254699"/>
    <n v="19279838"/>
    <n v="25139"/>
    <n v="25139"/>
    <n v="0"/>
    <s v=""/>
    <s v=""/>
    <s v=""/>
    <s v=""/>
    <n v="25912"/>
    <n v="25912.784538296346"/>
    <n v="-1.7036545614246279E-6"/>
    <n v="0"/>
    <n v="0"/>
    <n v="0"/>
    <n v="0"/>
    <n v="0"/>
    <n v="1"/>
    <s v="ELIGIBLE"/>
  </r>
  <r>
    <n v="85472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7T11:31:00"/>
    <s v="DFerguson"/>
    <d v="2024-07-17T11:31:00"/>
    <s v="DFerguson"/>
    <d v="2024-07-17T11:32:00"/>
    <d v="2024-07-16T09:11:00"/>
    <n v="1580"/>
    <n v="19279838"/>
    <n v="19296432"/>
    <n v="16594"/>
    <n v="16594"/>
    <n v="0"/>
    <s v=""/>
    <s v=""/>
    <s v=""/>
    <s v=""/>
    <n v="15123"/>
    <n v="15123.645569620254"/>
    <n v="-3.7974677979946136E-7"/>
    <n v="0"/>
    <n v="0"/>
    <n v="0"/>
    <n v="0"/>
    <n v="0"/>
    <n v="1"/>
    <s v="ELIGIBLE"/>
  </r>
  <r>
    <n v="8583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8T08:41:00"/>
    <s v="DFerguson"/>
    <d v="2024-07-18T08:41:00"/>
    <s v="DFerguson"/>
    <d v="2024-07-18T08:42:00"/>
    <d v="2024-07-17T11:31:00"/>
    <n v="1270"/>
    <n v="19296432"/>
    <n v="19308876"/>
    <n v="12444"/>
    <n v="12444"/>
    <n v="0"/>
    <s v=""/>
    <s v=""/>
    <s v=""/>
    <s v=""/>
    <n v="14109"/>
    <n v="14109.732283464567"/>
    <n v="3.4645672712940723E-6"/>
    <n v="0"/>
    <n v="0"/>
    <n v="0"/>
    <n v="0"/>
    <n v="0"/>
    <n v="1"/>
    <s v="ELIGIBLE"/>
  </r>
  <r>
    <n v="86603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19T14:17:00"/>
    <s v="DFerguson"/>
    <d v="2024-07-19T14:17:00"/>
    <s v="DFerguson"/>
    <d v="2024-07-19T14:18:00"/>
    <d v="2024-07-18T08:41:00"/>
    <n v="1776"/>
    <n v="19308876"/>
    <n v="19321847"/>
    <n v="12971"/>
    <n v="12971"/>
    <n v="0"/>
    <s v=""/>
    <s v=""/>
    <s v=""/>
    <s v=""/>
    <n v="10517"/>
    <n v="10517.027027027027"/>
    <n v="-2.9729726520599797E-6"/>
    <n v="0"/>
    <n v="0"/>
    <n v="0"/>
    <n v="0"/>
    <n v="0"/>
    <n v="1"/>
    <s v="ELIGIBLE"/>
  </r>
  <r>
    <n v="86795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1T19:48:00"/>
    <s v="FObryan"/>
    <d v="2024-07-21T19:48:00"/>
    <s v="FObryan"/>
    <d v="2024-07-20T11:28:00"/>
    <d v="2024-07-19T14:17:00"/>
    <n v="3211"/>
    <n v="19321847"/>
    <n v="19339959"/>
    <n v="18112"/>
    <n v="18112"/>
    <n v="0"/>
    <s v=""/>
    <s v=""/>
    <s v=""/>
    <s v=""/>
    <n v="8122"/>
    <n v="8122.4789785113671"/>
    <n v="-1.488632733526174E-6"/>
    <n v="0"/>
    <n v="0"/>
    <n v="0"/>
    <n v="0"/>
    <n v="0"/>
    <n v="1"/>
    <s v="ELIGIBLE"/>
  </r>
  <r>
    <n v="87011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1T19:55:00"/>
    <s v="FObryan"/>
    <d v="2024-07-21T19:55:00"/>
    <s v="FObryan"/>
    <d v="2024-07-21T19:55:00"/>
    <d v="2024-07-21T19:48:00"/>
    <n v="7"/>
    <n v="19339959"/>
    <n v="19354689"/>
    <n v="14730"/>
    <n v="14730"/>
    <n v="0"/>
    <s v=""/>
    <s v=""/>
    <s v=""/>
    <s v=""/>
    <n v="3030171"/>
    <n v="3030171.4285714286"/>
    <n v="1.428648829460144E-6"/>
    <n v="0"/>
    <n v="0"/>
    <n v="0"/>
    <n v="0"/>
    <n v="0"/>
    <n v="1"/>
    <s v="ELIGIBLE"/>
  </r>
  <r>
    <n v="87191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2T10:05:00"/>
    <s v="DFerguson"/>
    <d v="2024-07-22T10:05:00"/>
    <s v="DFerguson"/>
    <d v="2024-07-22T10:06:00"/>
    <d v="2024-07-21T19:55:00"/>
    <n v="850"/>
    <n v="19354689"/>
    <n v="19365527"/>
    <n v="10838"/>
    <n v="10838"/>
    <n v="0"/>
    <s v=""/>
    <s v=""/>
    <s v=""/>
    <s v=""/>
    <n v="18360"/>
    <n v="18360.847058823529"/>
    <n v="-1.1764714145101607E-6"/>
    <n v="0"/>
    <n v="0"/>
    <n v="0"/>
    <n v="0"/>
    <n v="0"/>
    <n v="1"/>
    <s v="ELIGIBLE"/>
  </r>
  <r>
    <n v="87789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3T10:02:00"/>
    <s v="DFerguson"/>
    <d v="2024-07-23T10:02:00"/>
    <s v="DFerguson"/>
    <d v="2024-07-23T10:04:00"/>
    <d v="2024-07-22T10:05:00"/>
    <n v="1437"/>
    <n v="19365527"/>
    <n v="19379370"/>
    <n v="13843"/>
    <n v="13843"/>
    <n v="0"/>
    <s v=""/>
    <s v=""/>
    <s v=""/>
    <s v=""/>
    <n v="13871"/>
    <n v="13871.899791231732"/>
    <n v="1.2317323125898838E-6"/>
    <n v="0"/>
    <n v="0"/>
    <n v="0"/>
    <n v="0"/>
    <n v="0"/>
    <n v="1"/>
    <s v="ELIGIBLE"/>
  </r>
  <r>
    <n v="88438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4T14:42:00"/>
    <s v="DFerguson"/>
    <d v="2024-07-24T14:42:00"/>
    <s v="DFerguson"/>
    <d v="2024-07-24T14:43:00"/>
    <d v="2024-07-23T10:02:00"/>
    <n v="1720"/>
    <n v="19379370"/>
    <n v="19391166"/>
    <n v="11796"/>
    <n v="11796"/>
    <n v="0"/>
    <s v=""/>
    <s v=""/>
    <s v=""/>
    <s v=""/>
    <n v="9875"/>
    <n v="9875.7209302325573"/>
    <n v="2.3255779524333775E-7"/>
    <n v="0"/>
    <n v="0"/>
    <n v="0"/>
    <n v="0"/>
    <n v="0"/>
    <n v="1"/>
    <s v="ELIGIBLE"/>
  </r>
  <r>
    <n v="88899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5T17:30:00"/>
    <s v="FObryan"/>
    <d v="2024-07-25T17:30:00"/>
    <s v="FObryan"/>
    <d v="2024-07-25T17:31:00"/>
    <d v="2024-07-24T14:42:00"/>
    <n v="1608"/>
    <n v="19391166"/>
    <n v="19409414"/>
    <n v="18248"/>
    <n v="18248"/>
    <n v="0"/>
    <s v=""/>
    <s v=""/>
    <s v=""/>
    <s v=""/>
    <n v="16341"/>
    <n v="16341.492537313434"/>
    <n v="-2.6865654945140705E-6"/>
    <n v="0"/>
    <n v="0"/>
    <n v="0"/>
    <n v="0"/>
    <n v="0"/>
    <n v="1"/>
    <s v="ELIGIBLE"/>
  </r>
  <r>
    <n v="89406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6T15:25:00"/>
    <s v="DFerguson"/>
    <d v="2024-07-26T15:25:00"/>
    <s v="DFerguson"/>
    <d v="2024-07-26T15:26:00"/>
    <d v="2024-07-25T17:30:00"/>
    <n v="1315"/>
    <n v="19409414"/>
    <n v="19422368"/>
    <n v="12954"/>
    <n v="12954"/>
    <n v="0"/>
    <s v=""/>
    <s v=""/>
    <s v=""/>
    <s v=""/>
    <n v="14185"/>
    <n v="14185.368821292775"/>
    <n v="1.2927757779834792E-6"/>
    <n v="0"/>
    <n v="0"/>
    <n v="0"/>
    <n v="0"/>
    <n v="0"/>
    <n v="1"/>
    <s v="ELIGIBLE"/>
  </r>
  <r>
    <n v="89594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7T10:59:00"/>
    <s v="DFerguson"/>
    <d v="2024-07-27T10:59:00"/>
    <s v="DFerguson"/>
    <d v="2024-07-27T10:59:00"/>
    <d v="2024-07-26T15:25:00"/>
    <n v="1174"/>
    <n v="19422368"/>
    <n v="19430990"/>
    <n v="8622"/>
    <n v="8622"/>
    <n v="0"/>
    <s v=""/>
    <s v=""/>
    <s v=""/>
    <s v=""/>
    <n v="10575"/>
    <n v="10575.536626916524"/>
    <n v="-3.0834762583253905E-6"/>
    <n v="0"/>
    <n v="0"/>
    <n v="0"/>
    <n v="0"/>
    <n v="0"/>
    <n v="1"/>
    <s v="ELIGIBLE"/>
  </r>
  <r>
    <n v="8973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8T13:08:00"/>
    <s v="DFerguson"/>
    <d v="2024-07-28T13:08:00"/>
    <s v="DFerguson"/>
    <d v="2024-07-28T13:08:00"/>
    <d v="2024-07-27T10:59:00"/>
    <n v="1569"/>
    <n v="19430990"/>
    <n v="19444981"/>
    <n v="13991"/>
    <n v="13991"/>
    <n v="0"/>
    <s v=""/>
    <s v=""/>
    <s v=""/>
    <s v=""/>
    <n v="12840"/>
    <n v="12840.688336520077"/>
    <n v="-3.4799231798388064E-6"/>
    <n v="0"/>
    <n v="0"/>
    <n v="0"/>
    <n v="0"/>
    <n v="0"/>
    <n v="1"/>
    <s v="ELIGIBLE"/>
  </r>
  <r>
    <n v="90007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29T11:01:00"/>
    <s v="DFerguson"/>
    <d v="2024-07-29T11:01:00"/>
    <s v="DFerguson"/>
    <d v="2024-07-29T11:02:00"/>
    <d v="2024-07-28T13:08:00"/>
    <n v="1313"/>
    <n v="19444981"/>
    <n v="19457904"/>
    <n v="12923"/>
    <n v="12923"/>
    <n v="0"/>
    <s v=""/>
    <s v=""/>
    <s v=""/>
    <s v=""/>
    <n v="14172"/>
    <n v="14172.977913175931"/>
    <n v="3.1759318517288193E-6"/>
    <n v="0"/>
    <n v="0"/>
    <n v="0"/>
    <n v="0"/>
    <n v="0"/>
    <n v="1"/>
    <s v="ELIGIBLE"/>
  </r>
  <r>
    <n v="90743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30T16:24:00"/>
    <s v="DFerguson"/>
    <d v="2024-07-30T16:24:00"/>
    <s v="DFerguson"/>
    <d v="2024-07-30T16:25:00"/>
    <d v="2024-07-29T11:01:00"/>
    <n v="1763"/>
    <n v="19457904"/>
    <n v="19478405"/>
    <n v="20501"/>
    <n v="20501"/>
    <n v="0"/>
    <s v=""/>
    <s v=""/>
    <s v=""/>
    <s v=""/>
    <n v="16745"/>
    <n v="16745.002836074873"/>
    <n v="-3.9251281123142689E-6"/>
    <n v="0"/>
    <n v="0"/>
    <n v="0"/>
    <n v="0"/>
    <n v="0"/>
    <n v="1"/>
    <s v="ELIGIBLE"/>
  </r>
  <r>
    <n v="91181"/>
    <x v="3"/>
    <s v="Water"/>
    <s v="KY"/>
    <s v="DW - Center Ridge District #4 - KY0183106"/>
    <s v="Center Ridge District #4"/>
    <s v="FDC Flow Panel"/>
    <n v="9674"/>
    <s v="Center_Ridge_D4_Well_0183106WL001"/>
    <s v="Well"/>
    <x v="6"/>
    <s v="Bluegrass Water"/>
    <s v="Jo Anna Brown"/>
    <d v="2020-05-29T00:00:00"/>
    <n v="0"/>
    <d v="2024-07-31T14:51:00"/>
    <s v="DFerguson"/>
    <d v="2024-07-31T14:51:00"/>
    <s v="DFerguson"/>
    <d v="2024-07-31T14:52:00"/>
    <d v="2024-07-30T16:24:00"/>
    <n v="1347"/>
    <n v="19478405"/>
    <n v="19492434"/>
    <n v="14029"/>
    <n v="14029"/>
    <n v="0"/>
    <s v=""/>
    <s v=""/>
    <s v=""/>
    <s v=""/>
    <n v="14997"/>
    <n v="14997.59465478842"/>
    <n v="4.7884204832371324E-6"/>
    <n v="0"/>
    <n v="0"/>
    <n v="0"/>
    <n v="0"/>
    <n v="0"/>
    <n v="1"/>
    <s v="ELIGIBLE"/>
  </r>
  <r>
    <n v="91643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1T16:14:00"/>
    <s v="FObryan"/>
    <d v="2024-08-01T16:14:00"/>
    <s v="FObryan"/>
    <d v="2024-08-01T16:15:00"/>
    <d v="2024-07-31T14:42:00"/>
    <n v="1532"/>
    <n v="16914108"/>
    <n v="16929650"/>
    <n v="15542"/>
    <n v="15542"/>
    <n v="0"/>
    <s v=""/>
    <s v=""/>
    <s v=""/>
    <s v=""/>
    <n v="14608"/>
    <n v="14608.668407310704"/>
    <n v="-2.6892957976087928E-6"/>
    <n v="0"/>
    <n v="0"/>
    <n v="0"/>
    <n v="0"/>
    <n v="0"/>
    <n v="1"/>
    <s v="ELIGIBLE"/>
  </r>
  <r>
    <n v="92117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2T13:59:00"/>
    <s v="DFerguson"/>
    <d v="2024-08-02T13:59:00"/>
    <s v="DFerguson"/>
    <d v="2024-08-02T14:00:00"/>
    <d v="2024-08-01T16:14:00"/>
    <n v="1305"/>
    <n v="16929650"/>
    <n v="16938644"/>
    <n v="8994"/>
    <n v="8994"/>
    <n v="0"/>
    <s v=""/>
    <s v=""/>
    <s v=""/>
    <s v=""/>
    <n v="9924"/>
    <n v="9924.4137931034475"/>
    <n v="3.1034469429869205E-6"/>
    <n v="0"/>
    <n v="0"/>
    <n v="0"/>
    <n v="0"/>
    <n v="0"/>
    <n v="1"/>
    <s v="ELIGIBLE"/>
  </r>
  <r>
    <n v="92311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3T11:33:00"/>
    <s v="DFerguson"/>
    <d v="2024-08-03T11:33:00"/>
    <s v="DFerguson"/>
    <d v="2024-08-03T11:35:00"/>
    <d v="2024-08-02T13:59:00"/>
    <n v="1294"/>
    <n v="16938644"/>
    <n v="16946235"/>
    <n v="7591"/>
    <n v="7591"/>
    <n v="0"/>
    <s v=""/>
    <s v=""/>
    <s v=""/>
    <s v=""/>
    <n v="8447"/>
    <n v="8447.4806800618244"/>
    <n v="6.182381184771657E-8"/>
    <n v="0"/>
    <n v="0"/>
    <n v="0"/>
    <n v="0"/>
    <n v="0"/>
    <n v="1"/>
    <s v="ELIGIBLE"/>
  </r>
  <r>
    <n v="9238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4T08:18:00"/>
    <s v="DFerguson"/>
    <d v="2024-08-04T08:18:00"/>
    <s v="DFerguson"/>
    <d v="2024-08-04T08:18:00"/>
    <d v="2024-08-03T11:33:00"/>
    <n v="1245"/>
    <n v="16946235"/>
    <n v="16956229"/>
    <n v="9994"/>
    <n v="9994"/>
    <n v="0"/>
    <s v=""/>
    <s v=""/>
    <s v=""/>
    <s v=""/>
    <n v="11559"/>
    <n v="11559.325301204821"/>
    <n v="1.2048203643644229E-6"/>
    <n v="0"/>
    <n v="0"/>
    <n v="0"/>
    <n v="0"/>
    <n v="0"/>
    <n v="1"/>
    <s v="ELIGIBLE"/>
  </r>
  <r>
    <n v="92742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5T11:01:00"/>
    <s v="DFerguson"/>
    <d v="2024-08-05T11:01:00"/>
    <s v="DFerguson"/>
    <d v="2024-08-05T11:03:00"/>
    <d v="2024-08-04T08:18:00"/>
    <n v="1603"/>
    <n v="16956229"/>
    <n v="16972241"/>
    <n v="16012"/>
    <n v="16012"/>
    <n v="0"/>
    <s v=""/>
    <s v=""/>
    <s v=""/>
    <s v=""/>
    <n v="14383"/>
    <n v="14383.830318153463"/>
    <n v="-1.8465361790731549E-6"/>
    <n v="0"/>
    <n v="0"/>
    <n v="0"/>
    <n v="0"/>
    <n v="0"/>
    <n v="1"/>
    <s v="ELIGIBLE"/>
  </r>
  <r>
    <n v="9330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6T11:45:00"/>
    <s v="DFerguson"/>
    <d v="2024-08-06T11:45:00"/>
    <s v="DFerguson"/>
    <d v="2024-08-06T11:46:00"/>
    <d v="2024-08-05T11:01:00"/>
    <n v="1484"/>
    <n v="16972241"/>
    <n v="16985266"/>
    <n v="13025"/>
    <n v="13025"/>
    <n v="0"/>
    <s v=""/>
    <s v=""/>
    <s v=""/>
    <s v=""/>
    <n v="12638"/>
    <n v="12638.814016172506"/>
    <n v="-3.8274938560789451E-6"/>
    <n v="0"/>
    <n v="0"/>
    <n v="0"/>
    <n v="0"/>
    <n v="0"/>
    <n v="1"/>
    <s v="ELIGIBLE"/>
  </r>
  <r>
    <n v="93712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7T10:48:00"/>
    <s v="DFerguson"/>
    <d v="2024-08-07T10:48:00"/>
    <s v="DFerguson"/>
    <d v="2024-08-07T10:49:00"/>
    <d v="2024-08-06T11:45:00"/>
    <n v="1383"/>
    <n v="16985266"/>
    <n v="16998255"/>
    <n v="12989"/>
    <n v="12989"/>
    <n v="0"/>
    <s v=""/>
    <s v=""/>
    <s v=""/>
    <s v=""/>
    <n v="13524"/>
    <n v="13524.338394793926"/>
    <n v="4.7939247451722622E-6"/>
    <n v="0"/>
    <n v="0"/>
    <n v="0"/>
    <n v="0"/>
    <n v="0"/>
    <n v="1"/>
    <s v="ELIGIBLE"/>
  </r>
  <r>
    <n v="94440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8T14:21:00"/>
    <s v="DFerguson"/>
    <d v="2024-08-08T14:21:00"/>
    <s v="DFerguson"/>
    <d v="2024-08-08T14:24:00"/>
    <d v="2024-08-07T10:48:00"/>
    <n v="1653"/>
    <n v="16998255"/>
    <n v="17009403"/>
    <n v="11148"/>
    <n v="11148"/>
    <n v="0"/>
    <s v=""/>
    <s v=""/>
    <s v=""/>
    <s v=""/>
    <n v="9711"/>
    <n v="9711.5063520871154"/>
    <n v="2.0871157175861299E-6"/>
    <n v="0"/>
    <n v="0"/>
    <n v="0"/>
    <n v="0"/>
    <n v="0"/>
    <n v="1"/>
    <s v="ELIGIBLE"/>
  </r>
  <r>
    <n v="94806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09T10:39:00"/>
    <s v="DFerguson"/>
    <d v="2024-08-09T10:39:00"/>
    <s v="DFerguson"/>
    <d v="2024-08-09T10:40:00"/>
    <d v="2024-08-08T14:21:00"/>
    <n v="1218"/>
    <n v="17009403"/>
    <n v="17020694"/>
    <n v="11291"/>
    <n v="11291"/>
    <n v="0"/>
    <s v=""/>
    <s v=""/>
    <s v=""/>
    <s v=""/>
    <n v="13348"/>
    <n v="13348.965517241379"/>
    <n v="-2.7586211217567325E-6"/>
    <n v="0"/>
    <n v="0"/>
    <n v="0"/>
    <n v="0"/>
    <n v="0"/>
    <n v="1"/>
    <s v="ELIGIBLE"/>
  </r>
  <r>
    <n v="95207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0T11:41:00"/>
    <s v="DFerguson"/>
    <d v="2024-08-10T11:41:00"/>
    <s v="DFerguson"/>
    <d v="2024-08-10T11:42:00"/>
    <d v="2024-08-09T10:39:00"/>
    <n v="1502"/>
    <n v="17020694"/>
    <n v="17036149"/>
    <n v="15455"/>
    <n v="15455"/>
    <n v="0"/>
    <s v=""/>
    <s v=""/>
    <s v=""/>
    <s v=""/>
    <n v="14817"/>
    <n v="14817.043941411452"/>
    <n v="1.4114521036390215E-6"/>
    <n v="0"/>
    <n v="0"/>
    <n v="0"/>
    <n v="0"/>
    <n v="0"/>
    <n v="1"/>
    <s v="ELIGIBLE"/>
  </r>
  <r>
    <n v="95420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1T15:51:00"/>
    <s v="DFerguson"/>
    <d v="2024-08-11T15:51:00"/>
    <s v="DFerguson"/>
    <d v="2024-08-11T15:52:00"/>
    <d v="2024-08-10T11:41:00"/>
    <n v="1690"/>
    <n v="17036149"/>
    <n v="17056379"/>
    <n v="20230"/>
    <n v="20230"/>
    <n v="0"/>
    <s v=""/>
    <s v=""/>
    <s v=""/>
    <s v=""/>
    <n v="17237"/>
    <n v="17237.396449704142"/>
    <n v="-2.9585862648673356E-7"/>
    <n v="0"/>
    <n v="0"/>
    <n v="0"/>
    <n v="0"/>
    <n v="0"/>
    <n v="1"/>
    <s v="ELIGIBLE"/>
  </r>
  <r>
    <n v="95752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2T11:36:00"/>
    <s v="DFerguson"/>
    <d v="2024-08-12T11:36:00"/>
    <s v="DFerguson"/>
    <d v="2024-08-12T11:37:00"/>
    <d v="2024-08-11T15:51:00"/>
    <n v="1185"/>
    <n v="17056379"/>
    <n v="17070229"/>
    <n v="13850"/>
    <n v="13850"/>
    <n v="0"/>
    <s v=""/>
    <s v=""/>
    <s v=""/>
    <s v=""/>
    <n v="16830"/>
    <n v="16830.379746835442"/>
    <n v="-3.1645577109884471E-6"/>
    <n v="0"/>
    <n v="0"/>
    <n v="0"/>
    <n v="0"/>
    <n v="0"/>
    <n v="1"/>
    <s v="ELIGIBLE"/>
  </r>
  <r>
    <n v="96514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3T18:23:00"/>
    <s v="DFerguson"/>
    <d v="2024-08-13T18:23:00"/>
    <s v="DFerguson"/>
    <d v="2024-08-13T18:24:00"/>
    <d v="2024-08-12T11:36:00"/>
    <n v="1847"/>
    <n v="17070229"/>
    <n v="17081228"/>
    <n v="10999"/>
    <n v="10999"/>
    <n v="0"/>
    <s v=""/>
    <s v=""/>
    <s v=""/>
    <s v=""/>
    <n v="8575"/>
    <n v="8575.2896589063348"/>
    <n v="-1.0936655598925427E-6"/>
    <n v="0"/>
    <n v="0"/>
    <n v="0"/>
    <n v="0"/>
    <n v="0"/>
    <n v="1"/>
    <s v="ELIGIBLE"/>
  </r>
  <r>
    <n v="96807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4T12:20:00"/>
    <s v="DFerguson"/>
    <d v="2024-08-14T12:20:00"/>
    <s v="DFerguson"/>
    <d v="2024-08-14T12:21:00"/>
    <d v="2024-08-13T18:23:00"/>
    <n v="1077"/>
    <n v="17081228"/>
    <n v="17092866"/>
    <n v="11638"/>
    <n v="11638"/>
    <n v="0"/>
    <s v=""/>
    <s v=""/>
    <s v=""/>
    <s v=""/>
    <n v="15560"/>
    <n v="15560.557103064068"/>
    <n v="3.0640676413895562E-6"/>
    <n v="0"/>
    <n v="0"/>
    <n v="0"/>
    <n v="0"/>
    <n v="0"/>
    <n v="1"/>
    <s v="ELIGIBLE"/>
  </r>
  <r>
    <n v="97340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5T13:42:00"/>
    <s v="DFerguson"/>
    <d v="2024-08-15T13:42:00"/>
    <s v="DFerguson"/>
    <d v="2024-08-15T13:45:00"/>
    <d v="2024-08-14T12:20:00"/>
    <n v="1522"/>
    <n v="17092866"/>
    <n v="17105857"/>
    <n v="12991"/>
    <n v="12991"/>
    <n v="0"/>
    <s v=""/>
    <s v=""/>
    <s v=""/>
    <s v=""/>
    <n v="12291"/>
    <n v="12291.090670170826"/>
    <n v="1.7082675185520202E-7"/>
    <n v="0"/>
    <n v="0"/>
    <n v="0"/>
    <n v="0"/>
    <n v="0"/>
    <n v="1"/>
    <s v="ELIGIBLE"/>
  </r>
  <r>
    <n v="97836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6T12:50:00"/>
    <s v="DFerguson"/>
    <d v="2024-08-16T12:50:00"/>
    <s v="DFerguson"/>
    <d v="2024-08-16T12:50:00"/>
    <d v="2024-08-15T13:42:00"/>
    <n v="1388"/>
    <n v="17105857"/>
    <n v="17116223"/>
    <n v="10366"/>
    <n v="10366"/>
    <n v="0"/>
    <s v=""/>
    <s v=""/>
    <s v=""/>
    <s v=""/>
    <n v="10754"/>
    <n v="10754.351585014409"/>
    <n v="-4.9855916586238891E-6"/>
    <n v="0"/>
    <n v="0"/>
    <n v="0"/>
    <n v="0"/>
    <n v="0"/>
    <n v="1"/>
    <s v="ELIGIBLE"/>
  </r>
  <r>
    <n v="98129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7T11:22:00"/>
    <s v="DFerguson"/>
    <d v="2024-08-17T11:22:00"/>
    <s v="DFerguson"/>
    <d v="2024-08-17T11:24:00"/>
    <d v="2024-08-16T12:50:00"/>
    <n v="1352"/>
    <n v="17116223"/>
    <n v="17126019"/>
    <n v="9796"/>
    <n v="9796"/>
    <n v="0"/>
    <s v=""/>
    <s v=""/>
    <s v=""/>
    <s v=""/>
    <n v="10433"/>
    <n v="10433.609467455621"/>
    <n v="-2.5443787308176979E-6"/>
    <n v="0"/>
    <n v="0"/>
    <n v="0"/>
    <n v="0"/>
    <n v="0"/>
    <n v="1"/>
    <s v="ELIGIBLE"/>
  </r>
  <r>
    <n v="98199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8T08:31:00"/>
    <s v="DFerguson"/>
    <d v="2024-08-18T08:31:00"/>
    <s v="DFerguson"/>
    <d v="2024-08-18T08:31:00"/>
    <d v="2024-08-17T11:22:00"/>
    <n v="1269"/>
    <n v="17126019"/>
    <n v="17138012"/>
    <n v="11993"/>
    <n v="11993"/>
    <n v="0"/>
    <s v=""/>
    <s v=""/>
    <s v=""/>
    <s v=""/>
    <n v="13609"/>
    <n v="13609.078014184397"/>
    <n v="4.1843977669486776E-6"/>
    <n v="0"/>
    <n v="0"/>
    <n v="0"/>
    <n v="0"/>
    <n v="0"/>
    <n v="1"/>
    <s v="ELIGIBLE"/>
  </r>
  <r>
    <n v="98542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19T11:01:00"/>
    <s v="DFerguson"/>
    <d v="2024-08-19T11:01:00"/>
    <s v="DFerguson"/>
    <d v="2024-08-19T11:02:00"/>
    <d v="2024-08-18T08:31:00"/>
    <n v="1590"/>
    <n v="17138012"/>
    <n v="17154927"/>
    <n v="16915"/>
    <n v="16915"/>
    <n v="0"/>
    <s v=""/>
    <s v=""/>
    <s v=""/>
    <s v=""/>
    <n v="15319"/>
    <n v="15319.245283018869"/>
    <n v="3.0188693926902488E-6"/>
    <n v="0"/>
    <n v="0"/>
    <n v="0"/>
    <n v="0"/>
    <n v="0"/>
    <n v="1"/>
    <s v="ELIGIBLE"/>
  </r>
  <r>
    <n v="99136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0T12:31:00"/>
    <s v="DFerguson"/>
    <d v="2024-08-20T12:31:00"/>
    <s v="DFerguson"/>
    <d v="2024-08-20T12:31:00"/>
    <d v="2024-08-19T11:01:00"/>
    <n v="1530"/>
    <n v="17154927"/>
    <n v="17166803"/>
    <n v="11876"/>
    <n v="11876"/>
    <n v="0"/>
    <s v=""/>
    <s v=""/>
    <s v=""/>
    <s v=""/>
    <n v="11177"/>
    <n v="11177.411764705883"/>
    <n v="4.7058820200618356E-6"/>
    <n v="0"/>
    <n v="0"/>
    <n v="0"/>
    <n v="0"/>
    <n v="0"/>
    <n v="1"/>
    <s v="ELIGIBLE"/>
  </r>
  <r>
    <n v="9953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1T11:40:00"/>
    <s v="DFerguson"/>
    <d v="2024-08-21T11:40:00"/>
    <s v="DFerguson"/>
    <d v="2024-08-21T11:41:00"/>
    <d v="2024-08-20T12:31:00"/>
    <n v="1389"/>
    <n v="17166803"/>
    <n v="17181967"/>
    <n v="15164"/>
    <n v="15164"/>
    <n v="0"/>
    <s v=""/>
    <s v=""/>
    <s v=""/>
    <s v=""/>
    <n v="15720"/>
    <n v="15720.777537796976"/>
    <n v="-2.2030235413694754E-6"/>
    <n v="0"/>
    <n v="0"/>
    <n v="0"/>
    <n v="0"/>
    <n v="0"/>
    <n v="1"/>
    <s v="ELIGIBLE"/>
  </r>
  <r>
    <n v="100084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2T13:21:00"/>
    <s v="DFerguson"/>
    <d v="2024-08-22T13:21:00"/>
    <s v="DFerguson"/>
    <d v="2024-08-22T13:23:00"/>
    <d v="2024-08-21T11:40:00"/>
    <n v="1541"/>
    <n v="17181967"/>
    <n v="17196785"/>
    <n v="14818"/>
    <n v="14818"/>
    <n v="0"/>
    <s v=""/>
    <s v=""/>
    <s v=""/>
    <s v=""/>
    <n v="13846"/>
    <n v="13846.800778715118"/>
    <n v="-1.2848813639720902E-6"/>
    <n v="0"/>
    <n v="0"/>
    <n v="0"/>
    <n v="0"/>
    <n v="0"/>
    <n v="1"/>
    <s v="ELIGIBLE"/>
  </r>
  <r>
    <n v="100401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3T09:58:00"/>
    <s v="DFerguson"/>
    <d v="2024-08-23T09:58:00"/>
    <s v="DFerguson"/>
    <d v="2024-08-23T09:59:00"/>
    <d v="2024-08-22T13:21:00"/>
    <n v="1237"/>
    <n v="17196785"/>
    <n v="17207080"/>
    <n v="10295"/>
    <n v="10295"/>
    <n v="0"/>
    <s v=""/>
    <s v=""/>
    <s v=""/>
    <s v=""/>
    <n v="11984"/>
    <n v="11984.47857720291"/>
    <n v="-2.7970909286523238E-6"/>
    <n v="0"/>
    <n v="0"/>
    <n v="0"/>
    <n v="0"/>
    <n v="0"/>
    <n v="1"/>
    <s v="ELIGIBLE"/>
  </r>
  <r>
    <n v="10088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4T19:30:00"/>
    <s v="FObryan"/>
    <d v="2024-08-24T19:30:00"/>
    <s v="FObryan"/>
    <d v="2024-08-24T19:31:00"/>
    <d v="2024-08-23T09:58:00"/>
    <n v="2012"/>
    <n v="17207080"/>
    <n v="17226677"/>
    <n v="19597"/>
    <n v="19597"/>
    <n v="0"/>
    <s v=""/>
    <s v=""/>
    <s v=""/>
    <s v=""/>
    <n v="14025"/>
    <n v="14025.685884691849"/>
    <n v="4.6918485168134794E-6"/>
    <n v="0"/>
    <n v="0"/>
    <n v="0"/>
    <n v="0"/>
    <n v="0"/>
    <n v="1"/>
    <s v="ELIGIBLE"/>
  </r>
  <r>
    <n v="100998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5T19:25:00"/>
    <s v="FObryan"/>
    <d v="2024-08-25T19:25:00"/>
    <s v="FObryan"/>
    <d v="2024-08-25T19:27:00"/>
    <d v="2024-08-24T19:30:00"/>
    <n v="1435"/>
    <n v="17226677"/>
    <n v="17244430"/>
    <n v="17753"/>
    <n v="17753"/>
    <n v="0"/>
    <s v=""/>
    <s v=""/>
    <s v=""/>
    <s v=""/>
    <n v="17814"/>
    <n v="17814.857142857145"/>
    <n v="2.8571448638103902E-6"/>
    <n v="0"/>
    <n v="0"/>
    <n v="0"/>
    <n v="0"/>
    <n v="0"/>
    <n v="1"/>
    <s v="ELIGIBLE"/>
  </r>
  <r>
    <n v="101303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6T11:28:00"/>
    <s v="DFerguson"/>
    <d v="2024-08-26T11:28:00"/>
    <s v="DFerguson"/>
    <d v="2024-08-26T11:29:00"/>
    <d v="2024-08-25T19:25:00"/>
    <n v="963"/>
    <n v="17244430"/>
    <n v="17257529"/>
    <n v="13099"/>
    <n v="13099"/>
    <n v="0"/>
    <s v=""/>
    <s v=""/>
    <s v=""/>
    <s v=""/>
    <n v="19587"/>
    <n v="19587.289719626169"/>
    <n v="-3.7383142625913024E-7"/>
    <n v="0"/>
    <n v="0"/>
    <n v="0"/>
    <n v="0"/>
    <n v="0"/>
    <n v="1"/>
    <s v="ELIGIBLE"/>
  </r>
  <r>
    <n v="101723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7T10:37:00"/>
    <s v="DFerguson"/>
    <d v="2024-08-27T10:37:00"/>
    <s v="DFerguson"/>
    <d v="2024-08-27T10:38:00"/>
    <d v="2024-08-26T11:28:00"/>
    <n v="1389"/>
    <n v="17257529"/>
    <n v="17271014"/>
    <n v="13485"/>
    <n v="13485"/>
    <n v="0"/>
    <s v=""/>
    <s v=""/>
    <s v=""/>
    <s v=""/>
    <n v="13980"/>
    <n v="13980.129589632828"/>
    <n v="-3.6717210605274886E-7"/>
    <n v="0"/>
    <n v="0"/>
    <n v="0"/>
    <n v="0"/>
    <n v="0"/>
    <n v="1"/>
    <s v="ELIGIBLE"/>
  </r>
  <r>
    <n v="10246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8T17:41:00"/>
    <s v="FObryan"/>
    <d v="2024-08-28T17:41:00"/>
    <s v="FObryan"/>
    <d v="2024-08-28T17:42:00"/>
    <d v="2024-08-27T10:37:00"/>
    <n v="1864"/>
    <n v="17271014"/>
    <n v="17290662"/>
    <n v="19648"/>
    <n v="19648"/>
    <n v="0"/>
    <s v=""/>
    <s v=""/>
    <s v=""/>
    <s v=""/>
    <n v="15178"/>
    <n v="15178.71244635193"/>
    <n v="-3.6480705603025854E-6"/>
    <n v="0"/>
    <n v="0"/>
    <n v="0"/>
    <n v="0"/>
    <n v="0"/>
    <n v="1"/>
    <s v="ELIGIBLE"/>
  </r>
  <r>
    <n v="102866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29T18:18:00"/>
    <s v="DFerguson"/>
    <d v="2024-08-29T18:18:00"/>
    <s v="DFerguson"/>
    <d v="2024-08-29T18:19:00"/>
    <d v="2024-08-28T17:41:00"/>
    <n v="1477"/>
    <n v="17290662"/>
    <n v="17299453"/>
    <n v="8791"/>
    <n v="8791"/>
    <n v="0"/>
    <s v=""/>
    <s v=""/>
    <s v=""/>
    <s v=""/>
    <n v="8570"/>
    <n v="8570.7786052809752"/>
    <n v="-4.7190242185024545E-6"/>
    <n v="0"/>
    <n v="0"/>
    <n v="0"/>
    <n v="0"/>
    <n v="0"/>
    <n v="1"/>
    <s v="ELIGIBLE"/>
  </r>
  <r>
    <n v="103205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30T12:06:00"/>
    <s v="DFerguson"/>
    <d v="2024-08-30T12:06:00"/>
    <s v="DFerguson"/>
    <d v="2024-08-30T12:07:00"/>
    <d v="2024-08-29T18:18:00"/>
    <n v="1068"/>
    <n v="17299453"/>
    <n v="17315447"/>
    <n v="15994"/>
    <n v="15994"/>
    <n v="0"/>
    <s v=""/>
    <s v=""/>
    <s v=""/>
    <s v=""/>
    <n v="21564"/>
    <n v="21564.943820224718"/>
    <n v="2.2471795091405511E-7"/>
    <n v="0"/>
    <n v="0"/>
    <n v="0"/>
    <n v="0"/>
    <n v="0"/>
    <n v="1"/>
    <s v="ELIGIBLE"/>
  </r>
  <r>
    <n v="103481"/>
    <x v="0"/>
    <s v="Water"/>
    <s v="KY"/>
    <s v="DW - Center Ridge District #1 - KY0180549"/>
    <s v="Center Ridge District #1"/>
    <s v="FDC Flow Panel"/>
    <n v="9670"/>
    <s v="Center_Ridge_D1_Well_0180549WL001"/>
    <s v="Well"/>
    <x v="7"/>
    <s v="Bluegrass Water"/>
    <s v="Jo Anna Brown"/>
    <d v="2020-05-29T00:00:00"/>
    <n v="0"/>
    <d v="2024-08-31T11:02:00"/>
    <s v="DFerguson"/>
    <d v="2024-08-31T11:02:00"/>
    <s v="DFerguson"/>
    <d v="2024-08-31T11:03:00"/>
    <d v="2024-08-30T12:06:00"/>
    <n v="1376"/>
    <n v="17315447"/>
    <n v="17336713"/>
    <n v="21266"/>
    <n v="21266"/>
    <n v="0"/>
    <s v=""/>
    <s v=""/>
    <s v=""/>
    <s v=""/>
    <n v="22255"/>
    <n v="22255.116279069767"/>
    <n v="-9.30231180973351E-7"/>
    <n v="0"/>
    <n v="0"/>
    <n v="0"/>
    <n v="0"/>
    <n v="0"/>
    <n v="1"/>
    <s v="ELIGIBLE"/>
  </r>
  <r>
    <n v="91367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1T09:19:00"/>
    <s v="DFerguson"/>
    <d v="2024-08-01T09:19:00"/>
    <s v="DFerguson"/>
    <d v="2024-08-01T09:21:00"/>
    <d v="2024-07-31T10:33:00"/>
    <n v="1366"/>
    <n v="15539515"/>
    <n v="15569671"/>
    <n v="30156"/>
    <n v="30156"/>
    <n v="0"/>
    <s v=""/>
    <s v=""/>
    <s v=""/>
    <s v=""/>
    <n v="31789"/>
    <n v="31789.633967789163"/>
    <n v="-2.2108361008577049E-6"/>
    <n v="0"/>
    <n v="0"/>
    <n v="0"/>
    <n v="0"/>
    <n v="0"/>
    <n v="1"/>
    <s v="ELIGIBLE"/>
  </r>
  <r>
    <n v="92052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2T12:29:00"/>
    <s v="DFerguson"/>
    <d v="2024-08-02T12:29:00"/>
    <s v="DFerguson"/>
    <d v="2024-08-02T12:31:00"/>
    <d v="2024-08-01T09:19:00"/>
    <n v="1630"/>
    <n v="15569671"/>
    <n v="15606452"/>
    <n v="36781"/>
    <n v="36781"/>
    <n v="0"/>
    <s v=""/>
    <s v=""/>
    <s v=""/>
    <s v=""/>
    <n v="32493"/>
    <n v="32493.644171779139"/>
    <n v="1.7791389836929739E-6"/>
    <n v="0"/>
    <n v="0"/>
    <n v="0"/>
    <n v="0"/>
    <n v="0"/>
    <n v="1"/>
    <s v="ELIGIBLE"/>
  </r>
  <r>
    <n v="92312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3T11:35:00"/>
    <s v="DFerguson"/>
    <d v="2024-08-03T11:35:00"/>
    <s v="DFerguson"/>
    <d v="2024-08-03T11:36:00"/>
    <d v="2024-08-02T12:29:00"/>
    <n v="1386"/>
    <n v="15606452"/>
    <n v="15639850"/>
    <n v="33398"/>
    <n v="33398"/>
    <n v="0"/>
    <s v=""/>
    <s v=""/>
    <s v=""/>
    <s v=""/>
    <n v="34699"/>
    <n v="34699.220779220777"/>
    <n v="-7.7922595664858818E-7"/>
    <n v="0"/>
    <n v="0"/>
    <n v="0"/>
    <n v="0"/>
    <n v="0"/>
    <n v="1"/>
    <s v="ELIGIBLE"/>
  </r>
  <r>
    <n v="92375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4T07:45:00"/>
    <s v="DFerguson"/>
    <d v="2024-08-04T07:45:00"/>
    <s v="DFerguson"/>
    <d v="2024-08-04T07:46:00"/>
    <d v="2024-08-03T11:35:00"/>
    <n v="1210"/>
    <n v="15639850"/>
    <n v="15671240"/>
    <n v="31390"/>
    <n v="31390"/>
    <n v="0"/>
    <s v=""/>
    <s v=""/>
    <s v=""/>
    <s v=""/>
    <n v="37356"/>
    <n v="37356.694214876035"/>
    <n v="4.8760339268483222E-6"/>
    <n v="0"/>
    <n v="0"/>
    <n v="0"/>
    <n v="0"/>
    <n v="0"/>
    <n v="1"/>
    <s v="ELIGIBLE"/>
  </r>
  <r>
    <n v="92693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5T10:20:00"/>
    <s v="DFerguson"/>
    <d v="2024-08-05T10:20:00"/>
    <s v="DFerguson"/>
    <d v="2024-08-05T10:21:00"/>
    <d v="2024-08-04T07:45:00"/>
    <n v="1595"/>
    <n v="15671240"/>
    <n v="15709210"/>
    <n v="37970"/>
    <n v="37970"/>
    <n v="0"/>
    <s v=""/>
    <s v=""/>
    <s v=""/>
    <s v=""/>
    <n v="34280"/>
    <n v="34280.125391849528"/>
    <n v="1.8495265976525843E-6"/>
    <n v="0"/>
    <n v="0"/>
    <n v="0"/>
    <n v="0"/>
    <n v="0"/>
    <n v="1"/>
    <s v="ELIGIBLE"/>
  </r>
  <r>
    <n v="93225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6T09:50:00"/>
    <s v="DFerguson"/>
    <d v="2024-08-06T09:50:00"/>
    <s v="DFerguson"/>
    <d v="2024-08-06T09:52:00"/>
    <d v="2024-08-05T10:20:00"/>
    <n v="1410"/>
    <n v="15709210"/>
    <n v="15743340"/>
    <n v="34130"/>
    <n v="34130"/>
    <n v="0"/>
    <s v=""/>
    <s v=""/>
    <s v=""/>
    <s v=""/>
    <n v="34856"/>
    <n v="34856.170212765959"/>
    <n v="2.7659625629894435E-6"/>
    <n v="0"/>
    <n v="0"/>
    <n v="0"/>
    <n v="0"/>
    <n v="0"/>
    <n v="1"/>
    <s v="ELIGIBLE"/>
  </r>
  <r>
    <n v="93995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7T18:10:00"/>
    <s v="DFerguson"/>
    <d v="2024-08-07T18:10:00"/>
    <s v="DFerguson"/>
    <d v="2024-08-07T18:11:00"/>
    <d v="2024-08-06T09:50:00"/>
    <n v="1940"/>
    <n v="15743340"/>
    <n v="15786869"/>
    <n v="43529"/>
    <n v="43529"/>
    <n v="0"/>
    <s v=""/>
    <s v=""/>
    <s v=""/>
    <s v=""/>
    <n v="32310"/>
    <n v="32310.185567010307"/>
    <n v="-2.9896946216467768E-6"/>
    <n v="0"/>
    <n v="0"/>
    <n v="0"/>
    <n v="0"/>
    <n v="0"/>
    <n v="1"/>
    <s v="ELIGIBLE"/>
  </r>
  <r>
    <n v="94442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8T14:24:00"/>
    <s v="DFerguson"/>
    <d v="2024-08-08T14:24:00"/>
    <s v="DFerguson"/>
    <d v="2024-08-08T14:25:00"/>
    <d v="2024-08-07T18:10:00"/>
    <n v="1214"/>
    <n v="15786869"/>
    <n v="15802793"/>
    <n v="15924"/>
    <n v="15924"/>
    <n v="0"/>
    <s v=""/>
    <s v=""/>
    <s v=""/>
    <s v=""/>
    <n v="18888"/>
    <n v="18888.434925864909"/>
    <n v="-4.1350904211867601E-6"/>
    <n v="0"/>
    <n v="0"/>
    <n v="0"/>
    <n v="0"/>
    <n v="0"/>
    <n v="1"/>
    <s v="ELIGIBLE"/>
  </r>
  <r>
    <n v="9480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09T10:40:00"/>
    <s v="DFerguson"/>
    <d v="2024-08-09T10:40:00"/>
    <s v="DFerguson"/>
    <d v="2024-08-09T10:42:00"/>
    <d v="2024-08-08T14:24:00"/>
    <n v="1216"/>
    <n v="15802793"/>
    <n v="15834856"/>
    <n v="32063"/>
    <n v="32063"/>
    <n v="0"/>
    <s v=""/>
    <s v=""/>
    <s v=""/>
    <s v=""/>
    <n v="37969"/>
    <n v="37969.34210526316"/>
    <n v="-4.736837581731379E-6"/>
    <n v="0"/>
    <n v="0"/>
    <n v="0"/>
    <n v="0"/>
    <n v="0"/>
    <n v="1"/>
    <s v="ELIGIBLE"/>
  </r>
  <r>
    <n v="9520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0T11:43:00"/>
    <s v="DFerguson"/>
    <d v="2024-08-10T11:43:00"/>
    <s v="DFerguson"/>
    <d v="2024-08-10T11:45:00"/>
    <d v="2024-08-09T10:40:00"/>
    <n v="1503"/>
    <n v="15834856"/>
    <n v="15873848"/>
    <n v="38992"/>
    <n v="38992"/>
    <n v="0"/>
    <s v=""/>
    <s v=""/>
    <s v=""/>
    <s v=""/>
    <n v="37357"/>
    <n v="37357.604790419158"/>
    <n v="4.1916064219549298E-7"/>
    <n v="0"/>
    <n v="0"/>
    <n v="0"/>
    <n v="0"/>
    <n v="0"/>
    <n v="1"/>
    <s v="ELIGIBLE"/>
  </r>
  <r>
    <n v="95406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1T14:54:00"/>
    <s v="DFerguson"/>
    <d v="2024-08-11T14:54:00"/>
    <s v="DFerguson"/>
    <d v="2024-08-11T14:55:00"/>
    <d v="2024-08-10T11:43:00"/>
    <n v="1631"/>
    <n v="15873848"/>
    <n v="15916874"/>
    <n v="43026"/>
    <n v="43026"/>
    <n v="0"/>
    <s v=""/>
    <s v=""/>
    <s v=""/>
    <s v=""/>
    <n v="37987"/>
    <n v="37987.394236664622"/>
    <n v="-3.3353790058754385E-6"/>
    <n v="0"/>
    <n v="0"/>
    <n v="0"/>
    <n v="0"/>
    <n v="0"/>
    <n v="1"/>
    <s v="ELIGIBLE"/>
  </r>
  <r>
    <n v="95755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2T11:38:00"/>
    <s v="DFerguson"/>
    <d v="2024-08-12T11:38:00"/>
    <s v="DFerguson"/>
    <d v="2024-08-12T11:39:00"/>
    <d v="2024-08-11T14:54:00"/>
    <n v="1244"/>
    <n v="15916874"/>
    <n v="15939546"/>
    <n v="22672"/>
    <n v="22672"/>
    <n v="0"/>
    <s v=""/>
    <s v=""/>
    <s v=""/>
    <s v=""/>
    <n v="26244"/>
    <n v="26244.115755627012"/>
    <n v="-4.3729887693189085E-6"/>
    <n v="0"/>
    <n v="0"/>
    <n v="0"/>
    <n v="0"/>
    <n v="0"/>
    <n v="1"/>
    <s v="ELIGIBLE"/>
  </r>
  <r>
    <n v="96235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3T10:16:00"/>
    <s v="DFerguson"/>
    <d v="2024-08-13T10:16:00"/>
    <s v="DFerguson"/>
    <d v="2024-08-13T10:18:00"/>
    <d v="2024-08-12T11:38:00"/>
    <n v="1358"/>
    <n v="15939546"/>
    <n v="15977096"/>
    <n v="37550"/>
    <n v="37550"/>
    <n v="0"/>
    <s v=""/>
    <s v=""/>
    <s v=""/>
    <s v=""/>
    <n v="39817"/>
    <n v="39817.378497790873"/>
    <n v="-2.2091262508183718E-6"/>
    <n v="0"/>
    <n v="0"/>
    <n v="0"/>
    <n v="0"/>
    <n v="0"/>
    <n v="1"/>
    <s v="ELIGIBLE"/>
  </r>
  <r>
    <n v="96666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4T09:42:00"/>
    <s v="DFerguson"/>
    <d v="2024-08-14T09:42:00"/>
    <s v="DFerguson"/>
    <d v="2024-08-14T09:45:00"/>
    <d v="2024-08-13T10:16:00"/>
    <n v="1406"/>
    <n v="15977096"/>
    <n v="16009416"/>
    <n v="32320"/>
    <n v="32320"/>
    <n v="0"/>
    <s v=""/>
    <s v=""/>
    <s v=""/>
    <s v=""/>
    <n v="33101"/>
    <n v="33101.564722617353"/>
    <n v="2.6173511287197471E-6"/>
    <n v="0"/>
    <n v="0"/>
    <n v="0"/>
    <n v="0"/>
    <n v="0"/>
    <n v="1"/>
    <s v="ELIGIBLE"/>
  </r>
  <r>
    <n v="9729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5T13:03:00"/>
    <s v="DFerguson"/>
    <d v="2024-08-15T13:03:00"/>
    <s v="DFerguson"/>
    <d v="2024-08-15T13:05:00"/>
    <d v="2024-08-14T09:42:00"/>
    <n v="1641"/>
    <n v="16009416"/>
    <n v="16044288"/>
    <n v="34872"/>
    <n v="34872"/>
    <n v="0"/>
    <s v=""/>
    <s v=""/>
    <s v=""/>
    <s v=""/>
    <n v="30600"/>
    <n v="30600.658135283364"/>
    <n v="-4.7166358854155988E-6"/>
    <n v="0"/>
    <n v="0"/>
    <n v="0"/>
    <n v="0"/>
    <n v="0"/>
    <n v="1"/>
    <s v="ELIGIBLE"/>
  </r>
  <r>
    <n v="9770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6T10:36:00"/>
    <s v="DFerguson"/>
    <d v="2024-08-16T10:36:00"/>
    <s v="DFerguson"/>
    <d v="2024-08-16T10:37:00"/>
    <d v="2024-08-15T13:03:00"/>
    <n v="1293"/>
    <n v="16044288"/>
    <n v="16072427"/>
    <n v="28139"/>
    <n v="28139"/>
    <n v="0"/>
    <s v=""/>
    <s v=""/>
    <s v=""/>
    <s v=""/>
    <n v="31338"/>
    <n v="31338.097447795823"/>
    <n v="-2.204178599640727E-6"/>
    <n v="0"/>
    <n v="0"/>
    <n v="0"/>
    <n v="0"/>
    <n v="0"/>
    <n v="1"/>
    <s v="ELIGIBLE"/>
  </r>
  <r>
    <n v="98130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7T11:24:00"/>
    <s v="DFerguson"/>
    <d v="2024-08-17T11:24:00"/>
    <s v="DFerguson"/>
    <d v="2024-08-17T11:34:00"/>
    <d v="2024-08-16T10:36:00"/>
    <n v="1488"/>
    <n v="16072427"/>
    <n v="16101027"/>
    <n v="28600"/>
    <n v="28600"/>
    <n v="0"/>
    <s v=""/>
    <s v=""/>
    <s v=""/>
    <s v=""/>
    <n v="27677"/>
    <n v="27677.419354838708"/>
    <n v="4.8387082642875612E-6"/>
    <n v="0"/>
    <n v="0"/>
    <n v="0"/>
    <n v="0"/>
    <n v="0"/>
    <n v="1"/>
    <s v="ELIGIBLE"/>
  </r>
  <r>
    <n v="98189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8T07:13:00"/>
    <s v="DFerguson"/>
    <d v="2024-08-18T07:13:00"/>
    <s v="DFerguson"/>
    <d v="2024-08-18T07:15:00"/>
    <d v="2024-08-17T11:24:00"/>
    <n v="1189"/>
    <n v="16101027"/>
    <n v="16131613"/>
    <n v="30586"/>
    <n v="30586"/>
    <n v="0"/>
    <s v=""/>
    <s v=""/>
    <s v=""/>
    <s v=""/>
    <n v="37042"/>
    <n v="37042.758620689659"/>
    <n v="6.8965891841799021E-7"/>
    <n v="0"/>
    <n v="0"/>
    <n v="0"/>
    <n v="0"/>
    <n v="0"/>
    <n v="1"/>
    <s v="ELIGIBLE"/>
  </r>
  <r>
    <n v="9839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19T08:56:00"/>
    <s v="DFerguson"/>
    <d v="2024-08-19T08:56:00"/>
    <s v="DFerguson"/>
    <d v="2024-08-19T08:58:00"/>
    <d v="2024-08-18T07:13:00"/>
    <n v="1543"/>
    <n v="16131613"/>
    <n v="16163727"/>
    <n v="32114"/>
    <n v="32114"/>
    <n v="0"/>
    <s v=""/>
    <s v=""/>
    <s v=""/>
    <s v=""/>
    <n v="29970"/>
    <n v="29970.291639662992"/>
    <n v="-3.3700780477374792E-7"/>
    <n v="0"/>
    <n v="0"/>
    <n v="0"/>
    <n v="0"/>
    <n v="0"/>
    <n v="1"/>
    <s v="ELIGIBLE"/>
  </r>
  <r>
    <n v="99041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0T10:21:00"/>
    <s v="DFerguson"/>
    <d v="2024-08-20T10:21:00"/>
    <s v="DFerguson"/>
    <d v="2024-08-20T10:23:00"/>
    <d v="2024-08-19T08:56:00"/>
    <n v="1525"/>
    <n v="16163727"/>
    <n v="16191162"/>
    <n v="27435"/>
    <n v="27435"/>
    <n v="0"/>
    <s v=""/>
    <s v=""/>
    <s v=""/>
    <s v=""/>
    <n v="25905"/>
    <n v="25905.836065573767"/>
    <n v="-4.4262342271395028E-6"/>
    <n v="0"/>
    <n v="0"/>
    <n v="0"/>
    <n v="0"/>
    <n v="0"/>
    <n v="1"/>
    <s v="ELIGIBLE"/>
  </r>
  <r>
    <n v="99440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1T09:38:00"/>
    <s v="DFerguson"/>
    <d v="2024-08-21T09:38:00"/>
    <s v="DFerguson"/>
    <d v="2024-08-21T09:41:00"/>
    <d v="2024-08-20T10:21:00"/>
    <n v="1397"/>
    <n v="16191162"/>
    <n v="16218413"/>
    <n v="27251"/>
    <n v="27251"/>
    <n v="0"/>
    <s v=""/>
    <s v=""/>
    <s v=""/>
    <s v=""/>
    <n v="28089"/>
    <n v="28089.792412312097"/>
    <n v="2.3120992409531027E-6"/>
    <n v="0"/>
    <n v="0"/>
    <n v="0"/>
    <n v="0"/>
    <n v="0"/>
    <n v="1"/>
    <s v="ELIGIBLE"/>
  </r>
  <r>
    <n v="100086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2T13:23:00"/>
    <s v="DFerguson"/>
    <d v="2024-08-22T13:23:00"/>
    <s v="DFerguson"/>
    <d v="2024-08-22T13:26:00"/>
    <d v="2024-08-21T09:38:00"/>
    <n v="1665"/>
    <n v="16218413"/>
    <n v="16245421"/>
    <n v="27008"/>
    <n v="27008"/>
    <n v="0"/>
    <s v=""/>
    <s v=""/>
    <s v=""/>
    <s v=""/>
    <n v="23358"/>
    <n v="23358.27027027027"/>
    <n v="2.7026908355765045E-7"/>
    <n v="0"/>
    <n v="0"/>
    <n v="0"/>
    <n v="0"/>
    <n v="0"/>
    <n v="1"/>
    <s v="ELIGIBLE"/>
  </r>
  <r>
    <n v="100631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3T14:14:00"/>
    <s v="DFerguson"/>
    <d v="2024-08-23T14:14:00"/>
    <s v="DFerguson"/>
    <d v="2024-08-23T14:16:00"/>
    <d v="2024-08-22T13:23:00"/>
    <n v="1491"/>
    <n v="16245421"/>
    <n v="16284482"/>
    <n v="39061"/>
    <n v="39061"/>
    <n v="0"/>
    <s v=""/>
    <s v=""/>
    <s v=""/>
    <s v=""/>
    <n v="37724"/>
    <n v="37724.909456740439"/>
    <n v="-3.2595635275356472E-6"/>
    <n v="0"/>
    <n v="0"/>
    <n v="0"/>
    <n v="0"/>
    <n v="0"/>
    <n v="1"/>
    <s v="ELIGIBLE"/>
  </r>
  <r>
    <n v="100886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4T19:33:00"/>
    <s v="FObryan"/>
    <d v="2024-08-24T19:33:00"/>
    <s v="FObryan"/>
    <d v="2024-08-24T19:33:00"/>
    <d v="2024-08-23T14:14:00"/>
    <n v="1759"/>
    <n v="16284482"/>
    <n v="16310485"/>
    <n v="26003"/>
    <n v="26003"/>
    <n v="0"/>
    <s v=""/>
    <s v=""/>
    <s v=""/>
    <s v=""/>
    <n v="21287"/>
    <n v="21287.276861853323"/>
    <n v="1.853321009548381E-6"/>
    <n v="0"/>
    <n v="0"/>
    <n v="0"/>
    <n v="0"/>
    <n v="0"/>
    <n v="1"/>
    <s v="ELIGIBLE"/>
  </r>
  <r>
    <n v="100999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5T19:30:00"/>
    <s v="FObryan"/>
    <d v="2024-08-25T19:30:00"/>
    <s v="FObryan"/>
    <d v="2024-08-25T19:30:00"/>
    <d v="2024-08-24T19:33:00"/>
    <n v="1437"/>
    <n v="16310485"/>
    <n v="16347225"/>
    <n v="36740"/>
    <n v="36740"/>
    <n v="0"/>
    <s v=""/>
    <s v=""/>
    <s v=""/>
    <s v=""/>
    <n v="36816"/>
    <n v="36816.701461377874"/>
    <n v="1.3778771972283721E-6"/>
    <n v="0"/>
    <n v="0"/>
    <n v="0"/>
    <n v="0"/>
    <n v="0"/>
    <n v="1"/>
    <s v="ELIGIBLE"/>
  </r>
  <r>
    <n v="101479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6T15:38:00"/>
    <s v="DFerguson"/>
    <d v="2024-08-26T15:38:00"/>
    <s v="DFerguson"/>
    <d v="2024-08-26T15:49:00"/>
    <d v="2024-08-25T19:30:00"/>
    <n v="1208"/>
    <n v="16347225"/>
    <n v="16386947"/>
    <n v="39722"/>
    <n v="39722"/>
    <n v="0"/>
    <s v=""/>
    <s v=""/>
    <s v=""/>
    <s v=""/>
    <n v="47350"/>
    <n v="47350.728476821198"/>
    <n v="-3.1788003980182111E-6"/>
    <n v="0"/>
    <n v="0"/>
    <n v="0"/>
    <n v="0"/>
    <n v="0"/>
    <n v="1"/>
    <s v="ELIGIBLE"/>
  </r>
  <r>
    <n v="101724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7T10:38:00"/>
    <s v="DFerguson"/>
    <d v="2024-08-27T10:38:00"/>
    <s v="DFerguson"/>
    <d v="2024-08-27T10:39:00"/>
    <d v="2024-08-26T15:38:00"/>
    <n v="1140"/>
    <n v="16386947"/>
    <n v="16410452"/>
    <n v="23505"/>
    <n v="23505"/>
    <n v="0"/>
    <s v=""/>
    <s v=""/>
    <s v=""/>
    <s v=""/>
    <n v="29690"/>
    <n v="29690.526315789473"/>
    <n v="-4.2105275497306138E-6"/>
    <n v="0"/>
    <n v="0"/>
    <n v="0"/>
    <n v="0"/>
    <n v="0"/>
    <n v="1"/>
    <s v="ELIGIBLE"/>
  </r>
  <r>
    <n v="102464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8T17:40:00"/>
    <s v="FObryan"/>
    <d v="2024-08-28T17:40:00"/>
    <s v="FObryan"/>
    <d v="2024-08-28T17:41:00"/>
    <d v="2024-08-27T10:38:00"/>
    <n v="1862"/>
    <n v="16410452"/>
    <n v="16445859"/>
    <n v="35407"/>
    <n v="35407"/>
    <n v="0"/>
    <s v=""/>
    <s v=""/>
    <s v=""/>
    <s v=""/>
    <n v="27382"/>
    <n v="27382.427497314715"/>
    <n v="-2.6852867449633777E-6"/>
    <n v="0"/>
    <n v="0"/>
    <n v="0"/>
    <n v="0"/>
    <n v="0"/>
    <n v="1"/>
    <s v="ELIGIBLE"/>
  </r>
  <r>
    <n v="102867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29T18:19:00"/>
    <s v="DFerguson"/>
    <d v="2024-08-29T18:19:00"/>
    <s v="DFerguson"/>
    <d v="2024-08-29T18:20:00"/>
    <d v="2024-08-28T17:40:00"/>
    <n v="1479"/>
    <n v="16445859"/>
    <n v="16484587"/>
    <n v="38728"/>
    <n v="38728"/>
    <n v="0"/>
    <s v=""/>
    <s v=""/>
    <s v=""/>
    <s v=""/>
    <n v="37706"/>
    <n v="37706.774847870183"/>
    <n v="-2.1298183128237724E-6"/>
    <n v="0"/>
    <n v="0"/>
    <n v="0"/>
    <n v="0"/>
    <n v="0"/>
    <n v="1"/>
    <s v="ELIGIBLE"/>
  </r>
  <r>
    <n v="103038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30T09:31:00"/>
    <s v="DFerguson"/>
    <d v="2024-08-30T09:31:00"/>
    <s v="DFerguson"/>
    <d v="2024-08-30T09:33:00"/>
    <d v="2024-08-29T18:19:00"/>
    <n v="912"/>
    <n v="16484587"/>
    <n v="16513655"/>
    <n v="29068"/>
    <n v="29068"/>
    <n v="0"/>
    <s v=""/>
    <s v=""/>
    <s v=""/>
    <s v=""/>
    <n v="45896"/>
    <n v="45896.84210526316"/>
    <n v="-4.736837581731379E-6"/>
    <n v="0"/>
    <n v="0"/>
    <n v="0"/>
    <n v="0"/>
    <n v="0"/>
    <n v="1"/>
    <s v="ELIGIBLE"/>
  </r>
  <r>
    <n v="103482"/>
    <x v="1"/>
    <s v="Water"/>
    <s v="KY"/>
    <s v="DW - Center Ridge District #2 - KY0180509"/>
    <s v="Center Ridge District #2"/>
    <s v="FDC Flow Panel"/>
    <n v="9671"/>
    <s v="Center_Ridge_D2_Well1_0180509WL001"/>
    <s v="Well"/>
    <x v="7"/>
    <s v="Bluegrass Water"/>
    <s v="Jo Anna Brown"/>
    <d v="2020-05-29T00:00:00"/>
    <n v="0"/>
    <d v="2024-08-31T11:03:00"/>
    <s v="DFerguson"/>
    <d v="2024-08-31T11:03:00"/>
    <s v="DFerguson"/>
    <d v="2024-08-31T11:05:00"/>
    <d v="2024-08-30T09:31:00"/>
    <n v="1532"/>
    <n v="16513655"/>
    <n v="16543598"/>
    <n v="29943"/>
    <n v="29943"/>
    <n v="0"/>
    <s v=""/>
    <s v=""/>
    <s v=""/>
    <s v=""/>
    <n v="28144"/>
    <n v="28144.856396866842"/>
    <n v="-3.1331583159044385E-6"/>
    <n v="0"/>
    <n v="0"/>
    <n v="0"/>
    <n v="0"/>
    <n v="0"/>
    <n v="1"/>
    <s v="ELIGIBLE"/>
  </r>
  <r>
    <n v="91367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1T09:19:00"/>
    <s v="DFerguson"/>
    <d v="2024-08-01T09:19:00"/>
    <s v="DFerguson"/>
    <d v="2024-08-01T09:21:00"/>
    <d v="2024-07-31T10:33:00"/>
    <n v="1366"/>
    <n v="7090642"/>
    <n v="7091617"/>
    <n v="975"/>
    <n v="975"/>
    <n v="0"/>
    <s v=""/>
    <s v=""/>
    <s v=""/>
    <s v=""/>
    <n v="1027"/>
    <n v="1027.8184480234261"/>
    <n v="-1.9765739125432447E-6"/>
    <n v="0"/>
    <n v="0"/>
    <n v="0"/>
    <n v="0"/>
    <n v="0"/>
    <n v="1"/>
    <s v="ELIGIBLE"/>
  </r>
  <r>
    <n v="92052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2T12:29:00"/>
    <s v="DFerguson"/>
    <d v="2024-08-02T12:29:00"/>
    <s v="DFerguson"/>
    <d v="2024-08-02T12:31:00"/>
    <d v="2024-08-01T09:19:00"/>
    <n v="1630"/>
    <n v="7091617"/>
    <n v="7093000"/>
    <n v="1383"/>
    <n v="1383"/>
    <n v="0"/>
    <s v=""/>
    <s v=""/>
    <s v=""/>
    <s v=""/>
    <n v="1221"/>
    <n v="1221.7914110429447"/>
    <n v="1.0429446319903946E-6"/>
    <n v="0"/>
    <n v="0"/>
    <n v="0"/>
    <n v="0"/>
    <n v="0"/>
    <n v="1"/>
    <s v="ELIGIBLE"/>
  </r>
  <r>
    <n v="92312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3T11:35:00"/>
    <s v="DFerguson"/>
    <d v="2024-08-03T11:35:00"/>
    <s v="DFerguson"/>
    <d v="2024-08-03T11:36:00"/>
    <d v="2024-08-02T12:29:00"/>
    <n v="1386"/>
    <n v="7093000"/>
    <n v="70930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2375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4T07:45:00"/>
    <s v="DFerguson"/>
    <d v="2024-08-04T07:45:00"/>
    <s v="DFerguson"/>
    <d v="2024-08-04T07:46:00"/>
    <d v="2024-08-03T11:35:00"/>
    <n v="1210"/>
    <n v="7093000"/>
    <n v="7093002"/>
    <n v="2"/>
    <n v="2"/>
    <n v="0"/>
    <s v=""/>
    <s v=""/>
    <s v=""/>
    <s v=""/>
    <n v="2"/>
    <n v="2.3801652892561966"/>
    <n v="-4.7107438034821314E-6"/>
    <n v="0"/>
    <n v="0"/>
    <n v="0"/>
    <n v="0"/>
    <n v="0"/>
    <n v="1"/>
    <s v="ELIGIBLE"/>
  </r>
  <r>
    <n v="92693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5T10:20:00"/>
    <s v="DFerguson"/>
    <d v="2024-08-05T10:20:00"/>
    <s v="DFerguson"/>
    <d v="2024-08-05T10:21:00"/>
    <d v="2024-08-04T07:45:00"/>
    <n v="1595"/>
    <n v="7093002"/>
    <n v="709300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3225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6T09:50:00"/>
    <s v="DFerguson"/>
    <d v="2024-08-06T09:50:00"/>
    <s v="DFerguson"/>
    <d v="2024-08-06T09:52:00"/>
    <d v="2024-08-05T10:20:00"/>
    <n v="1410"/>
    <n v="7093002"/>
    <n v="7093114"/>
    <n v="112"/>
    <n v="112"/>
    <n v="0"/>
    <s v=""/>
    <s v=""/>
    <s v=""/>
    <s v=""/>
    <n v="114"/>
    <n v="114.38297872340424"/>
    <n v="-1.2765957677629558E-6"/>
    <n v="0"/>
    <n v="0"/>
    <n v="0"/>
    <n v="0"/>
    <n v="0"/>
    <n v="1"/>
    <s v="ELIGIBLE"/>
  </r>
  <r>
    <n v="93995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7T18:10:00"/>
    <s v="DFerguson"/>
    <d v="2024-08-07T18:10:00"/>
    <s v="DFerguson"/>
    <d v="2024-08-07T18:11:00"/>
    <d v="2024-08-06T09:50:00"/>
    <n v="1940"/>
    <n v="7093114"/>
    <n v="709311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4442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8T14:24:00"/>
    <s v="DFerguson"/>
    <d v="2024-08-08T14:24:00"/>
    <s v="DFerguson"/>
    <d v="2024-08-08T14:25:00"/>
    <d v="2024-08-07T18:10:00"/>
    <n v="1214"/>
    <n v="7093114"/>
    <n v="709311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480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09T10:40:00"/>
    <s v="DFerguson"/>
    <d v="2024-08-09T10:40:00"/>
    <s v="DFerguson"/>
    <d v="2024-08-09T10:42:00"/>
    <d v="2024-08-08T14:24:00"/>
    <n v="1216"/>
    <n v="7093114"/>
    <n v="709311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520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0T11:43:00"/>
    <s v="DFerguson"/>
    <d v="2024-08-10T11:43:00"/>
    <s v="DFerguson"/>
    <d v="2024-08-10T11:45:00"/>
    <d v="2024-08-09T10:40:00"/>
    <n v="1503"/>
    <n v="7093114"/>
    <n v="709311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5406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1T14:54:00"/>
    <s v="DFerguson"/>
    <d v="2024-08-11T14:54:00"/>
    <s v="DFerguson"/>
    <d v="2024-08-11T14:55:00"/>
    <d v="2024-08-10T11:43:00"/>
    <n v="1631"/>
    <n v="7093114"/>
    <n v="7094846"/>
    <n v="1732"/>
    <n v="1732"/>
    <n v="0"/>
    <s v=""/>
    <s v=""/>
    <s v=""/>
    <s v=""/>
    <n v="1529"/>
    <n v="1529.1722869405273"/>
    <n v="-3.059472646782524E-6"/>
    <n v="0"/>
    <n v="0"/>
    <n v="0"/>
    <n v="0"/>
    <n v="0"/>
    <n v="1"/>
    <s v="ELIGIBLE"/>
  </r>
  <r>
    <n v="95755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2T11:38:00"/>
    <s v="DFerguson"/>
    <d v="2024-08-12T11:38:00"/>
    <s v="DFerguson"/>
    <d v="2024-08-12T11:39:00"/>
    <d v="2024-08-11T14:54:00"/>
    <n v="1244"/>
    <n v="7094846"/>
    <n v="7095761"/>
    <n v="915"/>
    <n v="915"/>
    <n v="0"/>
    <s v=""/>
    <s v=""/>
    <s v=""/>
    <s v=""/>
    <n v="1059"/>
    <n v="1059.1639871382638"/>
    <n v="-2.8617362204386154E-6"/>
    <n v="0"/>
    <n v="0"/>
    <n v="0"/>
    <n v="0"/>
    <n v="0"/>
    <n v="1"/>
    <s v="ELIGIBLE"/>
  </r>
  <r>
    <n v="96235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3T10:16:00"/>
    <s v="DFerguson"/>
    <d v="2024-08-13T10:16:00"/>
    <s v="DFerguson"/>
    <d v="2024-08-13T10:18:00"/>
    <d v="2024-08-12T11:38:00"/>
    <n v="1358"/>
    <n v="7095761"/>
    <n v="7096129"/>
    <n v="368"/>
    <n v="368"/>
    <n v="0"/>
    <s v=""/>
    <s v=""/>
    <s v=""/>
    <s v=""/>
    <n v="390"/>
    <n v="390.22091310751102"/>
    <n v="3.1075110200617928E-6"/>
    <n v="0"/>
    <n v="0"/>
    <n v="0"/>
    <n v="0"/>
    <n v="0"/>
    <n v="1"/>
    <s v="ELIGIBLE"/>
  </r>
  <r>
    <n v="96666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4T09:42:00"/>
    <s v="DFerguson"/>
    <d v="2024-08-14T09:42:00"/>
    <s v="DFerguson"/>
    <d v="2024-08-14T09:45:00"/>
    <d v="2024-08-13T10:16:00"/>
    <n v="1406"/>
    <n v="7096129"/>
    <n v="7096711"/>
    <n v="582"/>
    <n v="582"/>
    <n v="0"/>
    <s v=""/>
    <s v=""/>
    <s v=""/>
    <s v=""/>
    <n v="596"/>
    <n v="596.07396870554771"/>
    <n v="-1.2944523177793599E-6"/>
    <n v="0"/>
    <n v="0"/>
    <n v="0"/>
    <n v="0"/>
    <n v="0"/>
    <n v="1"/>
    <s v="ELIGIBLE"/>
  </r>
  <r>
    <n v="9729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5T13:03:00"/>
    <s v="DFerguson"/>
    <d v="2024-08-15T13:03:00"/>
    <s v="DFerguson"/>
    <d v="2024-08-15T13:05:00"/>
    <d v="2024-08-14T09:42:00"/>
    <n v="1641"/>
    <n v="7096711"/>
    <n v="7096760"/>
    <n v="49"/>
    <n v="49"/>
    <n v="0"/>
    <s v=""/>
    <s v=""/>
    <s v=""/>
    <s v=""/>
    <n v="42"/>
    <n v="42.998171846435092"/>
    <n v="1.8464350901581383E-6"/>
    <n v="0"/>
    <n v="0"/>
    <n v="0"/>
    <n v="0"/>
    <n v="0"/>
    <n v="1"/>
    <s v="ELIGIBLE"/>
  </r>
  <r>
    <n v="9770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6T10:36:00"/>
    <s v="DFerguson"/>
    <d v="2024-08-16T10:36:00"/>
    <s v="DFerguson"/>
    <d v="2024-08-16T10:37:00"/>
    <d v="2024-08-15T13:03:00"/>
    <n v="1293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8130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7T11:24:00"/>
    <s v="DFerguson"/>
    <d v="2024-08-17T11:24:00"/>
    <s v="DFerguson"/>
    <d v="2024-08-17T11:34:00"/>
    <d v="2024-08-16T10:36:00"/>
    <n v="1488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8189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8T07:13:00"/>
    <s v="DFerguson"/>
    <d v="2024-08-18T07:13:00"/>
    <s v="DFerguson"/>
    <d v="2024-08-18T07:15:00"/>
    <d v="2024-08-17T11:24:00"/>
    <n v="1189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839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19T08:56:00"/>
    <s v="DFerguson"/>
    <d v="2024-08-19T08:56:00"/>
    <s v="DFerguson"/>
    <d v="2024-08-19T08:58:00"/>
    <d v="2024-08-18T07:13:00"/>
    <n v="1543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9041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0T10:21:00"/>
    <s v="DFerguson"/>
    <d v="2024-08-20T10:21:00"/>
    <s v="DFerguson"/>
    <d v="2024-08-20T10:23:00"/>
    <d v="2024-08-19T08:56:00"/>
    <n v="1525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9440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1T09:38:00"/>
    <s v="DFerguson"/>
    <d v="2024-08-21T09:38:00"/>
    <s v="DFerguson"/>
    <d v="2024-08-21T09:41:00"/>
    <d v="2024-08-20T10:21:00"/>
    <n v="1397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0086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2T13:23:00"/>
    <s v="DFerguson"/>
    <d v="2024-08-22T13:23:00"/>
    <s v="DFerguson"/>
    <d v="2024-08-22T13:26:00"/>
    <d v="2024-08-21T09:38:00"/>
    <n v="1665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0631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3T14:14:00"/>
    <s v="DFerguson"/>
    <d v="2024-08-23T14:14:00"/>
    <s v="DFerguson"/>
    <d v="2024-08-23T14:16:00"/>
    <d v="2024-08-22T13:23:00"/>
    <n v="1491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0886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4T19:33:00"/>
    <s v="FObryan"/>
    <d v="2024-08-24T19:33:00"/>
    <s v="FObryan"/>
    <d v="2024-08-24T19:33:00"/>
    <d v="2024-08-23T14:14:00"/>
    <n v="1759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0999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5T19:30:00"/>
    <s v="FObryan"/>
    <d v="2024-08-25T19:30:00"/>
    <s v="FObryan"/>
    <d v="2024-08-25T19:30:00"/>
    <d v="2024-08-24T19:33:00"/>
    <n v="1437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1479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6T15:38:00"/>
    <s v="DFerguson"/>
    <d v="2024-08-26T15:38:00"/>
    <s v="DFerguson"/>
    <d v="2024-08-26T15:49:00"/>
    <d v="2024-08-25T19:30:00"/>
    <n v="1208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1724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7T10:38:00"/>
    <s v="DFerguson"/>
    <d v="2024-08-27T10:38:00"/>
    <s v="DFerguson"/>
    <d v="2024-08-27T10:39:00"/>
    <d v="2024-08-26T15:38:00"/>
    <n v="1140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2464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8T17:40:00"/>
    <s v="FObryan"/>
    <d v="2024-08-28T17:40:00"/>
    <s v="FObryan"/>
    <d v="2024-08-28T17:41:00"/>
    <d v="2024-08-27T10:38:00"/>
    <n v="1862"/>
    <n v="7096760"/>
    <n v="709676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2867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29T18:19:00"/>
    <s v="DFerguson"/>
    <d v="2024-08-29T18:19:00"/>
    <s v="DFerguson"/>
    <d v="2024-08-29T18:20:00"/>
    <d v="2024-08-28T17:40:00"/>
    <n v="1479"/>
    <n v="7096760"/>
    <n v="7096938"/>
    <n v="178"/>
    <n v="178"/>
    <n v="0"/>
    <s v=""/>
    <s v=""/>
    <s v=""/>
    <s v=""/>
    <n v="173"/>
    <n v="173.30628803245435"/>
    <n v="-1.9675456428558391E-6"/>
    <n v="0"/>
    <n v="0"/>
    <n v="0"/>
    <n v="0"/>
    <n v="0"/>
    <n v="1"/>
    <s v="ELIGIBLE"/>
  </r>
  <r>
    <n v="103038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30T09:31:00"/>
    <s v="DFerguson"/>
    <d v="2024-08-30T09:31:00"/>
    <s v="DFerguson"/>
    <d v="2024-08-30T09:33:00"/>
    <d v="2024-08-29T18:19:00"/>
    <n v="912"/>
    <n v="7096938"/>
    <n v="709693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3482"/>
    <x v="1"/>
    <s v="Water"/>
    <s v="KY"/>
    <s v="DW - Center Ridge District #2 - KY0180509"/>
    <s v="Center Ridge District #2"/>
    <s v="FDC Flow Panel"/>
    <n v="9672"/>
    <s v="Center_Ridge_D2_Well2_0180509WL002"/>
    <s v="Well"/>
    <x v="7"/>
    <s v="Bluegrass Water"/>
    <s v="Jo Anna Brown"/>
    <d v="2020-05-29T00:00:00"/>
    <n v="0"/>
    <d v="2024-08-31T11:03:00"/>
    <s v="DFerguson"/>
    <d v="2024-08-31T11:03:00"/>
    <s v="DFerguson"/>
    <d v="2024-08-31T11:05:00"/>
    <d v="2024-08-30T09:31:00"/>
    <n v="1532"/>
    <n v="7096938"/>
    <n v="709693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91369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1T09:21:00"/>
    <s v="DFerguson"/>
    <d v="2024-08-01T09:21:00"/>
    <s v="DFerguson"/>
    <d v="2024-08-01T09:21:00"/>
    <d v="2024-07-31T10:34:00"/>
    <n v="1367"/>
    <n v="25501160"/>
    <n v="25516637"/>
    <n v="15477"/>
    <n v="15477"/>
    <n v="0"/>
    <s v=""/>
    <s v=""/>
    <s v=""/>
    <s v=""/>
    <n v="16303"/>
    <n v="16303.49670811997"/>
    <n v="-1.8800292309606448E-6"/>
    <n v="0"/>
    <n v="0"/>
    <n v="0"/>
    <n v="0"/>
    <n v="0"/>
    <n v="1"/>
    <s v="ELIGIBLE"/>
  </r>
  <r>
    <n v="92055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2T12:31:00"/>
    <s v="DFerguson"/>
    <d v="2024-08-02T12:31:00"/>
    <s v="DFerguson"/>
    <d v="2024-08-02T12:32:00"/>
    <d v="2024-08-01T09:21:00"/>
    <n v="1630"/>
    <n v="25516637"/>
    <n v="25534040"/>
    <n v="17403"/>
    <n v="17403"/>
    <n v="0"/>
    <s v=""/>
    <s v=""/>
    <s v=""/>
    <s v=""/>
    <n v="15374"/>
    <n v="15374.429447852763"/>
    <n v="-2.1472369553521276E-6"/>
    <n v="0"/>
    <n v="0"/>
    <n v="0"/>
    <n v="0"/>
    <n v="0"/>
    <n v="1"/>
    <s v="ELIGIBLE"/>
  </r>
  <r>
    <n v="92313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3T11:37:00"/>
    <s v="DFerguson"/>
    <d v="2024-08-03T11:37:00"/>
    <s v="DFerguson"/>
    <d v="2024-08-03T11:37:00"/>
    <d v="2024-08-02T12:31:00"/>
    <n v="1386"/>
    <n v="25534040"/>
    <n v="25551018"/>
    <n v="16978"/>
    <n v="16978"/>
    <n v="0"/>
    <s v=""/>
    <s v=""/>
    <s v=""/>
    <s v=""/>
    <n v="17639"/>
    <n v="17639.480519480519"/>
    <n v="-5.1948154577985406E-7"/>
    <n v="0"/>
    <n v="0"/>
    <n v="0"/>
    <n v="0"/>
    <n v="0"/>
    <n v="1"/>
    <s v="ELIGIBLE"/>
  </r>
  <r>
    <n v="92377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4T07:46:00"/>
    <s v="DFerguson"/>
    <d v="2024-08-04T07:46:00"/>
    <s v="DFerguson"/>
    <d v="2024-08-04T07:47:00"/>
    <d v="2024-08-03T11:37:00"/>
    <n v="1209"/>
    <n v="25551018"/>
    <n v="25569130"/>
    <n v="18112"/>
    <n v="18112"/>
    <n v="0"/>
    <s v=""/>
    <s v=""/>
    <s v=""/>
    <s v=""/>
    <n v="21572"/>
    <n v="21572.605459057071"/>
    <n v="-9.4292772701010108E-7"/>
    <n v="0"/>
    <n v="0"/>
    <n v="0"/>
    <n v="0"/>
    <n v="0"/>
    <n v="1"/>
    <s v="ELIGIBLE"/>
  </r>
  <r>
    <n v="92696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5T10:21:00"/>
    <s v="DFerguson"/>
    <d v="2024-08-05T10:21:00"/>
    <s v="DFerguson"/>
    <d v="2024-08-05T10:23:00"/>
    <d v="2024-08-04T07:46:00"/>
    <n v="1595"/>
    <n v="25569130"/>
    <n v="25590534"/>
    <n v="21404"/>
    <n v="21404"/>
    <n v="0"/>
    <s v=""/>
    <s v=""/>
    <s v=""/>
    <s v=""/>
    <n v="19323"/>
    <n v="19323.987460815046"/>
    <n v="8.1504549598321319E-7"/>
    <n v="0"/>
    <n v="0"/>
    <n v="0"/>
    <n v="0"/>
    <n v="0"/>
    <n v="1"/>
    <s v="ELIGIBLE"/>
  </r>
  <r>
    <n v="93182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6T09:05:00"/>
    <s v="DFerguson"/>
    <d v="2024-08-06T09:05:00"/>
    <s v="DFerguson"/>
    <d v="2024-08-06T09:07:00"/>
    <d v="2024-08-05T10:21:00"/>
    <n v="1364"/>
    <n v="25590534"/>
    <n v="25611386"/>
    <n v="20852"/>
    <n v="20852"/>
    <n v="0"/>
    <s v=""/>
    <s v=""/>
    <s v=""/>
    <s v=""/>
    <n v="22013"/>
    <n v="22013.841642228737"/>
    <n v="2.2287385945674032E-6"/>
    <n v="0"/>
    <n v="0"/>
    <n v="0"/>
    <n v="0"/>
    <n v="0"/>
    <n v="1"/>
    <s v="ELIGIBLE"/>
  </r>
  <r>
    <n v="93996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7T18:11:00"/>
    <s v="DFerguson"/>
    <d v="2024-08-07T18:11:00"/>
    <s v="DFerguson"/>
    <d v="2024-08-07T18:12:00"/>
    <d v="2024-08-06T09:05:00"/>
    <n v="1986"/>
    <n v="25611386"/>
    <n v="25638724"/>
    <n v="27338"/>
    <n v="27338"/>
    <n v="0"/>
    <s v=""/>
    <s v=""/>
    <s v=""/>
    <s v=""/>
    <n v="19822"/>
    <n v="19822.11480362538"/>
    <n v="3.6253804864827543E-6"/>
    <n v="0"/>
    <n v="0"/>
    <n v="0"/>
    <n v="0"/>
    <n v="0"/>
    <n v="1"/>
    <s v="ELIGIBLE"/>
  </r>
  <r>
    <n v="94445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8T14:26:00"/>
    <s v="DFerguson"/>
    <d v="2024-08-08T14:26:00"/>
    <s v="DFerguson"/>
    <d v="2024-08-08T14:27:00"/>
    <d v="2024-08-07T18:11:00"/>
    <n v="1215"/>
    <n v="25638724"/>
    <n v="25649093"/>
    <n v="10369"/>
    <n v="10369"/>
    <n v="0"/>
    <s v=""/>
    <s v=""/>
    <s v=""/>
    <s v=""/>
    <n v="12289"/>
    <n v="12289.185185185184"/>
    <n v="-4.8148158384719864E-6"/>
    <n v="0"/>
    <n v="0"/>
    <n v="0"/>
    <n v="0"/>
    <n v="0"/>
    <n v="1"/>
    <s v="ELIGIBLE"/>
  </r>
  <r>
    <n v="94811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09T10:42:00"/>
    <s v="DFerguson"/>
    <d v="2024-08-09T10:42:00"/>
    <s v="DFerguson"/>
    <d v="2024-08-09T10:43:00"/>
    <d v="2024-08-08T14:26:00"/>
    <n v="1216"/>
    <n v="25649093"/>
    <n v="25671444"/>
    <n v="22351"/>
    <n v="22351"/>
    <n v="0"/>
    <s v=""/>
    <s v=""/>
    <s v=""/>
    <s v=""/>
    <n v="26468"/>
    <n v="26468.289473684214"/>
    <n v="3.6842138797510415E-6"/>
    <n v="0"/>
    <n v="0"/>
    <n v="0"/>
    <n v="0"/>
    <n v="0"/>
    <n v="1"/>
    <s v="ELIGIBLE"/>
  </r>
  <r>
    <n v="95209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0T11:46:00"/>
    <s v="DFerguson"/>
    <d v="2024-08-10T11:46:00"/>
    <s v="DFerguson"/>
    <d v="2024-08-10T11:46:00"/>
    <d v="2024-08-09T10:42:00"/>
    <n v="1504"/>
    <n v="25671444"/>
    <n v="25694621"/>
    <n v="23177"/>
    <n v="23177"/>
    <n v="0"/>
    <s v=""/>
    <s v=""/>
    <s v=""/>
    <s v=""/>
    <n v="22190"/>
    <n v="22190.744680851065"/>
    <n v="8.5106512415222824E-7"/>
    <n v="0"/>
    <n v="0"/>
    <n v="0"/>
    <n v="0"/>
    <n v="0"/>
    <n v="1"/>
    <s v="ELIGIBLE"/>
  </r>
  <r>
    <n v="95408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1T14:56:00"/>
    <s v="DFerguson"/>
    <d v="2024-08-11T14:56:00"/>
    <s v="DFerguson"/>
    <d v="2024-08-11T14:56:00"/>
    <d v="2024-08-10T11:46:00"/>
    <n v="1630"/>
    <n v="25694621"/>
    <n v="25717666"/>
    <n v="23045"/>
    <n v="23045"/>
    <n v="0"/>
    <s v=""/>
    <s v=""/>
    <s v=""/>
    <s v=""/>
    <n v="20358"/>
    <n v="20358.773006134968"/>
    <n v="-3.8650323403999209E-6"/>
    <n v="0"/>
    <n v="0"/>
    <n v="0"/>
    <n v="0"/>
    <n v="0"/>
    <n v="1"/>
    <s v="ELIGIBLE"/>
  </r>
  <r>
    <n v="95758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2T11:40:00"/>
    <s v="DFerguson"/>
    <d v="2024-08-12T11:40:00"/>
    <s v="DFerguson"/>
    <d v="2024-08-12T11:41:00"/>
    <d v="2024-08-11T14:56:00"/>
    <n v="1244"/>
    <n v="25717666"/>
    <n v="25734405"/>
    <n v="16739"/>
    <n v="16739"/>
    <n v="0"/>
    <s v=""/>
    <s v=""/>
    <s v=""/>
    <s v=""/>
    <n v="19376"/>
    <n v="19376.334405144695"/>
    <n v="-4.8553047236055136E-6"/>
    <n v="0"/>
    <n v="0"/>
    <n v="0"/>
    <n v="0"/>
    <n v="0"/>
    <n v="1"/>
    <s v="ELIGIBLE"/>
  </r>
  <r>
    <n v="96239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3T10:19:00"/>
    <s v="DFerguson"/>
    <d v="2024-08-13T10:19:00"/>
    <s v="DFerguson"/>
    <d v="2024-08-13T10:20:00"/>
    <d v="2024-08-12T11:40:00"/>
    <n v="1359"/>
    <n v="25734405"/>
    <n v="25755017"/>
    <n v="20612"/>
    <n v="20612"/>
    <n v="0"/>
    <s v=""/>
    <s v=""/>
    <s v=""/>
    <s v=""/>
    <n v="21840"/>
    <n v="21840.529801324501"/>
    <n v="1.3245007721707225E-6"/>
    <n v="0"/>
    <n v="0"/>
    <n v="0"/>
    <n v="0"/>
    <n v="0"/>
    <n v="1"/>
    <s v="ELIGIBLE"/>
  </r>
  <r>
    <n v="96669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4T09:46:00"/>
    <s v="DFerguson"/>
    <d v="2024-08-14T09:46:00"/>
    <s v="DFerguson"/>
    <d v="2024-08-14T09:47:00"/>
    <d v="2024-08-13T10:19:00"/>
    <n v="1407"/>
    <n v="25755017"/>
    <n v="25775353"/>
    <n v="20336"/>
    <n v="20336"/>
    <n v="0"/>
    <s v=""/>
    <s v=""/>
    <s v=""/>
    <s v=""/>
    <n v="20812"/>
    <n v="20812.963752665248"/>
    <n v="2.6652487576939166E-6"/>
    <n v="0"/>
    <n v="0"/>
    <n v="0"/>
    <n v="0"/>
    <n v="0"/>
    <n v="1"/>
    <s v="ELIGIBLE"/>
  </r>
  <r>
    <n v="97301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5T13:06:00"/>
    <s v="DFerguson"/>
    <d v="2024-08-15T13:06:00"/>
    <s v="DFerguson"/>
    <d v="2024-08-15T13:07:00"/>
    <d v="2024-08-14T09:46:00"/>
    <n v="1640"/>
    <n v="25775353"/>
    <n v="25799173"/>
    <n v="23820"/>
    <n v="23820"/>
    <n v="0"/>
    <s v=""/>
    <s v=""/>
    <s v=""/>
    <s v=""/>
    <n v="20915"/>
    <n v="20915.121951219509"/>
    <n v="1.2195087037980556E-6"/>
    <n v="0"/>
    <n v="0"/>
    <n v="0"/>
    <n v="0"/>
    <n v="0"/>
    <n v="1"/>
    <s v="ELIGIBLE"/>
  </r>
  <r>
    <n v="97710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6T10:37:00"/>
    <s v="DFerguson"/>
    <d v="2024-08-16T10:37:00"/>
    <s v="DFerguson"/>
    <d v="2024-08-16T10:38:00"/>
    <d v="2024-08-15T13:06:00"/>
    <n v="1291"/>
    <n v="25799173"/>
    <n v="25818868"/>
    <n v="19695"/>
    <n v="19695"/>
    <n v="0"/>
    <s v=""/>
    <s v=""/>
    <s v=""/>
    <s v=""/>
    <n v="21968"/>
    <n v="21968.086754453911"/>
    <n v="4.4539119699038565E-6"/>
    <n v="0"/>
    <n v="0"/>
    <n v="0"/>
    <n v="0"/>
    <n v="0"/>
    <n v="1"/>
    <s v="ELIGIBLE"/>
  </r>
  <r>
    <n v="98135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7T11:34:00"/>
    <s v="DFerguson"/>
    <d v="2024-08-17T11:34:00"/>
    <s v="DFerguson"/>
    <d v="2024-08-17T11:37:00"/>
    <d v="2024-08-16T10:37:00"/>
    <n v="1497"/>
    <n v="25818868"/>
    <n v="25839318"/>
    <n v="20450"/>
    <n v="20450"/>
    <n v="0"/>
    <s v=""/>
    <s v=""/>
    <s v=""/>
    <s v=""/>
    <n v="19671"/>
    <n v="19671.342685370742"/>
    <n v="-4.62925891042687E-6"/>
    <n v="0"/>
    <n v="0"/>
    <n v="0"/>
    <n v="0"/>
    <n v="0"/>
    <n v="1"/>
    <s v="ELIGIBLE"/>
  </r>
  <r>
    <n v="98190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8T07:15:00"/>
    <s v="DFerguson"/>
    <d v="2024-08-18T07:15:00"/>
    <s v="DFerguson"/>
    <d v="2024-08-18T07:16:00"/>
    <d v="2024-08-17T11:34:00"/>
    <n v="1181"/>
    <n v="25839318"/>
    <n v="25859184"/>
    <n v="19866"/>
    <n v="19866"/>
    <n v="0"/>
    <s v=""/>
    <s v=""/>
    <s v=""/>
    <s v=""/>
    <n v="24222"/>
    <n v="24222.726502963593"/>
    <n v="2.9635921237058938E-6"/>
    <n v="0"/>
    <n v="0"/>
    <n v="0"/>
    <n v="0"/>
    <n v="0"/>
    <n v="1"/>
    <s v="ELIGIBLE"/>
  </r>
  <r>
    <n v="98401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19T08:58:00"/>
    <s v="DFerguson"/>
    <d v="2024-08-19T08:58:00"/>
    <s v="DFerguson"/>
    <d v="2024-08-19T08:59:00"/>
    <d v="2024-08-18T07:15:00"/>
    <n v="1543"/>
    <n v="25859184"/>
    <n v="25883709"/>
    <n v="24525"/>
    <n v="24525"/>
    <n v="0"/>
    <s v=""/>
    <s v=""/>
    <s v=""/>
    <s v=""/>
    <n v="22887"/>
    <n v="22887.880751782242"/>
    <n v="1.7822421796154231E-6"/>
    <n v="0"/>
    <n v="0"/>
    <n v="0"/>
    <n v="0"/>
    <n v="0"/>
    <n v="1"/>
    <s v="ELIGIBLE"/>
  </r>
  <r>
    <n v="99044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0T10:23:00"/>
    <s v="DFerguson"/>
    <d v="2024-08-20T10:23:00"/>
    <s v="DFerguson"/>
    <d v="2024-08-20T10:25:00"/>
    <d v="2024-08-19T08:58:00"/>
    <n v="1525"/>
    <n v="25883709"/>
    <n v="25905262"/>
    <n v="21553"/>
    <n v="21553"/>
    <n v="0"/>
    <s v=""/>
    <s v=""/>
    <s v=""/>
    <s v=""/>
    <n v="20351"/>
    <n v="20351.685245901641"/>
    <n v="-4.098357749171555E-6"/>
    <n v="0"/>
    <n v="0"/>
    <n v="0"/>
    <n v="0"/>
    <n v="0"/>
    <n v="1"/>
    <s v="ELIGIBLE"/>
  </r>
  <r>
    <n v="99443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1T09:41:00"/>
    <s v="DFerguson"/>
    <d v="2024-08-21T09:41:00"/>
    <s v="DFerguson"/>
    <d v="2024-08-21T09:41:00"/>
    <d v="2024-08-20T10:23:00"/>
    <n v="1398"/>
    <n v="25905262"/>
    <n v="25926993"/>
    <n v="21731"/>
    <n v="21731"/>
    <n v="0"/>
    <s v=""/>
    <s v=""/>
    <s v=""/>
    <s v=""/>
    <n v="22383"/>
    <n v="22383.862660944207"/>
    <n v="9.4420829555019736E-7"/>
    <n v="0"/>
    <n v="0"/>
    <n v="0"/>
    <n v="0"/>
    <n v="0"/>
    <n v="1"/>
    <s v="ELIGIBLE"/>
  </r>
  <r>
    <n v="100090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2T13:26:00"/>
    <s v="DFerguson"/>
    <d v="2024-08-22T13:26:00"/>
    <s v="DFerguson"/>
    <d v="2024-08-22T13:27:00"/>
    <d v="2024-08-21T09:41:00"/>
    <n v="1665"/>
    <n v="25926993"/>
    <n v="25948425"/>
    <n v="21432"/>
    <n v="21432"/>
    <n v="0"/>
    <s v=""/>
    <s v=""/>
    <s v=""/>
    <s v=""/>
    <n v="18535"/>
    <n v="18535.783783783783"/>
    <n v="3.7837817217223346E-6"/>
    <n v="0"/>
    <n v="0"/>
    <n v="0"/>
    <n v="0"/>
    <n v="0"/>
    <n v="1"/>
    <s v="ELIGIBLE"/>
  </r>
  <r>
    <n v="100633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3T14:16:00"/>
    <s v="DFerguson"/>
    <d v="2024-08-23T14:16:00"/>
    <s v="DFerguson"/>
    <d v="2024-08-23T14:18:00"/>
    <d v="2024-08-22T13:26:00"/>
    <n v="1490"/>
    <n v="25948425"/>
    <n v="25975331"/>
    <n v="26906"/>
    <n v="26906"/>
    <n v="0"/>
    <s v=""/>
    <s v=""/>
    <s v=""/>
    <s v=""/>
    <n v="26003"/>
    <n v="26003.114093959732"/>
    <n v="3.9597325667273253E-6"/>
    <n v="0"/>
    <n v="0"/>
    <n v="0"/>
    <n v="0"/>
    <n v="0"/>
    <n v="1"/>
    <s v="ELIGIBLE"/>
  </r>
  <r>
    <n v="100887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4T19:34:00"/>
    <s v="FObryan"/>
    <d v="2024-08-24T19:34:00"/>
    <s v="FObryan"/>
    <d v="2024-08-24T19:35:00"/>
    <d v="2024-08-23T14:16:00"/>
    <n v="1758"/>
    <n v="25975331"/>
    <n v="25996033"/>
    <n v="20702"/>
    <n v="20702"/>
    <n v="0"/>
    <s v=""/>
    <s v=""/>
    <s v=""/>
    <s v=""/>
    <n v="16957"/>
    <n v="16957.269624573379"/>
    <n v="4.5733795559499413E-6"/>
    <n v="0"/>
    <n v="0"/>
    <n v="0"/>
    <n v="0"/>
    <n v="0"/>
    <n v="1"/>
    <s v="ELIGIBLE"/>
  </r>
  <r>
    <n v="101000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5T19:31:00"/>
    <s v="FObryan"/>
    <d v="2024-08-25T19:31:00"/>
    <s v="FObryan"/>
    <d v="2024-08-25T19:31:00"/>
    <d v="2024-08-24T19:34:00"/>
    <n v="1437"/>
    <n v="25996033"/>
    <n v="26019774"/>
    <n v="23741"/>
    <n v="23741"/>
    <n v="0"/>
    <s v=""/>
    <s v=""/>
    <s v=""/>
    <s v=""/>
    <n v="23790"/>
    <n v="23790.5636743215"/>
    <n v="4.3215004552621394E-6"/>
    <n v="0"/>
    <n v="0"/>
    <n v="0"/>
    <n v="0"/>
    <n v="0"/>
    <n v="1"/>
    <s v="ELIGIBLE"/>
  </r>
  <r>
    <n v="101481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6T15:49:00"/>
    <s v="DFerguson"/>
    <d v="2024-08-26T15:49:00"/>
    <s v="DFerguson"/>
    <d v="2024-08-26T15:50:00"/>
    <d v="2024-08-25T19:31:00"/>
    <n v="1218"/>
    <n v="26019774"/>
    <n v="26043417"/>
    <n v="23643"/>
    <n v="23643"/>
    <n v="0"/>
    <s v=""/>
    <s v=""/>
    <s v=""/>
    <s v=""/>
    <n v="27952"/>
    <n v="27952.315270935964"/>
    <n v="9.3596463557332754E-7"/>
    <n v="0"/>
    <n v="0"/>
    <n v="0"/>
    <n v="0"/>
    <n v="0"/>
    <n v="1"/>
    <s v="ELIGIBLE"/>
  </r>
  <r>
    <n v="101728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7T10:39:00"/>
    <s v="DFerguson"/>
    <d v="2024-08-27T10:39:00"/>
    <s v="DFerguson"/>
    <d v="2024-08-27T10:40:00"/>
    <d v="2024-08-26T15:49:00"/>
    <n v="1130"/>
    <n v="26043417"/>
    <n v="26056145"/>
    <n v="12728"/>
    <n v="12728"/>
    <n v="0"/>
    <s v=""/>
    <s v=""/>
    <s v=""/>
    <s v=""/>
    <n v="16219"/>
    <n v="16219.75221238938"/>
    <n v="2.3893790057627484E-6"/>
    <n v="0"/>
    <n v="0"/>
    <n v="0"/>
    <n v="0"/>
    <n v="0"/>
    <n v="1"/>
    <s v="ELIGIBLE"/>
  </r>
  <r>
    <n v="102462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8T17:38:00"/>
    <s v="FObryan"/>
    <d v="2024-08-28T17:38:00"/>
    <s v="FObryan"/>
    <d v="2024-08-28T17:39:00"/>
    <d v="2024-08-27T10:39:00"/>
    <n v="1859"/>
    <n v="26056145"/>
    <n v="26073990"/>
    <n v="17845"/>
    <n v="17845"/>
    <n v="0"/>
    <s v=""/>
    <s v=""/>
    <s v=""/>
    <s v=""/>
    <n v="13822"/>
    <n v="13822.91554599247"/>
    <n v="-4.0075301512842998E-6"/>
    <n v="0"/>
    <n v="0"/>
    <n v="0"/>
    <n v="0"/>
    <n v="0"/>
    <n v="1"/>
    <s v="ELIGIBLE"/>
  </r>
  <r>
    <n v="102868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29T18:21:00"/>
    <s v="DFerguson"/>
    <d v="2024-08-29T18:21:00"/>
    <s v="DFerguson"/>
    <d v="2024-08-29T18:23:00"/>
    <d v="2024-08-28T17:38:00"/>
    <n v="1483"/>
    <n v="26073990"/>
    <n v="26088483"/>
    <n v="14493"/>
    <n v="14493"/>
    <n v="0"/>
    <s v=""/>
    <s v=""/>
    <s v=""/>
    <s v=""/>
    <n v="14072"/>
    <n v="14072.771409305462"/>
    <n v="-6.9453744799830019E-7"/>
    <n v="0"/>
    <n v="0"/>
    <n v="0"/>
    <n v="0"/>
    <n v="0"/>
    <n v="1"/>
    <s v="ELIGIBLE"/>
  </r>
  <r>
    <n v="103042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30T09:33:00"/>
    <s v="DFerguson"/>
    <d v="2024-08-30T09:33:00"/>
    <s v="DFerguson"/>
    <d v="2024-08-30T09:34:00"/>
    <d v="2024-08-29T18:21:00"/>
    <n v="912"/>
    <n v="26088483"/>
    <n v="26099785"/>
    <n v="11302"/>
    <n v="11302"/>
    <n v="0"/>
    <s v=""/>
    <s v=""/>
    <s v=""/>
    <s v=""/>
    <n v="17845"/>
    <n v="17845.263157894737"/>
    <n v="-2.1052619558759034E-6"/>
    <n v="0"/>
    <n v="0"/>
    <n v="0"/>
    <n v="0"/>
    <n v="0"/>
    <n v="1"/>
    <s v="ELIGIBLE"/>
  </r>
  <r>
    <n v="103483"/>
    <x v="2"/>
    <s v="Water"/>
    <s v="KY"/>
    <s v="DW - Center Ridge District #3 - KY0180502"/>
    <s v="Center Ridge District #3"/>
    <s v="FDC Flow Panel"/>
    <n v="9673"/>
    <s v="Center_Ridge_D3_Well_0180502WL001"/>
    <s v="Well"/>
    <x v="7"/>
    <s v="Bluegrass Water"/>
    <s v="Jo Anna Brown"/>
    <d v="2020-05-29T00:00:00"/>
    <n v="0"/>
    <d v="2024-08-31T11:05:00"/>
    <s v="DFerguson"/>
    <d v="2024-08-31T11:05:00"/>
    <s v="DFerguson"/>
    <d v="2024-08-31T11:06:00"/>
    <d v="2024-08-30T09:33:00"/>
    <n v="1532"/>
    <n v="26099785"/>
    <n v="26117866"/>
    <n v="18081"/>
    <n v="18081"/>
    <n v="0"/>
    <s v=""/>
    <s v=""/>
    <s v=""/>
    <s v=""/>
    <n v="16995"/>
    <n v="16995.195822454309"/>
    <n v="2.4543078325223178E-6"/>
    <n v="0"/>
    <n v="0"/>
    <n v="0"/>
    <n v="0"/>
    <n v="0"/>
    <n v="1"/>
    <s v="ELIGIBLE"/>
  </r>
  <r>
    <n v="91644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1T16:16:00"/>
    <s v="FObryan"/>
    <d v="2024-08-01T16:16:00"/>
    <s v="FObryan"/>
    <d v="2024-08-01T16:17:00"/>
    <d v="2024-07-31T14:51:00"/>
    <n v="1525"/>
    <n v="19492434"/>
    <n v="19511901"/>
    <n v="19467"/>
    <n v="19467"/>
    <n v="0"/>
    <s v=""/>
    <s v=""/>
    <s v=""/>
    <s v=""/>
    <n v="18381"/>
    <n v="18381.954098360657"/>
    <n v="-1.6393423720728606E-6"/>
    <n v="0"/>
    <n v="0"/>
    <n v="0"/>
    <n v="0"/>
    <n v="0"/>
    <n v="1"/>
    <s v="ELIGIBLE"/>
  </r>
  <r>
    <n v="92056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2T12:32:00"/>
    <s v="DFerguson"/>
    <d v="2024-08-02T12:32:00"/>
    <s v="DFerguson"/>
    <d v="2024-08-02T12:33:00"/>
    <d v="2024-08-01T16:16:00"/>
    <n v="1216"/>
    <n v="19511901"/>
    <n v="19526049"/>
    <n v="14148"/>
    <n v="14148"/>
    <n v="0"/>
    <s v=""/>
    <s v=""/>
    <s v=""/>
    <s v=""/>
    <n v="16754"/>
    <n v="16754.21052631579"/>
    <n v="-3.6842102417722344E-6"/>
    <n v="0"/>
    <n v="0"/>
    <n v="0"/>
    <n v="0"/>
    <n v="0"/>
    <n v="1"/>
    <s v="ELIGIBLE"/>
  </r>
  <r>
    <n v="92314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3T11:37:00"/>
    <s v="DFerguson"/>
    <d v="2024-08-03T11:37:00"/>
    <s v="DFerguson"/>
    <d v="2024-08-03T11:38:00"/>
    <d v="2024-08-02T12:32:00"/>
    <n v="1385"/>
    <n v="19526049"/>
    <n v="19534885"/>
    <n v="8836"/>
    <n v="8836"/>
    <n v="0"/>
    <s v=""/>
    <s v=""/>
    <s v=""/>
    <s v=""/>
    <n v="9186"/>
    <n v="9186.8880866425989"/>
    <n v="-3.3574015105841681E-6"/>
    <n v="0"/>
    <n v="0"/>
    <n v="0"/>
    <n v="0"/>
    <n v="0"/>
    <n v="1"/>
    <s v="ELIGIBLE"/>
  </r>
  <r>
    <n v="92378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4T07:47:00"/>
    <s v="DFerguson"/>
    <d v="2024-08-04T07:47:00"/>
    <s v="DFerguson"/>
    <d v="2024-08-04T07:50:00"/>
    <d v="2024-08-03T11:37:00"/>
    <n v="1210"/>
    <n v="19534885"/>
    <n v="19544598"/>
    <n v="9713"/>
    <n v="9713"/>
    <n v="0"/>
    <s v=""/>
    <s v=""/>
    <s v=""/>
    <s v=""/>
    <n v="11559"/>
    <n v="11559.272727272728"/>
    <n v="-2.7272726583760232E-6"/>
    <n v="0"/>
    <n v="0"/>
    <n v="0"/>
    <n v="0"/>
    <n v="0"/>
    <n v="1"/>
    <s v="ELIGIBLE"/>
  </r>
  <r>
    <n v="92702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5T10:23:00"/>
    <s v="DFerguson"/>
    <d v="2024-08-05T10:23:00"/>
    <s v="DFerguson"/>
    <d v="2024-08-05T10:28:00"/>
    <d v="2024-08-04T07:47:00"/>
    <n v="1596"/>
    <n v="19544598"/>
    <n v="19566916"/>
    <n v="22318"/>
    <n v="22318"/>
    <n v="0"/>
    <s v=""/>
    <s v=""/>
    <s v=""/>
    <s v=""/>
    <n v="20136"/>
    <n v="20136.541353383458"/>
    <n v="3.3834585337899625E-6"/>
    <n v="0"/>
    <n v="0"/>
    <n v="0"/>
    <n v="0"/>
    <n v="0"/>
    <n v="1"/>
    <s v="ELIGIBLE"/>
  </r>
  <r>
    <n v="93278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6T11:03:00"/>
    <s v="DFerguson"/>
    <d v="2024-08-06T11:03:00"/>
    <s v="DFerguson"/>
    <d v="2024-08-06T11:04:00"/>
    <d v="2024-08-05T10:23:00"/>
    <n v="1480"/>
    <n v="19566916"/>
    <n v="19580566"/>
    <n v="13650"/>
    <n v="13650"/>
    <n v="0"/>
    <s v=""/>
    <s v=""/>
    <s v=""/>
    <s v=""/>
    <n v="13281"/>
    <n v="13281.081081081082"/>
    <n v="1.0810817911988124E-6"/>
    <n v="0"/>
    <n v="0"/>
    <n v="0"/>
    <n v="0"/>
    <n v="0"/>
    <n v="1"/>
    <s v="ELIGIBLE"/>
  </r>
  <r>
    <n v="93670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7T09:37:00"/>
    <s v="DFerguson"/>
    <d v="2024-08-07T09:37:00"/>
    <s v="DFerguson"/>
    <d v="2024-08-07T09:38:00"/>
    <d v="2024-08-06T11:03:00"/>
    <n v="1354"/>
    <n v="19580566"/>
    <n v="19589874"/>
    <n v="9308"/>
    <n v="9308"/>
    <n v="0"/>
    <s v=""/>
    <s v=""/>
    <s v=""/>
    <s v=""/>
    <n v="9899"/>
    <n v="9899.2023633677982"/>
    <n v="3.3677988540148363E-6"/>
    <n v="0"/>
    <n v="0"/>
    <n v="0"/>
    <n v="0"/>
    <n v="0"/>
    <n v="1"/>
    <s v="ELIGIBLE"/>
  </r>
  <r>
    <n v="94446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9T10:39:00"/>
    <s v="DFerguson"/>
    <d v="2024-08-09T10:39:00"/>
    <s v="DFerguson"/>
    <d v="2024-08-08T14:28:00"/>
    <d v="2024-08-07T09:37:00"/>
    <n v="2942"/>
    <n v="19589874"/>
    <n v="19605702"/>
    <n v="15828"/>
    <n v="15828"/>
    <n v="0"/>
    <s v=""/>
    <s v=""/>
    <s v=""/>
    <s v=""/>
    <n v="7747"/>
    <n v="7747.2195785180147"/>
    <n v="-1.4819852367509156E-6"/>
    <n v="0"/>
    <n v="0"/>
    <n v="0"/>
    <n v="0"/>
    <n v="0"/>
    <n v="1"/>
    <s v="ELIGIBLE"/>
  </r>
  <r>
    <n v="94812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09T10:43:00"/>
    <s v="DFerguson"/>
    <d v="2024-08-09T10:43:00"/>
    <s v="DFerguson"/>
    <d v="2024-08-09T10:44:00"/>
    <d v="2024-08-09T10:39:00"/>
    <n v="4"/>
    <n v="19605702"/>
    <n v="19615853"/>
    <n v="10151"/>
    <n v="10151"/>
    <n v="0"/>
    <s v=""/>
    <s v=""/>
    <s v=""/>
    <s v=""/>
    <n v="3654360"/>
    <n v="3654360"/>
    <n v="0"/>
    <n v="0"/>
    <n v="0"/>
    <n v="0"/>
    <n v="0"/>
    <n v="0"/>
    <n v="1"/>
    <s v="ELIGIBLE"/>
  </r>
  <r>
    <n v="95211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0T11:47:00"/>
    <s v="DFerguson"/>
    <d v="2024-08-10T11:47:00"/>
    <s v="DFerguson"/>
    <d v="2024-08-10T11:47:00"/>
    <d v="2024-08-09T10:43:00"/>
    <n v="1504"/>
    <n v="19615853"/>
    <n v="19629162"/>
    <n v="13309"/>
    <n v="13309"/>
    <n v="0"/>
    <s v=""/>
    <s v=""/>
    <s v=""/>
    <s v=""/>
    <n v="12742"/>
    <n v="12742.659574468085"/>
    <n v="4.4680855353362858E-6"/>
    <n v="0"/>
    <n v="0"/>
    <n v="0"/>
    <n v="0"/>
    <n v="0"/>
    <n v="1"/>
    <s v="ELIGIBLE"/>
  </r>
  <r>
    <n v="95422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1T15:52:00"/>
    <s v="DFerguson"/>
    <d v="2024-08-11T15:52:00"/>
    <s v="DFerguson"/>
    <d v="2024-08-11T15:53:00"/>
    <d v="2024-08-10T11:47:00"/>
    <n v="1685"/>
    <n v="19629162"/>
    <n v="19646091"/>
    <n v="16929"/>
    <n v="16929"/>
    <n v="0"/>
    <s v=""/>
    <s v=""/>
    <s v=""/>
    <s v=""/>
    <n v="14467"/>
    <n v="14467.513353115728"/>
    <n v="3.1157287594396621E-6"/>
    <n v="0"/>
    <n v="0"/>
    <n v="0"/>
    <n v="0"/>
    <n v="0"/>
    <n v="1"/>
    <s v="ELIGIBLE"/>
  </r>
  <r>
    <n v="95761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2T11:41:00"/>
    <s v="DFerguson"/>
    <d v="2024-08-12T11:41:00"/>
    <s v="DFerguson"/>
    <d v="2024-08-12T11:42:00"/>
    <d v="2024-08-11T15:52:00"/>
    <n v="1189"/>
    <n v="19646091"/>
    <n v="19657866"/>
    <n v="11775"/>
    <n v="11775"/>
    <n v="0"/>
    <s v=""/>
    <s v=""/>
    <s v=""/>
    <s v=""/>
    <n v="14260"/>
    <n v="14260.72329688814"/>
    <n v="-3.1118597689783201E-6"/>
    <n v="0"/>
    <n v="0"/>
    <n v="0"/>
    <n v="0"/>
    <n v="0"/>
    <n v="1"/>
    <s v="ELIGIBLE"/>
  </r>
  <r>
    <n v="96516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3T18:24:00"/>
    <s v="DFerguson"/>
    <d v="2024-08-13T18:24:00"/>
    <s v="DFerguson"/>
    <d v="2024-08-13T18:24:00"/>
    <d v="2024-08-12T11:41:00"/>
    <n v="1843"/>
    <n v="19657866"/>
    <n v="19671257"/>
    <n v="13391"/>
    <n v="13391"/>
    <n v="0"/>
    <s v=""/>
    <s v=""/>
    <s v=""/>
    <s v=""/>
    <n v="10462"/>
    <n v="10462.8540423223"/>
    <n v="2.3223001335281879E-6"/>
    <n v="0"/>
    <n v="0"/>
    <n v="0"/>
    <n v="0"/>
    <n v="0"/>
    <n v="1"/>
    <s v="ELIGIBLE"/>
  </r>
  <r>
    <n v="96917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4T14:18:00"/>
    <s v="DFerguson"/>
    <d v="2024-08-14T14:18:00"/>
    <s v="DFerguson"/>
    <d v="2024-08-14T14:19:00"/>
    <d v="2024-08-13T18:24:00"/>
    <n v="1194"/>
    <n v="19671257"/>
    <n v="19685831"/>
    <n v="14574"/>
    <n v="14574"/>
    <n v="0"/>
    <s v=""/>
    <s v=""/>
    <s v=""/>
    <s v=""/>
    <n v="17576"/>
    <n v="17576.683417085427"/>
    <n v="-2.91457399725914E-6"/>
    <n v="0"/>
    <n v="0"/>
    <n v="0"/>
    <n v="0"/>
    <n v="0"/>
    <n v="1"/>
    <s v="ELIGIBLE"/>
  </r>
  <r>
    <n v="97369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5T14:13:00"/>
    <s v="DFerguson"/>
    <d v="2024-08-15T14:13:00"/>
    <s v="DFerguson"/>
    <d v="2024-08-15T14:14:00"/>
    <d v="2024-08-14T14:18:00"/>
    <n v="1435"/>
    <n v="19685831"/>
    <n v="19708276"/>
    <n v="22445"/>
    <n v="22445"/>
    <n v="0"/>
    <s v=""/>
    <s v=""/>
    <s v=""/>
    <s v=""/>
    <n v="22523"/>
    <n v="22523.205574912892"/>
    <n v="4.9128939281217754E-6"/>
    <n v="0"/>
    <n v="0"/>
    <n v="0"/>
    <n v="0"/>
    <n v="0"/>
    <n v="1"/>
    <s v="ELIGIBLE"/>
  </r>
  <r>
    <n v="97842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6T12:56:00"/>
    <s v="DFerguson"/>
    <d v="2024-08-16T12:56:00"/>
    <s v="DFerguson"/>
    <d v="2024-08-16T12:57:00"/>
    <d v="2024-08-15T14:13:00"/>
    <n v="1363"/>
    <n v="19708276"/>
    <n v="19720176"/>
    <n v="11900"/>
    <n v="11900"/>
    <n v="0"/>
    <s v=""/>
    <s v=""/>
    <s v=""/>
    <s v=""/>
    <n v="12572"/>
    <n v="12572.267057960382"/>
    <n v="-2.0396182662807405E-6"/>
    <n v="0"/>
    <n v="0"/>
    <n v="0"/>
    <n v="0"/>
    <n v="0"/>
    <n v="1"/>
    <s v="ELIGIBLE"/>
  </r>
  <r>
    <n v="98138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7T11:37:00"/>
    <s v="DFerguson"/>
    <d v="2024-08-17T11:37:00"/>
    <s v="DFerguson"/>
    <d v="2024-08-17T11:38:00"/>
    <d v="2024-08-16T12:56:00"/>
    <n v="1361"/>
    <n v="19720176"/>
    <n v="19731702"/>
    <n v="11526"/>
    <n v="11526"/>
    <n v="0"/>
    <s v=""/>
    <s v=""/>
    <s v=""/>
    <s v=""/>
    <n v="12195"/>
    <n v="12195.033063923585"/>
    <n v="3.9235856093000621E-6"/>
    <n v="0"/>
    <n v="0"/>
    <n v="0"/>
    <n v="0"/>
    <n v="0"/>
    <n v="1"/>
    <s v="ELIGIBLE"/>
  </r>
  <r>
    <n v="98200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8T08:31:00"/>
    <s v="DFerguson"/>
    <d v="2024-08-18T08:31:00"/>
    <s v="DFerguson"/>
    <d v="2024-08-18T08:32:00"/>
    <d v="2024-08-17T11:37:00"/>
    <n v="1254"/>
    <n v="19731702"/>
    <n v="19744616"/>
    <n v="12914"/>
    <n v="12914"/>
    <n v="0"/>
    <s v=""/>
    <s v=""/>
    <s v=""/>
    <s v=""/>
    <n v="14829"/>
    <n v="14829.473684210525"/>
    <n v="4.2105257307412103E-6"/>
    <n v="0"/>
    <n v="0"/>
    <n v="0"/>
    <n v="0"/>
    <n v="0"/>
    <n v="1"/>
    <s v="ELIGIBLE"/>
  </r>
  <r>
    <n v="98544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19T11:02:00"/>
    <s v="DFerguson"/>
    <d v="2024-08-19T11:02:00"/>
    <s v="DFerguson"/>
    <d v="2024-08-19T11:03:00"/>
    <d v="2024-08-18T08:31:00"/>
    <n v="1591"/>
    <n v="19744616"/>
    <n v="19759466"/>
    <n v="14850"/>
    <n v="14850"/>
    <n v="0"/>
    <s v=""/>
    <s v=""/>
    <s v=""/>
    <s v=""/>
    <n v="13440"/>
    <n v="13440.603394091766"/>
    <n v="4.0917657315731049E-6"/>
    <n v="0"/>
    <n v="0"/>
    <n v="0"/>
    <n v="0"/>
    <n v="0"/>
    <n v="1"/>
    <s v="ELIGIBLE"/>
  </r>
  <r>
    <n v="99045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0T10:25:00"/>
    <s v="DFerguson"/>
    <d v="2024-08-20T10:25:00"/>
    <s v="DFerguson"/>
    <d v="2024-08-20T10:26:00"/>
    <d v="2024-08-19T11:02:00"/>
    <n v="1403"/>
    <n v="19759466"/>
    <n v="19773165"/>
    <n v="13699"/>
    <n v="13699"/>
    <n v="0"/>
    <s v=""/>
    <s v=""/>
    <s v=""/>
    <s v=""/>
    <n v="14060"/>
    <n v="14060.270848182467"/>
    <n v="-1.8175342120230198E-6"/>
    <n v="0"/>
    <n v="0"/>
    <n v="0"/>
    <n v="0"/>
    <n v="0"/>
    <n v="1"/>
    <s v="ELIGIBLE"/>
  </r>
  <r>
    <n v="99496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1T10:53:00"/>
    <s v="DFerguson"/>
    <d v="2024-08-21T10:53:00"/>
    <s v="DFerguson"/>
    <d v="2024-08-21T10:53:00"/>
    <d v="2024-08-20T10:25:00"/>
    <n v="1468"/>
    <n v="19773165"/>
    <n v="19788087"/>
    <n v="14922"/>
    <n v="14922"/>
    <n v="0"/>
    <s v=""/>
    <s v=""/>
    <s v=""/>
    <s v=""/>
    <n v="14637"/>
    <n v="14637.384196185285"/>
    <n v="-3.8147154555190355E-6"/>
    <n v="0"/>
    <n v="0"/>
    <n v="0"/>
    <n v="0"/>
    <n v="0"/>
    <n v="1"/>
    <s v="ELIGIBLE"/>
  </r>
  <r>
    <n v="100091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3T09:57:00"/>
    <s v="DFerguson"/>
    <d v="2024-08-23T09:57:00"/>
    <s v="DFerguson"/>
    <d v="2024-08-22T13:28:00"/>
    <d v="2024-08-21T10:53:00"/>
    <n v="2824"/>
    <n v="19788087"/>
    <n v="19800568"/>
    <n v="12481"/>
    <n v="12481"/>
    <n v="0"/>
    <s v=""/>
    <s v=""/>
    <s v=""/>
    <s v=""/>
    <n v="6364"/>
    <n v="6364.2492917847021"/>
    <n v="1.7847023627837189E-6"/>
    <n v="0"/>
    <n v="0"/>
    <n v="0"/>
    <n v="0"/>
    <n v="0"/>
    <n v="1"/>
    <s v="ELIGIBLE"/>
  </r>
  <r>
    <n v="100405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3T10:00:00"/>
    <s v="DFerguson"/>
    <d v="2024-08-23T10:00:00"/>
    <s v="DFerguson"/>
    <d v="2024-08-23T10:01:00"/>
    <d v="2024-08-23T09:57:00"/>
    <n v="3"/>
    <n v="19800568"/>
    <n v="19815317"/>
    <n v="14749"/>
    <n v="14749"/>
    <n v="0"/>
    <s v=""/>
    <s v=""/>
    <s v=""/>
    <s v=""/>
    <n v="7079520"/>
    <n v="7079520"/>
    <n v="0"/>
    <n v="0"/>
    <n v="0"/>
    <n v="0"/>
    <n v="0"/>
    <n v="0"/>
    <n v="1"/>
    <s v="ELIGIBLE"/>
  </r>
  <r>
    <n v="100888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5T19:25:00"/>
    <s v="FObryan"/>
    <d v="2024-08-25T19:25:00"/>
    <s v="FObryan"/>
    <d v="2024-08-25T19:24:00"/>
    <d v="2024-08-23T10:00:00"/>
    <n v="3445"/>
    <n v="19815317"/>
    <n v="19833050"/>
    <n v="17733"/>
    <n v="17733"/>
    <n v="0"/>
    <s v=""/>
    <s v=""/>
    <s v=""/>
    <s v=""/>
    <n v="7412"/>
    <n v="7412.342525399129"/>
    <n v="-4.6008708523004316E-6"/>
    <n v="0"/>
    <n v="0"/>
    <n v="0"/>
    <n v="0"/>
    <n v="0"/>
    <n v="1"/>
    <s v="ELIGIBLE"/>
  </r>
  <r>
    <n v="101001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5T19:32:00"/>
    <s v="FObryan"/>
    <d v="2024-08-25T19:32:00"/>
    <s v="FObryan"/>
    <d v="2024-08-25T19:32:00"/>
    <d v="2024-08-25T19:25:00"/>
    <n v="7"/>
    <n v="19833050"/>
    <n v="19848590"/>
    <n v="15540"/>
    <n v="15540"/>
    <n v="0"/>
    <s v=""/>
    <s v=""/>
    <s v=""/>
    <s v=""/>
    <n v="3196800"/>
    <n v="3196800"/>
    <n v="0"/>
    <n v="0"/>
    <n v="0"/>
    <n v="0"/>
    <n v="0"/>
    <n v="0"/>
    <n v="1"/>
    <s v="ELIGIBLE"/>
  </r>
  <r>
    <n v="101304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6T11:30:00"/>
    <s v="DFerguson"/>
    <d v="2024-08-26T11:30:00"/>
    <s v="DFerguson"/>
    <d v="2024-08-26T11:31:00"/>
    <d v="2024-08-25T19:32:00"/>
    <n v="958"/>
    <n v="19848590"/>
    <n v="19861589"/>
    <n v="12999"/>
    <n v="12999"/>
    <n v="0"/>
    <s v=""/>
    <s v=""/>
    <s v=""/>
    <s v=""/>
    <n v="19539"/>
    <n v="19539.206680584553"/>
    <n v="5.8455407270230353E-7"/>
    <n v="0"/>
    <n v="0"/>
    <n v="0"/>
    <n v="0"/>
    <n v="0"/>
    <n v="1"/>
    <s v="ELIGIBLE"/>
  </r>
  <r>
    <n v="101729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7T10:40:00"/>
    <s v="DFerguson"/>
    <d v="2024-08-27T10:40:00"/>
    <s v="DFerguson"/>
    <d v="2024-08-27T10:41:00"/>
    <d v="2024-08-26T11:30:00"/>
    <n v="1390"/>
    <n v="19861589"/>
    <n v="19874696"/>
    <n v="13107"/>
    <n v="13107"/>
    <n v="0"/>
    <s v=""/>
    <s v=""/>
    <s v=""/>
    <s v=""/>
    <n v="13578"/>
    <n v="13578.474820143885"/>
    <n v="1.4388569979928434E-7"/>
    <n v="0"/>
    <n v="0"/>
    <n v="0"/>
    <n v="0"/>
    <n v="0"/>
    <n v="1"/>
    <s v="ELIGIBLE"/>
  </r>
  <r>
    <n v="102467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8T17:42:00"/>
    <s v="FObryan"/>
    <d v="2024-08-28T17:42:00"/>
    <s v="FObryan"/>
    <d v="2024-08-28T17:43:00"/>
    <d v="2024-08-27T10:40:00"/>
    <n v="1862"/>
    <n v="19874696"/>
    <n v="19896761"/>
    <n v="22065"/>
    <n v="22065"/>
    <n v="0"/>
    <s v=""/>
    <s v=""/>
    <s v=""/>
    <s v=""/>
    <n v="17064"/>
    <n v="17064.232008592913"/>
    <n v="-1.4070865290705115E-6"/>
    <n v="0"/>
    <n v="0"/>
    <n v="0"/>
    <n v="0"/>
    <n v="0"/>
    <n v="1"/>
    <s v="ELIGIBLE"/>
  </r>
  <r>
    <n v="102571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29T08:38:00"/>
    <s v="DFerguson"/>
    <d v="2024-08-29T08:38:00"/>
    <s v="DFerguson"/>
    <d v="2024-08-29T08:39:00"/>
    <d v="2024-08-28T17:42:00"/>
    <n v="896"/>
    <n v="19896761"/>
    <n v="19906808"/>
    <n v="10047"/>
    <n v="10047"/>
    <n v="0"/>
    <s v=""/>
    <s v=""/>
    <s v=""/>
    <s v=""/>
    <n v="16146"/>
    <n v="16146.964285714284"/>
    <n v="-4.2857154767261818E-6"/>
    <n v="0"/>
    <n v="0"/>
    <n v="0"/>
    <n v="0"/>
    <n v="0"/>
    <n v="1"/>
    <s v="ELIGIBLE"/>
  </r>
  <r>
    <n v="103213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30T12:07:00"/>
    <s v="DFerguson"/>
    <d v="2024-08-30T12:07:00"/>
    <s v="DFerguson"/>
    <d v="2024-08-30T12:10:00"/>
    <d v="2024-08-29T08:38:00"/>
    <n v="1649"/>
    <n v="19906808"/>
    <n v="19925489"/>
    <n v="18681"/>
    <n v="18681"/>
    <n v="0"/>
    <s v=""/>
    <s v=""/>
    <s v=""/>
    <s v=""/>
    <n v="16313"/>
    <n v="16313.305033353548"/>
    <n v="3.353548891027458E-6"/>
    <n v="0"/>
    <n v="0"/>
    <n v="0"/>
    <n v="0"/>
    <n v="0"/>
    <n v="1"/>
    <s v="ELIGIBLE"/>
  </r>
  <r>
    <n v="103484"/>
    <x v="3"/>
    <s v="Water"/>
    <s v="KY"/>
    <s v="DW - Center Ridge District #4 - KY0183106"/>
    <s v="Center Ridge District #4"/>
    <s v="FDC Flow Panel"/>
    <n v="9674"/>
    <s v="Center_Ridge_D4_Well_0183106WL001"/>
    <s v="Well"/>
    <x v="7"/>
    <s v="Bluegrass Water"/>
    <s v="Jo Anna Brown"/>
    <d v="2020-05-29T00:00:00"/>
    <n v="0"/>
    <d v="2024-08-31T11:06:00"/>
    <s v="DFerguson"/>
    <d v="2024-08-31T11:06:00"/>
    <s v="DFerguson"/>
    <d v="2024-08-31T11:06:00"/>
    <d v="2024-08-30T12:07:00"/>
    <n v="1379"/>
    <n v="19925489"/>
    <n v="19938279"/>
    <n v="12790"/>
    <n v="12790"/>
    <n v="0"/>
    <s v=""/>
    <s v=""/>
    <s v=""/>
    <s v=""/>
    <n v="13355"/>
    <n v="13355.765047135605"/>
    <n v="-2.864395355572924E-6"/>
    <n v="0"/>
    <n v="0"/>
    <n v="0"/>
    <n v="0"/>
    <n v="0"/>
    <n v="1"/>
    <s v="ELIGIBLE"/>
  </r>
  <r>
    <n v="103635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1T15:04:00"/>
    <s v="DFerguson"/>
    <d v="2024-09-01T15:04:00"/>
    <s v="DFerguson"/>
    <d v="2024-09-01T15:06:00"/>
    <d v="2024-08-31T11:02:00"/>
    <n v="1682"/>
    <n v="17336713"/>
    <n v="17352943"/>
    <n v="16230"/>
    <n v="16230"/>
    <n v="0"/>
    <s v=""/>
    <s v=""/>
    <s v=""/>
    <s v=""/>
    <n v="13894"/>
    <n v="13894.887039239002"/>
    <n v="-7.6099786383565515E-7"/>
    <n v="0"/>
    <n v="0"/>
    <n v="0"/>
    <n v="0"/>
    <n v="0"/>
    <n v="1"/>
    <s v="ELIGIBLE"/>
  </r>
  <r>
    <n v="103786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2T11:36:00"/>
    <s v="DFerguson"/>
    <d v="2024-09-02T11:36:00"/>
    <s v="DFerguson"/>
    <d v="2024-09-02T11:37:00"/>
    <d v="2024-09-01T15:04:00"/>
    <n v="1232"/>
    <n v="17352943"/>
    <n v="17374257"/>
    <n v="21314"/>
    <n v="21314"/>
    <n v="0"/>
    <s v=""/>
    <s v=""/>
    <s v=""/>
    <s v=""/>
    <n v="24912"/>
    <n v="24912.46753246753"/>
    <n v="2.4675282475072891E-6"/>
    <n v="0"/>
    <n v="0"/>
    <n v="0"/>
    <n v="0"/>
    <n v="0"/>
    <n v="1"/>
    <s v="ELIGIBLE"/>
  </r>
  <r>
    <n v="10413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3T11:52:00"/>
    <s v="DFerguson"/>
    <d v="2024-09-03T11:52:00"/>
    <s v="DFerguson"/>
    <d v="2024-09-03T11:52:00"/>
    <d v="2024-09-02T11:36:00"/>
    <n v="1456"/>
    <n v="17374257"/>
    <n v="17391505"/>
    <n v="17248"/>
    <n v="17248"/>
    <n v="0"/>
    <s v=""/>
    <s v=""/>
    <s v=""/>
    <s v=""/>
    <n v="17058"/>
    <n v="17058.461538461539"/>
    <n v="-1.5384612197522074E-6"/>
    <n v="0"/>
    <n v="0"/>
    <n v="0"/>
    <n v="0"/>
    <n v="0"/>
    <n v="1"/>
    <s v="ELIGIBLE"/>
  </r>
  <r>
    <n v="104718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4T12:48:00"/>
    <s v="DFerguson"/>
    <d v="2024-09-04T12:48:00"/>
    <s v="DFerguson"/>
    <d v="2024-09-04T12:50:00"/>
    <d v="2024-09-03T11:52:00"/>
    <n v="1496"/>
    <n v="17391505"/>
    <n v="17406372"/>
    <n v="14867"/>
    <n v="14867"/>
    <n v="0"/>
    <s v=""/>
    <s v=""/>
    <s v=""/>
    <s v=""/>
    <n v="14310"/>
    <n v="14310.481283422459"/>
    <n v="3.4224594855913892E-6"/>
    <n v="0"/>
    <n v="0"/>
    <n v="0"/>
    <n v="0"/>
    <n v="0"/>
    <n v="1"/>
    <s v="ELIGIBLE"/>
  </r>
  <r>
    <n v="105206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5T13:38:00"/>
    <s v="DFerguson"/>
    <d v="2024-09-05T13:38:00"/>
    <s v="DFerguson"/>
    <d v="2024-09-05T13:38:00"/>
    <d v="2024-09-04T12:48:00"/>
    <n v="1490"/>
    <n v="17406372"/>
    <n v="17414356"/>
    <n v="7984"/>
    <n v="7984"/>
    <n v="0"/>
    <s v=""/>
    <s v=""/>
    <s v=""/>
    <s v=""/>
    <n v="7716"/>
    <n v="7716.080536912752"/>
    <n v="-3.0872479328536429E-6"/>
    <n v="0"/>
    <n v="0"/>
    <n v="0"/>
    <n v="0"/>
    <n v="0"/>
    <n v="1"/>
    <s v="ELIGIBLE"/>
  </r>
  <r>
    <n v="105568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6T11:17:00"/>
    <s v="DFerguson"/>
    <d v="2024-09-06T11:17:00"/>
    <s v="DFerguson"/>
    <d v="2024-09-06T11:17:00"/>
    <d v="2024-09-05T13:38:00"/>
    <n v="1299"/>
    <n v="17414356"/>
    <n v="17430003"/>
    <n v="15647"/>
    <n v="15647"/>
    <n v="0"/>
    <s v=""/>
    <s v=""/>
    <s v=""/>
    <s v=""/>
    <n v="17345"/>
    <n v="17345.404157043882"/>
    <n v="-2.9561160772573203E-6"/>
    <n v="0"/>
    <n v="0"/>
    <n v="0"/>
    <n v="0"/>
    <n v="0"/>
    <n v="1"/>
    <s v="ELIGIBLE"/>
  </r>
  <r>
    <n v="105981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7T09:58:00"/>
    <s v="DFerguson"/>
    <d v="2024-09-07T09:58:00"/>
    <s v="DFerguson"/>
    <d v="2024-09-07T09:59:00"/>
    <d v="2024-09-06T11:17:00"/>
    <n v="1361"/>
    <n v="17430003"/>
    <n v="17439894"/>
    <n v="9891"/>
    <n v="9891"/>
    <n v="0"/>
    <s v=""/>
    <s v=""/>
    <s v=""/>
    <s v=""/>
    <n v="10465"/>
    <n v="10465.128581925055"/>
    <n v="1.9250546756666154E-6"/>
    <n v="0"/>
    <n v="0"/>
    <n v="0"/>
    <n v="0"/>
    <n v="0"/>
    <n v="1"/>
    <s v="ELIGIBLE"/>
  </r>
  <r>
    <n v="106136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8T08:25:00"/>
    <s v="DFerguson"/>
    <d v="2024-09-08T08:25:00"/>
    <s v="DFerguson"/>
    <d v="2024-09-08T08:25:00"/>
    <d v="2024-09-07T09:58:00"/>
    <n v="1347"/>
    <n v="17439894"/>
    <n v="17452364"/>
    <n v="12470"/>
    <n v="12470"/>
    <n v="0"/>
    <s v=""/>
    <s v=""/>
    <s v=""/>
    <s v=""/>
    <n v="13330"/>
    <n v="13330.957683741648"/>
    <n v="3.7416484701680019E-6"/>
    <n v="0"/>
    <n v="0"/>
    <n v="0"/>
    <n v="0"/>
    <n v="0"/>
    <n v="1"/>
    <s v="ELIGIBLE"/>
  </r>
  <r>
    <n v="106583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09T13:32:00"/>
    <s v="DFerguson"/>
    <d v="2024-09-09T13:32:00"/>
    <s v="DFerguson"/>
    <d v="2024-09-09T13:33:00"/>
    <d v="2024-09-08T08:25:00"/>
    <n v="1747"/>
    <n v="17452364"/>
    <n v="17467865"/>
    <n v="15501"/>
    <n v="15501"/>
    <n v="0"/>
    <s v=""/>
    <s v=""/>
    <s v=""/>
    <s v=""/>
    <n v="12777"/>
    <n v="12777.012020606753"/>
    <n v="6.0675301938317716E-7"/>
    <n v="0"/>
    <n v="0"/>
    <n v="0"/>
    <n v="0"/>
    <n v="0"/>
    <n v="1"/>
    <s v="ELIGIBLE"/>
  </r>
  <r>
    <n v="107074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0T13:23:00"/>
    <s v="DFerguson"/>
    <d v="2024-09-10T13:23:00"/>
    <s v="DFerguson"/>
    <d v="2024-09-10T13:27:00"/>
    <d v="2024-09-09T13:32:00"/>
    <n v="1431"/>
    <n v="17467865"/>
    <n v="17480619"/>
    <n v="12754"/>
    <n v="12754"/>
    <n v="0"/>
    <s v=""/>
    <s v=""/>
    <s v=""/>
    <s v=""/>
    <n v="12834"/>
    <n v="12834.213836477989"/>
    <n v="-3.5220109566580504E-6"/>
    <n v="0"/>
    <n v="0"/>
    <n v="0"/>
    <n v="0"/>
    <n v="0"/>
    <n v="1"/>
    <s v="ELIGIBLE"/>
  </r>
  <r>
    <n v="107331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1T10:06:00"/>
    <s v="DFerguson"/>
    <d v="2024-09-11T10:06:00"/>
    <s v="DFerguson"/>
    <d v="2024-09-11T10:08:00"/>
    <d v="2024-09-10T13:23:00"/>
    <n v="1243"/>
    <n v="17480619"/>
    <n v="17490923"/>
    <n v="10304"/>
    <n v="10304"/>
    <n v="0"/>
    <s v=""/>
    <s v=""/>
    <s v=""/>
    <s v=""/>
    <n v="11937"/>
    <n v="11937.055510860821"/>
    <n v="8.6082036432344466E-7"/>
    <n v="0"/>
    <n v="0"/>
    <n v="0"/>
    <n v="0"/>
    <n v="0"/>
    <n v="1"/>
    <s v="ELIGIBLE"/>
  </r>
  <r>
    <n v="10765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2T14:01:00"/>
    <s v="DFerguson"/>
    <d v="2024-09-12T14:01:00"/>
    <s v="DFerguson"/>
    <d v="2024-09-12T14:03:00"/>
    <d v="2024-09-11T10:06:00"/>
    <n v="1675"/>
    <n v="17490923"/>
    <n v="17502128"/>
    <n v="11205"/>
    <n v="11205"/>
    <n v="0"/>
    <s v=""/>
    <s v=""/>
    <s v=""/>
    <s v=""/>
    <n v="9632"/>
    <n v="9632.9552238805973"/>
    <n v="3.8805974327260628E-6"/>
    <n v="0"/>
    <n v="0"/>
    <n v="0"/>
    <n v="0"/>
    <n v="0"/>
    <n v="1"/>
    <s v="ELIGIBLE"/>
  </r>
  <r>
    <n v="107857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3T09:55:00"/>
    <s v="DFerguson"/>
    <d v="2024-09-13T09:55:00"/>
    <s v="DFerguson"/>
    <d v="2024-09-13T09:56:00"/>
    <d v="2024-09-12T14:01:00"/>
    <n v="1194"/>
    <n v="17502128"/>
    <n v="17510118"/>
    <n v="7990"/>
    <n v="7990"/>
    <n v="0"/>
    <s v=""/>
    <s v=""/>
    <s v=""/>
    <s v=""/>
    <n v="9636"/>
    <n v="9636.1809045226128"/>
    <n v="4.52261338068638E-6"/>
    <n v="0"/>
    <n v="0"/>
    <n v="0"/>
    <n v="0"/>
    <n v="0"/>
    <n v="1"/>
    <s v="ELIGIBLE"/>
  </r>
  <r>
    <n v="10827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4T11:47:00"/>
    <s v="DFerguson"/>
    <d v="2024-09-14T11:47:00"/>
    <s v="DFerguson"/>
    <d v="2024-09-14T11:47:00"/>
    <d v="2024-09-13T09:55:00"/>
    <n v="1552"/>
    <n v="17510118"/>
    <n v="17522193"/>
    <n v="12075"/>
    <n v="12075"/>
    <n v="0"/>
    <s v=""/>
    <s v=""/>
    <s v=""/>
    <s v=""/>
    <n v="11203"/>
    <n v="11203.608247422681"/>
    <n v="-2.5773188099265099E-6"/>
    <n v="0"/>
    <n v="0"/>
    <n v="0"/>
    <n v="0"/>
    <n v="0"/>
    <n v="1"/>
    <s v="ELIGIBLE"/>
  </r>
  <r>
    <n v="108397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5T11:45:00"/>
    <s v="DFerguson"/>
    <d v="2024-09-15T11:45:00"/>
    <s v="DFerguson"/>
    <d v="2024-09-15T11:45:00"/>
    <d v="2024-09-14T11:47:00"/>
    <n v="1438"/>
    <n v="17522193"/>
    <n v="17530885"/>
    <n v="8692"/>
    <n v="8692"/>
    <n v="0"/>
    <s v=""/>
    <s v=""/>
    <s v=""/>
    <s v=""/>
    <n v="8704"/>
    <n v="8704.0890125173846"/>
    <n v="2.5173849280690774E-6"/>
    <n v="0"/>
    <n v="0"/>
    <n v="0"/>
    <n v="0"/>
    <n v="0"/>
    <n v="1"/>
    <s v="ELIGIBLE"/>
  </r>
  <r>
    <n v="108717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6T11:46:00"/>
    <s v="DFerguson"/>
    <d v="2024-09-16T11:46:00"/>
    <s v="DFerguson"/>
    <d v="2024-09-16T11:46:00"/>
    <d v="2024-09-15T11:45:00"/>
    <n v="1441"/>
    <n v="17530885"/>
    <n v="17540812"/>
    <n v="9927"/>
    <n v="9927"/>
    <n v="0"/>
    <s v=""/>
    <s v=""/>
    <s v=""/>
    <s v=""/>
    <n v="9920"/>
    <n v="9920.1110340041632"/>
    <n v="4.0041632018983364E-6"/>
    <n v="0"/>
    <n v="0"/>
    <n v="0"/>
    <n v="0"/>
    <n v="0"/>
    <n v="1"/>
    <s v="ELIGIBLE"/>
  </r>
  <r>
    <n v="109252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7T13:08:00"/>
    <s v="DFerguson"/>
    <d v="2024-09-17T13:08:00"/>
    <s v="DFerguson"/>
    <d v="2024-09-17T13:10:00"/>
    <d v="2024-09-16T11:46:00"/>
    <n v="1522"/>
    <n v="17540812"/>
    <n v="17548481"/>
    <n v="7669"/>
    <n v="7669"/>
    <n v="0"/>
    <s v=""/>
    <s v=""/>
    <s v=""/>
    <s v=""/>
    <n v="7255"/>
    <n v="7255.8212877792375"/>
    <n v="-2.2207623260328546E-6"/>
    <n v="0"/>
    <n v="0"/>
    <n v="0"/>
    <n v="0"/>
    <n v="0"/>
    <n v="1"/>
    <s v="ELIGIBLE"/>
  </r>
  <r>
    <n v="109733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8T14:27:00"/>
    <s v="DFerguson"/>
    <d v="2024-09-18T14:27:00"/>
    <s v="DFerguson"/>
    <d v="2024-09-18T14:29:00"/>
    <d v="2024-09-17T13:08:00"/>
    <n v="1519"/>
    <n v="17548481"/>
    <n v="17560232"/>
    <n v="11751"/>
    <n v="11751"/>
    <n v="0"/>
    <s v=""/>
    <s v=""/>
    <s v=""/>
    <s v=""/>
    <n v="11139"/>
    <n v="11139.855167873602"/>
    <n v="-2.1263986127451062E-6"/>
    <n v="0"/>
    <n v="0"/>
    <n v="0"/>
    <n v="0"/>
    <n v="0"/>
    <n v="1"/>
    <s v="ELIGIBLE"/>
  </r>
  <r>
    <n v="110140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19T14:27:00"/>
    <s v="DFerguson"/>
    <d v="2024-09-19T14:27:00"/>
    <s v="DFerguson"/>
    <d v="2024-09-19T14:28:00"/>
    <d v="2024-09-18T14:27:00"/>
    <n v="1440"/>
    <n v="17560232"/>
    <n v="17572048"/>
    <n v="11816"/>
    <n v="11816"/>
    <n v="0"/>
    <s v=""/>
    <s v=""/>
    <s v=""/>
    <s v=""/>
    <n v="11816"/>
    <n v="11816"/>
    <n v="0"/>
    <n v="0"/>
    <n v="0"/>
    <n v="0"/>
    <n v="0"/>
    <n v="0"/>
    <n v="1"/>
    <s v="ELIGIBLE"/>
  </r>
  <r>
    <n v="110643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0T16:29:00"/>
    <s v="DFerguson"/>
    <d v="2024-09-20T16:29:00"/>
    <s v="DFerguson"/>
    <d v="2024-09-20T16:30:00"/>
    <d v="2024-09-19T14:27:00"/>
    <n v="1562"/>
    <n v="17572048"/>
    <n v="17591453"/>
    <n v="19405"/>
    <n v="19405"/>
    <n v="0"/>
    <s v=""/>
    <s v=""/>
    <s v=""/>
    <s v=""/>
    <n v="17889"/>
    <n v="17889.372599231752"/>
    <n v="-7.6824653660878539E-7"/>
    <n v="0"/>
    <n v="0"/>
    <n v="0"/>
    <n v="0"/>
    <n v="0"/>
    <n v="1"/>
    <s v="ELIGIBLE"/>
  </r>
  <r>
    <n v="110715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1T08:13:00"/>
    <s v="DFerguson"/>
    <d v="2024-09-21T08:13:00"/>
    <s v="DFerguson"/>
    <d v="2024-09-21T08:13:00"/>
    <d v="2024-09-20T16:29:00"/>
    <n v="944"/>
    <n v="17591453"/>
    <n v="17609266"/>
    <n v="17813"/>
    <n v="17813"/>
    <n v="0"/>
    <s v=""/>
    <s v=""/>
    <s v=""/>
    <s v=""/>
    <n v="27172"/>
    <n v="27172.372881355932"/>
    <n v="1.3559329090639949E-6"/>
    <n v="0"/>
    <n v="0"/>
    <n v="0"/>
    <n v="0"/>
    <n v="0"/>
    <n v="1"/>
    <s v="ELIGIBLE"/>
  </r>
  <r>
    <n v="11083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2T07:36:00"/>
    <s v="DFerguson"/>
    <d v="2024-09-22T07:36:00"/>
    <s v="DFerguson"/>
    <d v="2024-09-22T07:37:00"/>
    <d v="2024-09-21T08:13:00"/>
    <n v="1403"/>
    <n v="17609266"/>
    <n v="17624795"/>
    <n v="15529"/>
    <n v="15529"/>
    <n v="0"/>
    <s v=""/>
    <s v=""/>
    <s v=""/>
    <s v=""/>
    <n v="15938"/>
    <n v="15938.531717747683"/>
    <n v="-2.2523181542055681E-6"/>
    <n v="0"/>
    <n v="0"/>
    <n v="0"/>
    <n v="0"/>
    <n v="0"/>
    <n v="1"/>
    <s v="ELIGIBLE"/>
  </r>
  <r>
    <n v="11155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3T08:23:00"/>
    <s v="DFerguson"/>
    <d v="2024-09-23T08:23:00"/>
    <s v="DFerguson"/>
    <d v="2024-09-24T08:24:00"/>
    <d v="2024-09-22T07:36:00"/>
    <n v="1487"/>
    <n v="17624795"/>
    <n v="17638694"/>
    <n v="13899"/>
    <n v="13899"/>
    <n v="0"/>
    <s v=""/>
    <s v=""/>
    <s v=""/>
    <s v=""/>
    <n v="13459"/>
    <n v="13459.690652320109"/>
    <n v="2.3201082512969151E-6"/>
    <n v="0"/>
    <n v="0"/>
    <n v="0"/>
    <n v="0"/>
    <n v="0"/>
    <n v="1"/>
    <s v="ELIGIBLE"/>
  </r>
  <r>
    <n v="111728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4T13:07:00"/>
    <s v="DFerguson"/>
    <d v="2024-09-24T13:07:00"/>
    <s v="DFerguson"/>
    <d v="2024-09-24T13:08:00"/>
    <d v="2024-09-23T08:23:00"/>
    <n v="1724"/>
    <n v="17638694"/>
    <n v="17646927"/>
    <n v="8233"/>
    <n v="8233"/>
    <n v="0"/>
    <s v=""/>
    <s v=""/>
    <s v=""/>
    <s v=""/>
    <n v="6876"/>
    <n v="6876.7517401392106"/>
    <n v="1.3921089703217149E-7"/>
    <n v="0"/>
    <n v="0"/>
    <n v="0"/>
    <n v="0"/>
    <n v="0"/>
    <n v="1"/>
    <s v="ELIGIBLE"/>
  </r>
  <r>
    <n v="112349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5T18:37:00"/>
    <s v="FObryan"/>
    <d v="2024-09-25T18:37:00"/>
    <s v="FObryan"/>
    <d v="2024-09-25T18:38:00"/>
    <d v="2024-09-24T13:07:00"/>
    <n v="1770"/>
    <n v="17646927"/>
    <n v="17658884"/>
    <n v="11957"/>
    <n v="11957"/>
    <n v="0"/>
    <s v=""/>
    <s v=""/>
    <s v=""/>
    <s v=""/>
    <n v="9727"/>
    <n v="9727.7288135593226"/>
    <n v="3.559322067303583E-6"/>
    <n v="0"/>
    <n v="0"/>
    <n v="0"/>
    <n v="0"/>
    <n v="0"/>
    <n v="1"/>
    <s v="ELIGIBLE"/>
  </r>
  <r>
    <n v="113160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5T20:57:00"/>
    <s v="DFerguson"/>
    <d v="2024-09-25T20:57:00"/>
    <s v="DFerguson"/>
    <d v="2024-09-27T15:23:00"/>
    <d v="2024-09-25T18:37:00"/>
    <n v="140"/>
    <n v="17658884"/>
    <n v="17671267"/>
    <n v="12383"/>
    <n v="12383"/>
    <n v="0"/>
    <s v=""/>
    <s v=""/>
    <s v=""/>
    <s v=""/>
    <n v="127368"/>
    <n v="127368"/>
    <n v="0"/>
    <n v="0"/>
    <n v="0"/>
    <n v="0"/>
    <n v="0"/>
    <n v="0"/>
    <n v="1"/>
    <s v="ELIGIBLE"/>
  </r>
  <r>
    <n v="112723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6T18:43:00"/>
    <s v="FObryan"/>
    <d v="2024-09-26T18:43:00"/>
    <s v="FObryan"/>
    <d v="2024-09-26T18:44:00"/>
    <d v="2024-09-25T20:57:00"/>
    <n v="1306"/>
    <n v="17671267"/>
    <n v="17665057"/>
    <n v="-6210"/>
    <n v="-6210"/>
    <n v="0"/>
    <s v=""/>
    <s v=""/>
    <s v=""/>
    <s v=""/>
    <n v="-6847"/>
    <n v="-6847.1669218989273"/>
    <n v="-1.8989276213687845E-6"/>
    <n v="0"/>
    <n v="0"/>
    <n v="0"/>
    <n v="1"/>
    <n v="0"/>
    <n v="0"/>
    <s v="NEGATIVE_USAGE"/>
  </r>
  <r>
    <n v="113342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8T11:33:00"/>
    <s v="DFerguson"/>
    <d v="2024-09-28T11:33:00"/>
    <s v="DFerguson"/>
    <d v="2024-09-28T11:33:00"/>
    <d v="2024-09-26T18:43:00"/>
    <n v="2450"/>
    <n v="17665057"/>
    <n v="17679500"/>
    <n v="14443"/>
    <n v="14443"/>
    <n v="0"/>
    <s v=""/>
    <s v=""/>
    <s v=""/>
    <s v=""/>
    <n v="8488"/>
    <n v="8488.9469387755107"/>
    <n v="-1.2244890967849642E-6"/>
    <n v="0"/>
    <n v="0"/>
    <n v="0"/>
    <n v="0"/>
    <n v="0"/>
    <n v="1"/>
    <s v="ELIGIBLE"/>
  </r>
  <r>
    <n v="113425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29T09:09:00"/>
    <s v="DFerguson"/>
    <d v="2024-09-29T09:09:00"/>
    <s v="DFerguson"/>
    <d v="2024-09-29T09:10:00"/>
    <d v="2024-09-28T11:33:00"/>
    <n v="1296"/>
    <n v="17679500"/>
    <n v="17685025"/>
    <n v="5525"/>
    <n v="5525"/>
    <n v="0"/>
    <s v=""/>
    <s v=""/>
    <s v=""/>
    <s v=""/>
    <n v="6138"/>
    <n v="6138.8888888888887"/>
    <n v="-1.111111487261951E-6"/>
    <n v="0"/>
    <n v="0"/>
    <n v="0"/>
    <n v="0"/>
    <n v="0"/>
    <n v="1"/>
    <s v="ELIGIBLE"/>
  </r>
  <r>
    <n v="113840"/>
    <x v="0"/>
    <s v="Water"/>
    <s v="KY"/>
    <s v="DW - Center Ridge District #1 - KY0180549"/>
    <s v="Center Ridge District #1"/>
    <s v="FDC Flow Panel"/>
    <n v="9670"/>
    <s v="Center_Ridge_D1_Well_0180549WL001"/>
    <s v="Well"/>
    <x v="8"/>
    <s v="Bluegrass Water"/>
    <s v="Jo Anna Brown"/>
    <d v="2020-05-29T00:00:00"/>
    <n v="0"/>
    <d v="2024-09-30T12:07:00"/>
    <s v="DFerguson"/>
    <d v="2024-09-30T12:07:00"/>
    <s v="DFerguson"/>
    <d v="2024-09-30T12:07:00"/>
    <d v="2024-09-29T09:09:00"/>
    <n v="1618"/>
    <n v="17685025"/>
    <n v="17694730"/>
    <n v="9705"/>
    <n v="9705"/>
    <n v="0"/>
    <s v=""/>
    <s v=""/>
    <s v=""/>
    <s v=""/>
    <n v="8637"/>
    <n v="8637.3300370828183"/>
    <n v="-2.9171824280638248E-6"/>
    <n v="0"/>
    <n v="0"/>
    <n v="0"/>
    <n v="0"/>
    <n v="0"/>
    <n v="1"/>
    <s v="ELIGIBLE"/>
  </r>
  <r>
    <n v="103637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1T15:06:00"/>
    <s v="DFerguson"/>
    <d v="2024-09-01T15:06:00"/>
    <s v="DFerguson"/>
    <d v="2024-09-01T15:07:00"/>
    <d v="2024-08-31T11:03:00"/>
    <n v="1683"/>
    <n v="16543598"/>
    <n v="16586901"/>
    <n v="43303"/>
    <n v="43303"/>
    <n v="0"/>
    <s v=""/>
    <s v=""/>
    <s v=""/>
    <s v=""/>
    <n v="37050"/>
    <n v="37050.695187165773"/>
    <n v="-2.8342255973257124E-6"/>
    <n v="0"/>
    <n v="0"/>
    <n v="0"/>
    <n v="0"/>
    <n v="0"/>
    <n v="1"/>
    <s v="ELIGIBLE"/>
  </r>
  <r>
    <n v="103788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2T11:39:00"/>
    <s v="DFerguson"/>
    <d v="2024-09-02T11:39:00"/>
    <s v="DFerguson"/>
    <d v="2024-09-02T11:40:00"/>
    <d v="2024-09-01T15:06:00"/>
    <n v="1233"/>
    <n v="16586901"/>
    <n v="16612582"/>
    <n v="25681"/>
    <n v="25681"/>
    <n v="0"/>
    <s v=""/>
    <s v=""/>
    <s v=""/>
    <s v=""/>
    <n v="29992"/>
    <n v="29992.408759124086"/>
    <n v="-8.7591251940466464E-7"/>
    <n v="0"/>
    <n v="0"/>
    <n v="0"/>
    <n v="0"/>
    <n v="0"/>
    <n v="1"/>
    <s v="ELIGIBLE"/>
  </r>
  <r>
    <n v="104142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3T11:53:00"/>
    <s v="DFerguson"/>
    <d v="2024-09-03T11:53:00"/>
    <s v="DFerguson"/>
    <d v="2024-09-03T11:55:00"/>
    <d v="2024-09-02T11:39:00"/>
    <n v="1454"/>
    <n v="16612582"/>
    <n v="16650328"/>
    <n v="37746"/>
    <n v="37746"/>
    <n v="0"/>
    <s v=""/>
    <s v=""/>
    <s v=""/>
    <s v=""/>
    <n v="37382"/>
    <n v="37382.558459422282"/>
    <n v="-5.777183105237782E-7"/>
    <n v="0"/>
    <n v="0"/>
    <n v="0"/>
    <n v="0"/>
    <n v="0"/>
    <n v="1"/>
    <s v="ELIGIBLE"/>
  </r>
  <r>
    <n v="104719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4T12:51:00"/>
    <s v="DFerguson"/>
    <d v="2024-09-04T12:51:00"/>
    <s v="DFerguson"/>
    <d v="2024-09-04T12:54:00"/>
    <d v="2024-09-03T11:53:00"/>
    <n v="1498"/>
    <n v="16650328"/>
    <n v="16686945"/>
    <n v="36617"/>
    <n v="36617"/>
    <n v="0"/>
    <s v=""/>
    <s v=""/>
    <s v=""/>
    <s v=""/>
    <n v="35199"/>
    <n v="35199.252336448597"/>
    <n v="-3.5514021874405444E-6"/>
    <n v="0"/>
    <n v="0"/>
    <n v="0"/>
    <n v="0"/>
    <n v="0"/>
    <n v="1"/>
    <s v="ELIGIBLE"/>
  </r>
  <r>
    <n v="105207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5T13:38:00"/>
    <s v="DFerguson"/>
    <d v="2024-09-05T13:38:00"/>
    <s v="DFerguson"/>
    <d v="2024-09-05T13:40:00"/>
    <d v="2024-09-04T12:51:00"/>
    <n v="1487"/>
    <n v="16686945"/>
    <n v="16717873"/>
    <n v="30928"/>
    <n v="30928"/>
    <n v="0"/>
    <s v=""/>
    <s v=""/>
    <s v=""/>
    <s v=""/>
    <n v="29950"/>
    <n v="29950.450571620713"/>
    <n v="1.6207122826017439E-6"/>
    <n v="0"/>
    <n v="0"/>
    <n v="0"/>
    <n v="0"/>
    <n v="0"/>
    <n v="1"/>
    <s v="ELIGIBLE"/>
  </r>
  <r>
    <n v="105413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6T08:51:00"/>
    <s v="DFerguson"/>
    <d v="2024-09-06T08:51:00"/>
    <s v="DFerguson"/>
    <d v="2024-09-06T08:53:00"/>
    <d v="2024-09-05T13:38:00"/>
    <n v="1153"/>
    <n v="16717873"/>
    <n v="16746664"/>
    <n v="28791"/>
    <n v="28791"/>
    <n v="0"/>
    <s v=""/>
    <s v=""/>
    <s v=""/>
    <s v=""/>
    <n v="35957"/>
    <n v="35957.536860364271"/>
    <n v="3.6427081795409322E-7"/>
    <n v="0"/>
    <n v="0"/>
    <n v="0"/>
    <n v="0"/>
    <n v="0"/>
    <n v="1"/>
    <s v="ELIGIBLE"/>
  </r>
  <r>
    <n v="105971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7T09:32:00"/>
    <s v="DFerguson"/>
    <d v="2024-09-07T09:32:00"/>
    <s v="DFerguson"/>
    <d v="2024-09-07T09:33:00"/>
    <d v="2024-09-06T08:51:00"/>
    <n v="1481"/>
    <n v="16746664"/>
    <n v="16776777"/>
    <n v="30113"/>
    <n v="30113"/>
    <n v="0"/>
    <s v=""/>
    <s v=""/>
    <s v=""/>
    <s v=""/>
    <n v="29279"/>
    <n v="29279.351789331533"/>
    <n v="-6.6846769186668098E-7"/>
    <n v="0"/>
    <n v="0"/>
    <n v="0"/>
    <n v="0"/>
    <n v="0"/>
    <n v="1"/>
    <s v="ELIGIBLE"/>
  </r>
  <r>
    <n v="106134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8T08:23:00"/>
    <s v="DFerguson"/>
    <d v="2024-09-08T08:23:00"/>
    <s v="DFerguson"/>
    <d v="2024-09-08T08:24:00"/>
    <d v="2024-09-07T09:32:00"/>
    <n v="1371"/>
    <n v="16776777"/>
    <n v="16802743"/>
    <n v="25966"/>
    <n v="25966"/>
    <n v="0"/>
    <s v=""/>
    <s v=""/>
    <s v=""/>
    <s v=""/>
    <n v="27272"/>
    <n v="27272.8227571116"/>
    <n v="-2.8883987397421151E-6"/>
    <n v="0"/>
    <n v="0"/>
    <n v="0"/>
    <n v="0"/>
    <n v="0"/>
    <n v="1"/>
    <s v="ELIGIBLE"/>
  </r>
  <r>
    <n v="106585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09T13:33:00"/>
    <s v="DFerguson"/>
    <d v="2024-09-09T13:33:00"/>
    <s v="DFerguson"/>
    <d v="2024-09-09T13:35:00"/>
    <d v="2024-09-08T08:23:00"/>
    <n v="1750"/>
    <n v="16802743"/>
    <n v="16834590"/>
    <n v="31847"/>
    <n v="31847"/>
    <n v="0"/>
    <s v=""/>
    <s v=""/>
    <s v=""/>
    <s v=""/>
    <n v="26205"/>
    <n v="26205.531428571427"/>
    <n v="-1.4285724319051951E-6"/>
    <n v="0"/>
    <n v="0"/>
    <n v="0"/>
    <n v="0"/>
    <n v="0"/>
    <n v="1"/>
    <s v="ELIGIBLE"/>
  </r>
  <r>
    <n v="106887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0T09:32:00"/>
    <s v="DFerguson"/>
    <d v="2024-09-10T09:32:00"/>
    <s v="DFerguson"/>
    <d v="2024-09-10T09:34:00"/>
    <d v="2024-09-09T13:33:00"/>
    <n v="1199"/>
    <n v="16834590"/>
    <n v="16863628"/>
    <n v="29038"/>
    <n v="29038"/>
    <n v="0"/>
    <s v=""/>
    <s v=""/>
    <s v=""/>
    <s v=""/>
    <n v="34874"/>
    <n v="34874.662218515434"/>
    <n v="-1.4845645637251437E-6"/>
    <n v="0"/>
    <n v="0"/>
    <n v="0"/>
    <n v="0"/>
    <n v="0"/>
    <n v="1"/>
    <s v="ELIGIBLE"/>
  </r>
  <r>
    <n v="107263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1T08:11:00"/>
    <s v="DFerguson"/>
    <d v="2024-09-11T08:11:00"/>
    <s v="DFerguson"/>
    <d v="2024-09-11T08:14:00"/>
    <d v="2024-09-10T09:32:00"/>
    <n v="1359"/>
    <n v="16863628"/>
    <n v="16895273"/>
    <n v="31645"/>
    <n v="31645"/>
    <n v="0"/>
    <s v=""/>
    <s v=""/>
    <s v=""/>
    <s v=""/>
    <n v="33531"/>
    <n v="33531.125827814569"/>
    <n v="-2.1854284568689764E-6"/>
    <n v="0"/>
    <n v="0"/>
    <n v="0"/>
    <n v="0"/>
    <n v="0"/>
    <n v="1"/>
    <s v="ELIGIBLE"/>
  </r>
  <r>
    <n v="107568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2T10:53:00"/>
    <s v="DFerguson"/>
    <d v="2024-09-12T10:53:00"/>
    <s v="DFerguson"/>
    <d v="2024-09-12T10:55:00"/>
    <d v="2024-09-11T08:11:00"/>
    <n v="1602"/>
    <n v="16895273"/>
    <n v="16926701"/>
    <n v="31428"/>
    <n v="31428"/>
    <n v="0"/>
    <s v=""/>
    <s v=""/>
    <s v=""/>
    <s v=""/>
    <n v="28249"/>
    <n v="28249.88764044944"/>
    <n v="4.4943953980691731E-7"/>
    <n v="0"/>
    <n v="0"/>
    <n v="0"/>
    <n v="0"/>
    <n v="0"/>
    <n v="1"/>
    <s v="ELIGIBLE"/>
  </r>
  <r>
    <n v="108113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3T15:30:00"/>
    <s v="DFerguson"/>
    <d v="2024-09-13T15:30:00"/>
    <s v="DFerguson"/>
    <d v="2024-09-13T15:31:00"/>
    <d v="2024-09-12T10:53:00"/>
    <n v="1717"/>
    <n v="16926701"/>
    <n v="16959027"/>
    <n v="32326"/>
    <n v="32326"/>
    <n v="0"/>
    <s v=""/>
    <s v=""/>
    <s v=""/>
    <s v=""/>
    <n v="27110"/>
    <n v="27110.9143855562"/>
    <n v="-4.4438020267989486E-6"/>
    <n v="0"/>
    <n v="0"/>
    <n v="0"/>
    <n v="0"/>
    <n v="0"/>
    <n v="1"/>
    <s v="ELIGIBLE"/>
  </r>
  <r>
    <n v="108280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4T11:48:00"/>
    <s v="DFerguson"/>
    <d v="2024-09-14T11:48:00"/>
    <s v="DFerguson"/>
    <d v="2024-09-14T11:49:00"/>
    <d v="2024-09-13T15:30:00"/>
    <n v="1218"/>
    <n v="16959027"/>
    <n v="16981980"/>
    <n v="22953"/>
    <n v="22953"/>
    <n v="0"/>
    <s v=""/>
    <s v=""/>
    <s v=""/>
    <s v=""/>
    <n v="27136"/>
    <n v="27136.551724137931"/>
    <n v="4.1379316826350987E-6"/>
    <n v="0"/>
    <n v="0"/>
    <n v="0"/>
    <n v="0"/>
    <n v="0"/>
    <n v="1"/>
    <s v="ELIGIBLE"/>
  </r>
  <r>
    <n v="108398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5T11:46:00"/>
    <s v="DFerguson"/>
    <d v="2024-09-15T11:46:00"/>
    <s v="DFerguson"/>
    <d v="2024-09-15T11:46:00"/>
    <d v="2024-09-14T11:48:00"/>
    <n v="1438"/>
    <n v="16981980"/>
    <n v="17008090"/>
    <n v="26110"/>
    <n v="26110"/>
    <n v="0"/>
    <s v=""/>
    <s v=""/>
    <s v=""/>
    <s v=""/>
    <n v="26146"/>
    <n v="26146.314325452015"/>
    <n v="-4.5479864638764411E-6"/>
    <n v="0"/>
    <n v="0"/>
    <n v="0"/>
    <n v="0"/>
    <n v="0"/>
    <n v="1"/>
    <s v="ELIGIBLE"/>
  </r>
  <r>
    <n v="108719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6T11:47:00"/>
    <s v="DFerguson"/>
    <d v="2024-09-16T11:47:00"/>
    <s v="DFerguson"/>
    <d v="2024-09-16T11:48:00"/>
    <d v="2024-09-15T11:46:00"/>
    <n v="1441"/>
    <n v="17008090"/>
    <n v="17032053"/>
    <n v="23963"/>
    <n v="23963"/>
    <n v="0"/>
    <s v=""/>
    <s v=""/>
    <s v=""/>
    <s v=""/>
    <n v="23946"/>
    <n v="23946.370575988894"/>
    <n v="-4.0111044654622674E-6"/>
    <n v="0"/>
    <n v="0"/>
    <n v="0"/>
    <n v="0"/>
    <n v="0"/>
    <n v="1"/>
    <s v="ELIGIBLE"/>
  </r>
  <r>
    <n v="109253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7T13:10:00"/>
    <s v="DFerguson"/>
    <d v="2024-09-17T13:10:00"/>
    <s v="DFerguson"/>
    <d v="2024-09-17T13:11:00"/>
    <d v="2024-09-16T11:47:00"/>
    <n v="1523"/>
    <n v="17032053"/>
    <n v="17060540"/>
    <n v="28487"/>
    <n v="28487"/>
    <n v="0"/>
    <s v=""/>
    <s v=""/>
    <s v=""/>
    <s v=""/>
    <n v="26934"/>
    <n v="26934.523965856861"/>
    <n v="-4.1431376303080469E-6"/>
    <n v="0"/>
    <n v="0"/>
    <n v="0"/>
    <n v="0"/>
    <n v="0"/>
    <n v="1"/>
    <s v="ELIGIBLE"/>
  </r>
  <r>
    <n v="109735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8T14:29:00"/>
    <s v="DFerguson"/>
    <d v="2024-09-18T14:29:00"/>
    <s v="DFerguson"/>
    <d v="2024-09-18T14:31:00"/>
    <d v="2024-09-17T13:10:00"/>
    <n v="1519"/>
    <n v="17060540"/>
    <n v="17088762"/>
    <n v="28222"/>
    <n v="28222"/>
    <n v="0"/>
    <s v=""/>
    <s v=""/>
    <s v=""/>
    <s v=""/>
    <n v="26754"/>
    <n v="26754.233048057933"/>
    <n v="-1.9420658645685762E-6"/>
    <n v="0"/>
    <n v="0"/>
    <n v="0"/>
    <n v="0"/>
    <n v="0"/>
    <n v="1"/>
    <s v="ELIGIBLE"/>
  </r>
  <r>
    <n v="110078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19T13:07:00"/>
    <s v="DFerguson"/>
    <d v="2024-09-19T13:07:00"/>
    <s v="DFerguson"/>
    <d v="2024-09-19T13:10:00"/>
    <d v="2024-09-18T14:29:00"/>
    <n v="1358"/>
    <n v="17088762"/>
    <n v="17108763"/>
    <n v="20001"/>
    <n v="20001"/>
    <n v="0"/>
    <s v=""/>
    <s v=""/>
    <s v=""/>
    <s v=""/>
    <n v="21208"/>
    <n v="21208.718703976436"/>
    <n v="3.9764345274306834E-6"/>
    <n v="0"/>
    <n v="0"/>
    <n v="0"/>
    <n v="0"/>
    <n v="0"/>
    <n v="1"/>
    <s v="ELIGIBLE"/>
  </r>
  <r>
    <n v="110716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1T08:13:00"/>
    <s v="DFerguson"/>
    <d v="2024-09-21T08:13:00"/>
    <s v="DFerguson"/>
    <d v="2024-09-21T08:14:00"/>
    <d v="2024-09-19T13:07:00"/>
    <n v="2586"/>
    <n v="17108763"/>
    <n v="17147872"/>
    <n v="39109"/>
    <n v="39109"/>
    <n v="0"/>
    <s v=""/>
    <s v=""/>
    <s v=""/>
    <s v=""/>
    <n v="21777"/>
    <n v="21777.633410672854"/>
    <n v="6.7285509430803359E-7"/>
    <n v="0"/>
    <n v="0"/>
    <n v="0"/>
    <n v="0"/>
    <n v="0"/>
    <n v="1"/>
    <s v="ELIGIBLE"/>
  </r>
  <r>
    <n v="110834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2T07:10:00"/>
    <s v="DFerguson"/>
    <d v="2024-09-22T07:10:00"/>
    <s v="DFerguson"/>
    <d v="2024-09-22T07:11:00"/>
    <d v="2024-09-21T08:13:00"/>
    <n v="1377"/>
    <n v="17147872"/>
    <n v="17173541"/>
    <n v="25669"/>
    <n v="25669"/>
    <n v="0"/>
    <s v=""/>
    <s v=""/>
    <s v=""/>
    <s v=""/>
    <n v="26843"/>
    <n v="26843.398692810457"/>
    <n v="2.8104550438001752E-6"/>
    <n v="0"/>
    <n v="0"/>
    <n v="0"/>
    <n v="0"/>
    <n v="0"/>
    <n v="1"/>
    <s v="ELIGIBLE"/>
  </r>
  <r>
    <n v="111560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3T08:25:00"/>
    <s v="DFerguson"/>
    <d v="2024-09-23T08:25:00"/>
    <s v="DFerguson"/>
    <d v="2024-09-24T08:26:00"/>
    <d v="2024-09-22T07:10:00"/>
    <n v="1515"/>
    <n v="17173541"/>
    <n v="17203977"/>
    <n v="30436"/>
    <n v="30436"/>
    <n v="0"/>
    <s v=""/>
    <s v=""/>
    <s v=""/>
    <s v=""/>
    <n v="28929"/>
    <n v="28929.267326732675"/>
    <n v="-3.2673233363311738E-6"/>
    <n v="0"/>
    <n v="0"/>
    <n v="0"/>
    <n v="0"/>
    <n v="0"/>
    <n v="1"/>
    <s v="ELIGIBLE"/>
  </r>
  <r>
    <n v="111729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4T13:08:00"/>
    <s v="DFerguson"/>
    <d v="2024-09-24T13:08:00"/>
    <s v="DFerguson"/>
    <d v="2024-09-24T13:10:00"/>
    <d v="2024-09-23T08:25:00"/>
    <n v="1723"/>
    <n v="17203977"/>
    <n v="17229546"/>
    <n v="25569"/>
    <n v="25569"/>
    <n v="0"/>
    <s v=""/>
    <s v=""/>
    <s v=""/>
    <s v=""/>
    <n v="21369"/>
    <n v="21369.332559489263"/>
    <n v="-5.1073584472760558E-7"/>
    <n v="0"/>
    <n v="0"/>
    <n v="0"/>
    <n v="0"/>
    <n v="0"/>
    <n v="1"/>
    <s v="ELIGIBLE"/>
  </r>
  <r>
    <n v="112350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5T18:40:00"/>
    <s v="FObryan"/>
    <d v="2024-09-25T18:40:00"/>
    <s v="FObryan"/>
    <d v="2024-09-25T18:41:00"/>
    <d v="2024-09-24T13:08:00"/>
    <n v="1772"/>
    <n v="17229546"/>
    <n v="17253621"/>
    <n v="24075"/>
    <n v="24075"/>
    <n v="0"/>
    <s v=""/>
    <s v=""/>
    <s v=""/>
    <s v=""/>
    <n v="19564"/>
    <n v="19564.334085778781"/>
    <n v="-4.2212195694446564E-6"/>
    <n v="0"/>
    <n v="0"/>
    <n v="0"/>
    <n v="0"/>
    <n v="0"/>
    <n v="1"/>
    <s v="ELIGIBLE"/>
  </r>
  <r>
    <n v="112726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6T18:47:00"/>
    <s v="FObryan"/>
    <d v="2024-09-26T18:47:00"/>
    <s v="FObryan"/>
    <d v="2024-09-26T18:47:00"/>
    <d v="2024-09-25T18:40:00"/>
    <n v="1447"/>
    <n v="17253621"/>
    <n v="17275381"/>
    <n v="21760"/>
    <n v="21760"/>
    <n v="0"/>
    <s v=""/>
    <s v=""/>
    <s v=""/>
    <s v=""/>
    <n v="21654"/>
    <n v="21654.73393227367"/>
    <n v="2.2736712708137929E-6"/>
    <n v="0"/>
    <n v="0"/>
    <n v="0"/>
    <n v="0"/>
    <n v="0"/>
    <n v="1"/>
    <s v="ELIGIBLE"/>
  </r>
  <r>
    <n v="113161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7T15:23:00"/>
    <s v="DFerguson"/>
    <d v="2024-09-27T15:23:00"/>
    <s v="DFerguson"/>
    <d v="2024-09-27T15:25:00"/>
    <d v="2024-09-26T18:47:00"/>
    <n v="1236"/>
    <n v="17275381"/>
    <n v="17301523"/>
    <n v="26142"/>
    <n v="26142"/>
    <n v="0"/>
    <s v=""/>
    <s v=""/>
    <s v=""/>
    <s v=""/>
    <n v="30456"/>
    <n v="30456.699029126212"/>
    <n v="-8.7378793978132308E-7"/>
    <n v="0"/>
    <n v="0"/>
    <n v="0"/>
    <n v="0"/>
    <n v="0"/>
    <n v="1"/>
    <s v="ELIGIBLE"/>
  </r>
  <r>
    <n v="113343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8T11:34:00"/>
    <s v="DFerguson"/>
    <d v="2024-09-28T11:34:00"/>
    <s v="DFerguson"/>
    <d v="2024-09-28T11:34:00"/>
    <d v="2024-09-27T15:23:00"/>
    <n v="1211"/>
    <n v="17301523"/>
    <n v="17321899"/>
    <n v="20376"/>
    <n v="20376"/>
    <n v="0"/>
    <s v=""/>
    <s v=""/>
    <s v=""/>
    <s v=""/>
    <n v="24229"/>
    <n v="24229.09991742362"/>
    <n v="-2.5763802113942802E-6"/>
    <n v="0"/>
    <n v="0"/>
    <n v="0"/>
    <n v="0"/>
    <n v="0"/>
    <n v="1"/>
    <s v="ELIGIBLE"/>
  </r>
  <r>
    <n v="113489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29T17:48:00"/>
    <s v="DFerguson"/>
    <d v="2024-09-29T17:48:00"/>
    <s v="DFerguson"/>
    <d v="2024-09-29T17:49:00"/>
    <d v="2024-09-28T11:34:00"/>
    <n v="1814"/>
    <n v="17321899"/>
    <n v="17354988"/>
    <n v="33089"/>
    <n v="33089"/>
    <n v="0"/>
    <s v=""/>
    <s v=""/>
    <s v=""/>
    <s v=""/>
    <n v="26266"/>
    <n v="26266.901874310915"/>
    <n v="4.3109139369335026E-6"/>
    <n v="0"/>
    <n v="0"/>
    <n v="0"/>
    <n v="0"/>
    <n v="0"/>
    <n v="1"/>
    <s v="ELIGIBLE"/>
  </r>
  <r>
    <n v="113841"/>
    <x v="1"/>
    <s v="Water"/>
    <s v="KY"/>
    <s v="DW - Center Ridge District #2 - KY0180509"/>
    <s v="Center Ridge District #2"/>
    <s v="FDC Flow Panel"/>
    <n v="9671"/>
    <s v="Center_Ridge_D2_Well1_0180509WL001"/>
    <s v="Well"/>
    <x v="8"/>
    <s v="Bluegrass Water"/>
    <s v="Jo Anna Brown"/>
    <d v="2020-05-29T00:00:00"/>
    <n v="0"/>
    <d v="2024-09-30T12:08:00"/>
    <s v="DFerguson"/>
    <d v="2024-09-30T12:08:00"/>
    <s v="DFerguson"/>
    <d v="2024-09-30T12:10:00"/>
    <d v="2024-09-29T17:48:00"/>
    <n v="1100"/>
    <n v="17354988"/>
    <n v="17373749"/>
    <n v="18761"/>
    <n v="18761"/>
    <n v="0"/>
    <s v=""/>
    <s v=""/>
    <s v=""/>
    <s v=""/>
    <n v="24559"/>
    <n v="24559.854545454546"/>
    <n v="-4.5454544306267053E-6"/>
    <n v="0"/>
    <n v="0"/>
    <n v="0"/>
    <n v="0"/>
    <n v="0"/>
    <n v="1"/>
    <s v="ELIGIBLE"/>
  </r>
  <r>
    <n v="103637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1T15:06:00"/>
    <s v="DFerguson"/>
    <d v="2024-09-01T15:06:00"/>
    <s v="DFerguson"/>
    <d v="2024-09-01T15:07:00"/>
    <d v="2024-08-31T11:03:00"/>
    <n v="1683"/>
    <n v="7096938"/>
    <n v="709693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3788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2T11:39:00"/>
    <s v="DFerguson"/>
    <d v="2024-09-02T11:39:00"/>
    <s v="DFerguson"/>
    <d v="2024-09-02T11:40:00"/>
    <d v="2024-09-01T15:06:00"/>
    <n v="1233"/>
    <n v="7096938"/>
    <n v="709693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4142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3T11:53:00"/>
    <s v="DFerguson"/>
    <d v="2024-09-03T11:53:00"/>
    <s v="DFerguson"/>
    <d v="2024-09-03T11:55:00"/>
    <d v="2024-09-02T11:39:00"/>
    <n v="1454"/>
    <n v="7096938"/>
    <n v="7097218"/>
    <n v="280"/>
    <n v="280"/>
    <n v="0"/>
    <s v=""/>
    <s v=""/>
    <s v=""/>
    <s v=""/>
    <n v="277"/>
    <n v="277.30398899587345"/>
    <n v="-1.0041265454674431E-6"/>
    <n v="0"/>
    <n v="0"/>
    <n v="0"/>
    <n v="0"/>
    <n v="0"/>
    <n v="1"/>
    <s v="ELIGIBLE"/>
  </r>
  <r>
    <n v="104719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4T12:51:00"/>
    <s v="DFerguson"/>
    <d v="2024-09-04T12:51:00"/>
    <s v="DFerguson"/>
    <d v="2024-09-04T12:54:00"/>
    <d v="2024-09-03T11:53:00"/>
    <n v="1498"/>
    <n v="7097218"/>
    <n v="7097443"/>
    <n v="225"/>
    <n v="225"/>
    <n v="0"/>
    <s v=""/>
    <s v=""/>
    <s v=""/>
    <s v=""/>
    <n v="216"/>
    <n v="216.28838451268356"/>
    <n v="4.512683574375842E-6"/>
    <n v="0"/>
    <n v="0"/>
    <n v="0"/>
    <n v="0"/>
    <n v="0"/>
    <n v="1"/>
    <s v="ELIGIBLE"/>
  </r>
  <r>
    <n v="105207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5T13:38:00"/>
    <s v="DFerguson"/>
    <d v="2024-09-05T13:38:00"/>
    <s v="DFerguson"/>
    <d v="2024-09-05T13:40:00"/>
    <d v="2024-09-04T12:51:00"/>
    <n v="1487"/>
    <n v="7097443"/>
    <n v="7097445"/>
    <n v="2"/>
    <n v="2"/>
    <n v="0"/>
    <s v=""/>
    <s v=""/>
    <s v=""/>
    <s v=""/>
    <n v="1"/>
    <n v="1.9367854741089361"/>
    <n v="-4.525891063922316E-6"/>
    <n v="0"/>
    <n v="0"/>
    <n v="0"/>
    <n v="0"/>
    <n v="0"/>
    <n v="1"/>
    <s v="ELIGIBLE"/>
  </r>
  <r>
    <n v="105413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6T08:51:00"/>
    <s v="DFerguson"/>
    <d v="2024-09-06T08:51:00"/>
    <s v="DFerguson"/>
    <d v="2024-09-06T08:53:00"/>
    <d v="2024-09-05T13:38:00"/>
    <n v="1153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5971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7T09:32:00"/>
    <s v="DFerguson"/>
    <d v="2024-09-07T09:32:00"/>
    <s v="DFerguson"/>
    <d v="2024-09-07T09:33:00"/>
    <d v="2024-09-06T08:51:00"/>
    <n v="1481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6134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8T08:23:00"/>
    <s v="DFerguson"/>
    <d v="2024-09-08T08:23:00"/>
    <s v="DFerguson"/>
    <d v="2024-09-08T08:24:00"/>
    <d v="2024-09-07T09:32:00"/>
    <n v="1371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6585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09T13:33:00"/>
    <s v="DFerguson"/>
    <d v="2024-09-09T13:33:00"/>
    <s v="DFerguson"/>
    <d v="2024-09-09T13:35:00"/>
    <d v="2024-09-08T08:23:00"/>
    <n v="1750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6887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0T09:32:00"/>
    <s v="DFerguson"/>
    <d v="2024-09-10T09:32:00"/>
    <s v="DFerguson"/>
    <d v="2024-09-10T09:34:00"/>
    <d v="2024-09-09T13:33:00"/>
    <n v="1199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7263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1T08:11:00"/>
    <s v="DFerguson"/>
    <d v="2024-09-11T08:11:00"/>
    <s v="DFerguson"/>
    <d v="2024-09-11T08:14:00"/>
    <d v="2024-09-10T09:32:00"/>
    <n v="1359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7568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2T10:53:00"/>
    <s v="DFerguson"/>
    <d v="2024-09-12T10:53:00"/>
    <s v="DFerguson"/>
    <d v="2024-09-12T10:55:00"/>
    <d v="2024-09-11T08:11:00"/>
    <n v="1602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8113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3T15:30:00"/>
    <s v="DFerguson"/>
    <d v="2024-09-13T15:30:00"/>
    <s v="DFerguson"/>
    <d v="2024-09-13T15:31:00"/>
    <d v="2024-09-12T10:53:00"/>
    <n v="1717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8280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4T11:48:00"/>
    <s v="DFerguson"/>
    <d v="2024-09-14T11:48:00"/>
    <s v="DFerguson"/>
    <d v="2024-09-14T11:49:00"/>
    <d v="2024-09-13T15:30:00"/>
    <n v="1218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8398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5T11:46:00"/>
    <s v="DFerguson"/>
    <d v="2024-09-15T11:46:00"/>
    <s v="DFerguson"/>
    <d v="2024-09-15T11:46:00"/>
    <d v="2024-09-14T11:48:00"/>
    <n v="1438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8719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6T11:47:00"/>
    <s v="DFerguson"/>
    <d v="2024-09-16T11:47:00"/>
    <s v="DFerguson"/>
    <d v="2024-09-16T11:48:00"/>
    <d v="2024-09-15T11:46:00"/>
    <n v="1441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9253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7T13:10:00"/>
    <s v="DFerguson"/>
    <d v="2024-09-17T13:10:00"/>
    <s v="DFerguson"/>
    <d v="2024-09-17T13:11:00"/>
    <d v="2024-09-16T11:47:00"/>
    <n v="1523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9735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8T14:29:00"/>
    <s v="DFerguson"/>
    <d v="2024-09-18T14:29:00"/>
    <s v="DFerguson"/>
    <d v="2024-09-18T14:31:00"/>
    <d v="2024-09-17T13:10:00"/>
    <n v="1519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0078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19T13:07:00"/>
    <s v="DFerguson"/>
    <d v="2024-09-19T13:07:00"/>
    <s v="DFerguson"/>
    <d v="2024-09-19T13:10:00"/>
    <d v="2024-09-18T14:29:00"/>
    <n v="1358"/>
    <n v="7097445"/>
    <n v="709744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0644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0T16:30:00"/>
    <s v="DFerguson"/>
    <d v="2024-09-20T16:30:00"/>
    <s v="DFerguson"/>
    <d v="2024-09-20T16:31:00"/>
    <d v="2024-09-19T13:07:00"/>
    <n v="1643"/>
    <n v="7097445"/>
    <n v="7110490"/>
    <n v="13045"/>
    <n v="13045"/>
    <n v="0"/>
    <s v=""/>
    <s v=""/>
    <s v=""/>
    <s v=""/>
    <n v="11433"/>
    <n v="11433.231892878881"/>
    <n v="2.8788817871827632E-6"/>
    <n v="0"/>
    <n v="0"/>
    <n v="0"/>
    <n v="0"/>
    <n v="0"/>
    <n v="1"/>
    <s v="ELIGIBLE"/>
  </r>
  <r>
    <n v="110716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1T08:13:00"/>
    <s v="DFerguson"/>
    <d v="2024-09-21T08:13:00"/>
    <s v="DFerguson"/>
    <d v="2024-09-21T08:14:00"/>
    <d v="2024-09-20T16:30:00"/>
    <n v="943"/>
    <n v="7110490"/>
    <n v="7110891"/>
    <n v="401"/>
    <n v="401"/>
    <n v="0"/>
    <s v=""/>
    <s v=""/>
    <s v=""/>
    <s v=""/>
    <n v="612"/>
    <n v="612.34358430540829"/>
    <n v="4.3054083107563201E-6"/>
    <n v="0"/>
    <n v="0"/>
    <n v="0"/>
    <n v="0"/>
    <n v="0"/>
    <n v="1"/>
    <s v="ELIGIBLE"/>
  </r>
  <r>
    <n v="110834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2T07:10:00"/>
    <s v="DFerguson"/>
    <d v="2024-09-22T07:10:00"/>
    <s v="DFerguson"/>
    <d v="2024-09-22T07:11:00"/>
    <d v="2024-09-21T08:13:00"/>
    <n v="1377"/>
    <n v="7110891"/>
    <n v="711089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1560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3T08:25:00"/>
    <s v="DFerguson"/>
    <d v="2024-09-23T08:25:00"/>
    <s v="DFerguson"/>
    <d v="2024-09-24T08:26:00"/>
    <d v="2024-09-22T07:10:00"/>
    <n v="1515"/>
    <n v="7110891"/>
    <n v="711089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1729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4T13:08:00"/>
    <s v="DFerguson"/>
    <d v="2024-09-24T13:08:00"/>
    <s v="DFerguson"/>
    <d v="2024-09-24T13:10:00"/>
    <d v="2024-09-23T08:25:00"/>
    <n v="1723"/>
    <n v="7110891"/>
    <n v="7112418"/>
    <n v="1527"/>
    <n v="1527"/>
    <n v="0"/>
    <s v=""/>
    <s v=""/>
    <s v=""/>
    <s v=""/>
    <n v="1276"/>
    <n v="1276.1926871735345"/>
    <n v="-2.8264655611565104E-6"/>
    <n v="0"/>
    <n v="0"/>
    <n v="0"/>
    <n v="0"/>
    <n v="0"/>
    <n v="1"/>
    <s v="ELIGIBLE"/>
  </r>
  <r>
    <n v="112350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5T18:40:00"/>
    <s v="FObryan"/>
    <d v="2024-09-25T18:40:00"/>
    <s v="FObryan"/>
    <d v="2024-09-25T18:41:00"/>
    <d v="2024-09-24T13:08:00"/>
    <n v="1772"/>
    <n v="7112418"/>
    <n v="7118447"/>
    <n v="6029"/>
    <n v="6029"/>
    <n v="0"/>
    <s v=""/>
    <s v=""/>
    <s v=""/>
    <s v=""/>
    <n v="4899"/>
    <n v="4899.4130925507898"/>
    <n v="2.5507897589704953E-6"/>
    <n v="0"/>
    <n v="0"/>
    <n v="0"/>
    <n v="0"/>
    <n v="0"/>
    <n v="1"/>
    <s v="ELIGIBLE"/>
  </r>
  <r>
    <n v="112726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6T18:47:00"/>
    <s v="FObryan"/>
    <d v="2024-09-26T18:47:00"/>
    <s v="FObryan"/>
    <d v="2024-09-26T18:47:00"/>
    <d v="2024-09-25T18:40:00"/>
    <n v="1447"/>
    <n v="7118447"/>
    <n v="711844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3161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7T15:23:00"/>
    <s v="DFerguson"/>
    <d v="2024-09-27T15:23:00"/>
    <s v="DFerguson"/>
    <d v="2024-09-27T15:25:00"/>
    <d v="2024-09-26T18:47:00"/>
    <n v="1236"/>
    <n v="7118447"/>
    <n v="711844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3343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28T11:34:00"/>
    <s v="DFerguson"/>
    <d v="2024-09-28T11:34:00"/>
    <s v="DFerguson"/>
    <d v="2024-09-28T11:34:00"/>
    <d v="2024-09-27T15:23:00"/>
    <n v="1211"/>
    <n v="7118447"/>
    <n v="711844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3841"/>
    <x v="1"/>
    <s v="Water"/>
    <s v="KY"/>
    <s v="DW - Center Ridge District #2 - KY0180509"/>
    <s v="Center Ridge District #2"/>
    <s v="FDC Flow Panel"/>
    <n v="9672"/>
    <s v="Center_Ridge_D2_Well2_0180509WL002"/>
    <s v="Well"/>
    <x v="8"/>
    <s v="Bluegrass Water"/>
    <s v="Jo Anna Brown"/>
    <d v="2020-05-29T00:00:00"/>
    <n v="0"/>
    <d v="2024-09-30T12:08:00"/>
    <s v="DFerguson"/>
    <d v="2024-09-30T12:08:00"/>
    <s v="DFerguson"/>
    <d v="2024-09-30T12:10:00"/>
    <d v="2024-09-28T11:34:00"/>
    <n v="2914"/>
    <n v="7118447"/>
    <n v="711844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03639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1T15:07:00"/>
    <s v="DFerguson"/>
    <d v="2024-09-01T15:07:00"/>
    <s v="DFerguson"/>
    <d v="2024-09-01T15:08:00"/>
    <d v="2024-08-31T11:05:00"/>
    <n v="1682"/>
    <n v="26117866"/>
    <n v="26139420"/>
    <n v="21554"/>
    <n v="21554"/>
    <n v="0"/>
    <s v=""/>
    <s v=""/>
    <s v=""/>
    <s v=""/>
    <n v="18452"/>
    <n v="18452.889417360286"/>
    <n v="-2.6397137844469398E-6"/>
    <n v="0"/>
    <n v="0"/>
    <n v="0"/>
    <n v="0"/>
    <n v="0"/>
    <n v="1"/>
    <s v="ELIGIBLE"/>
  </r>
  <r>
    <n v="103790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2T11:40:00"/>
    <s v="DFerguson"/>
    <d v="2024-09-02T11:40:00"/>
    <s v="DFerguson"/>
    <d v="2024-09-02T11:41:00"/>
    <d v="2024-09-01T15:07:00"/>
    <n v="1233"/>
    <n v="26139420"/>
    <n v="26152752"/>
    <n v="13332"/>
    <n v="13332"/>
    <n v="0"/>
    <s v=""/>
    <s v=""/>
    <s v=""/>
    <s v=""/>
    <n v="15570"/>
    <n v="15570.21897810219"/>
    <n v="-1.8978098523803055E-6"/>
    <n v="0"/>
    <n v="0"/>
    <n v="0"/>
    <n v="0"/>
    <n v="0"/>
    <n v="1"/>
    <s v="ELIGIBLE"/>
  </r>
  <r>
    <n v="10418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3T11:55:00"/>
    <s v="DFerguson"/>
    <d v="2024-09-03T11:55:00"/>
    <s v="DFerguson"/>
    <d v="2024-09-03T12:27:00"/>
    <d v="2024-09-02T11:40:00"/>
    <n v="1455"/>
    <n v="26152752"/>
    <n v="26172975"/>
    <n v="20223"/>
    <n v="20223"/>
    <n v="0"/>
    <s v=""/>
    <s v=""/>
    <s v=""/>
    <s v=""/>
    <n v="20014"/>
    <n v="20014.515463917527"/>
    <n v="3.9175283745862544E-6"/>
    <n v="0"/>
    <n v="0"/>
    <n v="0"/>
    <n v="0"/>
    <n v="0"/>
    <n v="1"/>
    <s v="ELIGIBLE"/>
  </r>
  <r>
    <n v="10472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4T12:54:00"/>
    <s v="DFerguson"/>
    <d v="2024-09-04T12:54:00"/>
    <s v="DFerguson"/>
    <d v="2024-09-04T12:55:00"/>
    <d v="2024-09-03T11:55:00"/>
    <n v="1499"/>
    <n v="26172975"/>
    <n v="26191514"/>
    <n v="18539"/>
    <n v="18539"/>
    <n v="0"/>
    <s v=""/>
    <s v=""/>
    <s v=""/>
    <s v=""/>
    <n v="17809"/>
    <n v="17809.312875250165"/>
    <n v="-4.7498360800091177E-6"/>
    <n v="0"/>
    <n v="0"/>
    <n v="0"/>
    <n v="0"/>
    <n v="0"/>
    <n v="1"/>
    <s v="ELIGIBLE"/>
  </r>
  <r>
    <n v="105211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5T13:40:00"/>
    <s v="DFerguson"/>
    <d v="2024-09-05T13:40:00"/>
    <s v="DFerguson"/>
    <d v="2024-09-05T13:42:00"/>
    <d v="2024-09-04T12:54:00"/>
    <n v="1486"/>
    <n v="26191514"/>
    <n v="26214778"/>
    <n v="23264"/>
    <n v="23264"/>
    <n v="0"/>
    <s v=""/>
    <s v=""/>
    <s v=""/>
    <s v=""/>
    <n v="22543"/>
    <n v="22543.849259757739"/>
    <n v="-2.4226028472185135E-7"/>
    <n v="0"/>
    <n v="0"/>
    <n v="0"/>
    <n v="0"/>
    <n v="0"/>
    <n v="1"/>
    <s v="ELIGIBLE"/>
  </r>
  <r>
    <n v="10538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6T08:16:00"/>
    <s v="DFerguson"/>
    <d v="2024-09-06T08:16:00"/>
    <s v="DFerguson"/>
    <d v="2024-09-06T08:17:00"/>
    <d v="2024-09-05T13:40:00"/>
    <n v="1116"/>
    <n v="26214778"/>
    <n v="26245017"/>
    <n v="30239"/>
    <n v="30239"/>
    <n v="0"/>
    <s v=""/>
    <s v=""/>
    <s v=""/>
    <s v=""/>
    <n v="39018"/>
    <n v="39018.06451612903"/>
    <n v="-3.8709695218130946E-6"/>
    <n v="0"/>
    <n v="0"/>
    <n v="0"/>
    <n v="0"/>
    <n v="0"/>
    <n v="1"/>
    <s v="ELIGIBLE"/>
  </r>
  <r>
    <n v="105972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7T09:33:00"/>
    <s v="DFerguson"/>
    <d v="2024-09-07T09:33:00"/>
    <s v="DFerguson"/>
    <d v="2024-09-07T09:33:00"/>
    <d v="2024-09-06T08:16:00"/>
    <n v="1517"/>
    <n v="26245017"/>
    <n v="26262800"/>
    <n v="17783"/>
    <n v="17783"/>
    <n v="0"/>
    <s v=""/>
    <s v=""/>
    <s v=""/>
    <s v=""/>
    <n v="16880"/>
    <n v="16880.369149637441"/>
    <n v="-3.6255732993595302E-7"/>
    <n v="0"/>
    <n v="0"/>
    <n v="0"/>
    <n v="0"/>
    <n v="0"/>
    <n v="1"/>
    <s v="ELIGIBLE"/>
  </r>
  <r>
    <n v="106132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8T08:20:00"/>
    <s v="DFerguson"/>
    <d v="2024-09-08T08:20:00"/>
    <s v="DFerguson"/>
    <d v="2024-09-08T08:22:00"/>
    <d v="2024-09-07T09:33:00"/>
    <n v="1367"/>
    <n v="26262800"/>
    <n v="26276559"/>
    <n v="13759"/>
    <n v="13759"/>
    <n v="0"/>
    <s v=""/>
    <s v=""/>
    <s v=""/>
    <s v=""/>
    <n v="14493"/>
    <n v="14493.752743233357"/>
    <n v="3.233357347198762E-6"/>
    <n v="0"/>
    <n v="0"/>
    <n v="0"/>
    <n v="0"/>
    <n v="0"/>
    <n v="1"/>
    <s v="ELIGIBLE"/>
  </r>
  <r>
    <n v="106351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09T08:41:00"/>
    <s v="DFerguson"/>
    <d v="2024-09-09T08:41:00"/>
    <s v="DFerguson"/>
    <d v="2024-09-09T08:43:00"/>
    <d v="2024-09-08T08:20:00"/>
    <n v="1461"/>
    <n v="26276559"/>
    <n v="26291565"/>
    <n v="15006"/>
    <n v="15006"/>
    <n v="0"/>
    <s v=""/>
    <s v=""/>
    <s v=""/>
    <s v=""/>
    <n v="14790"/>
    <n v="14790.308008213551"/>
    <n v="-1.7864495021058246E-6"/>
    <n v="0"/>
    <n v="0"/>
    <n v="0"/>
    <n v="0"/>
    <n v="0"/>
    <n v="1"/>
    <s v="ELIGIBLE"/>
  </r>
  <r>
    <n v="106890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0T09:34:00"/>
    <s v="DFerguson"/>
    <d v="2024-09-10T09:34:00"/>
    <s v="DFerguson"/>
    <d v="2024-09-10T09:35:00"/>
    <d v="2024-09-09T08:41:00"/>
    <n v="1493"/>
    <n v="26291565"/>
    <n v="26306529"/>
    <n v="14964"/>
    <n v="14964"/>
    <n v="0"/>
    <s v=""/>
    <s v=""/>
    <s v=""/>
    <s v=""/>
    <n v="14432"/>
    <n v="14432.793034159411"/>
    <n v="4.1594103095121682E-6"/>
    <n v="0"/>
    <n v="0"/>
    <n v="0"/>
    <n v="0"/>
    <n v="0"/>
    <n v="1"/>
    <s v="ELIGIBLE"/>
  </r>
  <r>
    <n v="107291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1T08:56:00"/>
    <s v="DFerguson"/>
    <d v="2024-09-11T08:56:00"/>
    <s v="DFerguson"/>
    <d v="2024-09-11T08:57:00"/>
    <d v="2024-09-10T09:34:00"/>
    <n v="1402"/>
    <n v="26306529"/>
    <n v="26322658"/>
    <n v="16129"/>
    <n v="16129"/>
    <n v="0"/>
    <s v=""/>
    <s v=""/>
    <s v=""/>
    <s v=""/>
    <n v="16566"/>
    <n v="16566.162624821685"/>
    <n v="4.8216861614491791E-6"/>
    <n v="0"/>
    <n v="0"/>
    <n v="0"/>
    <n v="0"/>
    <n v="0"/>
    <n v="1"/>
    <s v="ELIGIBLE"/>
  </r>
  <r>
    <n v="107570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2T10:55:00"/>
    <s v="DFerguson"/>
    <d v="2024-09-12T10:55:00"/>
    <s v="DFerguson"/>
    <d v="2024-09-12T10:56:00"/>
    <d v="2024-09-11T08:56:00"/>
    <n v="1559"/>
    <n v="26322658"/>
    <n v="26337147"/>
    <n v="14489"/>
    <n v="14489"/>
    <n v="0"/>
    <s v=""/>
    <s v=""/>
    <s v=""/>
    <s v=""/>
    <n v="13383"/>
    <n v="13383.040410519563"/>
    <n v="5.1956340030301362E-7"/>
    <n v="0"/>
    <n v="0"/>
    <n v="0"/>
    <n v="0"/>
    <n v="0"/>
    <n v="1"/>
    <s v="ELIGIBLE"/>
  </r>
  <r>
    <n v="10794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3T11:18:00"/>
    <s v="DFerguson"/>
    <d v="2024-09-13T11:18:00"/>
    <s v="DFerguson"/>
    <d v="2024-09-13T11:19:00"/>
    <d v="2024-09-12T10:55:00"/>
    <n v="1463"/>
    <n v="26337147"/>
    <n v="26352354"/>
    <n v="15207"/>
    <n v="15207"/>
    <n v="0"/>
    <s v=""/>
    <s v=""/>
    <s v=""/>
    <s v=""/>
    <n v="14967"/>
    <n v="14967.92891319207"/>
    <n v="3.1920699257170781E-6"/>
    <n v="0"/>
    <n v="0"/>
    <n v="0"/>
    <n v="0"/>
    <n v="0"/>
    <n v="1"/>
    <s v="ELIGIBLE"/>
  </r>
  <r>
    <n v="10828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4T11:49:00"/>
    <s v="DFerguson"/>
    <d v="2024-09-14T11:49:00"/>
    <s v="DFerguson"/>
    <d v="2024-09-14T11:50:00"/>
    <d v="2024-09-13T11:18:00"/>
    <n v="1471"/>
    <n v="26352354"/>
    <n v="26366899"/>
    <n v="14545"/>
    <n v="14545"/>
    <n v="0"/>
    <s v=""/>
    <s v=""/>
    <s v=""/>
    <s v=""/>
    <n v="14238"/>
    <n v="14238.477226376615"/>
    <n v="-3.6233850551070645E-6"/>
    <n v="0"/>
    <n v="0"/>
    <n v="0"/>
    <n v="0"/>
    <n v="0"/>
    <n v="1"/>
    <s v="ELIGIBLE"/>
  </r>
  <r>
    <n v="108399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5T11:47:00"/>
    <s v="DFerguson"/>
    <d v="2024-09-15T11:47:00"/>
    <s v="DFerguson"/>
    <d v="2024-09-15T11:47:00"/>
    <d v="2024-09-14T11:49:00"/>
    <n v="1438"/>
    <n v="26366899"/>
    <n v="26382406"/>
    <n v="15507"/>
    <n v="15507"/>
    <n v="0"/>
    <s v=""/>
    <s v=""/>
    <s v=""/>
    <s v=""/>
    <n v="15528"/>
    <n v="15528.567454798333"/>
    <n v="4.7983321564970538E-6"/>
    <n v="0"/>
    <n v="0"/>
    <n v="0"/>
    <n v="0"/>
    <n v="0"/>
    <n v="1"/>
    <s v="ELIGIBLE"/>
  </r>
  <r>
    <n v="108723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6T11:48:00"/>
    <s v="DFerguson"/>
    <d v="2024-09-16T11:48:00"/>
    <s v="DFerguson"/>
    <d v="2024-09-16T11:49:00"/>
    <d v="2024-09-15T11:47:00"/>
    <n v="1441"/>
    <n v="26382406"/>
    <n v="26395981"/>
    <n v="13575"/>
    <n v="13575"/>
    <n v="0"/>
    <s v=""/>
    <s v=""/>
    <s v=""/>
    <s v=""/>
    <n v="13565"/>
    <n v="13565.57945870923"/>
    <n v="-1.2907712516607717E-6"/>
    <n v="0"/>
    <n v="0"/>
    <n v="0"/>
    <n v="0"/>
    <n v="0"/>
    <n v="1"/>
    <s v="ELIGIBLE"/>
  </r>
  <r>
    <n v="109256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7T13:12:00"/>
    <s v="DFerguson"/>
    <d v="2024-09-17T13:12:00"/>
    <s v="DFerguson"/>
    <d v="2024-09-17T13:12:00"/>
    <d v="2024-09-16T11:48:00"/>
    <n v="1524"/>
    <n v="26395981"/>
    <n v="26411306"/>
    <n v="15325"/>
    <n v="15325"/>
    <n v="0"/>
    <s v=""/>
    <s v=""/>
    <s v=""/>
    <s v=""/>
    <n v="14480"/>
    <n v="14480.314960629921"/>
    <n v="6.2992148741614074E-7"/>
    <n v="0"/>
    <n v="0"/>
    <n v="0"/>
    <n v="0"/>
    <n v="0"/>
    <n v="1"/>
    <s v="ELIGIBLE"/>
  </r>
  <r>
    <n v="109737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8T14:31:00"/>
    <s v="DFerguson"/>
    <d v="2024-09-18T14:31:00"/>
    <s v="DFerguson"/>
    <d v="2024-09-18T14:32:00"/>
    <d v="2024-09-17T13:12:00"/>
    <n v="1519"/>
    <n v="26411306"/>
    <n v="26429393"/>
    <n v="18087"/>
    <n v="18087"/>
    <n v="0"/>
    <s v=""/>
    <s v=""/>
    <s v=""/>
    <s v=""/>
    <n v="17146"/>
    <n v="17146.333113890716"/>
    <n v="3.8907164707779884E-6"/>
    <n v="0"/>
    <n v="0"/>
    <n v="0"/>
    <n v="0"/>
    <n v="0"/>
    <n v="1"/>
    <s v="ELIGIBLE"/>
  </r>
  <r>
    <n v="110081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19T13:10:00"/>
    <s v="DFerguson"/>
    <d v="2024-09-19T13:10:00"/>
    <s v="DFerguson"/>
    <d v="2024-09-19T13:11:00"/>
    <d v="2024-09-18T14:31:00"/>
    <n v="1359"/>
    <n v="26429393"/>
    <n v="26443029"/>
    <n v="13636"/>
    <n v="13636"/>
    <n v="0"/>
    <s v=""/>
    <s v=""/>
    <s v=""/>
    <s v=""/>
    <n v="14448"/>
    <n v="14448.741721854303"/>
    <n v="1.8543032638262957E-6"/>
    <n v="0"/>
    <n v="0"/>
    <n v="0"/>
    <n v="0"/>
    <n v="0"/>
    <n v="1"/>
    <s v="ELIGIBLE"/>
  </r>
  <r>
    <n v="110645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0T16:32:00"/>
    <s v="DFerguson"/>
    <d v="2024-09-20T16:32:00"/>
    <s v="DFerguson"/>
    <d v="2024-09-20T16:32:00"/>
    <d v="2024-09-19T13:10:00"/>
    <n v="1642"/>
    <n v="26443029"/>
    <n v="26458202"/>
    <n v="15173"/>
    <n v="15173"/>
    <n v="0"/>
    <s v=""/>
    <s v=""/>
    <s v=""/>
    <s v=""/>
    <n v="13306"/>
    <n v="13306.406820950062"/>
    <n v="9.5006180345080793E-7"/>
    <n v="0"/>
    <n v="0"/>
    <n v="0"/>
    <n v="0"/>
    <n v="0"/>
    <n v="1"/>
    <s v="ELIGIBLE"/>
  </r>
  <r>
    <n v="110717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1T08:15:00"/>
    <s v="DFerguson"/>
    <d v="2024-09-21T08:15:00"/>
    <s v="DFerguson"/>
    <d v="2024-09-21T08:15:00"/>
    <d v="2024-09-20T16:32:00"/>
    <n v="943"/>
    <n v="26458202"/>
    <n v="26476760"/>
    <n v="18558"/>
    <n v="18558"/>
    <n v="0"/>
    <s v=""/>
    <s v=""/>
    <s v=""/>
    <s v=""/>
    <n v="28338"/>
    <n v="28338.833510074233"/>
    <n v="7.4232957558706403E-8"/>
    <n v="0"/>
    <n v="0"/>
    <n v="0"/>
    <n v="0"/>
    <n v="0"/>
    <n v="1"/>
    <s v="ELIGIBLE"/>
  </r>
  <r>
    <n v="110825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2T05:50:00"/>
    <s v="DFerguson"/>
    <d v="2024-09-22T05:50:00"/>
    <s v="DFerguson"/>
    <d v="2024-09-22T05:51:00"/>
    <d v="2024-09-21T08:15:00"/>
    <n v="1295"/>
    <n v="26476760"/>
    <n v="26504233"/>
    <n v="27473"/>
    <n v="27473"/>
    <n v="0"/>
    <s v=""/>
    <s v=""/>
    <s v=""/>
    <s v=""/>
    <n v="30549"/>
    <n v="30549.127413127411"/>
    <n v="3.1274103093892336E-6"/>
    <n v="0"/>
    <n v="0"/>
    <n v="0"/>
    <n v="0"/>
    <n v="0"/>
    <n v="1"/>
    <s v="ELIGIBLE"/>
  </r>
  <r>
    <n v="111562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3T08:27:00"/>
    <s v="DFerguson"/>
    <d v="2024-09-23T08:27:00"/>
    <s v="DFerguson"/>
    <d v="2024-09-24T08:28:00"/>
    <d v="2024-09-22T05:50:00"/>
    <n v="1597"/>
    <n v="26504233"/>
    <n v="26522728"/>
    <n v="18495"/>
    <n v="18495"/>
    <n v="0"/>
    <s v=""/>
    <s v=""/>
    <s v=""/>
    <s v=""/>
    <n v="16676"/>
    <n v="16676.768941765811"/>
    <n v="1.7658094293437898E-6"/>
    <n v="0"/>
    <n v="0"/>
    <n v="0"/>
    <n v="0"/>
    <n v="0"/>
    <n v="1"/>
    <s v="ELIGIBLE"/>
  </r>
  <r>
    <n v="111732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4T13:10:00"/>
    <s v="DFerguson"/>
    <d v="2024-09-24T13:10:00"/>
    <s v="DFerguson"/>
    <d v="2024-09-24T13:11:00"/>
    <d v="2024-09-23T08:27:00"/>
    <n v="1723"/>
    <n v="26522728"/>
    <n v="26536757"/>
    <n v="14029"/>
    <n v="14029"/>
    <n v="0"/>
    <s v=""/>
    <s v=""/>
    <s v=""/>
    <s v=""/>
    <n v="11724"/>
    <n v="11724.759141033082"/>
    <n v="1.0330822988180444E-6"/>
    <n v="0"/>
    <n v="0"/>
    <n v="0"/>
    <n v="0"/>
    <n v="0"/>
    <n v="1"/>
    <s v="ELIGIBLE"/>
  </r>
  <r>
    <n v="112351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5T18:41:00"/>
    <s v="FObryan"/>
    <d v="2024-09-25T18:41:00"/>
    <s v="FObryan"/>
    <d v="2024-09-25T18:42:00"/>
    <d v="2024-09-24T13:10:00"/>
    <n v="1771"/>
    <n v="26536757"/>
    <n v="26553336"/>
    <n v="16579"/>
    <n v="16579"/>
    <n v="0"/>
    <s v=""/>
    <s v=""/>
    <s v=""/>
    <s v=""/>
    <n v="13480"/>
    <n v="13480.383963862225"/>
    <n v="3.8622256397502497E-6"/>
    <n v="0"/>
    <n v="0"/>
    <n v="0"/>
    <n v="0"/>
    <n v="0"/>
    <n v="1"/>
    <s v="ELIGIBLE"/>
  </r>
  <r>
    <n v="112727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6T18:48:00"/>
    <s v="FObryan"/>
    <d v="2024-09-26T18:48:00"/>
    <s v="FObryan"/>
    <d v="2024-09-26T18:48:00"/>
    <d v="2024-09-25T18:41:00"/>
    <n v="1447"/>
    <n v="26553336"/>
    <n v="26565879"/>
    <n v="12543"/>
    <n v="12543"/>
    <n v="0"/>
    <s v=""/>
    <s v=""/>
    <s v=""/>
    <s v=""/>
    <n v="12482"/>
    <n v="12482.322045611611"/>
    <n v="-4.3883901525987312E-6"/>
    <n v="0"/>
    <n v="0"/>
    <n v="0"/>
    <n v="0"/>
    <n v="0"/>
    <n v="1"/>
    <s v="ELIGIBLE"/>
  </r>
  <r>
    <n v="113162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7T15:25:00"/>
    <s v="DFerguson"/>
    <d v="2024-09-27T15:25:00"/>
    <s v="DFerguson"/>
    <d v="2024-09-27T15:26:00"/>
    <d v="2024-09-26T18:48:00"/>
    <n v="1237"/>
    <n v="26565879"/>
    <n v="26580478"/>
    <n v="14599"/>
    <n v="14599"/>
    <n v="0"/>
    <s v=""/>
    <s v=""/>
    <s v=""/>
    <s v=""/>
    <n v="16994"/>
    <n v="16994.793856103475"/>
    <n v="-3.8965263229329139E-6"/>
    <n v="0"/>
    <n v="0"/>
    <n v="0"/>
    <n v="0"/>
    <n v="0"/>
    <n v="1"/>
    <s v="ELIGIBLE"/>
  </r>
  <r>
    <n v="113344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8T11:35:00"/>
    <s v="DFerguson"/>
    <d v="2024-09-28T11:35:00"/>
    <s v="DFerguson"/>
    <d v="2024-09-28T11:35:00"/>
    <d v="2024-09-27T15:25:00"/>
    <n v="1210"/>
    <n v="26580478"/>
    <n v="26591791"/>
    <n v="11313"/>
    <n v="11313"/>
    <n v="0"/>
    <s v=""/>
    <s v=""/>
    <s v=""/>
    <s v=""/>
    <n v="13463"/>
    <n v="13463.404958677685"/>
    <n v="-1.3223143469076604E-6"/>
    <n v="0"/>
    <n v="0"/>
    <n v="0"/>
    <n v="0"/>
    <n v="0"/>
    <n v="1"/>
    <s v="ELIGIBLE"/>
  </r>
  <r>
    <n v="113490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29T17:50:00"/>
    <s v="DFerguson"/>
    <d v="2024-09-29T17:50:00"/>
    <s v="DFerguson"/>
    <d v="2024-09-29T17:50:00"/>
    <d v="2024-09-28T11:35:00"/>
    <n v="1815"/>
    <n v="26591791"/>
    <n v="26608874"/>
    <n v="17083"/>
    <n v="17083"/>
    <n v="0"/>
    <s v=""/>
    <s v=""/>
    <s v=""/>
    <s v=""/>
    <n v="13553"/>
    <n v="13553.454545454546"/>
    <n v="-4.5454544306267053E-6"/>
    <n v="0"/>
    <n v="0"/>
    <n v="0"/>
    <n v="0"/>
    <n v="0"/>
    <n v="1"/>
    <s v="ELIGIBLE"/>
  </r>
  <r>
    <n v="113844"/>
    <x v="2"/>
    <s v="Water"/>
    <s v="KY"/>
    <s v="DW - Center Ridge District #3 - KY0180502"/>
    <s v="Center Ridge District #3"/>
    <s v="FDC Flow Panel"/>
    <n v="9673"/>
    <s v="Center_Ridge_D3_Well_0180502WL001"/>
    <s v="Well"/>
    <x v="8"/>
    <s v="Bluegrass Water"/>
    <s v="Jo Anna Brown"/>
    <d v="2020-05-29T00:00:00"/>
    <n v="0"/>
    <d v="2024-09-30T12:10:00"/>
    <s v="DFerguson"/>
    <d v="2024-09-30T12:10:00"/>
    <s v="DFerguson"/>
    <d v="2024-09-30T12:12:00"/>
    <d v="2024-09-29T17:50:00"/>
    <n v="1100"/>
    <n v="26608874"/>
    <n v="26618281"/>
    <n v="9407"/>
    <n v="9407"/>
    <n v="0"/>
    <s v=""/>
    <s v=""/>
    <s v=""/>
    <s v=""/>
    <n v="12314"/>
    <n v="12314.618181818183"/>
    <n v="1.8181835912400857E-6"/>
    <n v="0"/>
    <n v="0"/>
    <n v="0"/>
    <n v="0"/>
    <n v="0"/>
    <n v="1"/>
    <s v="ELIGIBLE"/>
  </r>
  <r>
    <n v="103640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1T15:08:00"/>
    <s v="DFerguson"/>
    <d v="2024-09-01T15:08:00"/>
    <s v="DFerguson"/>
    <d v="2024-09-01T15:09:00"/>
    <d v="2024-08-31T11:06:00"/>
    <n v="1682"/>
    <n v="19938279"/>
    <n v="19954428"/>
    <n v="16149"/>
    <n v="16149"/>
    <n v="0"/>
    <s v=""/>
    <s v=""/>
    <s v=""/>
    <s v=""/>
    <n v="13825"/>
    <n v="13825.541022592151"/>
    <n v="2.5921508495230228E-6"/>
    <n v="0"/>
    <n v="0"/>
    <n v="0"/>
    <n v="0"/>
    <n v="0"/>
    <n v="1"/>
    <s v="ELIGIBLE"/>
  </r>
  <r>
    <n v="103792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2T11:41:00"/>
    <s v="DFerguson"/>
    <d v="2024-09-02T11:41:00"/>
    <s v="DFerguson"/>
    <d v="2024-09-02T11:41:00"/>
    <d v="2024-09-01T15:08:00"/>
    <n v="1233"/>
    <n v="19954428"/>
    <n v="19970935"/>
    <n v="16507"/>
    <n v="16507"/>
    <n v="0"/>
    <s v=""/>
    <s v=""/>
    <s v=""/>
    <s v=""/>
    <n v="19278"/>
    <n v="19278.248175182482"/>
    <n v="-4.817517037736252E-6"/>
    <n v="0"/>
    <n v="0"/>
    <n v="0"/>
    <n v="0"/>
    <n v="0"/>
    <n v="1"/>
    <s v="ELIGIBLE"/>
  </r>
  <r>
    <n v="104185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3T12:27:00"/>
    <s v="DFerguson"/>
    <d v="2024-09-03T12:27:00"/>
    <s v="DFerguson"/>
    <d v="2024-09-03T12:28:00"/>
    <d v="2024-09-02T11:41:00"/>
    <n v="1486"/>
    <n v="19970935"/>
    <n v="19988325"/>
    <n v="17390"/>
    <n v="17390"/>
    <n v="0"/>
    <s v=""/>
    <s v=""/>
    <s v=""/>
    <s v=""/>
    <n v="16851"/>
    <n v="16851.682368775237"/>
    <n v="-1.2247619451954961E-6"/>
    <n v="0"/>
    <n v="0"/>
    <n v="0"/>
    <n v="0"/>
    <n v="0"/>
    <n v="1"/>
    <s v="ELIGIBLE"/>
  </r>
  <r>
    <n v="104724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4T12:55:00"/>
    <s v="DFerguson"/>
    <d v="2024-09-04T12:55:00"/>
    <s v="DFerguson"/>
    <d v="2024-09-04T12:56:00"/>
    <d v="2024-09-03T12:27:00"/>
    <n v="1468"/>
    <n v="19988325"/>
    <n v="20002782"/>
    <n v="14457"/>
    <n v="14457"/>
    <n v="0"/>
    <s v=""/>
    <s v=""/>
    <s v=""/>
    <s v=""/>
    <n v="14181"/>
    <n v="14181.25340599455"/>
    <n v="-4.0054492274066433E-6"/>
    <n v="0"/>
    <n v="0"/>
    <n v="0"/>
    <n v="0"/>
    <n v="0"/>
    <n v="1"/>
    <s v="ELIGIBLE"/>
  </r>
  <r>
    <n v="105212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5T13:42:00"/>
    <s v="DFerguson"/>
    <d v="2024-09-05T13:42:00"/>
    <s v="DFerguson"/>
    <d v="2024-09-05T13:43:00"/>
    <d v="2024-09-04T12:55:00"/>
    <n v="1487"/>
    <n v="20002782"/>
    <n v="20019989"/>
    <n v="17207"/>
    <n v="17207"/>
    <n v="0"/>
    <s v=""/>
    <s v=""/>
    <s v=""/>
    <s v=""/>
    <n v="16663"/>
    <n v="16663.133826496301"/>
    <n v="-3.5036973713431507E-6"/>
    <n v="0"/>
    <n v="0"/>
    <n v="0"/>
    <n v="0"/>
    <n v="0"/>
    <n v="1"/>
    <s v="ELIGIBLE"/>
  </r>
  <r>
    <n v="105640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6T12:29:00"/>
    <s v="DFerguson"/>
    <d v="2024-09-06T12:29:00"/>
    <s v="DFerguson"/>
    <d v="2024-09-06T12:29:00"/>
    <d v="2024-09-05T13:42:00"/>
    <n v="1367"/>
    <n v="20019989"/>
    <n v="20035979"/>
    <n v="15990"/>
    <n v="15990"/>
    <n v="0"/>
    <s v=""/>
    <s v=""/>
    <s v=""/>
    <s v=""/>
    <n v="16843"/>
    <n v="16843.891733723482"/>
    <n v="3.7234822229947895E-6"/>
    <n v="0"/>
    <n v="0"/>
    <n v="0"/>
    <n v="0"/>
    <n v="0"/>
    <n v="1"/>
    <s v="ELIGIBLE"/>
  </r>
  <r>
    <n v="105973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7T09:34:00"/>
    <s v="DFerguson"/>
    <d v="2024-09-07T09:34:00"/>
    <s v="DFerguson"/>
    <d v="2024-09-07T09:34:00"/>
    <d v="2024-09-06T12:29:00"/>
    <n v="1265"/>
    <n v="20035979"/>
    <n v="20051854"/>
    <n v="15875"/>
    <n v="15875"/>
    <n v="0"/>
    <s v=""/>
    <s v=""/>
    <s v=""/>
    <s v=""/>
    <n v="18071"/>
    <n v="18071.146245059288"/>
    <n v="-4.9407135520596057E-6"/>
    <n v="0"/>
    <n v="0"/>
    <n v="0"/>
    <n v="0"/>
    <n v="0"/>
    <n v="1"/>
    <s v="ELIGIBLE"/>
  </r>
  <r>
    <n v="106131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8T08:18:00"/>
    <s v="DFerguson"/>
    <d v="2024-09-08T08:18:00"/>
    <s v="DFerguson"/>
    <d v="2024-09-08T08:19:00"/>
    <d v="2024-09-07T09:34:00"/>
    <n v="1364"/>
    <n v="20051854"/>
    <n v="20063799"/>
    <n v="11945"/>
    <n v="11945"/>
    <n v="0"/>
    <s v=""/>
    <s v=""/>
    <s v=""/>
    <s v=""/>
    <n v="12610"/>
    <n v="12610.557184750734"/>
    <n v="4.7507346607744694E-6"/>
    <n v="0"/>
    <n v="0"/>
    <n v="0"/>
    <n v="0"/>
    <n v="0"/>
    <n v="1"/>
    <s v="ELIGIBLE"/>
  </r>
  <r>
    <n v="106626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09T14:30:00"/>
    <s v="DFerguson"/>
    <d v="2024-09-09T14:30:00"/>
    <s v="DFerguson"/>
    <d v="2024-09-09T14:31:00"/>
    <d v="2024-09-08T08:18:00"/>
    <n v="1812"/>
    <n v="20063799"/>
    <n v="20085073"/>
    <n v="21274"/>
    <n v="21274"/>
    <n v="0"/>
    <s v=""/>
    <s v=""/>
    <s v=""/>
    <s v=""/>
    <n v="16906"/>
    <n v="16906.490066225164"/>
    <n v="-3.7748359318356961E-6"/>
    <n v="0"/>
    <n v="0"/>
    <n v="0"/>
    <n v="0"/>
    <n v="0"/>
    <n v="1"/>
    <s v="ELIGIBLE"/>
  </r>
  <r>
    <n v="107075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0T13:28:00"/>
    <s v="DFerguson"/>
    <d v="2024-09-10T13:28:00"/>
    <s v="DFerguson"/>
    <d v="2024-09-10T13:29:00"/>
    <d v="2024-09-09T14:30:00"/>
    <n v="1378"/>
    <n v="20085073"/>
    <n v="20099199"/>
    <n v="14126"/>
    <n v="14126"/>
    <n v="0"/>
    <s v=""/>
    <s v=""/>
    <s v=""/>
    <s v=""/>
    <n v="14761"/>
    <n v="14761.567489114657"/>
    <n v="-8.8534216047264636E-7"/>
    <n v="0"/>
    <n v="0"/>
    <n v="0"/>
    <n v="0"/>
    <n v="0"/>
    <n v="1"/>
    <s v="ELIGIBLE"/>
  </r>
  <r>
    <n v="107347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1T10:42:00"/>
    <s v="DFerguson"/>
    <d v="2024-09-11T10:42:00"/>
    <s v="DFerguson"/>
    <d v="2024-09-11T10:43:00"/>
    <d v="2024-09-10T13:28:00"/>
    <n v="1274"/>
    <n v="20099199"/>
    <n v="20114208"/>
    <n v="15009"/>
    <n v="15009"/>
    <n v="0"/>
    <s v=""/>
    <s v=""/>
    <s v=""/>
    <s v=""/>
    <n v="16964"/>
    <n v="16964.646781789637"/>
    <n v="1.7896381905302405E-6"/>
    <n v="0"/>
    <n v="0"/>
    <n v="0"/>
    <n v="0"/>
    <n v="0"/>
    <n v="1"/>
    <s v="ELIGIBLE"/>
  </r>
  <r>
    <n v="107640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2T13:14:00"/>
    <s v="DFerguson"/>
    <d v="2024-09-12T13:14:00"/>
    <s v="DFerguson"/>
    <d v="2024-09-12T13:14:00"/>
    <d v="2024-09-11T10:42:00"/>
    <n v="1592"/>
    <n v="20114208"/>
    <n v="20130319"/>
    <n v="16111"/>
    <n v="16111"/>
    <n v="0"/>
    <s v=""/>
    <s v=""/>
    <s v=""/>
    <s v=""/>
    <n v="14572"/>
    <n v="14572.763819095477"/>
    <n v="-9.0452340373303741E-7"/>
    <n v="0"/>
    <n v="0"/>
    <n v="0"/>
    <n v="0"/>
    <n v="0"/>
    <n v="1"/>
    <s v="ELIGIBLE"/>
  </r>
  <r>
    <n v="107810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3T08:42:00"/>
    <s v="DFerguson"/>
    <d v="2024-09-13T08:42:00"/>
    <s v="DFerguson"/>
    <d v="2024-09-13T08:43:00"/>
    <d v="2024-09-12T13:14:00"/>
    <n v="1168"/>
    <n v="20130319"/>
    <n v="20141150"/>
    <n v="10831"/>
    <n v="10831"/>
    <n v="0"/>
    <s v=""/>
    <s v=""/>
    <s v=""/>
    <s v=""/>
    <n v="13353"/>
    <n v="13353.287671232876"/>
    <n v="1.2328764569247141E-6"/>
    <n v="0"/>
    <n v="0"/>
    <n v="0"/>
    <n v="0"/>
    <n v="0"/>
    <n v="1"/>
    <s v="ELIGIBLE"/>
  </r>
  <r>
    <n v="108284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4T11:50:00"/>
    <s v="DFerguson"/>
    <d v="2024-09-14T11:50:00"/>
    <s v="DFerguson"/>
    <d v="2024-09-14T11:50:00"/>
    <d v="2024-09-13T08:42:00"/>
    <n v="1628"/>
    <n v="20141150"/>
    <n v="20156321"/>
    <n v="15171"/>
    <n v="15171"/>
    <n v="0"/>
    <s v=""/>
    <s v=""/>
    <s v=""/>
    <s v=""/>
    <n v="13419"/>
    <n v="13419.066339066338"/>
    <n v="-9.3366179498843849E-7"/>
    <n v="0"/>
    <n v="0"/>
    <n v="0"/>
    <n v="0"/>
    <n v="0"/>
    <n v="1"/>
    <s v="ELIGIBLE"/>
  </r>
  <r>
    <n v="108400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5T11:47:00"/>
    <s v="DFerguson"/>
    <d v="2024-09-15T11:47:00"/>
    <s v="DFerguson"/>
    <d v="2024-09-15T11:48:00"/>
    <d v="2024-09-14T11:50:00"/>
    <n v="1437"/>
    <n v="20156321"/>
    <n v="20169984"/>
    <n v="13663"/>
    <n v="13663"/>
    <n v="0"/>
    <s v=""/>
    <s v=""/>
    <s v=""/>
    <s v=""/>
    <n v="13691"/>
    <n v="13691.524008350732"/>
    <n v="-1.6492667782586068E-6"/>
    <n v="0"/>
    <n v="0"/>
    <n v="0"/>
    <n v="0"/>
    <n v="0"/>
    <n v="1"/>
    <s v="ELIGIBLE"/>
  </r>
  <r>
    <n v="108724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6T11:49:00"/>
    <s v="DFerguson"/>
    <d v="2024-09-16T11:49:00"/>
    <s v="DFerguson"/>
    <d v="2024-09-16T11:49:00"/>
    <d v="2024-09-15T11:47:00"/>
    <n v="1442"/>
    <n v="20169984"/>
    <n v="20185136"/>
    <n v="15152"/>
    <n v="15152"/>
    <n v="0"/>
    <s v=""/>
    <s v=""/>
    <s v=""/>
    <s v=""/>
    <n v="15130"/>
    <n v="15130.984743411929"/>
    <n v="3.4119293559342623E-6"/>
    <n v="0"/>
    <n v="0"/>
    <n v="0"/>
    <n v="0"/>
    <n v="0"/>
    <n v="1"/>
    <s v="ELIGIBLE"/>
  </r>
  <r>
    <n v="109258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7T13:13:00"/>
    <s v="DFerguson"/>
    <d v="2024-09-17T13:13:00"/>
    <s v="DFerguson"/>
    <d v="2024-09-17T13:14:00"/>
    <d v="2024-09-16T11:49:00"/>
    <n v="1524"/>
    <n v="20185136"/>
    <n v="20197950"/>
    <n v="12814"/>
    <n v="12814"/>
    <n v="0"/>
    <s v=""/>
    <s v=""/>
    <s v=""/>
    <s v=""/>
    <n v="12107"/>
    <n v="12107.71653543307"/>
    <n v="-4.5669294195249677E-6"/>
    <n v="0"/>
    <n v="0"/>
    <n v="0"/>
    <n v="0"/>
    <n v="0"/>
    <n v="1"/>
    <s v="ELIGIBLE"/>
  </r>
  <r>
    <n v="109738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8T14:32:00"/>
    <s v="DFerguson"/>
    <d v="2024-09-18T14:32:00"/>
    <s v="DFerguson"/>
    <d v="2024-09-18T14:33:00"/>
    <d v="2024-09-17T13:13:00"/>
    <n v="1519"/>
    <n v="20197950"/>
    <n v="20217406"/>
    <n v="19456"/>
    <n v="19456"/>
    <n v="0"/>
    <s v=""/>
    <s v=""/>
    <s v=""/>
    <s v=""/>
    <n v="18444"/>
    <n v="18444.134298880843"/>
    <n v="-1.1191586963832378E-6"/>
    <n v="0"/>
    <n v="0"/>
    <n v="0"/>
    <n v="0"/>
    <n v="0"/>
    <n v="1"/>
    <s v="ELIGIBLE"/>
  </r>
  <r>
    <n v="110083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19T13:11:00"/>
    <s v="DFerguson"/>
    <d v="2024-09-19T13:11:00"/>
    <s v="DFerguson"/>
    <d v="2024-09-19T13:12:00"/>
    <d v="2024-09-18T14:32:00"/>
    <n v="1359"/>
    <n v="20217406"/>
    <n v="20234756"/>
    <n v="17350"/>
    <n v="17350"/>
    <n v="0"/>
    <s v=""/>
    <s v=""/>
    <s v=""/>
    <s v=""/>
    <n v="18384"/>
    <n v="18384.1059602649"/>
    <n v="2.6489942683838308E-7"/>
    <n v="0"/>
    <n v="0"/>
    <n v="0"/>
    <n v="0"/>
    <n v="0"/>
    <n v="1"/>
    <s v="ELIGIBLE"/>
  </r>
  <r>
    <n v="110646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0T16:33:00"/>
    <s v="DFerguson"/>
    <d v="2024-09-20T16:33:00"/>
    <s v="DFerguson"/>
    <d v="2024-09-20T16:33:00"/>
    <d v="2024-09-19T13:11:00"/>
    <n v="1642"/>
    <n v="20234756"/>
    <n v="20253546"/>
    <n v="18790"/>
    <n v="18790"/>
    <n v="0"/>
    <s v=""/>
    <s v=""/>
    <s v=""/>
    <s v=""/>
    <n v="16478"/>
    <n v="16478.440925700364"/>
    <n v="-4.2996362026315182E-6"/>
    <n v="0"/>
    <n v="0"/>
    <n v="0"/>
    <n v="0"/>
    <n v="0"/>
    <n v="1"/>
    <s v="ELIGIBLE"/>
  </r>
  <r>
    <n v="110718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1T08:15:00"/>
    <s v="DFerguson"/>
    <d v="2024-09-21T08:15:00"/>
    <s v="DFerguson"/>
    <d v="2024-09-21T08:16:00"/>
    <d v="2024-09-20T16:33:00"/>
    <n v="942"/>
    <n v="20253546"/>
    <n v="20266060"/>
    <n v="12514"/>
    <n v="12514"/>
    <n v="0"/>
    <s v=""/>
    <s v=""/>
    <s v=""/>
    <s v=""/>
    <n v="19129"/>
    <n v="19129.681528662422"/>
    <n v="-1.3375793059822172E-6"/>
    <n v="0"/>
    <n v="0"/>
    <n v="0"/>
    <n v="0"/>
    <n v="0"/>
    <n v="1"/>
    <s v="ELIGIBLE"/>
  </r>
  <r>
    <n v="110833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2T07:09:00"/>
    <s v="DFerguson"/>
    <d v="2024-09-22T07:09:00"/>
    <s v="DFerguson"/>
    <d v="2024-09-22T07:10:00"/>
    <d v="2024-09-21T08:15:00"/>
    <n v="1374"/>
    <n v="20266060"/>
    <n v="20281282"/>
    <n v="15222"/>
    <n v="15222"/>
    <n v="0"/>
    <s v=""/>
    <s v=""/>
    <s v=""/>
    <s v=""/>
    <n v="15953"/>
    <n v="15953.187772925765"/>
    <n v="2.9257644200697541E-6"/>
    <n v="0"/>
    <n v="0"/>
    <n v="0"/>
    <n v="0"/>
    <n v="0"/>
    <n v="1"/>
    <s v="ELIGIBLE"/>
  </r>
  <r>
    <n v="111565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3T08:28:00"/>
    <s v="DFerguson"/>
    <d v="2024-09-23T08:28:00"/>
    <s v="DFerguson"/>
    <d v="2024-09-24T08:29:00"/>
    <d v="2024-09-22T07:09:00"/>
    <n v="1519"/>
    <n v="20281282"/>
    <n v="20297687"/>
    <n v="16405"/>
    <n v="16405"/>
    <n v="0"/>
    <s v=""/>
    <s v=""/>
    <s v=""/>
    <s v=""/>
    <n v="15551"/>
    <n v="15551.810401579987"/>
    <n v="1.5799869288457558E-6"/>
    <n v="0"/>
    <n v="0"/>
    <n v="0"/>
    <n v="0"/>
    <n v="0"/>
    <n v="1"/>
    <s v="ELIGIBLE"/>
  </r>
  <r>
    <n v="111733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4T13:11:00"/>
    <s v="DFerguson"/>
    <d v="2024-09-24T13:11:00"/>
    <s v="DFerguson"/>
    <d v="2024-09-24T13:11:00"/>
    <d v="2024-09-23T08:28:00"/>
    <n v="1723"/>
    <n v="20297687"/>
    <n v="20314710"/>
    <n v="17023"/>
    <n v="17023"/>
    <n v="0"/>
    <s v=""/>
    <s v=""/>
    <s v=""/>
    <s v=""/>
    <n v="14226"/>
    <n v="14226.999419616948"/>
    <n v="-3.8305188354570419E-7"/>
    <n v="0"/>
    <n v="0"/>
    <n v="0"/>
    <n v="0"/>
    <n v="0"/>
    <n v="1"/>
    <s v="ELIGIBLE"/>
  </r>
  <r>
    <n v="112352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6T18:43:00"/>
    <s v="FObryan"/>
    <d v="2024-09-26T18:43:00"/>
    <s v="FObryan"/>
    <d v="2024-09-25T18:42:00"/>
    <d v="2024-09-24T13:11:00"/>
    <n v="3212"/>
    <n v="20314710"/>
    <n v="20331110"/>
    <n v="16400"/>
    <n v="16400"/>
    <n v="0"/>
    <s v=""/>
    <s v=""/>
    <s v=""/>
    <s v=""/>
    <n v="7352"/>
    <n v="7352.4283935242838"/>
    <n v="3.524283783917781E-6"/>
    <n v="0"/>
    <n v="0"/>
    <n v="0"/>
    <n v="0"/>
    <n v="0"/>
    <n v="1"/>
    <s v="ELIGIBLE"/>
  </r>
  <r>
    <n v="112728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6T18:48:00"/>
    <s v="FObryan"/>
    <d v="2024-09-26T18:48:00"/>
    <s v="FObryan"/>
    <d v="2024-09-26T18:49:00"/>
    <d v="2024-09-26T18:43:00"/>
    <n v="5"/>
    <n v="20331110"/>
    <n v="20349477"/>
    <n v="18367"/>
    <n v="18367"/>
    <n v="0"/>
    <s v=""/>
    <s v=""/>
    <s v=""/>
    <s v=""/>
    <n v="5289696"/>
    <n v="5289696"/>
    <n v="0"/>
    <n v="0"/>
    <n v="0"/>
    <n v="0"/>
    <n v="0"/>
    <n v="0"/>
    <n v="1"/>
    <s v="ELIGIBLE"/>
  </r>
  <r>
    <n v="113163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7T15:26:00"/>
    <s v="DFerguson"/>
    <d v="2024-09-27T15:26:00"/>
    <s v="DFerguson"/>
    <d v="2024-09-27T15:27:00"/>
    <d v="2024-09-26T18:48:00"/>
    <n v="1238"/>
    <n v="20349477"/>
    <n v="20360157"/>
    <n v="10680"/>
    <n v="10680"/>
    <n v="0"/>
    <s v=""/>
    <s v=""/>
    <s v=""/>
    <s v=""/>
    <n v="12422"/>
    <n v="12422.617124394184"/>
    <n v="4.3941836338490248E-6"/>
    <n v="0"/>
    <n v="0"/>
    <n v="0"/>
    <n v="0"/>
    <n v="0"/>
    <n v="1"/>
    <s v="ELIGIBLE"/>
  </r>
  <r>
    <n v="113345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8T11:35:00"/>
    <s v="DFerguson"/>
    <d v="2024-09-28T11:35:00"/>
    <s v="DFerguson"/>
    <d v="2024-09-28T11:36:00"/>
    <d v="2024-09-27T15:26:00"/>
    <n v="1209"/>
    <n v="20360157"/>
    <n v="20370808"/>
    <n v="10651"/>
    <n v="10651"/>
    <n v="0"/>
    <s v=""/>
    <s v=""/>
    <s v=""/>
    <s v=""/>
    <n v="12686"/>
    <n v="12686.054590570719"/>
    <n v="5.7071883929893374E-7"/>
    <n v="0"/>
    <n v="0"/>
    <n v="0"/>
    <n v="0"/>
    <n v="0"/>
    <n v="1"/>
    <s v="ELIGIBLE"/>
  </r>
  <r>
    <n v="113426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29T09:10:00"/>
    <s v="DFerguson"/>
    <d v="2024-09-29T09:10:00"/>
    <s v="DFerguson"/>
    <d v="2024-09-29T09:11:00"/>
    <d v="2024-09-28T11:35:00"/>
    <n v="1295"/>
    <n v="20370808"/>
    <n v="20384345"/>
    <n v="13537"/>
    <n v="13537"/>
    <n v="0"/>
    <s v=""/>
    <s v=""/>
    <s v=""/>
    <s v=""/>
    <n v="15052"/>
    <n v="15052.725868725867"/>
    <n v="-1.2741329555865377E-6"/>
    <n v="0"/>
    <n v="0"/>
    <n v="0"/>
    <n v="0"/>
    <n v="0"/>
    <n v="1"/>
    <s v="ELIGIBLE"/>
  </r>
  <r>
    <n v="113846"/>
    <x v="3"/>
    <s v="Water"/>
    <s v="KY"/>
    <s v="DW - Center Ridge District #4 - KY0183106"/>
    <s v="Center Ridge District #4"/>
    <s v="FDC Flow Panel"/>
    <n v="9674"/>
    <s v="Center_Ridge_D4_Well_0183106WL001"/>
    <s v="Well"/>
    <x v="8"/>
    <s v="Bluegrass Water"/>
    <s v="Jo Anna Brown"/>
    <d v="2020-05-29T00:00:00"/>
    <n v="0"/>
    <d v="2024-09-30T12:13:00"/>
    <s v="DFerguson"/>
    <d v="2024-09-30T12:13:00"/>
    <s v="DFerguson"/>
    <d v="2024-09-30T12:14:00"/>
    <d v="2024-09-29T09:10:00"/>
    <n v="1623"/>
    <n v="20384345"/>
    <n v="20398468"/>
    <n v="14123"/>
    <n v="14123"/>
    <n v="0"/>
    <s v=""/>
    <s v=""/>
    <s v=""/>
    <s v=""/>
    <n v="12530"/>
    <n v="12530.573012939001"/>
    <n v="2.9390012059593573E-6"/>
    <n v="0"/>
    <n v="0"/>
    <n v="0"/>
    <n v="0"/>
    <n v="0"/>
    <n v="1"/>
    <s v="ELIGIBLE"/>
  </r>
  <r>
    <n v="114463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1T15:00:00"/>
    <s v="DFerguson"/>
    <d v="2024-10-01T15:00:00"/>
    <s v="DFerguson"/>
    <d v="2024-10-01T15:01:00"/>
    <d v="2024-09-30T12:07:00"/>
    <n v="1613"/>
    <n v="17694730"/>
    <n v="17702287"/>
    <n v="7557"/>
    <n v="7557"/>
    <n v="0"/>
    <s v=""/>
    <s v=""/>
    <s v=""/>
    <s v=""/>
    <n v="6746"/>
    <n v="6746.4848109113454"/>
    <n v="9.1134552349103615E-7"/>
    <n v="0"/>
    <n v="0"/>
    <n v="0"/>
    <n v="0"/>
    <n v="0"/>
    <n v="1"/>
    <s v="ELIGIBLE"/>
  </r>
  <r>
    <n v="114727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2T11:05:00"/>
    <s v="DFerguson"/>
    <d v="2024-10-02T11:05:00"/>
    <s v="DFerguson"/>
    <d v="2024-10-02T11:06:00"/>
    <d v="2024-10-01T15:00:00"/>
    <n v="1205"/>
    <n v="17702287"/>
    <n v="17709776"/>
    <n v="7489"/>
    <n v="7489"/>
    <n v="0"/>
    <s v=""/>
    <s v=""/>
    <s v=""/>
    <s v=""/>
    <n v="8949"/>
    <n v="8949.5103734439836"/>
    <n v="3.4439835872035474E-6"/>
    <n v="0"/>
    <n v="0"/>
    <n v="0"/>
    <n v="0"/>
    <n v="0"/>
    <n v="1"/>
    <s v="ELIGIBLE"/>
  </r>
  <r>
    <n v="115357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3T13:40:00"/>
    <s v="DFerguson"/>
    <d v="2024-10-03T13:40:00"/>
    <s v="DFerguson"/>
    <d v="2024-10-03T13:41:00"/>
    <d v="2024-10-02T11:05:00"/>
    <n v="1595"/>
    <n v="17709776"/>
    <n v="17717844"/>
    <n v="8068"/>
    <n v="8068"/>
    <n v="0"/>
    <s v=""/>
    <s v=""/>
    <s v=""/>
    <s v=""/>
    <n v="7283"/>
    <n v="7283.962382445141"/>
    <n v="2.4451410354231484E-6"/>
    <n v="0"/>
    <n v="0"/>
    <n v="0"/>
    <n v="0"/>
    <n v="0"/>
    <n v="1"/>
    <s v="ELIGIBLE"/>
  </r>
  <r>
    <n v="115839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4T13:49:00"/>
    <s v="DFerguson"/>
    <d v="2024-10-04T13:49:00"/>
    <s v="DFerguson"/>
    <d v="2024-10-04T13:50:00"/>
    <d v="2024-10-03T13:40:00"/>
    <n v="1449"/>
    <n v="17717844"/>
    <n v="17723146"/>
    <n v="5302"/>
    <n v="5302"/>
    <n v="0"/>
    <s v=""/>
    <s v=""/>
    <s v=""/>
    <s v=""/>
    <n v="5269"/>
    <n v="5269.0683229813667"/>
    <n v="2.9813663786626421E-6"/>
    <n v="0"/>
    <n v="0"/>
    <n v="0"/>
    <n v="0"/>
    <n v="0"/>
    <n v="1"/>
    <s v="ELIGIBLE"/>
  </r>
  <r>
    <n v="116085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5T11:24:00"/>
    <s v="DFerguson"/>
    <d v="2024-10-05T11:24:00"/>
    <s v="DFerguson"/>
    <d v="2024-10-05T11:25:00"/>
    <d v="2024-10-04T13:49:00"/>
    <n v="1295"/>
    <n v="17723146"/>
    <n v="17732945"/>
    <n v="9799"/>
    <n v="9799"/>
    <n v="0"/>
    <s v=""/>
    <s v=""/>
    <s v=""/>
    <s v=""/>
    <n v="10896"/>
    <n v="10896.185328185327"/>
    <n v="-1.8146729416912422E-6"/>
    <n v="0"/>
    <n v="0"/>
    <n v="0"/>
    <n v="0"/>
    <n v="0"/>
    <n v="1"/>
    <s v="ELIGIBLE"/>
  </r>
  <r>
    <n v="116298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6T16:22:00"/>
    <s v="DFerguson"/>
    <d v="2024-10-06T16:22:00"/>
    <s v="DFerguson"/>
    <d v="2024-10-06T16:23:00"/>
    <d v="2024-10-05T11:24:00"/>
    <n v="1738"/>
    <n v="17732945"/>
    <n v="17742094"/>
    <n v="9149"/>
    <n v="9149"/>
    <n v="0"/>
    <s v=""/>
    <s v=""/>
    <s v=""/>
    <s v=""/>
    <n v="7580"/>
    <n v="7580.2991944764099"/>
    <n v="4.4764101403416134E-6"/>
    <n v="0"/>
    <n v="0"/>
    <n v="0"/>
    <n v="0"/>
    <n v="0"/>
    <n v="1"/>
    <s v="ELIGIBLE"/>
  </r>
  <r>
    <n v="116796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7T14:13:00"/>
    <s v="DFerguson"/>
    <d v="2024-10-07T14:13:00"/>
    <s v="DFerguson"/>
    <d v="2024-10-07T14:14:00"/>
    <d v="2024-10-06T16:22:00"/>
    <n v="1311"/>
    <n v="17742094"/>
    <n v="17751997"/>
    <n v="9903"/>
    <n v="9903"/>
    <n v="0"/>
    <s v=""/>
    <s v=""/>
    <s v=""/>
    <s v=""/>
    <n v="10877"/>
    <n v="10877.437070938215"/>
    <n v="9.3821472546551377E-7"/>
    <n v="0"/>
    <n v="0"/>
    <n v="0"/>
    <n v="0"/>
    <n v="0"/>
    <n v="1"/>
    <s v="ELIGIBLE"/>
  </r>
  <r>
    <n v="117356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8T16:28:00"/>
    <s v="DFerguson"/>
    <d v="2024-10-08T16:28:00"/>
    <s v="DFerguson"/>
    <d v="2024-10-08T16:29:00"/>
    <d v="2024-10-07T14:13:00"/>
    <n v="1575"/>
    <n v="17751997"/>
    <n v="17758591"/>
    <n v="6594"/>
    <n v="6594"/>
    <n v="0"/>
    <s v=""/>
    <s v=""/>
    <s v=""/>
    <s v=""/>
    <n v="6028"/>
    <n v="6028.8"/>
    <n v="0"/>
    <n v="0"/>
    <n v="0"/>
    <n v="0"/>
    <n v="0"/>
    <n v="0"/>
    <n v="1"/>
    <s v="ELIGIBLE"/>
  </r>
  <r>
    <n v="117739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09T14:34:00"/>
    <s v="DFerguson"/>
    <d v="2024-10-09T14:34:00"/>
    <s v="DFerguson"/>
    <d v="2024-10-09T14:35:00"/>
    <d v="2024-10-08T16:28:00"/>
    <n v="1326"/>
    <n v="17758591"/>
    <n v="17772981"/>
    <n v="14390"/>
    <n v="14390"/>
    <n v="0"/>
    <s v=""/>
    <s v=""/>
    <s v=""/>
    <s v=""/>
    <n v="15627"/>
    <n v="15627.149321266968"/>
    <n v="1.2669679563259706E-6"/>
    <n v="0"/>
    <n v="0"/>
    <n v="0"/>
    <n v="0"/>
    <n v="0"/>
    <n v="1"/>
    <s v="ELIGIBLE"/>
  </r>
  <r>
    <n v="118073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0T12:17:00"/>
    <s v="DFerguson"/>
    <d v="2024-10-10T12:17:00"/>
    <s v="DFerguson"/>
    <d v="2024-10-10T12:17:00"/>
    <d v="2024-10-09T14:34:00"/>
    <n v="1303"/>
    <n v="17772981"/>
    <n v="17781133"/>
    <n v="8152"/>
    <n v="8152"/>
    <n v="0"/>
    <s v=""/>
    <s v=""/>
    <s v=""/>
    <s v=""/>
    <n v="9009"/>
    <n v="9009.1174213353788"/>
    <n v="1.3353783288039267E-6"/>
    <n v="0"/>
    <n v="0"/>
    <n v="0"/>
    <n v="0"/>
    <n v="0"/>
    <n v="1"/>
    <s v="ELIGIBLE"/>
  </r>
  <r>
    <n v="118706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1T14:01:00"/>
    <s v="DFerguson"/>
    <d v="2024-10-11T14:01:00"/>
    <s v="DFerguson"/>
    <d v="2024-10-11T14:03:00"/>
    <d v="2024-10-10T12:17:00"/>
    <n v="1544"/>
    <n v="17781133"/>
    <n v="17790072"/>
    <n v="8939"/>
    <n v="8939"/>
    <n v="0"/>
    <s v=""/>
    <s v=""/>
    <s v=""/>
    <s v=""/>
    <n v="8336"/>
    <n v="8336.8911917098449"/>
    <n v="1.7098445823648944E-6"/>
    <n v="0"/>
    <n v="0"/>
    <n v="0"/>
    <n v="0"/>
    <n v="0"/>
    <n v="1"/>
    <s v="ELIGIBLE"/>
  </r>
  <r>
    <n v="118875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2T07:54:00"/>
    <s v="DFerguson"/>
    <d v="2024-10-12T07:54:00"/>
    <s v="DFerguson"/>
    <d v="2024-10-12T07:54:00"/>
    <d v="2024-10-11T14:01:00"/>
    <n v="1073"/>
    <n v="17790072"/>
    <n v="17799522"/>
    <n v="9450"/>
    <n v="9450"/>
    <n v="0"/>
    <s v=""/>
    <s v=""/>
    <s v=""/>
    <s v=""/>
    <n v="12682"/>
    <n v="12682.19944082013"/>
    <n v="8.2012957136612386E-7"/>
    <n v="0"/>
    <n v="0"/>
    <n v="0"/>
    <n v="0"/>
    <n v="0"/>
    <n v="1"/>
    <s v="ELIGIBLE"/>
  </r>
  <r>
    <n v="119031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3T08:45:00"/>
    <s v="DFerguson"/>
    <d v="2024-10-13T08:45:00"/>
    <s v="DFerguson"/>
    <d v="2024-10-13T08:46:00"/>
    <d v="2024-10-12T07:54:00"/>
    <n v="1491"/>
    <n v="17799522"/>
    <n v="17810274"/>
    <n v="10752"/>
    <n v="10752"/>
    <n v="0"/>
    <s v=""/>
    <s v=""/>
    <s v=""/>
    <s v=""/>
    <n v="10384"/>
    <n v="10384.225352112677"/>
    <n v="2.1126761566847563E-6"/>
    <n v="0"/>
    <n v="0"/>
    <n v="0"/>
    <n v="0"/>
    <n v="0"/>
    <n v="1"/>
    <s v="ELIGIBLE"/>
  </r>
  <r>
    <n v="120016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4T14:19:00"/>
    <s v="DFerguson"/>
    <d v="2024-10-14T14:19:00"/>
    <s v="DFerguson"/>
    <d v="2024-10-15T14:22:00"/>
    <d v="2024-10-13T08:45:00"/>
    <n v="1774"/>
    <n v="17810274"/>
    <n v="17825567"/>
    <n v="15293"/>
    <n v="15293"/>
    <n v="0"/>
    <s v=""/>
    <s v=""/>
    <s v=""/>
    <s v=""/>
    <n v="12413"/>
    <n v="12413.709131905298"/>
    <n v="1.9052986317547038E-6"/>
    <n v="0"/>
    <n v="0"/>
    <n v="0"/>
    <n v="0"/>
    <n v="0"/>
    <n v="1"/>
    <s v="ELIGIBLE"/>
  </r>
  <r>
    <n v="120023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5T14:26:00"/>
    <s v="DFerguson"/>
    <d v="2024-10-15T14:26:00"/>
    <s v="DFerguson"/>
    <d v="2024-10-15T14:27:00"/>
    <d v="2024-10-14T14:19:00"/>
    <n v="1447"/>
    <n v="17825567"/>
    <n v="17836140"/>
    <n v="10573"/>
    <n v="10573"/>
    <n v="0"/>
    <s v=""/>
    <s v=""/>
    <s v=""/>
    <s v=""/>
    <n v="10521"/>
    <n v="10521.85210780926"/>
    <n v="-2.1907399059273303E-6"/>
    <n v="0"/>
    <n v="0"/>
    <n v="0"/>
    <n v="0"/>
    <n v="0"/>
    <n v="1"/>
    <s v="ELIGIBLE"/>
  </r>
  <r>
    <n v="120401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6T12:28:00"/>
    <s v="DFerguson"/>
    <d v="2024-10-16T12:28:00"/>
    <s v="DFerguson"/>
    <d v="2024-10-16T12:29:00"/>
    <d v="2024-10-15T14:26:00"/>
    <n v="1322"/>
    <n v="17836140"/>
    <n v="17844163"/>
    <n v="8023"/>
    <n v="8023"/>
    <n v="0"/>
    <s v=""/>
    <s v=""/>
    <s v=""/>
    <s v=""/>
    <n v="8739"/>
    <n v="8739.1225416036305"/>
    <n v="1.6036301531130448E-6"/>
    <n v="0"/>
    <n v="0"/>
    <n v="0"/>
    <n v="0"/>
    <n v="0"/>
    <n v="1"/>
    <s v="ELIGIBLE"/>
  </r>
  <r>
    <n v="120987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7T14:38:00"/>
    <s v="DFerguson"/>
    <d v="2024-10-17T14:38:00"/>
    <s v="DFerguson"/>
    <d v="2024-10-17T14:39:00"/>
    <d v="2024-10-16T12:28:00"/>
    <n v="1570"/>
    <n v="17844163"/>
    <n v="17855375"/>
    <n v="11212"/>
    <n v="11212"/>
    <n v="0"/>
    <s v=""/>
    <s v=""/>
    <s v=""/>
    <s v=""/>
    <n v="10283"/>
    <n v="10283.617834394903"/>
    <n v="4.3949039536528289E-6"/>
    <n v="0"/>
    <n v="0"/>
    <n v="0"/>
    <n v="0"/>
    <n v="0"/>
    <n v="1"/>
    <s v="ELIGIBLE"/>
  </r>
  <r>
    <n v="121290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8T10:14:00"/>
    <s v="DFerguson"/>
    <d v="2024-10-18T10:14:00"/>
    <s v="DFerguson"/>
    <d v="2024-10-18T10:15:00"/>
    <d v="2024-10-17T14:38:00"/>
    <n v="1176"/>
    <n v="17855375"/>
    <n v="17863761"/>
    <n v="8386"/>
    <n v="8386"/>
    <n v="0"/>
    <s v=""/>
    <s v=""/>
    <s v=""/>
    <s v=""/>
    <n v="10268"/>
    <n v="10268.571428571429"/>
    <n v="-1.4285706129157916E-6"/>
    <n v="0"/>
    <n v="0"/>
    <n v="0"/>
    <n v="0"/>
    <n v="0"/>
    <n v="1"/>
    <s v="ELIGIBLE"/>
  </r>
  <r>
    <n v="121782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19T18:18:00"/>
    <s v="FObryan"/>
    <d v="2024-10-19T18:18:00"/>
    <s v="FObryan"/>
    <d v="2024-10-19T18:19:00"/>
    <d v="2024-10-18T10:14:00"/>
    <n v="1924"/>
    <n v="17863761"/>
    <n v="17874346"/>
    <n v="10585"/>
    <n v="10585"/>
    <n v="0"/>
    <s v=""/>
    <s v=""/>
    <s v=""/>
    <s v=""/>
    <n v="7922"/>
    <n v="7922.2453222453232"/>
    <n v="2.2453232304542325E-6"/>
    <n v="0"/>
    <n v="0"/>
    <n v="0"/>
    <n v="0"/>
    <n v="0"/>
    <n v="1"/>
    <s v="ELIGIBLE"/>
  </r>
  <r>
    <n v="121888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0T18:42:00"/>
    <s v="FObryan"/>
    <d v="2024-10-20T18:42:00"/>
    <s v="FObryan"/>
    <d v="2024-10-20T18:45:00"/>
    <d v="2024-10-19T18:18:00"/>
    <n v="1464"/>
    <n v="17874346"/>
    <n v="17883494"/>
    <n v="9148"/>
    <n v="9148"/>
    <n v="0"/>
    <s v=""/>
    <s v=""/>
    <s v=""/>
    <s v=""/>
    <n v="8998"/>
    <n v="8998.0327868852455"/>
    <n v="-3.1147537811193615E-6"/>
    <n v="0"/>
    <n v="0"/>
    <n v="0"/>
    <n v="0"/>
    <n v="0"/>
    <n v="1"/>
    <s v="ELIGIBLE"/>
  </r>
  <r>
    <n v="122313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1T14:10:00"/>
    <s v="DFerguson"/>
    <d v="2024-10-21T14:10:00"/>
    <s v="DFerguson"/>
    <d v="2024-10-21T14:11:00"/>
    <d v="2024-10-20T18:42:00"/>
    <n v="1168"/>
    <n v="17883494"/>
    <n v="17897518"/>
    <n v="14024"/>
    <n v="14024"/>
    <n v="0"/>
    <s v=""/>
    <s v=""/>
    <s v=""/>
    <s v=""/>
    <n v="17289"/>
    <n v="17289.863013698628"/>
    <n v="3.6986275517847389E-6"/>
    <n v="0"/>
    <n v="0"/>
    <n v="0"/>
    <n v="0"/>
    <n v="0"/>
    <n v="1"/>
    <s v="ELIGIBLE"/>
  </r>
  <r>
    <n v="122796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2T12:58:00"/>
    <s v="DFerguson"/>
    <d v="2024-10-22T12:58:00"/>
    <s v="DFerguson"/>
    <d v="2024-10-22T12:59:00"/>
    <d v="2024-10-21T14:10:00"/>
    <n v="1368"/>
    <n v="17897518"/>
    <n v="17904249"/>
    <n v="6731"/>
    <n v="6731"/>
    <n v="0"/>
    <s v=""/>
    <s v=""/>
    <s v=""/>
    <s v=""/>
    <n v="7085"/>
    <n v="7085.2631578947376"/>
    <n v="-2.1052628653706051E-6"/>
    <n v="0"/>
    <n v="0"/>
    <n v="0"/>
    <n v="0"/>
    <n v="0"/>
    <n v="1"/>
    <s v="ELIGIBLE"/>
  </r>
  <r>
    <n v="123401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3T16:28:00"/>
    <s v="DFerguson"/>
    <d v="2024-10-23T16:28:00"/>
    <s v="DFerguson"/>
    <d v="2024-10-23T16:28:00"/>
    <d v="2024-10-22T12:58:00"/>
    <n v="1650"/>
    <n v="17904249"/>
    <n v="17916822"/>
    <n v="12573"/>
    <n v="12573"/>
    <n v="0"/>
    <s v=""/>
    <s v=""/>
    <s v=""/>
    <s v=""/>
    <n v="10972"/>
    <n v="10972.8"/>
    <n v="0"/>
    <n v="0"/>
    <n v="0"/>
    <n v="0"/>
    <n v="0"/>
    <n v="0"/>
    <n v="1"/>
    <s v="ELIGIBLE"/>
  </r>
  <r>
    <n v="123610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4T09:57:00"/>
    <s v="DFerguson"/>
    <d v="2024-10-24T09:57:00"/>
    <s v="DFerguson"/>
    <d v="2024-10-24T09:58:00"/>
    <d v="2024-10-23T16:28:00"/>
    <n v="1049"/>
    <n v="17916822"/>
    <n v="17921900"/>
    <n v="5078"/>
    <n v="5078"/>
    <n v="0"/>
    <s v=""/>
    <s v=""/>
    <s v=""/>
    <s v=""/>
    <n v="6970"/>
    <n v="6970.7530981887512"/>
    <n v="-1.8112486941390671E-6"/>
    <n v="0"/>
    <n v="0"/>
    <n v="0"/>
    <n v="0"/>
    <n v="0"/>
    <n v="1"/>
    <s v="ELIGIBLE"/>
  </r>
  <r>
    <n v="124091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5T10:19:00"/>
    <s v="DFerguson"/>
    <d v="2024-10-25T10:19:00"/>
    <s v="DFerguson"/>
    <d v="2024-10-25T10:20:00"/>
    <d v="2024-10-24T09:57:00"/>
    <n v="1462"/>
    <n v="17921900"/>
    <n v="17932288"/>
    <n v="10388"/>
    <n v="10388"/>
    <n v="0"/>
    <s v=""/>
    <s v=""/>
    <s v=""/>
    <s v=""/>
    <n v="10231"/>
    <n v="10231.682626538988"/>
    <n v="-3.4610111470101401E-6"/>
    <n v="0"/>
    <n v="0"/>
    <n v="0"/>
    <n v="0"/>
    <n v="0"/>
    <n v="1"/>
    <s v="ELIGIBLE"/>
  </r>
  <r>
    <n v="124521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6T12:11:00"/>
    <s v="DFerguson"/>
    <d v="2024-10-26T12:11:00"/>
    <s v="DFerguson"/>
    <d v="2024-10-26T12:12:00"/>
    <d v="2024-10-25T10:19:00"/>
    <n v="1552"/>
    <n v="17932288"/>
    <n v="17944846"/>
    <n v="12558"/>
    <n v="12558"/>
    <n v="0"/>
    <s v=""/>
    <s v=""/>
    <s v=""/>
    <s v=""/>
    <n v="11651"/>
    <n v="11651.752577319587"/>
    <n v="-2.6804136723512784E-6"/>
    <n v="0"/>
    <n v="0"/>
    <n v="0"/>
    <n v="0"/>
    <n v="0"/>
    <n v="1"/>
    <s v="ELIGIBLE"/>
  </r>
  <r>
    <n v="124725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7T18:50:00"/>
    <s v="FObryan"/>
    <d v="2024-10-27T18:50:00"/>
    <s v="FObryan"/>
    <d v="2024-10-27T18:50:00"/>
    <d v="2024-10-26T12:11:00"/>
    <n v="1839"/>
    <n v="17944846"/>
    <n v="17953450"/>
    <n v="8604"/>
    <n v="8604"/>
    <n v="0"/>
    <s v=""/>
    <s v=""/>
    <s v=""/>
    <s v=""/>
    <n v="6737"/>
    <n v="6737.226753670473"/>
    <n v="3.6704732337966561E-6"/>
    <n v="0"/>
    <n v="0"/>
    <n v="0"/>
    <n v="0"/>
    <n v="0"/>
    <n v="1"/>
    <s v="ELIGIBLE"/>
  </r>
  <r>
    <n v="125332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8T19:15:00"/>
    <s v="FObryan"/>
    <d v="2024-10-28T19:15:00"/>
    <s v="FObryan"/>
    <d v="2024-10-28T19:16:00"/>
    <d v="2024-10-27T18:50:00"/>
    <n v="1465"/>
    <n v="17953450"/>
    <n v="17967050"/>
    <n v="13600"/>
    <n v="13600"/>
    <n v="0"/>
    <s v=""/>
    <s v=""/>
    <s v=""/>
    <s v=""/>
    <n v="13367"/>
    <n v="13367.9180887372"/>
    <n v="-1.2627988326130435E-6"/>
    <n v="0"/>
    <n v="0"/>
    <n v="0"/>
    <n v="0"/>
    <n v="0"/>
    <n v="1"/>
    <s v="ELIGIBLE"/>
  </r>
  <r>
    <n v="125775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29T19:15:00"/>
    <s v="FObryan"/>
    <d v="2024-10-29T19:15:00"/>
    <s v="FObryan"/>
    <d v="2024-10-29T18:39:00"/>
    <d v="2024-10-28T19:15:00"/>
    <n v="1440"/>
    <n v="17967050"/>
    <n v="17976510"/>
    <n v="9460"/>
    <n v="9460"/>
    <n v="0"/>
    <s v=""/>
    <s v=""/>
    <s v=""/>
    <s v=""/>
    <n v="9460"/>
    <n v="9460"/>
    <n v="0"/>
    <n v="0"/>
    <n v="0"/>
    <n v="0"/>
    <n v="0"/>
    <n v="0"/>
    <n v="1"/>
    <s v="ELIGIBLE"/>
  </r>
  <r>
    <n v="126077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30T13:08:00"/>
    <s v="DFerguson"/>
    <d v="2024-10-30T13:08:00"/>
    <s v="DFerguson"/>
    <d v="2024-10-30T13:09:00"/>
    <d v="2024-10-29T19:15:00"/>
    <n v="1073"/>
    <n v="17976510"/>
    <n v="17984029"/>
    <n v="7519"/>
    <n v="7519"/>
    <n v="0"/>
    <s v=""/>
    <s v=""/>
    <s v=""/>
    <s v=""/>
    <n v="10090"/>
    <n v="10090.736253494873"/>
    <n v="3.4948734537465498E-6"/>
    <n v="0"/>
    <n v="0"/>
    <n v="0"/>
    <n v="0"/>
    <n v="0"/>
    <n v="1"/>
    <s v="ELIGIBLE"/>
  </r>
  <r>
    <n v="126602"/>
    <x v="0"/>
    <s v="Water"/>
    <s v="KY"/>
    <s v="DW - Center Ridge District #1 - KY0180549"/>
    <s v="Center Ridge District #1"/>
    <s v="FDC Flow Panel"/>
    <n v="9670"/>
    <s v="Center_Ridge_D1_Well_0180549WL001"/>
    <s v="Well"/>
    <x v="9"/>
    <s v="Bluegrass Water"/>
    <s v="Jo Anna Brown"/>
    <d v="2020-05-29T00:00:00"/>
    <n v="0"/>
    <d v="2024-10-31T13:43:00"/>
    <s v="DFerguson"/>
    <d v="2024-10-31T13:43:00"/>
    <s v="DFerguson"/>
    <d v="2024-10-31T13:44:00"/>
    <d v="2024-10-30T13:08:00"/>
    <n v="1475"/>
    <n v="17984029"/>
    <n v="17993962"/>
    <n v="9933"/>
    <n v="9933"/>
    <n v="0"/>
    <s v=""/>
    <s v=""/>
    <s v=""/>
    <s v=""/>
    <n v="9697"/>
    <n v="9697.3016949152534"/>
    <n v="4.9152531573781744E-6"/>
    <n v="0"/>
    <n v="0"/>
    <n v="0"/>
    <n v="0"/>
    <n v="0"/>
    <n v="1"/>
    <s v="ELIGIBLE"/>
  </r>
  <r>
    <n v="11425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1T09:55:00"/>
    <s v="DFerguson"/>
    <d v="2024-10-01T09:55:00"/>
    <s v="DFerguson"/>
    <d v="2024-10-01T09:56:00"/>
    <d v="2024-09-30T12:08:00"/>
    <n v="1307"/>
    <n v="17373749"/>
    <n v="17395744"/>
    <n v="21995"/>
    <n v="21995"/>
    <n v="0"/>
    <s v=""/>
    <s v=""/>
    <s v=""/>
    <s v=""/>
    <n v="24233"/>
    <n v="24233.20581484315"/>
    <n v="4.8431502364110202E-6"/>
    <n v="0"/>
    <n v="0"/>
    <n v="0"/>
    <n v="0"/>
    <n v="0"/>
    <n v="1"/>
    <s v="ELIGIBLE"/>
  </r>
  <r>
    <n v="114812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2T12:52:00"/>
    <s v="DFerguson"/>
    <d v="2024-10-02T12:52:00"/>
    <s v="DFerguson"/>
    <d v="2024-10-02T12:54:00"/>
    <d v="2024-10-01T09:55:00"/>
    <n v="1617"/>
    <n v="17395744"/>
    <n v="17424981"/>
    <n v="29237"/>
    <n v="29237"/>
    <n v="0"/>
    <s v=""/>
    <s v=""/>
    <s v=""/>
    <s v=""/>
    <n v="26036"/>
    <n v="26036.660482374769"/>
    <n v="2.3747707018628716E-6"/>
    <n v="0"/>
    <n v="0"/>
    <n v="0"/>
    <n v="0"/>
    <n v="0"/>
    <n v="1"/>
    <s v="ELIGIBLE"/>
  </r>
  <r>
    <n v="11532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3T12:47:00"/>
    <s v="DFerguson"/>
    <d v="2024-10-03T12:47:00"/>
    <s v="DFerguson"/>
    <d v="2024-10-03T12:50:00"/>
    <d v="2024-10-02T12:52:00"/>
    <n v="1435"/>
    <n v="17424981"/>
    <n v="17445635"/>
    <n v="20654"/>
    <n v="20654"/>
    <n v="0"/>
    <s v=""/>
    <s v=""/>
    <s v=""/>
    <s v=""/>
    <n v="20725"/>
    <n v="20725.965156794427"/>
    <n v="-3.205572284059599E-6"/>
    <n v="0"/>
    <n v="0"/>
    <n v="0"/>
    <n v="0"/>
    <n v="0"/>
    <n v="1"/>
    <s v="ELIGIBLE"/>
  </r>
  <r>
    <n v="115840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4T13:51:00"/>
    <s v="DFerguson"/>
    <d v="2024-10-04T13:51:00"/>
    <s v="DFerguson"/>
    <d v="2024-10-04T13:52:00"/>
    <d v="2024-10-03T12:47:00"/>
    <n v="1504"/>
    <n v="17445635"/>
    <n v="17473620"/>
    <n v="27985"/>
    <n v="27985"/>
    <n v="0"/>
    <s v=""/>
    <s v=""/>
    <s v=""/>
    <s v=""/>
    <n v="26794"/>
    <n v="26794.148936170215"/>
    <n v="-3.8297839637380093E-6"/>
    <n v="0"/>
    <n v="0"/>
    <n v="0"/>
    <n v="0"/>
    <n v="0"/>
    <n v="1"/>
    <s v="ELIGIBLE"/>
  </r>
  <r>
    <n v="116083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5T09:04:00"/>
    <s v="DFerguson"/>
    <d v="2024-10-05T09:04:00"/>
    <s v="DFerguson"/>
    <d v="2024-10-05T11:24:00"/>
    <d v="2024-10-04T13:51:00"/>
    <n v="1153"/>
    <n v="17473620"/>
    <n v="17496732"/>
    <n v="23112"/>
    <n v="23112"/>
    <n v="0"/>
    <s v=""/>
    <s v=""/>
    <s v=""/>
    <s v=""/>
    <n v="28864"/>
    <n v="28864.943625325235"/>
    <n v="-4.6747663873247802E-6"/>
    <n v="0"/>
    <n v="0"/>
    <n v="0"/>
    <n v="0"/>
    <n v="0"/>
    <n v="1"/>
    <s v="ELIGIBLE"/>
  </r>
  <r>
    <n v="116286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6T14:20:00"/>
    <s v="DFerguson"/>
    <d v="2024-10-06T14:20:00"/>
    <s v="DFerguson"/>
    <d v="2024-10-06T14:34:00"/>
    <d v="2024-10-05T09:04:00"/>
    <n v="1756"/>
    <n v="17496732"/>
    <n v="17528977"/>
    <n v="32245"/>
    <n v="32245"/>
    <n v="0"/>
    <s v=""/>
    <s v=""/>
    <s v=""/>
    <s v=""/>
    <n v="26442"/>
    <n v="26442.369020501141"/>
    <n v="5.0114249461330473E-7"/>
    <n v="0"/>
    <n v="0"/>
    <n v="0"/>
    <n v="0"/>
    <n v="0"/>
    <n v="1"/>
    <s v="ELIGIBLE"/>
  </r>
  <r>
    <n v="116799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7T14:14:00"/>
    <s v="DFerguson"/>
    <d v="2024-10-07T14:14:00"/>
    <s v="DFerguson"/>
    <d v="2024-10-07T14:15:00"/>
    <d v="2024-10-06T14:20:00"/>
    <n v="1434"/>
    <n v="17528977"/>
    <n v="17534943"/>
    <n v="5966"/>
    <n v="5966"/>
    <n v="0"/>
    <s v=""/>
    <s v=""/>
    <s v=""/>
    <s v=""/>
    <n v="5990"/>
    <n v="5990.9623430962347"/>
    <n v="3.0962346500018612E-6"/>
    <n v="0"/>
    <n v="0"/>
    <n v="0"/>
    <n v="0"/>
    <n v="0"/>
    <n v="1"/>
    <s v="ELIGIBLE"/>
  </r>
  <r>
    <n v="117358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8T16:29:00"/>
    <s v="DFerguson"/>
    <d v="2024-10-08T16:29:00"/>
    <s v="DFerguson"/>
    <d v="2024-10-08T16:30:00"/>
    <d v="2024-10-07T14:14:00"/>
    <n v="1575"/>
    <n v="17534943"/>
    <n v="17586355"/>
    <n v="51412"/>
    <n v="51412"/>
    <n v="0"/>
    <s v=""/>
    <s v=""/>
    <s v=""/>
    <s v=""/>
    <n v="47005"/>
    <n v="47005.257142857146"/>
    <n v="2.8571448638103902E-6"/>
    <n v="0"/>
    <n v="0"/>
    <n v="0"/>
    <n v="0"/>
    <n v="0"/>
    <n v="1"/>
    <s v="ELIGIBLE"/>
  </r>
  <r>
    <n v="11753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09T09:24:00"/>
    <s v="DFerguson"/>
    <d v="2024-10-09T09:24:00"/>
    <s v="DFerguson"/>
    <d v="2024-10-09T09:26:00"/>
    <d v="2024-10-08T16:29:00"/>
    <n v="1015"/>
    <n v="17586355"/>
    <n v="17613297"/>
    <n v="26942"/>
    <n v="26942"/>
    <n v="0"/>
    <s v=""/>
    <s v=""/>
    <s v=""/>
    <s v=""/>
    <n v="38223"/>
    <n v="38223.133004926109"/>
    <n v="4.9261070671491325E-6"/>
    <n v="0"/>
    <n v="0"/>
    <n v="0"/>
    <n v="0"/>
    <n v="0"/>
    <n v="1"/>
    <s v="ELIGIBLE"/>
  </r>
  <r>
    <n v="118070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0T12:15:00"/>
    <s v="DFerguson"/>
    <d v="2024-10-10T12:15:00"/>
    <s v="DFerguson"/>
    <d v="2024-10-10T12:17:00"/>
    <d v="2024-10-09T09:24:00"/>
    <n v="1611"/>
    <n v="17613297"/>
    <n v="17654904"/>
    <n v="41607"/>
    <n v="41607"/>
    <n v="0"/>
    <s v=""/>
    <s v=""/>
    <s v=""/>
    <s v=""/>
    <n v="37190"/>
    <n v="37190.614525139667"/>
    <n v="-4.8603324103169143E-6"/>
    <n v="0"/>
    <n v="0"/>
    <n v="0"/>
    <n v="0"/>
    <n v="0"/>
    <n v="1"/>
    <s v="ELIGIBLE"/>
  </r>
  <r>
    <n v="118707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1T14:04:00"/>
    <s v="DFerguson"/>
    <d v="2024-10-11T14:04:00"/>
    <s v="DFerguson"/>
    <d v="2024-10-11T14:08:00"/>
    <d v="2024-10-10T12:15:00"/>
    <n v="1549"/>
    <n v="17654904"/>
    <n v="17705108"/>
    <n v="50204"/>
    <n v="50204"/>
    <n v="0"/>
    <s v=""/>
    <s v=""/>
    <s v=""/>
    <s v=""/>
    <n v="46671"/>
    <n v="46671.245965138798"/>
    <n v="-4.8612055252306163E-6"/>
    <n v="0"/>
    <n v="0"/>
    <n v="0"/>
    <n v="0"/>
    <n v="0"/>
    <n v="1"/>
    <s v="ELIGIBLE"/>
  </r>
  <r>
    <n v="118877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2T07:54:00"/>
    <s v="DFerguson"/>
    <d v="2024-10-12T07:54:00"/>
    <s v="DFerguson"/>
    <d v="2024-10-12T07:56:00"/>
    <d v="2024-10-11T14:04:00"/>
    <n v="1070"/>
    <n v="17705108"/>
    <n v="17731347"/>
    <n v="26239"/>
    <n v="26239"/>
    <n v="0"/>
    <s v=""/>
    <s v=""/>
    <s v=""/>
    <s v=""/>
    <n v="35312"/>
    <n v="35312.299065420557"/>
    <n v="-4.5794440666213632E-6"/>
    <n v="0"/>
    <n v="0"/>
    <n v="0"/>
    <n v="0"/>
    <n v="0"/>
    <n v="1"/>
    <s v="ELIGIBLE"/>
  </r>
  <r>
    <n v="119032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3T08:47:00"/>
    <s v="DFerguson"/>
    <d v="2024-10-13T08:47:00"/>
    <s v="DFerguson"/>
    <d v="2024-10-13T08:48:00"/>
    <d v="2024-10-12T07:54:00"/>
    <n v="1493"/>
    <n v="17731347"/>
    <n v="17772837"/>
    <n v="41490"/>
    <n v="41490"/>
    <n v="0"/>
    <s v=""/>
    <s v=""/>
    <s v=""/>
    <s v=""/>
    <n v="40017"/>
    <n v="40017.146684527797"/>
    <n v="4.5277993194758892E-6"/>
    <n v="0"/>
    <n v="0"/>
    <n v="0"/>
    <n v="0"/>
    <n v="0"/>
    <n v="1"/>
    <s v="ELIGIBLE"/>
  </r>
  <r>
    <n v="120017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4T14:19:00"/>
    <s v=""/>
    <d v="2024-10-14T14:19:00"/>
    <s v="DFerguson"/>
    <d v="2024-10-15T14:24:00"/>
    <d v="2024-10-13T08:47:00"/>
    <n v="1772"/>
    <n v="17772837"/>
    <n v="17806923"/>
    <n v="34086"/>
    <n v="34086"/>
    <n v="0"/>
    <s v=""/>
    <s v=""/>
    <s v=""/>
    <s v=""/>
    <n v="27699"/>
    <n v="27699.683972911964"/>
    <n v="2.9119655664544553E-6"/>
    <n v="0"/>
    <n v="0"/>
    <n v="0"/>
    <n v="0"/>
    <n v="0"/>
    <n v="1"/>
    <s v="ELIGIBLE"/>
  </r>
  <r>
    <n v="120025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5T14:27:00"/>
    <s v="DFerguson"/>
    <d v="2024-10-15T14:27:00"/>
    <s v="DFerguson"/>
    <d v="2024-10-15T14:28:00"/>
    <d v="2024-10-14T14:19:00"/>
    <n v="1448"/>
    <n v="17806923"/>
    <n v="17847019"/>
    <n v="40096"/>
    <n v="40096"/>
    <n v="0"/>
    <s v=""/>
    <s v=""/>
    <s v=""/>
    <s v=""/>
    <n v="39874"/>
    <n v="39874.475138121546"/>
    <n v="-1.8784558051265776E-6"/>
    <n v="0"/>
    <n v="0"/>
    <n v="0"/>
    <n v="0"/>
    <n v="0"/>
    <n v="1"/>
    <s v="ELIGIBLE"/>
  </r>
  <r>
    <n v="120403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6T12:29:00"/>
    <s v="DFerguson"/>
    <d v="2024-10-16T12:29:00"/>
    <s v="DFerguson"/>
    <d v="2024-10-16T12:31:00"/>
    <d v="2024-10-15T14:27:00"/>
    <n v="1322"/>
    <n v="17847019"/>
    <n v="17880448"/>
    <n v="33429"/>
    <n v="33429"/>
    <n v="0"/>
    <s v=""/>
    <s v=""/>
    <s v=""/>
    <s v=""/>
    <n v="36412"/>
    <n v="36412.829046898638"/>
    <n v="-3.1013623811304569E-6"/>
    <n v="0"/>
    <n v="0"/>
    <n v="0"/>
    <n v="0"/>
    <n v="0"/>
    <n v="1"/>
    <s v="ELIGIBLE"/>
  </r>
  <r>
    <n v="12090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7T12:25:00"/>
    <s v="DFerguson"/>
    <d v="2024-10-17T12:25:00"/>
    <s v="DFerguson"/>
    <d v="2024-10-17T12:27:00"/>
    <d v="2024-10-16T12:29:00"/>
    <n v="1436"/>
    <n v="17880448"/>
    <n v="17912341"/>
    <n v="31893"/>
    <n v="31893"/>
    <n v="0"/>
    <s v=""/>
    <s v=""/>
    <s v=""/>
    <s v=""/>
    <n v="31981"/>
    <n v="31981.83844011142"/>
    <n v="1.1142037692479789E-7"/>
    <n v="0"/>
    <n v="0"/>
    <n v="0"/>
    <n v="0"/>
    <n v="0"/>
    <n v="1"/>
    <s v="ELIGIBLE"/>
  </r>
  <r>
    <n v="12143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8T12:56:00"/>
    <s v="DFerguson"/>
    <d v="2024-10-18T12:56:00"/>
    <s v="DFerguson"/>
    <d v="2024-10-18T12:57:00"/>
    <d v="2024-10-17T12:25:00"/>
    <n v="1471"/>
    <n v="17912341"/>
    <n v="17949665"/>
    <n v="37324"/>
    <n v="37324"/>
    <n v="0"/>
    <s v=""/>
    <s v=""/>
    <s v=""/>
    <s v=""/>
    <n v="36537"/>
    <n v="36537.430319510539"/>
    <n v="-4.8946094466373324E-7"/>
    <n v="0"/>
    <n v="0"/>
    <n v="0"/>
    <n v="0"/>
    <n v="0"/>
    <n v="1"/>
    <s v="ELIGIBLE"/>
  </r>
  <r>
    <n v="121783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19T18:21:00"/>
    <s v="FObryan"/>
    <d v="2024-10-19T18:21:00"/>
    <s v="FObryan"/>
    <d v="2024-10-19T18:22:00"/>
    <d v="2024-10-18T12:56:00"/>
    <n v="1765"/>
    <n v="17949665"/>
    <n v="17983894"/>
    <n v="34229"/>
    <n v="34229"/>
    <n v="0"/>
    <s v=""/>
    <s v=""/>
    <s v=""/>
    <s v=""/>
    <n v="27926"/>
    <n v="27926.209631728045"/>
    <n v="1.7280435713473707E-6"/>
    <n v="0"/>
    <n v="0"/>
    <n v="0"/>
    <n v="0"/>
    <n v="0"/>
    <n v="1"/>
    <s v="ELIGIBLE"/>
  </r>
  <r>
    <n v="121889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0T18:47:00"/>
    <s v="FObryan"/>
    <d v="2024-10-20T18:47:00"/>
    <s v="FObryan"/>
    <d v="2024-10-20T18:47:00"/>
    <d v="2024-10-19T18:21:00"/>
    <n v="1466"/>
    <n v="17983894"/>
    <n v="18026025"/>
    <n v="42131"/>
    <n v="42131"/>
    <n v="0"/>
    <s v=""/>
    <s v=""/>
    <s v=""/>
    <s v=""/>
    <n v="41383"/>
    <n v="41383.792633015008"/>
    <n v="3.0150040402077138E-6"/>
    <n v="0"/>
    <n v="0"/>
    <n v="0"/>
    <n v="0"/>
    <n v="0"/>
    <n v="1"/>
    <s v="ELIGIBLE"/>
  </r>
  <r>
    <n v="122159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1T11:28:00"/>
    <s v="DFerguson"/>
    <d v="2024-10-21T11:28:00"/>
    <s v="DFerguson"/>
    <d v="2024-10-21T11:30:00"/>
    <d v="2024-10-20T18:47:00"/>
    <n v="1001"/>
    <n v="18026025"/>
    <n v="18054917"/>
    <n v="28892"/>
    <n v="28892"/>
    <n v="0"/>
    <s v=""/>
    <s v=""/>
    <s v=""/>
    <s v=""/>
    <n v="41562"/>
    <n v="41562.917082917083"/>
    <n v="2.9170842026360333E-6"/>
    <n v="0"/>
    <n v="0"/>
    <n v="0"/>
    <n v="0"/>
    <n v="0"/>
    <n v="1"/>
    <s v="ELIGIBLE"/>
  </r>
  <r>
    <n v="122626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2T09:36:00"/>
    <s v="DFerguson"/>
    <d v="2024-10-22T09:36:00"/>
    <s v="DFerguson"/>
    <d v="2024-10-22T09:37:00"/>
    <d v="2024-10-21T11:28:00"/>
    <n v="1328"/>
    <n v="18054917"/>
    <n v="18087710"/>
    <n v="32793"/>
    <n v="32793"/>
    <n v="0"/>
    <s v=""/>
    <s v=""/>
    <s v=""/>
    <s v=""/>
    <n v="35558"/>
    <n v="35558.674698795177"/>
    <n v="-1.2048258213326335E-6"/>
    <n v="0"/>
    <n v="0"/>
    <n v="0"/>
    <n v="0"/>
    <n v="0"/>
    <n v="1"/>
    <s v="ELIGIBLE"/>
  </r>
  <r>
    <n v="123398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3T16:26:00"/>
    <s v="DFerguson"/>
    <d v="2024-10-23T16:26:00"/>
    <s v="DFerguson"/>
    <d v="2024-10-23T16:27:00"/>
    <d v="2024-10-22T09:36:00"/>
    <n v="1850"/>
    <n v="18087710"/>
    <n v="18122892"/>
    <n v="35182"/>
    <n v="35182"/>
    <n v="0"/>
    <s v=""/>
    <s v=""/>
    <s v=""/>
    <s v=""/>
    <n v="27384"/>
    <n v="27384.908108108109"/>
    <n v="-1.8918908608611673E-6"/>
    <n v="0"/>
    <n v="0"/>
    <n v="0"/>
    <n v="0"/>
    <n v="0"/>
    <n v="1"/>
    <s v="ELIGIBLE"/>
  </r>
  <r>
    <n v="123802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4T14:29:00"/>
    <s v="DFerguson"/>
    <d v="2024-10-24T14:29:00"/>
    <s v="DFerguson"/>
    <d v="2024-10-24T14:30:00"/>
    <d v="2024-10-23T16:26:00"/>
    <n v="1323"/>
    <n v="18122892"/>
    <n v="18149245"/>
    <n v="26353"/>
    <n v="26353"/>
    <n v="0"/>
    <s v=""/>
    <s v=""/>
    <s v=""/>
    <s v=""/>
    <n v="28683"/>
    <n v="28683.537414965984"/>
    <n v="4.9659829528536648E-6"/>
    <n v="0"/>
    <n v="0"/>
    <n v="0"/>
    <n v="0"/>
    <n v="0"/>
    <n v="1"/>
    <s v="ELIGIBLE"/>
  </r>
  <r>
    <n v="124322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5T14:15:00"/>
    <s v="DFerguson"/>
    <d v="2024-10-25T14:15:00"/>
    <s v="DFerguson"/>
    <d v="2024-10-25T14:16:00"/>
    <d v="2024-10-24T14:29:00"/>
    <n v="1426"/>
    <n v="18149245"/>
    <n v="18170954"/>
    <n v="21709"/>
    <n v="21709"/>
    <n v="0"/>
    <s v=""/>
    <s v=""/>
    <s v=""/>
    <s v=""/>
    <n v="21922"/>
    <n v="21922.131837307152"/>
    <n v="-2.6928464649245143E-6"/>
    <n v="0"/>
    <n v="0"/>
    <n v="0"/>
    <n v="0"/>
    <n v="0"/>
    <n v="1"/>
    <s v="ELIGIBLE"/>
  </r>
  <r>
    <n v="124507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6T11:07:00"/>
    <s v="DFerguson"/>
    <d v="2024-10-26T11:07:00"/>
    <s v="DFerguson"/>
    <d v="2024-10-26T11:08:00"/>
    <d v="2024-10-25T14:15:00"/>
    <n v="1252"/>
    <n v="18170954"/>
    <n v="18189800"/>
    <n v="18846"/>
    <n v="18846"/>
    <n v="0"/>
    <s v=""/>
    <s v=""/>
    <s v=""/>
    <s v=""/>
    <n v="21675"/>
    <n v="21675.910543130991"/>
    <n v="3.1309900805354118E-6"/>
    <n v="0"/>
    <n v="0"/>
    <n v="0"/>
    <n v="0"/>
    <n v="0"/>
    <n v="1"/>
    <s v="ELIGIBLE"/>
  </r>
  <r>
    <n v="124726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7T18:51:00"/>
    <s v="FObryan"/>
    <d v="2024-10-27T18:51:00"/>
    <s v="FObryan"/>
    <d v="2024-10-27T18:52:00"/>
    <d v="2024-10-26T11:07:00"/>
    <n v="1904"/>
    <n v="18189800"/>
    <n v="18213173"/>
    <n v="23373"/>
    <n v="23373"/>
    <n v="0"/>
    <s v=""/>
    <s v=""/>
    <s v=""/>
    <s v=""/>
    <n v="17677"/>
    <n v="17677.058823529413"/>
    <n v="3.5294142435304821E-6"/>
    <n v="0"/>
    <n v="0"/>
    <n v="0"/>
    <n v="0"/>
    <n v="0"/>
    <n v="1"/>
    <s v="ELIGIBLE"/>
  </r>
  <r>
    <n v="125333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8T19:17:00"/>
    <s v="FObryan"/>
    <d v="2024-10-28T19:17:00"/>
    <s v="FObryan"/>
    <d v="2024-10-28T19:19:00"/>
    <d v="2024-10-27T18:51:00"/>
    <n v="1466"/>
    <n v="18213173"/>
    <n v="18234611"/>
    <n v="21438"/>
    <n v="21438"/>
    <n v="0"/>
    <s v=""/>
    <s v=""/>
    <s v=""/>
    <s v=""/>
    <n v="21057"/>
    <n v="21057.789904502046"/>
    <n v="4.502046067500487E-6"/>
    <n v="0"/>
    <n v="0"/>
    <n v="0"/>
    <n v="0"/>
    <n v="0"/>
    <n v="1"/>
    <s v="ELIGIBLE"/>
  </r>
  <r>
    <n v="125776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29T18:41:00"/>
    <s v="FObryan"/>
    <d v="2024-10-29T18:41:00"/>
    <s v="FObryan"/>
    <d v="2024-10-29T18:41:00"/>
    <d v="2024-10-28T19:17:00"/>
    <n v="1404"/>
    <n v="18234611"/>
    <n v="18251218"/>
    <n v="16607"/>
    <n v="16607"/>
    <n v="0"/>
    <s v=""/>
    <s v=""/>
    <s v=""/>
    <s v=""/>
    <n v="17032"/>
    <n v="17032.820512820512"/>
    <n v="2.8205104172229767E-6"/>
    <n v="0"/>
    <n v="0"/>
    <n v="0"/>
    <n v="0"/>
    <n v="0"/>
    <n v="1"/>
    <s v="ELIGIBLE"/>
  </r>
  <r>
    <n v="126331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30T07:33:00"/>
    <s v="DFerguson"/>
    <d v="2024-10-30T07:33:00"/>
    <s v="DFerguson"/>
    <d v="2024-10-31T07:36:00"/>
    <d v="2024-10-29T18:41:00"/>
    <n v="772"/>
    <n v="18251218"/>
    <n v="18271668"/>
    <n v="20450"/>
    <n v="20450"/>
    <n v="0"/>
    <s v=""/>
    <s v=""/>
    <s v=""/>
    <s v=""/>
    <n v="38145"/>
    <n v="38145.077720207257"/>
    <n v="2.0725565264001489E-7"/>
    <n v="0"/>
    <n v="0"/>
    <n v="0"/>
    <n v="0"/>
    <n v="0"/>
    <n v="1"/>
    <s v="ELIGIBLE"/>
  </r>
  <r>
    <n v="126078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30T13:09:00"/>
    <s v="DFerguson"/>
    <d v="2024-10-30T13:09:00"/>
    <s v="DFerguson"/>
    <d v="2024-10-30T13:11:00"/>
    <d v="2024-10-30T07:33:00"/>
    <n v="336"/>
    <n v="18271668"/>
    <n v="1827166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6334"/>
    <x v="1"/>
    <s v="Water"/>
    <s v="KY"/>
    <s v="DW - Center Ridge District #2 - KY0180509"/>
    <s v="Center Ridge District #2"/>
    <s v="FDC Flow Panel"/>
    <n v="9671"/>
    <s v="Center_Ridge_D2_Well1_0180509WL001"/>
    <s v="Well"/>
    <x v="9"/>
    <s v="Bluegrass Water"/>
    <s v="Jo Anna Brown"/>
    <d v="2020-05-29T00:00:00"/>
    <n v="0"/>
    <d v="2024-10-31T07:37:00"/>
    <s v="DFerguson"/>
    <d v="2024-10-31T07:37:00"/>
    <s v="DFerguson"/>
    <d v="2024-10-31T07:39:00"/>
    <d v="2024-10-30T13:09:00"/>
    <n v="1108"/>
    <n v="18271668"/>
    <n v="18290210"/>
    <n v="18542"/>
    <n v="18542"/>
    <n v="0"/>
    <s v=""/>
    <s v=""/>
    <s v=""/>
    <s v=""/>
    <n v="24097"/>
    <n v="24097.906137184116"/>
    <n v="-2.815882908180356E-6"/>
    <n v="0"/>
    <n v="0"/>
    <n v="0"/>
    <n v="0"/>
    <n v="0"/>
    <n v="1"/>
    <s v="ELIGIBLE"/>
  </r>
  <r>
    <n v="11425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1T09:55:00"/>
    <s v="DFerguson"/>
    <d v="2024-10-01T09:55:00"/>
    <s v="DFerguson"/>
    <d v="2024-10-01T09:56:00"/>
    <d v="2024-09-30T12:08:00"/>
    <n v="1307"/>
    <n v="7118447"/>
    <n v="711844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481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2T13:00:00"/>
    <s v="DFerguson"/>
    <d v="2024-10-02T13:00:00"/>
    <s v="DFerguson"/>
    <d v="2024-10-02T13:01:00"/>
    <d v="2024-10-01T09:55:00"/>
    <n v="1625"/>
    <n v="7118447"/>
    <s v=""/>
    <s v=""/>
    <n v="-7118447"/>
    <n v="-7118447"/>
    <s v=""/>
    <s v=""/>
    <s v=""/>
    <s v=""/>
    <s v=""/>
    <n v="-6308039.1876923079"/>
    <s v=""/>
    <n v="0"/>
    <n v="0"/>
    <n v="0"/>
    <n v="1"/>
    <n v="1"/>
    <n v="0"/>
    <s v="NEGATIVE_USAGE"/>
  </r>
  <r>
    <n v="11532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3T12:47:00"/>
    <s v="DFerguson"/>
    <d v="2024-10-03T12:47:00"/>
    <s v="DFerguson"/>
    <d v="2024-10-03T12:50:00"/>
    <d v="2024-10-02T13:00:00"/>
    <n v="1427"/>
    <s v=""/>
    <n v="7118450"/>
    <n v="7118450"/>
    <n v="7118450"/>
    <n v="0"/>
    <s v=""/>
    <s v=""/>
    <s v=""/>
    <s v=""/>
    <n v="7183299"/>
    <n v="7183299.2291520676"/>
    <n v="2.0675361156463623E-6"/>
    <n v="0"/>
    <n v="0"/>
    <n v="0"/>
    <n v="0"/>
    <n v="0"/>
    <n v="1"/>
    <s v="ELIGIBLE"/>
  </r>
  <r>
    <n v="115840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4T13:51:00"/>
    <s v="DFerguson"/>
    <d v="2024-10-04T13:51:00"/>
    <s v="DFerguson"/>
    <d v="2024-10-04T13:52:00"/>
    <d v="2024-10-03T12:47:00"/>
    <n v="1504"/>
    <n v="7118450"/>
    <n v="711845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6083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5T09:04:00"/>
    <s v="DFerguson"/>
    <d v="2024-10-05T09:04:00"/>
    <s v="DFerguson"/>
    <d v="2024-10-05T11:24:00"/>
    <d v="2024-10-04T13:51:00"/>
    <n v="1153"/>
    <n v="7118450"/>
    <n v="711845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6286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6T14:20:00"/>
    <s v="DFerguson"/>
    <d v="2024-10-06T14:20:00"/>
    <s v="DFerguson"/>
    <d v="2024-10-06T14:34:00"/>
    <d v="2024-10-05T09:04:00"/>
    <n v="1756"/>
    <n v="7118450"/>
    <n v="7118905"/>
    <n v="455"/>
    <n v="455"/>
    <n v="0"/>
    <s v=""/>
    <s v=""/>
    <s v=""/>
    <s v=""/>
    <n v="373"/>
    <n v="373.12072892938494"/>
    <n v="-1.0706150419537153E-6"/>
    <n v="0"/>
    <n v="0"/>
    <n v="0"/>
    <n v="0"/>
    <n v="0"/>
    <n v="1"/>
    <s v="ELIGIBLE"/>
  </r>
  <r>
    <n v="116799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7T14:14:00"/>
    <s v="DFerguson"/>
    <d v="2024-10-07T14:14:00"/>
    <s v="DFerguson"/>
    <d v="2024-10-07T14:15:00"/>
    <d v="2024-10-06T14:20:00"/>
    <n v="1434"/>
    <n v="7118905"/>
    <n v="7140631"/>
    <n v="21726"/>
    <n v="21726"/>
    <n v="0"/>
    <s v=""/>
    <s v=""/>
    <s v=""/>
    <s v=""/>
    <n v="21816"/>
    <n v="21816.903765690378"/>
    <n v="-4.309622454456985E-6"/>
    <n v="0"/>
    <n v="0"/>
    <n v="0"/>
    <n v="0"/>
    <n v="0"/>
    <n v="1"/>
    <s v="ELIGIBLE"/>
  </r>
  <r>
    <n v="117358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8T16:29:00"/>
    <s v="DFerguson"/>
    <d v="2024-10-08T16:29:00"/>
    <s v="DFerguson"/>
    <d v="2024-10-08T16:30:00"/>
    <d v="2024-10-07T14:14:00"/>
    <n v="1575"/>
    <n v="7140631"/>
    <n v="7141662"/>
    <n v="1031"/>
    <n v="1031"/>
    <n v="0"/>
    <s v=""/>
    <s v=""/>
    <s v=""/>
    <s v=""/>
    <n v="942"/>
    <n v="942.62857142857149"/>
    <n v="1.4285715224104933E-6"/>
    <n v="0"/>
    <n v="0"/>
    <n v="0"/>
    <n v="0"/>
    <n v="0"/>
    <n v="1"/>
    <s v="ELIGIBLE"/>
  </r>
  <r>
    <n v="11753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09T09:24:00"/>
    <s v="DFerguson"/>
    <d v="2024-10-09T09:24:00"/>
    <s v="DFerguson"/>
    <d v="2024-10-09T09:26:00"/>
    <d v="2024-10-08T16:29:00"/>
    <n v="1015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8070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0T12:15:00"/>
    <s v="DFerguson"/>
    <d v="2024-10-10T12:15:00"/>
    <s v="DFerguson"/>
    <d v="2024-10-10T12:17:00"/>
    <d v="2024-10-09T09:24:00"/>
    <n v="1611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870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1T14:04:00"/>
    <s v="DFerguson"/>
    <d v="2024-10-11T14:04:00"/>
    <s v="DFerguson"/>
    <d v="2024-10-11T14:08:00"/>
    <d v="2024-10-10T12:15:00"/>
    <n v="1549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887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2T07:54:00"/>
    <s v="DFerguson"/>
    <d v="2024-10-12T07:54:00"/>
    <s v="DFerguson"/>
    <d v="2024-10-12T07:56:00"/>
    <d v="2024-10-11T14:04:00"/>
    <n v="1070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9032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3T08:47:00"/>
    <s v="DFerguson"/>
    <d v="2024-10-13T08:47:00"/>
    <s v="DFerguson"/>
    <d v="2024-10-13T08:48:00"/>
    <d v="2024-10-12T07:54:00"/>
    <n v="1493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001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4T14:19:00"/>
    <s v=""/>
    <d v="2024-10-14T14:19:00"/>
    <s v="DFerguson"/>
    <d v="2024-10-15T14:24:00"/>
    <d v="2024-10-13T08:47:00"/>
    <n v="1772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0025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5T14:27:00"/>
    <s v="DFerguson"/>
    <d v="2024-10-15T14:27:00"/>
    <s v="DFerguson"/>
    <d v="2024-10-15T14:28:00"/>
    <d v="2024-10-14T14:19:00"/>
    <n v="1448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0403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6T12:29:00"/>
    <s v="DFerguson"/>
    <d v="2024-10-16T12:29:00"/>
    <s v="DFerguson"/>
    <d v="2024-10-16T12:31:00"/>
    <d v="2024-10-15T14:27:00"/>
    <n v="1322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090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7T12:25:00"/>
    <s v="DFerguson"/>
    <d v="2024-10-17T12:25:00"/>
    <s v="DFerguson"/>
    <d v="2024-10-17T12:27:00"/>
    <d v="2024-10-16T12:29:00"/>
    <n v="1436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143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8T12:56:00"/>
    <s v="DFerguson"/>
    <d v="2024-10-18T12:56:00"/>
    <s v="DFerguson"/>
    <d v="2024-10-18T12:57:00"/>
    <d v="2024-10-17T12:25:00"/>
    <n v="1471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1783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19T18:21:00"/>
    <s v="FObryan"/>
    <d v="2024-10-19T18:21:00"/>
    <s v="FObryan"/>
    <d v="2024-10-19T18:22:00"/>
    <d v="2024-10-18T12:56:00"/>
    <n v="1765"/>
    <n v="7141662"/>
    <n v="714166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1889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0T18:47:00"/>
    <s v="FObryan"/>
    <d v="2024-10-20T18:47:00"/>
    <s v="FObryan"/>
    <d v="2024-10-20T18:47:00"/>
    <d v="2024-10-19T18:21:00"/>
    <n v="1466"/>
    <n v="7141662"/>
    <n v="7141789"/>
    <n v="127"/>
    <n v="127"/>
    <n v="0"/>
    <s v=""/>
    <s v=""/>
    <s v=""/>
    <s v=""/>
    <n v="124"/>
    <n v="124.74761255115962"/>
    <n v="2.5511596248861679E-6"/>
    <n v="0"/>
    <n v="0"/>
    <n v="0"/>
    <n v="0"/>
    <n v="0"/>
    <n v="1"/>
    <s v="ELIGIBLE"/>
  </r>
  <r>
    <n v="122159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1T11:28:00"/>
    <s v="DFerguson"/>
    <d v="2024-10-21T11:28:00"/>
    <s v="DFerguson"/>
    <d v="2024-10-21T11:30:00"/>
    <d v="2024-10-20T18:47:00"/>
    <n v="1001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2629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2T09:39:00"/>
    <s v="DFerguson"/>
    <d v="2024-10-22T09:39:00"/>
    <s v="DFerguson"/>
    <d v="2024-10-22T09:40:00"/>
    <d v="2024-10-21T11:28:00"/>
    <n v="1331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3398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3T16:26:00"/>
    <s v="DFerguson"/>
    <d v="2024-10-23T16:26:00"/>
    <s v="DFerguson"/>
    <d v="2024-10-23T16:27:00"/>
    <d v="2024-10-22T09:39:00"/>
    <n v="1847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3802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4T14:29:00"/>
    <s v="DFerguson"/>
    <d v="2024-10-24T14:29:00"/>
    <s v="DFerguson"/>
    <d v="2024-10-24T14:30:00"/>
    <d v="2024-10-23T16:26:00"/>
    <n v="1323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4322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5T14:15:00"/>
    <s v="DFerguson"/>
    <d v="2024-10-25T14:15:00"/>
    <s v="DFerguson"/>
    <d v="2024-10-25T14:16:00"/>
    <d v="2024-10-24T14:29:00"/>
    <n v="1426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450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6T11:07:00"/>
    <s v="DFerguson"/>
    <d v="2024-10-26T11:07:00"/>
    <s v="DFerguson"/>
    <d v="2024-10-26T11:08:00"/>
    <d v="2024-10-25T14:15:00"/>
    <n v="1252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4727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7T18:52:00"/>
    <s v="FObryan"/>
    <d v="2024-10-27T18:52:00"/>
    <s v="FObryan"/>
    <d v="2024-10-27T18:54:00"/>
    <d v="2024-10-26T11:07:00"/>
    <n v="1905"/>
    <n v="7141789"/>
    <n v="7141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5333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8T19:17:00"/>
    <s v="FObryan"/>
    <d v="2024-10-28T19:17:00"/>
    <s v="FObryan"/>
    <d v="2024-10-28T19:19:00"/>
    <d v="2024-10-27T18:52:00"/>
    <n v="1465"/>
    <n v="7141789"/>
    <n v="7142454"/>
    <n v="665"/>
    <n v="665"/>
    <n v="0"/>
    <s v=""/>
    <s v=""/>
    <s v=""/>
    <s v=""/>
    <n v="653"/>
    <n v="653.65187713310581"/>
    <n v="-2.8668941922660451E-6"/>
    <n v="0"/>
    <n v="0"/>
    <n v="0"/>
    <n v="0"/>
    <n v="0"/>
    <n v="1"/>
    <s v="ELIGIBLE"/>
  </r>
  <r>
    <n v="125776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29T18:41:00"/>
    <s v="FObryan"/>
    <d v="2024-10-29T18:41:00"/>
    <s v="FObryan"/>
    <d v="2024-10-29T18:41:00"/>
    <d v="2024-10-28T19:17:00"/>
    <n v="1404"/>
    <n v="7142454"/>
    <n v="7143306"/>
    <n v="852"/>
    <n v="852"/>
    <n v="0"/>
    <s v=""/>
    <s v=""/>
    <s v=""/>
    <s v=""/>
    <n v="873"/>
    <n v="873.84615384615381"/>
    <n v="3.8461538451883825E-6"/>
    <n v="0"/>
    <n v="0"/>
    <n v="0"/>
    <n v="0"/>
    <n v="0"/>
    <n v="1"/>
    <s v="ELIGIBLE"/>
  </r>
  <r>
    <n v="126331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30T07:33:00"/>
    <s v="DFerguson"/>
    <d v="2024-10-30T07:33:00"/>
    <s v="DFerguson"/>
    <d v="2024-10-31T07:36:00"/>
    <d v="2024-10-29T18:41:00"/>
    <n v="772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6078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30T13:09:00"/>
    <s v="DFerguson"/>
    <d v="2024-10-30T13:09:00"/>
    <s v="DFerguson"/>
    <d v="2024-10-30T13:11:00"/>
    <d v="2024-10-30T07:33:00"/>
    <n v="336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6334"/>
    <x v="1"/>
    <s v="Water"/>
    <s v="KY"/>
    <s v="DW - Center Ridge District #2 - KY0180509"/>
    <s v="Center Ridge District #2"/>
    <s v="FDC Flow Panel"/>
    <n v="9672"/>
    <s v="Center_Ridge_D2_Well2_0180509WL002"/>
    <s v="Well"/>
    <x v="9"/>
    <s v="Bluegrass Water"/>
    <s v="Jo Anna Brown"/>
    <d v="2020-05-29T00:00:00"/>
    <n v="0"/>
    <d v="2024-10-31T07:37:00"/>
    <s v="DFerguson"/>
    <d v="2024-10-31T07:37:00"/>
    <s v="DFerguson"/>
    <d v="2024-10-31T07:39:00"/>
    <d v="2024-10-30T13:09:00"/>
    <n v="1108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14257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1T09:56:00"/>
    <s v="DFerguson"/>
    <d v="2024-10-01T09:56:00"/>
    <s v="DFerguson"/>
    <d v="2024-10-01T10:04:00"/>
    <d v="2024-09-30T12:10:00"/>
    <n v="1306"/>
    <n v="26618281"/>
    <n v="26629874"/>
    <n v="11593"/>
    <n v="11593"/>
    <n v="0"/>
    <s v=""/>
    <s v=""/>
    <s v=""/>
    <s v=""/>
    <n v="12782"/>
    <n v="12782.480857580398"/>
    <n v="-2.4196015147026628E-6"/>
    <n v="0"/>
    <n v="0"/>
    <n v="0"/>
    <n v="0"/>
    <n v="0"/>
    <n v="1"/>
    <s v="ELIGIBLE"/>
  </r>
  <r>
    <n v="114819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2T13:01:00"/>
    <s v="DFerguson"/>
    <d v="2024-10-02T13:01:00"/>
    <s v="DFerguson"/>
    <d v="2024-10-02T13:02:00"/>
    <d v="2024-10-01T09:56:00"/>
    <n v="1625"/>
    <n v="26629874"/>
    <n v="26643595"/>
    <n v="13721"/>
    <n v="13721"/>
    <n v="0"/>
    <s v=""/>
    <s v=""/>
    <s v=""/>
    <s v=""/>
    <n v="12158"/>
    <n v="12158.916923076922"/>
    <n v="3.0769224395044148E-6"/>
    <n v="0"/>
    <n v="0"/>
    <n v="0"/>
    <n v="0"/>
    <n v="0"/>
    <n v="1"/>
    <s v="ELIGIBLE"/>
  </r>
  <r>
    <n v="115326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3T12:51:00"/>
    <s v="DFerguson"/>
    <d v="2024-10-03T12:51:00"/>
    <s v="DFerguson"/>
    <d v="2024-10-03T12:52:00"/>
    <d v="2024-10-02T13:01:00"/>
    <n v="1430"/>
    <n v="26643595"/>
    <n v="26654752"/>
    <n v="11157"/>
    <n v="11157"/>
    <n v="0"/>
    <s v=""/>
    <s v=""/>
    <s v=""/>
    <s v=""/>
    <n v="11235"/>
    <n v="11235.020979020979"/>
    <n v="-9.7902011475525796E-7"/>
    <n v="0"/>
    <n v="0"/>
    <n v="0"/>
    <n v="0"/>
    <n v="0"/>
    <n v="1"/>
    <s v="ELIGIBLE"/>
  </r>
  <r>
    <n v="115841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4T13:52:00"/>
    <s v="DFerguson"/>
    <d v="2024-10-04T13:52:00"/>
    <s v="DFerguson"/>
    <d v="2024-10-04T13:53:00"/>
    <d v="2024-10-03T12:51:00"/>
    <n v="1501"/>
    <n v="26654752"/>
    <n v="26669008"/>
    <n v="14256"/>
    <n v="14256"/>
    <n v="0"/>
    <s v=""/>
    <s v=""/>
    <s v=""/>
    <s v=""/>
    <n v="13676"/>
    <n v="13676.642238507662"/>
    <n v="-1.4923371054464951E-6"/>
    <n v="0"/>
    <n v="0"/>
    <n v="0"/>
    <n v="0"/>
    <n v="0"/>
    <n v="1"/>
    <s v="ELIGIBLE"/>
  </r>
  <r>
    <n v="116086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5T11:25:00"/>
    <s v="DFerguson"/>
    <d v="2024-10-05T11:25:00"/>
    <s v="DFerguson"/>
    <d v="2024-10-05T11:26:00"/>
    <d v="2024-10-04T13:52:00"/>
    <n v="1293"/>
    <n v="26669008"/>
    <n v="26682233"/>
    <n v="13225"/>
    <n v="13225"/>
    <n v="0"/>
    <s v=""/>
    <s v=""/>
    <s v=""/>
    <s v=""/>
    <n v="14728"/>
    <n v="14728.538283062644"/>
    <n v="3.0626433726865798E-6"/>
    <n v="0"/>
    <n v="0"/>
    <n v="0"/>
    <n v="0"/>
    <n v="0"/>
    <n v="1"/>
    <s v="ELIGIBLE"/>
  </r>
  <r>
    <n v="116289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6T14:35:00"/>
    <s v="DFerguson"/>
    <d v="2024-10-06T14:35:00"/>
    <s v="DFerguson"/>
    <d v="2024-10-06T14:35:00"/>
    <d v="2024-10-05T11:25:00"/>
    <n v="1630"/>
    <n v="26682233"/>
    <n v="26700363"/>
    <n v="18130"/>
    <n v="18130"/>
    <n v="0"/>
    <s v=""/>
    <s v=""/>
    <s v=""/>
    <s v=""/>
    <n v="16016"/>
    <n v="16016.687116564417"/>
    <n v="-3.4355834941379726E-6"/>
    <n v="0"/>
    <n v="0"/>
    <n v="0"/>
    <n v="0"/>
    <n v="0"/>
    <n v="1"/>
    <s v="ELIGIBLE"/>
  </r>
  <r>
    <n v="116802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7T14:16:00"/>
    <s v="DFerguson"/>
    <d v="2024-10-07T14:16:00"/>
    <s v="DFerguson"/>
    <d v="2024-10-07T14:16:00"/>
    <d v="2024-10-06T14:35:00"/>
    <n v="1421"/>
    <n v="26700363"/>
    <n v="26712610"/>
    <n v="12247"/>
    <n v="12247"/>
    <n v="0"/>
    <s v=""/>
    <s v=""/>
    <s v=""/>
    <s v=""/>
    <n v="12410"/>
    <n v="12410.752990851513"/>
    <n v="8.5151259554550052E-7"/>
    <n v="0"/>
    <n v="0"/>
    <n v="0"/>
    <n v="0"/>
    <n v="0"/>
    <n v="1"/>
    <s v="ELIGIBLE"/>
  </r>
  <r>
    <n v="117359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8T16:31:00"/>
    <s v="DFerguson"/>
    <d v="2024-10-08T16:31:00"/>
    <s v="DFerguson"/>
    <d v="2024-10-08T16:31:00"/>
    <d v="2024-10-07T14:16:00"/>
    <n v="1575"/>
    <n v="26712610"/>
    <n v="26730163"/>
    <n v="17553"/>
    <n v="17553"/>
    <n v="0"/>
    <s v=""/>
    <s v=""/>
    <s v=""/>
    <s v=""/>
    <n v="16048"/>
    <n v="16048.457142857143"/>
    <n v="2.8571430448209867E-6"/>
    <n v="0"/>
    <n v="0"/>
    <n v="0"/>
    <n v="0"/>
    <n v="0"/>
    <n v="1"/>
    <s v="ELIGIBLE"/>
  </r>
  <r>
    <n v="117536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09T09:26:00"/>
    <s v="DFerguson"/>
    <d v="2024-10-09T09:26:00"/>
    <s v="DFerguson"/>
    <d v="2024-10-09T09:26:00"/>
    <d v="2024-10-08T16:31:00"/>
    <n v="1015"/>
    <n v="26730163"/>
    <n v="26738975"/>
    <n v="8812"/>
    <n v="8812"/>
    <n v="0"/>
    <s v=""/>
    <s v=""/>
    <s v=""/>
    <s v=""/>
    <n v="12501"/>
    <n v="12501.753694581281"/>
    <n v="4.5812812459189445E-6"/>
    <n v="0"/>
    <n v="0"/>
    <n v="0"/>
    <n v="0"/>
    <n v="0"/>
    <n v="1"/>
    <s v="ELIGIBLE"/>
  </r>
  <r>
    <n v="118074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0T12:17:00"/>
    <s v="DFerguson"/>
    <d v="2024-10-10T12:17:00"/>
    <s v="DFerguson"/>
    <d v="2024-10-10T12:19:00"/>
    <d v="2024-10-09T09:26:00"/>
    <n v="1611"/>
    <n v="26738975"/>
    <n v="26753464"/>
    <n v="14489"/>
    <n v="14489"/>
    <n v="0"/>
    <s v=""/>
    <s v=""/>
    <s v=""/>
    <s v=""/>
    <n v="12951"/>
    <n v="12951.061452513966"/>
    <n v="2.5139670469798148E-6"/>
    <n v="0"/>
    <n v="0"/>
    <n v="0"/>
    <n v="0"/>
    <n v="0"/>
    <n v="1"/>
    <s v="ELIGIBLE"/>
  </r>
  <r>
    <n v="118712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1T14:08:00"/>
    <s v="DFerguson"/>
    <d v="2024-10-11T14:08:00"/>
    <s v="DFerguson"/>
    <d v="2024-10-11T14:10:00"/>
    <d v="2024-10-10T12:17:00"/>
    <n v="1551"/>
    <n v="26753464"/>
    <n v="26772723"/>
    <n v="19259"/>
    <n v="19259"/>
    <n v="0"/>
    <s v=""/>
    <s v=""/>
    <s v=""/>
    <s v=""/>
    <n v="17880"/>
    <n v="17880.696324951645"/>
    <n v="4.9516456783749163E-6"/>
    <n v="0"/>
    <n v="0"/>
    <n v="0"/>
    <n v="0"/>
    <n v="0"/>
    <n v="1"/>
    <s v="ELIGIBLE"/>
  </r>
  <r>
    <n v="118878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2T07:56:00"/>
    <s v="DFerguson"/>
    <d v="2024-10-12T07:56:00"/>
    <s v="DFerguson"/>
    <d v="2024-10-12T07:57:00"/>
    <d v="2024-10-11T14:08:00"/>
    <n v="1068"/>
    <n v="26772723"/>
    <n v="26783284"/>
    <n v="10561"/>
    <n v="10561"/>
    <n v="0"/>
    <s v=""/>
    <s v=""/>
    <s v=""/>
    <s v=""/>
    <n v="14239"/>
    <n v="14239.550561797752"/>
    <n v="1.7977527022594586E-6"/>
    <n v="0"/>
    <n v="0"/>
    <n v="0"/>
    <n v="0"/>
    <n v="0"/>
    <n v="1"/>
    <s v="ELIGIBLE"/>
  </r>
  <r>
    <n v="119035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3T08:49:00"/>
    <s v="DFerguson"/>
    <d v="2024-10-13T08:49:00"/>
    <s v="DFerguson"/>
    <d v="2024-10-13T08:50:00"/>
    <d v="2024-10-12T07:56:00"/>
    <n v="1493"/>
    <n v="26783284"/>
    <n v="26800378"/>
    <n v="17094"/>
    <n v="17094"/>
    <n v="0"/>
    <s v=""/>
    <s v=""/>
    <s v=""/>
    <s v=""/>
    <n v="16487"/>
    <n v="16487.180174146015"/>
    <n v="4.1460152715444565E-6"/>
    <n v="0"/>
    <n v="0"/>
    <n v="0"/>
    <n v="0"/>
    <n v="0"/>
    <n v="1"/>
    <s v="ELIGIBLE"/>
  </r>
  <r>
    <n v="120019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4T14:24:00"/>
    <s v="DFerguson"/>
    <d v="2024-10-14T14:24:00"/>
    <s v="DFerguson"/>
    <d v="2024-10-15T14:25:00"/>
    <d v="2024-10-13T08:49:00"/>
    <n v="1775"/>
    <n v="26800378"/>
    <n v="26815159"/>
    <n v="14781"/>
    <n v="14781"/>
    <n v="0"/>
    <s v=""/>
    <s v=""/>
    <s v=""/>
    <s v=""/>
    <n v="11991"/>
    <n v="11991.346478873238"/>
    <n v="-1.1267620720900595E-6"/>
    <n v="0"/>
    <n v="0"/>
    <n v="0"/>
    <n v="0"/>
    <n v="0"/>
    <n v="1"/>
    <s v="ELIGIBLE"/>
  </r>
  <r>
    <n v="120028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5T14:29:00"/>
    <s v="DFerguson"/>
    <d v="2024-10-15T14:29:00"/>
    <s v="DFerguson"/>
    <d v="2024-10-15T14:30:00"/>
    <d v="2024-10-14T14:24:00"/>
    <n v="1445"/>
    <n v="26815159"/>
    <n v="26829893"/>
    <n v="14734"/>
    <n v="14734"/>
    <n v="0"/>
    <s v=""/>
    <s v=""/>
    <s v=""/>
    <s v=""/>
    <n v="14683"/>
    <n v="14683.017301038062"/>
    <n v="1.0380626918049529E-6"/>
    <n v="0"/>
    <n v="0"/>
    <n v="0"/>
    <n v="0"/>
    <n v="0"/>
    <n v="1"/>
    <s v="ELIGIBLE"/>
  </r>
  <r>
    <n v="120405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6T12:31:00"/>
    <s v="DFerguson"/>
    <d v="2024-10-16T12:31:00"/>
    <s v="DFerguson"/>
    <d v="2024-10-16T12:31:00"/>
    <d v="2024-10-15T14:29:00"/>
    <n v="1322"/>
    <n v="26829893"/>
    <n v="26843819"/>
    <n v="13926"/>
    <n v="13926"/>
    <n v="0"/>
    <s v=""/>
    <s v=""/>
    <s v=""/>
    <s v=""/>
    <n v="15169"/>
    <n v="15169.016641452346"/>
    <n v="1.4523466234095395E-6"/>
    <n v="0"/>
    <n v="0"/>
    <n v="0"/>
    <n v="0"/>
    <n v="0"/>
    <n v="1"/>
    <s v="ELIGIBLE"/>
  </r>
  <r>
    <n v="120906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7T12:27:00"/>
    <s v="DFerguson"/>
    <d v="2024-10-17T12:27:00"/>
    <s v="DFerguson"/>
    <d v="2024-10-17T12:28:00"/>
    <d v="2024-10-16T12:31:00"/>
    <n v="1436"/>
    <n v="26843819"/>
    <n v="26857757"/>
    <n v="13938"/>
    <n v="13938"/>
    <n v="0"/>
    <s v=""/>
    <s v=""/>
    <s v=""/>
    <s v=""/>
    <n v="13976"/>
    <n v="13976.82451253482"/>
    <n v="2.5348199415020645E-6"/>
    <n v="0"/>
    <n v="0"/>
    <n v="0"/>
    <n v="0"/>
    <n v="0"/>
    <n v="1"/>
    <s v="ELIGIBLE"/>
  </r>
  <r>
    <n v="121436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8T12:57:00"/>
    <s v="DFerguson"/>
    <d v="2024-10-18T12:57:00"/>
    <s v="DFerguson"/>
    <d v="2024-10-18T12:58:00"/>
    <d v="2024-10-17T12:27:00"/>
    <n v="1470"/>
    <n v="26857757"/>
    <n v="26872014"/>
    <n v="14257"/>
    <n v="14257"/>
    <n v="0"/>
    <s v=""/>
    <s v=""/>
    <s v=""/>
    <s v=""/>
    <n v="13966"/>
    <n v="13966.040816326531"/>
    <n v="-3.6734691093442962E-6"/>
    <n v="0"/>
    <n v="0"/>
    <n v="0"/>
    <n v="0"/>
    <n v="0"/>
    <n v="1"/>
    <s v="ELIGIBLE"/>
  </r>
  <r>
    <n v="121784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19T18:22:00"/>
    <s v="FObryan"/>
    <d v="2024-10-19T18:22:00"/>
    <s v="FObryan"/>
    <d v="2024-10-19T18:23:00"/>
    <d v="2024-10-18T12:57:00"/>
    <n v="1765"/>
    <n v="26872014"/>
    <n v="26885831"/>
    <n v="13817"/>
    <n v="13817"/>
    <n v="0"/>
    <s v=""/>
    <s v=""/>
    <s v=""/>
    <s v=""/>
    <n v="11272"/>
    <n v="11272.793201133143"/>
    <n v="1.1331430869176984E-6"/>
    <n v="0"/>
    <n v="0"/>
    <n v="0"/>
    <n v="0"/>
    <n v="0"/>
    <n v="1"/>
    <s v="ELIGIBLE"/>
  </r>
  <r>
    <n v="121890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0T18:48:00"/>
    <s v="FObryan"/>
    <d v="2024-10-20T18:48:00"/>
    <s v="FObryan"/>
    <d v="2024-10-20T18:48:00"/>
    <d v="2024-10-19T18:22:00"/>
    <n v="1466"/>
    <n v="26885831"/>
    <n v="26905832"/>
    <n v="20001"/>
    <n v="20001"/>
    <n v="0"/>
    <s v=""/>
    <s v=""/>
    <s v=""/>
    <s v=""/>
    <n v="19646"/>
    <n v="19646.275579809004"/>
    <n v="-1.9099752535112202E-7"/>
    <n v="0"/>
    <n v="0"/>
    <n v="0"/>
    <n v="0"/>
    <n v="0"/>
    <n v="1"/>
    <s v="ELIGIBLE"/>
  </r>
  <r>
    <n v="122163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1T11:30:00"/>
    <s v="DFerguson"/>
    <d v="2024-10-21T11:30:00"/>
    <s v="DFerguson"/>
    <d v="2024-10-21T11:31:00"/>
    <d v="2024-10-20T18:48:00"/>
    <n v="1002"/>
    <n v="26905832"/>
    <n v="26920283"/>
    <n v="14451"/>
    <n v="14451"/>
    <n v="0"/>
    <s v=""/>
    <s v=""/>
    <s v=""/>
    <s v=""/>
    <n v="20767"/>
    <n v="20767.904191616766"/>
    <n v="1.6167650755960494E-6"/>
    <n v="0"/>
    <n v="0"/>
    <n v="0"/>
    <n v="0"/>
    <n v="0"/>
    <n v="1"/>
    <s v="ELIGIBLE"/>
  </r>
  <r>
    <n v="122627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2T09:37:00"/>
    <s v="DFerguson"/>
    <d v="2024-10-22T09:37:00"/>
    <s v="DFerguson"/>
    <d v="2024-10-22T09:38:00"/>
    <d v="2024-10-21T11:30:00"/>
    <n v="1327"/>
    <n v="26920283"/>
    <n v="26933364"/>
    <n v="13081"/>
    <n v="13081"/>
    <n v="0"/>
    <s v=""/>
    <s v=""/>
    <s v=""/>
    <s v=""/>
    <n v="14194"/>
    <n v="14194.905802562171"/>
    <n v="2.56217026617378E-6"/>
    <n v="0"/>
    <n v="0"/>
    <n v="0"/>
    <n v="0"/>
    <n v="0"/>
    <n v="1"/>
    <s v="ELIGIBLE"/>
  </r>
  <r>
    <n v="123400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3T16:27:00"/>
    <s v="DFerguson"/>
    <d v="2024-10-23T16:27:00"/>
    <s v="DFerguson"/>
    <d v="2024-10-23T16:27:00"/>
    <d v="2024-10-22T09:37:00"/>
    <n v="1850"/>
    <n v="26933364"/>
    <n v="26948633"/>
    <n v="15269"/>
    <n v="15269"/>
    <n v="0"/>
    <s v=""/>
    <s v=""/>
    <s v=""/>
    <s v=""/>
    <n v="11885"/>
    <n v="11885.05945945946"/>
    <n v="-5.4053998610470444E-7"/>
    <n v="0"/>
    <n v="0"/>
    <n v="0"/>
    <n v="0"/>
    <n v="0"/>
    <n v="1"/>
    <s v="ELIGIBLE"/>
  </r>
  <r>
    <n v="123803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4T14:30:00"/>
    <s v="DFerguson"/>
    <d v="2024-10-24T14:30:00"/>
    <s v="DFerguson"/>
    <d v="2024-10-24T14:30:00"/>
    <d v="2024-10-23T16:27:00"/>
    <n v="1323"/>
    <n v="26948633"/>
    <n v="26966701"/>
    <n v="18068"/>
    <n v="18068"/>
    <n v="0"/>
    <s v=""/>
    <s v=""/>
    <s v=""/>
    <s v=""/>
    <n v="19665"/>
    <n v="19665.850340136054"/>
    <n v="1.3605313142761588E-7"/>
    <n v="0"/>
    <n v="0"/>
    <n v="0"/>
    <n v="0"/>
    <n v="0"/>
    <n v="1"/>
    <s v="ELIGIBLE"/>
  </r>
  <r>
    <n v="124323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5T14:16:00"/>
    <s v="DFerguson"/>
    <d v="2024-10-25T14:16:00"/>
    <s v="DFerguson"/>
    <d v="2024-10-25T14:17:00"/>
    <d v="2024-10-24T14:30:00"/>
    <n v="1426"/>
    <n v="26966701"/>
    <n v="26980939"/>
    <n v="14238"/>
    <n v="14238"/>
    <n v="0"/>
    <s v=""/>
    <s v=""/>
    <s v=""/>
    <s v=""/>
    <n v="14377"/>
    <n v="14377.784011220197"/>
    <n v="1.2201981007819995E-6"/>
    <n v="0"/>
    <n v="0"/>
    <n v="0"/>
    <n v="0"/>
    <n v="0"/>
    <n v="1"/>
    <s v="ELIGIBLE"/>
  </r>
  <r>
    <n v="124508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6T11:09:00"/>
    <s v="DFerguson"/>
    <d v="2024-10-26T11:09:00"/>
    <s v="DFerguson"/>
    <d v="2024-10-26T11:10:00"/>
    <d v="2024-10-25T14:16:00"/>
    <n v="1253"/>
    <n v="26980939"/>
    <n v="26993963"/>
    <n v="13024"/>
    <n v="13024"/>
    <n v="0"/>
    <s v=""/>
    <s v=""/>
    <s v=""/>
    <s v=""/>
    <n v="14967"/>
    <n v="14967.725458898643"/>
    <n v="-1.1013562470907345E-6"/>
    <n v="0"/>
    <n v="0"/>
    <n v="0"/>
    <n v="0"/>
    <n v="0"/>
    <n v="1"/>
    <s v="ELIGIBLE"/>
  </r>
  <r>
    <n v="124728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7T18:55:00"/>
    <s v="FObryan"/>
    <d v="2024-10-27T18:55:00"/>
    <s v="FObryan"/>
    <d v="2024-10-27T18:56:00"/>
    <d v="2024-10-26T11:09:00"/>
    <n v="1906"/>
    <n v="26993963"/>
    <n v="27007900"/>
    <n v="13937"/>
    <n v="13937"/>
    <n v="0"/>
    <s v=""/>
    <s v=""/>
    <s v=""/>
    <s v=""/>
    <n v="10529"/>
    <n v="10529.527806925498"/>
    <n v="-3.0745013646082953E-6"/>
    <n v="0"/>
    <n v="0"/>
    <n v="0"/>
    <n v="0"/>
    <n v="0"/>
    <n v="1"/>
    <s v="ELIGIBLE"/>
  </r>
  <r>
    <n v="125335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8T19:20:00"/>
    <s v="FObryan"/>
    <d v="2024-10-28T19:20:00"/>
    <s v="FObryan"/>
    <d v="2024-10-28T19:20:00"/>
    <d v="2024-10-27T18:55:00"/>
    <n v="1465"/>
    <n v="27007900"/>
    <n v="27027250"/>
    <n v="19350"/>
    <n v="19350"/>
    <n v="0"/>
    <s v=""/>
    <s v=""/>
    <s v=""/>
    <s v=""/>
    <n v="19019"/>
    <n v="19019.795221843004"/>
    <n v="1.8430037016514689E-6"/>
    <n v="0"/>
    <n v="0"/>
    <n v="0"/>
    <n v="0"/>
    <n v="0"/>
    <n v="1"/>
    <s v="ELIGIBLE"/>
  </r>
  <r>
    <n v="125777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29T18:42:00"/>
    <s v="FObryan"/>
    <d v="2024-10-29T18:42:00"/>
    <s v="FObryan"/>
    <d v="2024-10-29T18:43:00"/>
    <d v="2024-10-28T19:20:00"/>
    <n v="1402"/>
    <n v="27027250"/>
    <n v="27038074"/>
    <n v="10824"/>
    <n v="10824"/>
    <n v="0"/>
    <s v=""/>
    <s v=""/>
    <s v=""/>
    <s v=""/>
    <n v="11117"/>
    <n v="11117.37517831669"/>
    <n v="-1.6833091649459675E-6"/>
    <n v="0"/>
    <n v="0"/>
    <n v="0"/>
    <n v="0"/>
    <n v="0"/>
    <n v="1"/>
    <s v="ELIGIBLE"/>
  </r>
  <r>
    <n v="126080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30T13:11:00"/>
    <s v="DFerguson"/>
    <d v="2024-10-30T13:11:00"/>
    <s v="DFerguson"/>
    <d v="2024-10-30T13:12:00"/>
    <d v="2024-10-29T18:42:00"/>
    <n v="1109"/>
    <n v="27038074"/>
    <n v="27052780"/>
    <n v="14706"/>
    <n v="14706"/>
    <n v="0"/>
    <s v=""/>
    <s v=""/>
    <s v=""/>
    <s v=""/>
    <n v="19095"/>
    <n v="19095.256988277728"/>
    <n v="-1.7222737369593233E-6"/>
    <n v="0"/>
    <n v="0"/>
    <n v="0"/>
    <n v="0"/>
    <n v="0"/>
    <n v="1"/>
    <s v="ELIGIBLE"/>
  </r>
  <r>
    <n v="126333"/>
    <x v="2"/>
    <s v="Water"/>
    <s v="KY"/>
    <s v="DW - Center Ridge District #3 - KY0180502"/>
    <s v="Center Ridge District #3"/>
    <s v="FDC Flow Panel"/>
    <n v="9673"/>
    <s v="Center_Ridge_D3_Well_0180502WL001"/>
    <s v="Well"/>
    <x v="9"/>
    <s v="Bluegrass Water"/>
    <s v="Jo Anna Brown"/>
    <d v="2020-05-29T00:00:00"/>
    <n v="0"/>
    <d v="2024-10-31T07:36:00"/>
    <s v="DFerguson"/>
    <d v="2024-10-31T07:36:00"/>
    <s v="DFerguson"/>
    <d v="2024-10-31T07:37:00"/>
    <d v="2024-10-30T13:11:00"/>
    <n v="1105"/>
    <n v="27052780"/>
    <n v="27065123"/>
    <n v="12343"/>
    <n v="12343"/>
    <n v="0"/>
    <s v=""/>
    <s v=""/>
    <s v=""/>
    <s v=""/>
    <n v="16084"/>
    <n v="16084.995475113121"/>
    <n v="-4.8868787416722625E-6"/>
    <n v="0"/>
    <n v="0"/>
    <n v="0"/>
    <n v="0"/>
    <n v="0"/>
    <n v="1"/>
    <s v="ELIGIBLE"/>
  </r>
  <r>
    <n v="114440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1T14:28:00"/>
    <s v="DFerguson"/>
    <d v="2024-10-01T14:28:00"/>
    <s v="DFerguson"/>
    <d v="2024-10-01T14:28:00"/>
    <d v="2024-09-30T12:13:00"/>
    <n v="1575"/>
    <n v="20398468"/>
    <n v="20414937"/>
    <n v="16469"/>
    <n v="16469"/>
    <n v="0"/>
    <s v=""/>
    <s v=""/>
    <s v=""/>
    <s v=""/>
    <n v="15057"/>
    <n v="15057.371428571429"/>
    <n v="-1.4285706129157916E-6"/>
    <n v="0"/>
    <n v="0"/>
    <n v="0"/>
    <n v="0"/>
    <n v="0"/>
    <n v="1"/>
    <s v="ELIGIBLE"/>
  </r>
  <r>
    <n v="114699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2T10:21:00"/>
    <s v="DFerguson"/>
    <d v="2024-10-02T10:21:00"/>
    <s v="DFerguson"/>
    <d v="2024-10-02T10:22:00"/>
    <d v="2024-10-01T14:28:00"/>
    <n v="1193"/>
    <n v="20414937"/>
    <n v="20427072"/>
    <n v="12135"/>
    <n v="12135"/>
    <n v="0"/>
    <s v=""/>
    <s v=""/>
    <s v=""/>
    <s v=""/>
    <n v="14647"/>
    <n v="14647.443419949708"/>
    <n v="-5.029141902923584E-8"/>
    <n v="0"/>
    <n v="0"/>
    <n v="0"/>
    <n v="0"/>
    <n v="0"/>
    <n v="1"/>
    <s v="ELIGIBLE"/>
  </r>
  <r>
    <n v="11532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3T12:53:00"/>
    <s v="DFerguson"/>
    <d v="2024-10-03T12:53:00"/>
    <s v=""/>
    <s v=""/>
    <d v="2024-10-02T10:21:00"/>
    <n v="1592"/>
    <n v="20427072"/>
    <n v="20444207"/>
    <n v="17135"/>
    <n v="17135"/>
    <n v="0"/>
    <s v=""/>
    <s v=""/>
    <s v=""/>
    <s v=""/>
    <n v="15498"/>
    <n v="15498.994974874371"/>
    <n v="4.8743713705334812E-6"/>
    <n v="0"/>
    <n v="0"/>
    <n v="0"/>
    <n v="0"/>
    <n v="0"/>
    <n v="1"/>
    <s v="ELIGIBLE"/>
  </r>
  <r>
    <n v="115842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4T13:53:00"/>
    <s v="DFerguson"/>
    <d v="2024-10-04T13:53:00"/>
    <s v="DFerguson"/>
    <d v="2024-10-04T13:53:00"/>
    <d v="2024-10-03T12:53:00"/>
    <n v="1500"/>
    <n v="20444207"/>
    <n v="20454933"/>
    <n v="10726"/>
    <n v="10726"/>
    <n v="0"/>
    <s v=""/>
    <s v=""/>
    <s v=""/>
    <s v=""/>
    <n v="10296"/>
    <n v="10296.960000000001"/>
    <n v="1.8189894035458565E-12"/>
    <n v="0"/>
    <n v="0"/>
    <n v="0"/>
    <n v="0"/>
    <n v="0"/>
    <n v="1"/>
    <s v="ELIGIBLE"/>
  </r>
  <r>
    <n v="11608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5T11:26:00"/>
    <s v="DFerguson"/>
    <d v="2024-10-05T11:26:00"/>
    <s v="DFerguson"/>
    <d v="2024-10-05T11:26:00"/>
    <d v="2024-10-04T13:53:00"/>
    <n v="1293"/>
    <n v="20454933"/>
    <n v="20470820"/>
    <n v="15887"/>
    <n v="15887"/>
    <n v="0"/>
    <s v=""/>
    <s v=""/>
    <s v=""/>
    <s v=""/>
    <n v="17693"/>
    <n v="17693.178654292344"/>
    <n v="4.2923420551232994E-6"/>
    <n v="0"/>
    <n v="0"/>
    <n v="0"/>
    <n v="0"/>
    <n v="0"/>
    <n v="1"/>
    <s v="ELIGIBLE"/>
  </r>
  <r>
    <n v="116299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6T16:23:00"/>
    <s v="DFerguson"/>
    <d v="2024-10-06T16:23:00"/>
    <s v="DFerguson"/>
    <d v="2024-10-06T16:24:00"/>
    <d v="2024-10-05T11:26:00"/>
    <n v="1737"/>
    <n v="20470820"/>
    <n v="20487243"/>
    <n v="16423"/>
    <n v="16423"/>
    <n v="0"/>
    <s v=""/>
    <s v=""/>
    <s v=""/>
    <s v=""/>
    <n v="13614"/>
    <n v="13614.922279792747"/>
    <n v="-2.0725383365061134E-7"/>
    <n v="0"/>
    <n v="0"/>
    <n v="0"/>
    <n v="0"/>
    <n v="0"/>
    <n v="1"/>
    <s v="ELIGIBLE"/>
  </r>
  <r>
    <n v="116810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7T14:22:00"/>
    <s v="DFerguson"/>
    <d v="2024-10-07T14:22:00"/>
    <s v="DFerguson"/>
    <d v="2024-10-07T14:23:00"/>
    <d v="2024-10-06T16:23:00"/>
    <n v="1319"/>
    <n v="20487243"/>
    <n v="20500774"/>
    <n v="13531"/>
    <n v="13531"/>
    <n v="0"/>
    <s v=""/>
    <s v=""/>
    <s v=""/>
    <s v=""/>
    <n v="14772"/>
    <n v="14772.282031842306"/>
    <n v="1.8423052097205073E-6"/>
    <n v="0"/>
    <n v="0"/>
    <n v="0"/>
    <n v="0"/>
    <n v="0"/>
    <n v="1"/>
    <s v="ELIGIBLE"/>
  </r>
  <r>
    <n v="117360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8T16:31:00"/>
    <s v="DFerguson"/>
    <d v="2024-10-08T16:31:00"/>
    <s v="DFerguson"/>
    <d v="2024-10-08T16:32:00"/>
    <d v="2024-10-07T14:22:00"/>
    <n v="1569"/>
    <n v="20500774"/>
    <n v="20511218"/>
    <n v="10444"/>
    <n v="10444"/>
    <n v="0"/>
    <s v=""/>
    <s v=""/>
    <s v=""/>
    <s v=""/>
    <n v="9585"/>
    <n v="9585.3154875717028"/>
    <n v="-2.4282981030410156E-6"/>
    <n v="0"/>
    <n v="0"/>
    <n v="0"/>
    <n v="0"/>
    <n v="0"/>
    <n v="1"/>
    <s v="ELIGIBLE"/>
  </r>
  <r>
    <n v="117601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09T10:44:00"/>
    <s v="DFerguson"/>
    <d v="2024-10-09T10:44:00"/>
    <s v="DFerguson"/>
    <d v="2024-10-09T10:45:00"/>
    <d v="2024-10-08T16:31:00"/>
    <n v="1093"/>
    <n v="20511218"/>
    <n v="20526586"/>
    <n v="15368"/>
    <n v="15368"/>
    <n v="0"/>
    <s v=""/>
    <s v=""/>
    <s v=""/>
    <s v=""/>
    <n v="20246"/>
    <n v="20246.953339432752"/>
    <n v="-5.6724820751696825E-7"/>
    <n v="0"/>
    <n v="0"/>
    <n v="0"/>
    <n v="0"/>
    <n v="0"/>
    <n v="1"/>
    <s v="ELIGIBLE"/>
  </r>
  <r>
    <n v="118075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0T12:19:00"/>
    <s v="DFerguson"/>
    <d v="2024-10-10T12:19:00"/>
    <s v="DFerguson"/>
    <d v="2024-10-10T12:20:00"/>
    <d v="2024-10-09T10:44:00"/>
    <n v="1535"/>
    <n v="20526586"/>
    <n v="20538468"/>
    <n v="11882"/>
    <n v="11882"/>
    <n v="0"/>
    <s v=""/>
    <s v=""/>
    <s v=""/>
    <s v=""/>
    <n v="11146"/>
    <n v="11146.631921824104"/>
    <n v="1.8241044017486274E-6"/>
    <n v="0"/>
    <n v="0"/>
    <n v="0"/>
    <n v="0"/>
    <n v="0"/>
    <n v="1"/>
    <s v="ELIGIBLE"/>
  </r>
  <r>
    <n v="118716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1T14:11:00"/>
    <s v="DFerguson"/>
    <d v="2024-10-11T14:11:00"/>
    <s v="DFerguson"/>
    <d v="2024-10-11T14:13:00"/>
    <d v="2024-10-10T12:19:00"/>
    <n v="1552"/>
    <n v="20538468"/>
    <n v="20553977"/>
    <n v="15509"/>
    <n v="15509"/>
    <n v="0"/>
    <s v=""/>
    <s v=""/>
    <s v=""/>
    <s v=""/>
    <n v="14389"/>
    <n v="14389.793814432989"/>
    <n v="4.4329899537842721E-6"/>
    <n v="0"/>
    <n v="0"/>
    <n v="0"/>
    <n v="0"/>
    <n v="0"/>
    <n v="1"/>
    <s v="ELIGIBLE"/>
  </r>
  <r>
    <n v="118879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2T07:57:00"/>
    <s v="DFerguson"/>
    <d v="2024-10-12T07:57:00"/>
    <s v="DFerguson"/>
    <d v="2024-10-12T07:58:00"/>
    <d v="2024-10-11T14:11:00"/>
    <n v="1066"/>
    <n v="20553977"/>
    <n v="20568602"/>
    <n v="14625"/>
    <n v="14625"/>
    <n v="0"/>
    <s v=""/>
    <s v=""/>
    <s v=""/>
    <s v=""/>
    <n v="19756"/>
    <n v="19756.09756097561"/>
    <n v="9.7561132861301303E-7"/>
    <n v="0"/>
    <n v="0"/>
    <n v="0"/>
    <n v="0"/>
    <n v="0"/>
    <n v="1"/>
    <s v="ELIGIBLE"/>
  </r>
  <r>
    <n v="11903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3T08:50:00"/>
    <s v="DFerguson"/>
    <d v="2024-10-13T08:50:00"/>
    <s v="DFerguson"/>
    <d v="2024-10-13T08:51:00"/>
    <d v="2024-10-12T07:57:00"/>
    <n v="1493"/>
    <n v="20568602"/>
    <n v="20578329"/>
    <n v="9727"/>
    <n v="9727"/>
    <n v="0"/>
    <s v=""/>
    <s v=""/>
    <s v=""/>
    <s v=""/>
    <n v="9381"/>
    <n v="9381.7012726054927"/>
    <n v="2.6054931367980316E-6"/>
    <n v="0"/>
    <n v="0"/>
    <n v="0"/>
    <n v="0"/>
    <n v="0"/>
    <n v="1"/>
    <s v="ELIGIBLE"/>
  </r>
  <r>
    <n v="120021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4T14:24:00"/>
    <s v=""/>
    <d v="2024-10-14T14:24:00"/>
    <s v="DFerguson"/>
    <d v="2024-10-15T14:26:00"/>
    <d v="2024-10-13T08:50:00"/>
    <n v="1774"/>
    <n v="20578329"/>
    <n v="20594960"/>
    <n v="16631"/>
    <n v="16631"/>
    <n v="0"/>
    <s v=""/>
    <s v=""/>
    <s v=""/>
    <s v=""/>
    <n v="13499"/>
    <n v="13499.797068771139"/>
    <n v="-1.2288619473110884E-6"/>
    <n v="0"/>
    <n v="0"/>
    <n v="0"/>
    <n v="0"/>
    <n v="0"/>
    <n v="1"/>
    <s v="ELIGIBLE"/>
  </r>
  <r>
    <n v="120032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5T14:30:00"/>
    <s v="DFerguson"/>
    <d v="2024-10-15T14:30:00"/>
    <s v="DFerguson"/>
    <d v="2024-10-15T14:31:00"/>
    <d v="2024-10-14T14:24:00"/>
    <n v="1446"/>
    <n v="20594960"/>
    <n v="20608580"/>
    <n v="13620"/>
    <n v="13620"/>
    <n v="0"/>
    <s v=""/>
    <s v=""/>
    <s v=""/>
    <s v=""/>
    <n v="13563"/>
    <n v="13563.485477178423"/>
    <n v="-2.8215763450134546E-6"/>
    <n v="0"/>
    <n v="0"/>
    <n v="0"/>
    <n v="0"/>
    <n v="0"/>
    <n v="1"/>
    <s v="ELIGIBLE"/>
  </r>
  <r>
    <n v="12040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6T12:31:00"/>
    <s v="DFerguson"/>
    <d v="2024-10-16T12:31:00"/>
    <s v="DFerguson"/>
    <d v="2024-10-16T12:32:00"/>
    <d v="2024-10-15T14:30:00"/>
    <n v="1321"/>
    <n v="20608580"/>
    <n v="20619634"/>
    <n v="11054"/>
    <n v="11054"/>
    <n v="0"/>
    <s v=""/>
    <s v=""/>
    <s v=""/>
    <s v=""/>
    <n v="12049"/>
    <n v="12049.780469341409"/>
    <n v="-6.5859057940542698E-7"/>
    <n v="0"/>
    <n v="0"/>
    <n v="0"/>
    <n v="0"/>
    <n v="0"/>
    <n v="1"/>
    <s v="ELIGIBLE"/>
  </r>
  <r>
    <n v="120988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7T14:39:00"/>
    <s v="DFerguson"/>
    <d v="2024-10-17T14:39:00"/>
    <s v="DFerguson"/>
    <d v="2024-10-17T14:40:00"/>
    <d v="2024-10-16T12:31:00"/>
    <n v="1568"/>
    <n v="20619634"/>
    <n v="20635877"/>
    <n v="16243"/>
    <n v="16243"/>
    <n v="0"/>
    <s v=""/>
    <s v=""/>
    <s v=""/>
    <s v=""/>
    <n v="14917"/>
    <n v="14917.040816326531"/>
    <n v="-3.6734691093442962E-6"/>
    <n v="0"/>
    <n v="0"/>
    <n v="0"/>
    <n v="0"/>
    <n v="0"/>
    <n v="1"/>
    <s v="ELIGIBLE"/>
  </r>
  <r>
    <n v="12125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18T09:35:00"/>
    <s v="DFerguson"/>
    <d v="2024-10-18T09:35:00"/>
    <s v="DFerguson"/>
    <d v="2024-10-18T09:36:00"/>
    <d v="2024-10-17T14:39:00"/>
    <n v="1136"/>
    <n v="20635877"/>
    <n v="20646782"/>
    <n v="10905"/>
    <n v="10905"/>
    <n v="0"/>
    <s v=""/>
    <s v=""/>
    <s v=""/>
    <s v=""/>
    <n v="13823"/>
    <n v="13823.239436619719"/>
    <n v="-3.3802807593019679E-6"/>
    <n v="0"/>
    <n v="0"/>
    <n v="0"/>
    <n v="0"/>
    <n v="0"/>
    <n v="1"/>
    <s v="ELIGIBLE"/>
  </r>
  <r>
    <n v="121785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0T18:42:00"/>
    <s v="FObryan"/>
    <d v="2024-10-20T18:42:00"/>
    <s v="FObryan"/>
    <d v="2024-10-20T18:42:00"/>
    <d v="2024-10-18T09:35:00"/>
    <n v="3427"/>
    <n v="20646782"/>
    <n v="20664182"/>
    <n v="17400"/>
    <n v="17400"/>
    <n v="0"/>
    <s v=""/>
    <s v=""/>
    <s v=""/>
    <s v=""/>
    <n v="7311"/>
    <n v="7311.35103589145"/>
    <n v="-4.1085495467996225E-6"/>
    <n v="0"/>
    <n v="0"/>
    <n v="0"/>
    <n v="0"/>
    <n v="0"/>
    <n v="1"/>
    <s v="ELIGIBLE"/>
  </r>
  <r>
    <n v="121891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0T18:49:00"/>
    <s v="FObryan"/>
    <d v="2024-10-20T18:49:00"/>
    <s v="FObryan"/>
    <d v="2024-10-20T18:50:00"/>
    <d v="2024-10-20T18:42:00"/>
    <n v="7"/>
    <n v="20664182"/>
    <n v="20679729"/>
    <n v="15547"/>
    <n v="15547"/>
    <n v="0"/>
    <s v=""/>
    <s v=""/>
    <s v=""/>
    <s v=""/>
    <n v="3198240"/>
    <n v="3198240"/>
    <n v="0"/>
    <n v="0"/>
    <n v="0"/>
    <n v="0"/>
    <n v="0"/>
    <n v="0"/>
    <n v="1"/>
    <s v="ELIGIBLE"/>
  </r>
  <r>
    <n v="122312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1T14:08:00"/>
    <s v="DFerguson"/>
    <d v="2024-10-21T14:08:00"/>
    <s v="DFerguson"/>
    <d v="2024-10-21T14:10:00"/>
    <d v="2024-10-20T18:49:00"/>
    <n v="1159"/>
    <n v="20679729"/>
    <n v="20690904"/>
    <n v="11175"/>
    <n v="11175"/>
    <n v="0"/>
    <s v=""/>
    <s v=""/>
    <s v=""/>
    <s v=""/>
    <n v="13884"/>
    <n v="13884.383088869714"/>
    <n v="-1.1302854545647278E-6"/>
    <n v="0"/>
    <n v="0"/>
    <n v="0"/>
    <n v="0"/>
    <n v="0"/>
    <n v="1"/>
    <s v="ELIGIBLE"/>
  </r>
  <r>
    <n v="122628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2T09:38:00"/>
    <s v="DFerguson"/>
    <d v="2024-10-22T09:38:00"/>
    <s v="DFerguson"/>
    <d v="2024-10-22T09:39:00"/>
    <d v="2024-10-21T14:08:00"/>
    <n v="1170"/>
    <n v="20690904"/>
    <n v="20702536"/>
    <n v="11632"/>
    <n v="11632"/>
    <n v="0"/>
    <s v=""/>
    <s v=""/>
    <s v=""/>
    <s v=""/>
    <n v="14316"/>
    <n v="14316.307692307693"/>
    <n v="2.3076936486177146E-6"/>
    <n v="0"/>
    <n v="0"/>
    <n v="0"/>
    <n v="0"/>
    <n v="0"/>
    <n v="1"/>
    <s v="ELIGIBLE"/>
  </r>
  <r>
    <n v="123402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3T16:28:00"/>
    <s v="DFerguson"/>
    <d v="2024-10-23T16:28:00"/>
    <s v="DFerguson"/>
    <d v="2024-10-23T16:29:00"/>
    <d v="2024-10-22T09:38:00"/>
    <n v="1850"/>
    <n v="20702536"/>
    <n v="20721073"/>
    <n v="18537"/>
    <n v="18537"/>
    <n v="0"/>
    <s v=""/>
    <s v=""/>
    <s v=""/>
    <s v=""/>
    <n v="14428"/>
    <n v="14428.8"/>
    <n v="0"/>
    <n v="0"/>
    <n v="0"/>
    <n v="0"/>
    <n v="0"/>
    <n v="0"/>
    <n v="1"/>
    <s v="ELIGIBLE"/>
  </r>
  <r>
    <n v="123537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4T08:57:00"/>
    <s v="DFerguson"/>
    <d v="2024-10-24T08:57:00"/>
    <s v="DFerguson"/>
    <d v="2024-10-24T08:58:00"/>
    <d v="2024-10-23T16:28:00"/>
    <n v="989"/>
    <n v="20721073"/>
    <n v="20729321"/>
    <n v="8248"/>
    <n v="8248"/>
    <n v="0"/>
    <s v=""/>
    <s v=""/>
    <s v=""/>
    <s v=""/>
    <n v="12009"/>
    <n v="12009.221435793732"/>
    <n v="-4.2062674765475094E-6"/>
    <n v="0"/>
    <n v="0"/>
    <n v="0"/>
    <n v="0"/>
    <n v="0"/>
    <n v="1"/>
    <s v="ELIGIBLE"/>
  </r>
  <r>
    <n v="123995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5T08:55:00"/>
    <s v="DFerguson"/>
    <d v="2024-10-25T08:55:00"/>
    <s v="DFerguson"/>
    <d v="2024-10-25T08:57:00"/>
    <d v="2024-10-24T08:57:00"/>
    <n v="1438"/>
    <n v="20729321"/>
    <n v="20743270"/>
    <n v="13949"/>
    <n v="13949"/>
    <n v="0"/>
    <s v=""/>
    <s v=""/>
    <s v=""/>
    <s v=""/>
    <n v="13968"/>
    <n v="13968.400556328234"/>
    <n v="-3.6717665352625772E-6"/>
    <n v="0"/>
    <n v="0"/>
    <n v="0"/>
    <n v="0"/>
    <n v="0"/>
    <n v="1"/>
    <s v="ELIGIBLE"/>
  </r>
  <r>
    <n v="124522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6T12:12:00"/>
    <s v="DFerguson"/>
    <d v="2024-10-26T12:12:00"/>
    <s v="DFerguson"/>
    <d v="2024-10-26T12:13:00"/>
    <d v="2024-10-25T08:55:00"/>
    <n v="1637"/>
    <n v="20743270"/>
    <n v="20762465"/>
    <n v="19195"/>
    <n v="19195"/>
    <n v="0"/>
    <s v=""/>
    <s v=""/>
    <s v=""/>
    <s v=""/>
    <n v="16885"/>
    <n v="16885.033598045204"/>
    <n v="-1.9547951524145901E-6"/>
    <n v="0"/>
    <n v="0"/>
    <n v="0"/>
    <n v="0"/>
    <n v="0"/>
    <n v="1"/>
    <s v="ELIGIBLE"/>
  </r>
  <r>
    <n v="124729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7T18:56:00"/>
    <s v="FObryan"/>
    <d v="2024-10-27T18:56:00"/>
    <s v="FObryan"/>
    <d v="2024-10-27T18:57:00"/>
    <d v="2024-10-26T12:12:00"/>
    <n v="1844"/>
    <n v="20762465"/>
    <n v="20776713"/>
    <n v="14248"/>
    <n v="14248"/>
    <n v="0"/>
    <s v=""/>
    <s v=""/>
    <s v=""/>
    <s v=""/>
    <n v="11126"/>
    <n v="11126.420824295012"/>
    <n v="4.2950123315677047E-6"/>
    <n v="0"/>
    <n v="0"/>
    <n v="0"/>
    <n v="0"/>
    <n v="0"/>
    <n v="1"/>
    <s v="ELIGIBLE"/>
  </r>
  <r>
    <n v="125336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9T18:37:00"/>
    <s v="FObryan"/>
    <d v="2024-10-29T18:37:00"/>
    <s v="FObryan"/>
    <d v="2024-10-28T19:22:00"/>
    <d v="2024-10-27T18:56:00"/>
    <n v="2861"/>
    <n v="20776713"/>
    <n v="20793799"/>
    <n v="17086"/>
    <n v="17086"/>
    <n v="0"/>
    <s v=""/>
    <s v=""/>
    <s v=""/>
    <s v=""/>
    <n v="8599"/>
    <n v="8599.7343586158677"/>
    <n v="-1.3841327017871663E-6"/>
    <n v="0"/>
    <n v="0"/>
    <n v="0"/>
    <n v="0"/>
    <n v="0"/>
    <n v="1"/>
    <s v="ELIGIBLE"/>
  </r>
  <r>
    <n v="125778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29T18:43:00"/>
    <s v="FObryan"/>
    <d v="2024-10-29T18:43:00"/>
    <s v="FObryan"/>
    <d v="2024-10-29T18:44:00"/>
    <d v="2024-10-29T18:37:00"/>
    <n v="6"/>
    <n v="20793799"/>
    <n v="20808015"/>
    <n v="14216"/>
    <n v="14216"/>
    <n v="0"/>
    <s v=""/>
    <s v=""/>
    <s v=""/>
    <s v=""/>
    <n v="3411840"/>
    <n v="3411840"/>
    <n v="0"/>
    <n v="0"/>
    <n v="0"/>
    <n v="0"/>
    <n v="0"/>
    <n v="0"/>
    <n v="1"/>
    <s v="ELIGIBLE"/>
  </r>
  <r>
    <n v="126081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30T13:12:00"/>
    <s v="DFerguson"/>
    <d v="2024-10-30T13:12:00"/>
    <s v="DFerguson"/>
    <d v="2024-10-30T13:13:00"/>
    <d v="2024-10-29T18:43:00"/>
    <n v="1109"/>
    <n v="20808015"/>
    <n v="20816290"/>
    <n v="8275"/>
    <n v="8275"/>
    <n v="0"/>
    <s v=""/>
    <s v=""/>
    <s v=""/>
    <s v=""/>
    <n v="10744"/>
    <n v="10744.815148782687"/>
    <n v="-1.2173131835879758E-6"/>
    <n v="0"/>
    <n v="0"/>
    <n v="0"/>
    <n v="0"/>
    <n v="0"/>
    <n v="1"/>
    <s v="ELIGIBLE"/>
  </r>
  <r>
    <n v="126604"/>
    <x v="3"/>
    <s v="Water"/>
    <s v="KY"/>
    <s v="DW - Center Ridge District #4 - KY0183106"/>
    <s v="Center Ridge District #4"/>
    <s v="FDC Flow Panel"/>
    <n v="9674"/>
    <s v="Center_Ridge_D4_Well_0183106WL001"/>
    <s v="Well"/>
    <x v="9"/>
    <s v="Bluegrass Water"/>
    <s v="Jo Anna Brown"/>
    <d v="2020-05-29T00:00:00"/>
    <n v="0"/>
    <d v="2024-10-31T13:45:00"/>
    <s v="DFerguson"/>
    <d v="2024-10-31T13:45:00"/>
    <s v="DFerguson"/>
    <d v="2024-10-31T13:45:00"/>
    <d v="2024-10-30T13:12:00"/>
    <n v="1473"/>
    <n v="20816290"/>
    <n v="20832792"/>
    <n v="16502"/>
    <n v="16502"/>
    <n v="0"/>
    <s v=""/>
    <s v=""/>
    <s v=""/>
    <s v=""/>
    <n v="16132"/>
    <n v="16132.301425661915"/>
    <n v="-4.338084181654267E-6"/>
    <n v="0"/>
    <n v="0"/>
    <n v="0"/>
    <n v="0"/>
    <n v="0"/>
    <n v="1"/>
    <s v="ELIGIBLE"/>
  </r>
  <r>
    <n v="127188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1T15:31:00"/>
    <s v="DFerguson"/>
    <d v="2024-11-01T15:31:00"/>
    <s v="DFerguson"/>
    <d v="2024-11-01T15:32:00"/>
    <d v="2024-10-31T13:43:00"/>
    <n v="1548"/>
    <n v="17993962"/>
    <n v="18000955"/>
    <n v="6993"/>
    <n v="6993"/>
    <n v="0"/>
    <s v=""/>
    <s v=""/>
    <s v=""/>
    <s v=""/>
    <n v="6505"/>
    <n v="6505.1162790697672"/>
    <n v="-9.3023299996275455E-7"/>
    <n v="0"/>
    <n v="0"/>
    <n v="0"/>
    <n v="0"/>
    <n v="0"/>
    <n v="1"/>
    <s v="ELIGIBLE"/>
  </r>
  <r>
    <n v="12729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2T10:06:00"/>
    <s v="DFerguson"/>
    <d v="2024-11-02T10:06:00"/>
    <s v="DFerguson"/>
    <d v="2024-11-02T10:08:00"/>
    <d v="2024-11-01T15:31:00"/>
    <n v="1115"/>
    <n v="18000955"/>
    <n v="18010353"/>
    <n v="9398"/>
    <n v="9398"/>
    <n v="0"/>
    <s v=""/>
    <s v=""/>
    <s v=""/>
    <s v=""/>
    <n v="12137"/>
    <n v="12137.327354260089"/>
    <n v="4.2600895540090278E-6"/>
    <n v="0"/>
    <n v="0"/>
    <n v="0"/>
    <n v="0"/>
    <n v="0"/>
    <n v="1"/>
    <s v="ELIGIBLE"/>
  </r>
  <r>
    <n v="127443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3T11:11:00"/>
    <s v="DFerguson"/>
    <d v="2024-11-03T11:11:00"/>
    <s v="DFerguson"/>
    <d v="2024-11-03T11:12:00"/>
    <d v="2024-11-02T10:06:00"/>
    <n v="1505"/>
    <n v="18010353"/>
    <n v="18017329"/>
    <n v="6976"/>
    <n v="6976"/>
    <n v="0"/>
    <s v=""/>
    <s v=""/>
    <s v=""/>
    <s v=""/>
    <n v="6674"/>
    <n v="6674.7109634551489"/>
    <n v="3.4551485441625118E-6"/>
    <n v="0"/>
    <n v="0"/>
    <n v="0"/>
    <n v="0"/>
    <n v="0"/>
    <n v="1"/>
    <s v="ELIGIBLE"/>
  </r>
  <r>
    <n v="127984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4T15:25:00"/>
    <s v="DFerguson"/>
    <d v="2024-11-04T15:25:00"/>
    <s v="DFerguson"/>
    <d v="2024-11-04T15:26:00"/>
    <d v="2024-11-03T11:11:00"/>
    <n v="1694"/>
    <n v="18017329"/>
    <n v="18026985"/>
    <n v="9656"/>
    <n v="9656"/>
    <n v="0"/>
    <s v=""/>
    <s v=""/>
    <s v=""/>
    <s v=""/>
    <n v="8208"/>
    <n v="8208.1700118063745"/>
    <n v="1.806374712032266E-6"/>
    <n v="0"/>
    <n v="0"/>
    <n v="0"/>
    <n v="0"/>
    <n v="0"/>
    <n v="1"/>
    <s v="ELIGIBLE"/>
  </r>
  <r>
    <n v="12843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5T14:57:00"/>
    <s v="DFerguson"/>
    <d v="2024-11-05T14:57:00"/>
    <s v="DFerguson"/>
    <d v="2024-11-05T14:58:00"/>
    <d v="2024-11-04T15:25:00"/>
    <n v="1412"/>
    <n v="18026985"/>
    <n v="18034168"/>
    <n v="7183"/>
    <n v="7183"/>
    <n v="0"/>
    <s v=""/>
    <s v=""/>
    <s v=""/>
    <s v=""/>
    <n v="7325"/>
    <n v="7325.4390934844187"/>
    <n v="3.48441881214967E-6"/>
    <n v="0"/>
    <n v="0"/>
    <n v="0"/>
    <n v="0"/>
    <n v="0"/>
    <n v="1"/>
    <s v="ELIGIBLE"/>
  </r>
  <r>
    <n v="128961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6T16:46:00"/>
    <s v="DFerguson"/>
    <d v="2024-11-06T16:46:00"/>
    <s v="DFerguson"/>
    <d v="2024-11-06T16:47:00"/>
    <d v="2024-11-05T14:57:00"/>
    <n v="1549"/>
    <n v="18034168"/>
    <n v="18043567"/>
    <n v="9399"/>
    <n v="9399"/>
    <n v="0"/>
    <s v=""/>
    <s v=""/>
    <s v=""/>
    <s v=""/>
    <n v="8737"/>
    <n v="8737.6113621691402"/>
    <n v="2.1691394067602232E-6"/>
    <n v="0"/>
    <n v="0"/>
    <n v="0"/>
    <n v="0"/>
    <n v="0"/>
    <n v="1"/>
    <s v="ELIGIBLE"/>
  </r>
  <r>
    <n v="12933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7T14:44:00"/>
    <s v="DFerguson"/>
    <d v="2024-11-07T14:44:00"/>
    <s v="DFerguson"/>
    <d v="2024-11-07T14:45:00"/>
    <d v="2024-11-06T16:46:00"/>
    <n v="1318"/>
    <n v="18043567"/>
    <n v="18051096"/>
    <n v="7529"/>
    <n v="7529"/>
    <n v="0"/>
    <s v=""/>
    <s v=""/>
    <s v=""/>
    <s v=""/>
    <n v="8225"/>
    <n v="8225.9180576631261"/>
    <n v="-2.3368738766293973E-6"/>
    <n v="0"/>
    <n v="0"/>
    <n v="0"/>
    <n v="0"/>
    <n v="0"/>
    <n v="1"/>
    <s v="ELIGIBLE"/>
  </r>
  <r>
    <n v="129984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8T16:19:00"/>
    <s v="DFerguson"/>
    <d v="2024-11-08T16:19:00"/>
    <s v="DFerguson"/>
    <d v="2024-11-08T16:20:00"/>
    <d v="2024-11-07T14:44:00"/>
    <n v="1535"/>
    <n v="18051096"/>
    <n v="18058682"/>
    <n v="7586"/>
    <n v="7586"/>
    <n v="0"/>
    <s v=""/>
    <s v=""/>
    <s v=""/>
    <s v=""/>
    <n v="7116"/>
    <n v="7116.5081433224759"/>
    <n v="3.3224760045413859E-6"/>
    <n v="0"/>
    <n v="0"/>
    <n v="0"/>
    <n v="0"/>
    <n v="0"/>
    <n v="1"/>
    <s v="ELIGIBLE"/>
  </r>
  <r>
    <n v="130162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09T12:55:00"/>
    <s v="DFerguson"/>
    <d v="2024-11-09T12:55:00"/>
    <s v="DFerguson"/>
    <d v="2024-11-09T12:56:00"/>
    <d v="2024-11-08T16:19:00"/>
    <n v="1236"/>
    <n v="18058682"/>
    <n v="18067544"/>
    <n v="8862"/>
    <n v="8862"/>
    <n v="0"/>
    <s v=""/>
    <s v=""/>
    <s v=""/>
    <s v=""/>
    <n v="10324"/>
    <n v="10324.660194174758"/>
    <n v="4.1747571231098846E-6"/>
    <n v="0"/>
    <n v="0"/>
    <n v="0"/>
    <n v="0"/>
    <n v="0"/>
    <n v="1"/>
    <s v="ELIGIBLE"/>
  </r>
  <r>
    <n v="130336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0T12:17:00"/>
    <s v="DFerguson"/>
    <d v="2024-11-10T12:17:00"/>
    <s v="DFerguson"/>
    <d v="2024-11-10T12:18:00"/>
    <d v="2024-11-09T12:55:00"/>
    <n v="1402"/>
    <n v="18067544"/>
    <n v="18074145"/>
    <n v="6601"/>
    <n v="6601"/>
    <n v="0"/>
    <s v=""/>
    <s v=""/>
    <s v=""/>
    <s v=""/>
    <n v="6779"/>
    <n v="6779.9144079885882"/>
    <n v="-2.0114121070946567E-6"/>
    <n v="0"/>
    <n v="0"/>
    <n v="0"/>
    <n v="0"/>
    <n v="0"/>
    <n v="1"/>
    <s v="ELIGIBLE"/>
  </r>
  <r>
    <n v="13112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1T09:20:00"/>
    <s v="DFerguson"/>
    <d v="2024-11-11T09:20:00"/>
    <s v=""/>
    <s v=""/>
    <d v="2024-11-10T12:17:00"/>
    <n v="1263"/>
    <n v="18074145"/>
    <n v="18093039"/>
    <n v="18894"/>
    <n v="18894"/>
    <n v="0"/>
    <s v=""/>
    <s v=""/>
    <s v=""/>
    <s v=""/>
    <n v="21541"/>
    <n v="21541.852731591451"/>
    <n v="1.5914520190563053E-6"/>
    <n v="0"/>
    <n v="0"/>
    <n v="0"/>
    <n v="0"/>
    <n v="0"/>
    <n v="1"/>
    <s v="ELIGIBLE"/>
  </r>
  <r>
    <n v="130575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1T10:26:00"/>
    <s v="DFerguson"/>
    <d v="2024-11-11T10:26:00"/>
    <s v="DFerguson"/>
    <d v="2024-11-11T10:26:00"/>
    <d v="2024-11-11T09:20:00"/>
    <n v="66"/>
    <n v="18093039"/>
    <n v="18084189"/>
    <n v="-8850"/>
    <n v="-8850"/>
    <n v="0"/>
    <s v=""/>
    <s v=""/>
    <s v=""/>
    <s v=""/>
    <n v="-193090"/>
    <n v="-193090.90909090909"/>
    <n v="-9.0908724814653397E-7"/>
    <n v="0"/>
    <n v="0"/>
    <n v="0"/>
    <n v="1"/>
    <n v="0"/>
    <n v="0"/>
    <s v="NEGATIVE_USAGE"/>
  </r>
  <r>
    <n v="131146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2T11:47:00"/>
    <s v="DFerguson"/>
    <d v="2024-11-12T11:47:00"/>
    <s v="DFerguson"/>
    <d v="2024-11-12T11:48:00"/>
    <d v="2024-11-11T10:26:00"/>
    <n v="1521"/>
    <n v="18084189"/>
    <n v="18093039"/>
    <n v="8850"/>
    <n v="8850"/>
    <n v="0"/>
    <s v=""/>
    <s v=""/>
    <s v=""/>
    <s v=""/>
    <n v="8378"/>
    <n v="8378.6982248520708"/>
    <n v="4.852070560446009E-6"/>
    <n v="0"/>
    <n v="0"/>
    <n v="0"/>
    <n v="0"/>
    <n v="0"/>
    <n v="1"/>
    <s v="ELIGIBLE"/>
  </r>
  <r>
    <n v="131818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3T15:14:00"/>
    <s v="DFerguson"/>
    <d v="2024-11-13T15:14:00"/>
    <s v="DFerguson"/>
    <d v="2024-11-13T15:16:00"/>
    <d v="2024-11-12T11:47:00"/>
    <n v="1647"/>
    <n v="18093039"/>
    <n v="18102592"/>
    <n v="9553"/>
    <n v="9553"/>
    <n v="0"/>
    <s v=""/>
    <s v=""/>
    <s v=""/>
    <s v=""/>
    <n v="8352"/>
    <n v="8352.3497267759558"/>
    <n v="-3.2240441214526072E-6"/>
    <n v="0"/>
    <n v="0"/>
    <n v="0"/>
    <n v="0"/>
    <n v="0"/>
    <n v="1"/>
    <s v="ELIGIBLE"/>
  </r>
  <r>
    <n v="132225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4T14:47:00"/>
    <s v="DFerguson"/>
    <d v="2024-11-14T14:47:00"/>
    <s v="DFerguson"/>
    <d v="2024-11-14T14:48:00"/>
    <d v="2024-11-13T15:14:00"/>
    <n v="1413"/>
    <n v="18102592"/>
    <n v="18110622"/>
    <n v="8030"/>
    <n v="8030"/>
    <n v="0"/>
    <s v=""/>
    <s v=""/>
    <s v=""/>
    <s v=""/>
    <n v="8183"/>
    <n v="8183.4394904458595"/>
    <n v="4.4585976866073906E-7"/>
    <n v="0"/>
    <n v="0"/>
    <n v="0"/>
    <n v="0"/>
    <n v="0"/>
    <n v="1"/>
    <s v="ELIGIBLE"/>
  </r>
  <r>
    <n v="13262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5T14:10:00"/>
    <s v="DFerguson"/>
    <d v="2024-11-15T14:10:00"/>
    <s v="DFerguson"/>
    <d v="2024-11-15T14:11:00"/>
    <d v="2024-11-14T14:47:00"/>
    <n v="1403"/>
    <n v="18110622"/>
    <n v="18115799"/>
    <n v="5177"/>
    <n v="5177"/>
    <n v="0"/>
    <s v=""/>
    <s v=""/>
    <s v=""/>
    <s v=""/>
    <n v="5313"/>
    <n v="5313.5281539558091"/>
    <n v="3.9558090065838769E-6"/>
    <n v="0"/>
    <n v="0"/>
    <n v="0"/>
    <n v="0"/>
    <n v="0"/>
    <n v="1"/>
    <s v="ELIGIBLE"/>
  </r>
  <r>
    <n v="132844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6T12:44:00"/>
    <s v="DFerguson"/>
    <d v="2024-11-16T12:44:00"/>
    <s v="DFerguson"/>
    <d v="2024-11-16T12:45:00"/>
    <d v="2024-11-15T14:10:00"/>
    <n v="1354"/>
    <n v="18115799"/>
    <n v="18122838"/>
    <n v="7039"/>
    <n v="7039"/>
    <n v="0"/>
    <s v=""/>
    <s v=""/>
    <s v=""/>
    <s v=""/>
    <n v="7486"/>
    <n v="7486.0856720827178"/>
    <n v="2.082717401208356E-6"/>
    <n v="0"/>
    <n v="0"/>
    <n v="0"/>
    <n v="0"/>
    <n v="0"/>
    <n v="1"/>
    <s v="ELIGIBLE"/>
  </r>
  <r>
    <n v="132951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7T12:01:00"/>
    <s v="DFerguson"/>
    <d v="2024-11-17T12:01:00"/>
    <s v="DFerguson"/>
    <d v="2024-11-17T12:01:00"/>
    <d v="2024-11-16T12:44:00"/>
    <n v="1397"/>
    <n v="18122838"/>
    <n v="18130385"/>
    <n v="7547"/>
    <n v="7547"/>
    <n v="0"/>
    <s v=""/>
    <s v=""/>
    <s v=""/>
    <s v=""/>
    <n v="7779"/>
    <n v="7779.2984967788125"/>
    <n v="-3.2211873985943384E-6"/>
    <n v="0"/>
    <n v="0"/>
    <n v="0"/>
    <n v="0"/>
    <n v="0"/>
    <n v="1"/>
    <s v="ELIGIBLE"/>
  </r>
  <r>
    <n v="133207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8T09:46:00"/>
    <s v="DFerguson"/>
    <d v="2024-11-18T09:46:00"/>
    <s v="DFerguson"/>
    <d v="2024-11-18T09:47:00"/>
    <d v="2024-11-17T12:01:00"/>
    <n v="1305"/>
    <n v="18130385"/>
    <n v="18136930"/>
    <n v="6545"/>
    <n v="6545"/>
    <n v="0"/>
    <s v=""/>
    <s v=""/>
    <s v=""/>
    <s v=""/>
    <n v="7222"/>
    <n v="7222.0689655172418"/>
    <n v="-4.4827584133599885E-6"/>
    <n v="0"/>
    <n v="0"/>
    <n v="0"/>
    <n v="0"/>
    <n v="0"/>
    <n v="1"/>
    <s v="ELIGIBLE"/>
  </r>
  <r>
    <n v="133784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19T09:25:00"/>
    <s v="DFerguson"/>
    <d v="2024-11-19T09:25:00"/>
    <s v="DFerguson"/>
    <d v="2024-11-19T09:26:00"/>
    <d v="2024-11-18T09:46:00"/>
    <n v="1419"/>
    <n v="18136930"/>
    <n v="18145115"/>
    <n v="8185"/>
    <n v="8185"/>
    <n v="0"/>
    <s v=""/>
    <s v=""/>
    <s v=""/>
    <s v=""/>
    <n v="8306"/>
    <n v="8306.1310782241017"/>
    <n v="-1.7758975445758551E-6"/>
    <n v="0"/>
    <n v="0"/>
    <n v="0"/>
    <n v="0"/>
    <n v="0"/>
    <n v="1"/>
    <s v="ELIGIBLE"/>
  </r>
  <r>
    <n v="134670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0T19:24:00"/>
    <s v="DFerguson"/>
    <d v="2024-11-20T19:24:00"/>
    <s v="DFerguson"/>
    <d v="2024-11-20T19:25:00"/>
    <d v="2024-11-19T09:25:00"/>
    <n v="2039"/>
    <n v="18145115"/>
    <n v="18154062"/>
    <n v="8947"/>
    <n v="8947"/>
    <n v="0"/>
    <s v=""/>
    <s v=""/>
    <s v=""/>
    <s v=""/>
    <n v="6318"/>
    <n v="6318.6267778322708"/>
    <n v="-2.1677287804777734E-6"/>
    <n v="0"/>
    <n v="0"/>
    <n v="0"/>
    <n v="0"/>
    <n v="0"/>
    <n v="1"/>
    <s v="ELIGIBLE"/>
  </r>
  <r>
    <n v="135005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1T13:39:00"/>
    <s v="DFerguson"/>
    <d v="2024-11-21T13:39:00"/>
    <s v="DFerguson"/>
    <d v="2024-11-21T13:40:00"/>
    <d v="2024-11-20T19:24:00"/>
    <n v="1095"/>
    <n v="18154062"/>
    <n v="18160615"/>
    <n v="6553"/>
    <n v="6553"/>
    <n v="0"/>
    <s v=""/>
    <s v=""/>
    <s v=""/>
    <s v=""/>
    <n v="8617"/>
    <n v="8617.6438356164381"/>
    <n v="-4.3835625547217205E-6"/>
    <n v="0"/>
    <n v="0"/>
    <n v="0"/>
    <n v="0"/>
    <n v="0"/>
    <n v="1"/>
    <s v="ELIGIBLE"/>
  </r>
  <r>
    <n v="13586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3T10:02:00"/>
    <s v="DFerguson"/>
    <d v="2024-11-23T10:02:00"/>
    <s v="DFerguson"/>
    <d v="2024-11-23T10:06:00"/>
    <d v="2024-11-21T13:39:00"/>
    <n v="2663"/>
    <n v="18160615"/>
    <n v="18172033"/>
    <n v="11418"/>
    <n v="11418"/>
    <n v="0"/>
    <s v=""/>
    <s v=""/>
    <s v=""/>
    <s v=""/>
    <n v="6174"/>
    <n v="6174.2095381149084"/>
    <n v="-1.8850914784707129E-6"/>
    <n v="0"/>
    <n v="0"/>
    <n v="0"/>
    <n v="0"/>
    <n v="0"/>
    <n v="1"/>
    <s v="ELIGIBLE"/>
  </r>
  <r>
    <n v="136018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4T12:02:00"/>
    <s v="DFerguson"/>
    <d v="2024-11-24T12:02:00"/>
    <s v="DFerguson"/>
    <d v="2024-11-24T12:03:00"/>
    <d v="2024-11-23T10:02:00"/>
    <n v="1560"/>
    <n v="18172033"/>
    <n v="18179135"/>
    <n v="7102"/>
    <n v="7102"/>
    <n v="0"/>
    <s v=""/>
    <s v=""/>
    <s v=""/>
    <s v=""/>
    <n v="6555"/>
    <n v="6555.6923076923076"/>
    <n v="-2.3076927391230129E-6"/>
    <n v="0"/>
    <n v="0"/>
    <n v="0"/>
    <n v="0"/>
    <n v="0"/>
    <n v="1"/>
    <s v="ELIGIBLE"/>
  </r>
  <r>
    <n v="136359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5T10:34:00"/>
    <s v="DFerguson"/>
    <d v="2024-11-25T10:34:00"/>
    <s v="DFerguson"/>
    <d v="2024-11-25T10:35:00"/>
    <d v="2024-11-24T12:02:00"/>
    <n v="1352"/>
    <n v="18179135"/>
    <n v="18186887"/>
    <n v="7752"/>
    <n v="7752"/>
    <n v="0"/>
    <s v=""/>
    <s v=""/>
    <s v=""/>
    <s v=""/>
    <n v="8256"/>
    <n v="8256.5680473372777"/>
    <n v="-2.6627221814123914E-6"/>
    <n v="0"/>
    <n v="0"/>
    <n v="0"/>
    <n v="0"/>
    <n v="0"/>
    <n v="1"/>
    <s v="ELIGIBLE"/>
  </r>
  <r>
    <n v="137130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6T13:02:00"/>
    <s v="DFerguson"/>
    <d v="2024-11-26T13:02:00"/>
    <s v="DFerguson"/>
    <d v="2024-11-26T13:03:00"/>
    <d v="2024-11-25T10:34:00"/>
    <n v="1588"/>
    <n v="18186887"/>
    <n v="18193892"/>
    <n v="7005"/>
    <n v="7005"/>
    <n v="0"/>
    <s v=""/>
    <s v=""/>
    <s v=""/>
    <s v=""/>
    <n v="6352"/>
    <n v="6352.1410579345084"/>
    <n v="-2.0654915715567768E-6"/>
    <n v="0"/>
    <n v="0"/>
    <n v="0"/>
    <n v="0"/>
    <n v="0"/>
    <n v="1"/>
    <s v="ELIGIBLE"/>
  </r>
  <r>
    <n v="137535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7T09:38:00"/>
    <s v="DFerguson"/>
    <d v="2024-11-27T09:38:00"/>
    <s v="DFerguson"/>
    <d v="2024-11-27T09:39:00"/>
    <d v="2024-11-26T13:02:00"/>
    <n v="1236"/>
    <n v="18193892"/>
    <n v="21206852"/>
    <n v="3012960"/>
    <n v="3012960"/>
    <n v="0"/>
    <s v=""/>
    <s v=""/>
    <s v=""/>
    <s v=""/>
    <n v="3510244"/>
    <n v="3510244.6601941744"/>
    <n v="4.1741877794265747E-6"/>
    <n v="0"/>
    <n v="0"/>
    <n v="0"/>
    <n v="0"/>
    <n v="0"/>
    <n v="1"/>
    <s v="ELIGIBLE"/>
  </r>
  <r>
    <n v="137585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7T10:20:00"/>
    <s v="DFerguson"/>
    <d v="2024-11-27T10:20:00"/>
    <s v="DFerguson"/>
    <d v="2024-11-27T10:22:00"/>
    <d v="2024-11-27T09:38:00"/>
    <n v="42"/>
    <n v="21206852"/>
    <n v="18199267"/>
    <n v="-3007585"/>
    <n v="-3007585"/>
    <n v="0"/>
    <s v=""/>
    <s v=""/>
    <s v=""/>
    <s v=""/>
    <n v="-103117200"/>
    <n v="-103117200"/>
    <n v="0"/>
    <n v="0"/>
    <n v="0"/>
    <n v="0"/>
    <n v="1"/>
    <n v="0"/>
    <n v="0"/>
    <s v="NEGATIVE_USAGE"/>
  </r>
  <r>
    <n v="138000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8T08:34:00"/>
    <s v="DFerguson"/>
    <d v="2024-11-28T08:34:00"/>
    <s v="DFerguson"/>
    <d v="2024-11-28T08:35:00"/>
    <d v="2024-11-27T10:20:00"/>
    <n v="1334"/>
    <n v="18199267"/>
    <n v="18203439"/>
    <n v="4172"/>
    <n v="4172"/>
    <n v="0"/>
    <s v=""/>
    <s v=""/>
    <s v=""/>
    <s v=""/>
    <n v="4503"/>
    <n v="4503.5082458770621"/>
    <n v="-4.1229377529816702E-6"/>
    <n v="0"/>
    <n v="0"/>
    <n v="0"/>
    <n v="0"/>
    <n v="0"/>
    <n v="1"/>
    <s v="ELIGIBLE"/>
  </r>
  <r>
    <n v="138243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29T09:22:00"/>
    <s v="DFerguson"/>
    <d v="2024-11-29T09:22:00"/>
    <s v="DFerguson"/>
    <d v="2024-11-29T09:23:00"/>
    <d v="2024-11-28T08:34:00"/>
    <n v="1488"/>
    <n v="18203439"/>
    <n v="18209223"/>
    <n v="5784"/>
    <n v="5784"/>
    <n v="0"/>
    <s v=""/>
    <s v=""/>
    <s v=""/>
    <s v=""/>
    <n v="5597"/>
    <n v="5597.4193548387102"/>
    <n v="4.8387100832769647E-6"/>
    <n v="0"/>
    <n v="0"/>
    <n v="0"/>
    <n v="0"/>
    <n v="0"/>
    <n v="1"/>
    <s v="ELIGIBLE"/>
  </r>
  <r>
    <n v="138763"/>
    <x v="0"/>
    <s v="Water"/>
    <s v="KY"/>
    <s v="DW - Center Ridge District #1 - KY0180549"/>
    <s v="Center Ridge District #1"/>
    <s v="FDC Flow Panel"/>
    <n v="9670"/>
    <s v="Center_Ridge_D1_Well_0180549WL001"/>
    <s v="Well"/>
    <x v="10"/>
    <s v="Bluegrass Water"/>
    <s v="Jo Anna Brown"/>
    <d v="2020-05-29T00:00:00"/>
    <n v="0"/>
    <d v="2024-11-30T19:44:00"/>
    <s v="FObryan"/>
    <d v="2024-11-30T19:44:00"/>
    <s v="FObryan"/>
    <d v="2024-11-30T19:46:00"/>
    <d v="2024-11-29T09:22:00"/>
    <n v="2062"/>
    <n v="18209223"/>
    <n v="18225223"/>
    <n v="16000"/>
    <n v="16000"/>
    <n v="0"/>
    <s v=""/>
    <s v=""/>
    <s v=""/>
    <s v=""/>
    <n v="11173"/>
    <n v="11173.617846750727"/>
    <n v="-3.2492735044797882E-6"/>
    <n v="0"/>
    <n v="0"/>
    <n v="0"/>
    <n v="0"/>
    <n v="0"/>
    <n v="1"/>
    <s v="ELIGIBLE"/>
  </r>
  <r>
    <n v="127189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1T15:32:00"/>
    <s v="DFerguson"/>
    <d v="2024-11-01T15:32:00"/>
    <s v="DFerguson"/>
    <d v="2024-11-01T15:33:00"/>
    <d v="2024-10-31T07:37:00"/>
    <n v="1915"/>
    <n v="18290210"/>
    <n v="18312260"/>
    <n v="22050"/>
    <n v="22050"/>
    <n v="0"/>
    <s v=""/>
    <s v=""/>
    <s v=""/>
    <s v=""/>
    <n v="16580"/>
    <n v="16580.678851174933"/>
    <n v="1.1749325494747609E-6"/>
    <n v="0"/>
    <n v="0"/>
    <n v="0"/>
    <n v="0"/>
    <n v="0"/>
    <n v="1"/>
    <s v="ELIGIBLE"/>
  </r>
  <r>
    <n v="127300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2T10:08:00"/>
    <s v="DFerguson"/>
    <d v="2024-11-02T10:08:00"/>
    <s v="DFerguson"/>
    <d v="2024-11-02T10:09:00"/>
    <d v="2024-11-01T15:32:00"/>
    <n v="1116"/>
    <n v="18312260"/>
    <n v="18331749"/>
    <n v="19489"/>
    <n v="19489"/>
    <n v="0"/>
    <s v=""/>
    <s v=""/>
    <s v=""/>
    <s v=""/>
    <n v="25147"/>
    <n v="25147.096774193546"/>
    <n v="4.1935454646591097E-6"/>
    <n v="0"/>
    <n v="0"/>
    <n v="0"/>
    <n v="0"/>
    <n v="0"/>
    <n v="1"/>
    <s v="ELIGIBLE"/>
  </r>
  <r>
    <n v="127444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3T11:12:00"/>
    <s v="DFerguson"/>
    <d v="2024-11-03T11:12:00"/>
    <s v="DFerguson"/>
    <d v="2024-11-03T11:13:00"/>
    <d v="2024-11-02T10:08:00"/>
    <n v="1504"/>
    <n v="18331749"/>
    <n v="18356161"/>
    <n v="24412"/>
    <n v="24412"/>
    <n v="0"/>
    <s v=""/>
    <s v=""/>
    <s v=""/>
    <s v=""/>
    <n v="23373"/>
    <n v="23373.191489361699"/>
    <n v="-6.383015715982765E-7"/>
    <n v="0"/>
    <n v="0"/>
    <n v="0"/>
    <n v="0"/>
    <n v="0"/>
    <n v="1"/>
    <s v="ELIGIBLE"/>
  </r>
  <r>
    <n v="127987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4T15:27:00"/>
    <s v="DFerguson"/>
    <d v="2024-11-04T15:27:00"/>
    <s v="DFerguson"/>
    <d v="2024-11-04T15:29:00"/>
    <d v="2024-11-03T11:12:00"/>
    <n v="1695"/>
    <n v="18356161"/>
    <n v="18381064"/>
    <n v="24903"/>
    <n v="24903"/>
    <n v="0"/>
    <s v=""/>
    <s v=""/>
    <s v=""/>
    <s v=""/>
    <n v="21156"/>
    <n v="21156.530973451325"/>
    <n v="3.4513250284362584E-6"/>
    <n v="0"/>
    <n v="0"/>
    <n v="0"/>
    <n v="0"/>
    <n v="0"/>
    <n v="1"/>
    <s v="ELIGIBLE"/>
  </r>
  <r>
    <n v="128440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5T14:58:00"/>
    <s v="DFerguson"/>
    <d v="2024-11-05T14:58:00"/>
    <s v="DFerguson"/>
    <d v="2024-11-05T14:59:00"/>
    <d v="2024-11-04T15:27:00"/>
    <n v="1411"/>
    <n v="18381064"/>
    <n v="18401618"/>
    <n v="20554"/>
    <n v="20554"/>
    <n v="0"/>
    <s v=""/>
    <s v=""/>
    <s v=""/>
    <s v=""/>
    <n v="20976"/>
    <n v="20976.442239546421"/>
    <n v="-4.5357955968938768E-7"/>
    <n v="0"/>
    <n v="0"/>
    <n v="0"/>
    <n v="0"/>
    <n v="0"/>
    <n v="1"/>
    <s v="ELIGIBLE"/>
  </r>
  <r>
    <n v="128962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6T16:47:00"/>
    <s v="DFerguson"/>
    <d v="2024-11-06T16:47:00"/>
    <s v="DFerguson"/>
    <d v="2024-11-06T16:48:00"/>
    <d v="2024-11-05T14:58:00"/>
    <n v="1549"/>
    <n v="18401618"/>
    <n v="18421210"/>
    <n v="19592"/>
    <n v="19592"/>
    <n v="0"/>
    <s v=""/>
    <s v=""/>
    <s v=""/>
    <s v=""/>
    <n v="18213"/>
    <n v="18213.350548741124"/>
    <n v="-1.2588752724695951E-6"/>
    <n v="0"/>
    <n v="0"/>
    <n v="0"/>
    <n v="0"/>
    <n v="0"/>
    <n v="1"/>
    <s v="ELIGIBLE"/>
  </r>
  <r>
    <n v="129264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7T12:39:00"/>
    <s v="DFerguson"/>
    <d v="2024-11-07T12:39:00"/>
    <s v="DFerguson"/>
    <d v="2024-11-07T12:41:00"/>
    <d v="2024-11-06T16:47:00"/>
    <n v="1192"/>
    <n v="18421210"/>
    <n v="18439422"/>
    <n v="18212"/>
    <n v="18212"/>
    <n v="0"/>
    <s v=""/>
    <s v=""/>
    <s v=""/>
    <s v=""/>
    <n v="22001"/>
    <n v="22001.073825503354"/>
    <n v="-4.4966473069507629E-6"/>
    <n v="0"/>
    <n v="0"/>
    <n v="0"/>
    <n v="0"/>
    <n v="0"/>
    <n v="1"/>
    <s v="ELIGIBLE"/>
  </r>
  <r>
    <n v="129985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8T16:20:00"/>
    <s v="DFerguson"/>
    <d v="2024-11-08T16:20:00"/>
    <s v="DFerguson"/>
    <d v="2024-11-08T16:21:00"/>
    <d v="2024-11-07T12:39:00"/>
    <n v="1661"/>
    <n v="18439422"/>
    <n v="18461657"/>
    <n v="22235"/>
    <n v="22235"/>
    <n v="0"/>
    <s v=""/>
    <s v=""/>
    <s v=""/>
    <s v=""/>
    <n v="19276"/>
    <n v="19276.580373269117"/>
    <n v="3.26911685988307E-6"/>
    <n v="0"/>
    <n v="0"/>
    <n v="0"/>
    <n v="0"/>
    <n v="0"/>
    <n v="1"/>
    <s v="ELIGIBLE"/>
  </r>
  <r>
    <n v="130163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09T12:56:00"/>
    <s v="DFerguson"/>
    <d v="2024-11-09T12:56:00"/>
    <s v="DFerguson"/>
    <d v="2024-11-09T12:57:00"/>
    <d v="2024-11-08T16:20:00"/>
    <n v="1236"/>
    <n v="18461657"/>
    <n v="18476561"/>
    <n v="14904"/>
    <n v="14904"/>
    <n v="0"/>
    <s v=""/>
    <s v=""/>
    <s v=""/>
    <s v=""/>
    <n v="17363"/>
    <n v="17363.883495145634"/>
    <n v="-4.8543661250732839E-6"/>
    <n v="0"/>
    <n v="0"/>
    <n v="0"/>
    <n v="0"/>
    <n v="0"/>
    <n v="1"/>
    <s v="ELIGIBLE"/>
  </r>
  <r>
    <n v="130364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0T17:05:00"/>
    <s v="DFerguson"/>
    <d v="2024-11-10T17:05:00"/>
    <s v="DFerguson"/>
    <d v="2024-11-10T17:07:00"/>
    <d v="2024-11-09T12:56:00"/>
    <n v="1689"/>
    <n v="18476561"/>
    <n v="18503935"/>
    <n v="27374"/>
    <n v="27374"/>
    <n v="0"/>
    <s v=""/>
    <s v=""/>
    <s v=""/>
    <s v=""/>
    <n v="23338"/>
    <n v="23338.401420959148"/>
    <n v="9.5914947451092303E-7"/>
    <n v="0"/>
    <n v="0"/>
    <n v="0"/>
    <n v="0"/>
    <n v="0"/>
    <n v="1"/>
    <s v="ELIGIBLE"/>
  </r>
  <r>
    <n v="130576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1T10:27:00"/>
    <s v="DFerguson"/>
    <d v="2024-11-11T10:27:00"/>
    <s v="DFerguson"/>
    <d v="2024-11-11T10:28:00"/>
    <d v="2024-11-10T17:05:00"/>
    <n v="1042"/>
    <n v="18503935"/>
    <n v="18515885"/>
    <n v="11950"/>
    <n v="11950"/>
    <n v="0"/>
    <s v=""/>
    <s v=""/>
    <s v=""/>
    <s v=""/>
    <n v="16514"/>
    <n v="16514.395393474089"/>
    <n v="3.4740878618322313E-6"/>
    <n v="0"/>
    <n v="0"/>
    <n v="0"/>
    <n v="0"/>
    <n v="0"/>
    <n v="1"/>
    <s v="ELIGIBLE"/>
  </r>
  <r>
    <n v="131138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2T11:42:00"/>
    <s v="DFerguson"/>
    <d v="2024-11-12T11:42:00"/>
    <s v="DFerguson"/>
    <d v="2024-11-12T11:43:00"/>
    <d v="2024-11-11T10:27:00"/>
    <n v="1515"/>
    <n v="18515885"/>
    <n v="18536737"/>
    <n v="20852"/>
    <n v="20852"/>
    <n v="0"/>
    <s v=""/>
    <s v=""/>
    <s v=""/>
    <s v=""/>
    <n v="19819"/>
    <n v="19819.72277227723"/>
    <n v="2.2772292140871286E-6"/>
    <n v="0"/>
    <n v="0"/>
    <n v="0"/>
    <n v="0"/>
    <n v="0"/>
    <n v="1"/>
    <s v="ELIGIBLE"/>
  </r>
  <r>
    <n v="131816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3T15:12:00"/>
    <s v="DFerguson"/>
    <d v="2024-11-13T15:12:00"/>
    <s v="DFerguson"/>
    <d v="2024-11-13T15:14:00"/>
    <d v="2024-11-12T11:42:00"/>
    <n v="1650"/>
    <n v="18536737"/>
    <n v="18561914"/>
    <n v="25177"/>
    <n v="25177"/>
    <n v="0"/>
    <s v=""/>
    <s v=""/>
    <s v=""/>
    <s v=""/>
    <n v="21972"/>
    <n v="21972.654545454545"/>
    <n v="-4.5454544306267053E-6"/>
    <n v="0"/>
    <n v="0"/>
    <n v="0"/>
    <n v="0"/>
    <n v="0"/>
    <n v="1"/>
    <s v="ELIGIBLE"/>
  </r>
  <r>
    <n v="132227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4T14:48:00"/>
    <s v="DFerguson"/>
    <d v="2024-11-14T14:48:00"/>
    <s v="DFerguson"/>
    <d v="2024-11-14T14:49:00"/>
    <d v="2024-11-13T15:12:00"/>
    <n v="1416"/>
    <n v="18561914"/>
    <n v="18580028"/>
    <n v="18114"/>
    <n v="18114"/>
    <n v="0"/>
    <s v=""/>
    <s v=""/>
    <s v=""/>
    <s v=""/>
    <n v="18421"/>
    <n v="18421.016949152541"/>
    <n v="-8.4745988715440035E-7"/>
    <n v="0"/>
    <n v="0"/>
    <n v="0"/>
    <n v="0"/>
    <n v="0"/>
    <n v="1"/>
    <s v="ELIGIBLE"/>
  </r>
  <r>
    <n v="132631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5T14:11:00"/>
    <s v="DFerguson"/>
    <d v="2024-11-15T14:11:00"/>
    <s v="DFerguson"/>
    <d v="2024-11-15T14:12:00"/>
    <d v="2024-11-14T14:48:00"/>
    <n v="1403"/>
    <n v="18580028"/>
    <n v="18599796"/>
    <n v="19768"/>
    <n v="19768"/>
    <n v="0"/>
    <s v=""/>
    <s v=""/>
    <s v=""/>
    <s v=""/>
    <n v="20289"/>
    <n v="20289.322879543834"/>
    <n v="-4.5616616262122989E-7"/>
    <n v="0"/>
    <n v="0"/>
    <n v="0"/>
    <n v="0"/>
    <n v="0"/>
    <n v="1"/>
    <s v="ELIGIBLE"/>
  </r>
  <r>
    <n v="132845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6T12:45:00"/>
    <s v="DFerguson"/>
    <d v="2024-11-16T12:45:00"/>
    <s v="DFerguson"/>
    <d v="2024-11-16T12:46:00"/>
    <d v="2024-11-15T14:11:00"/>
    <n v="1354"/>
    <n v="18599796"/>
    <n v="18616344"/>
    <n v="16548"/>
    <n v="16548"/>
    <n v="0"/>
    <s v=""/>
    <s v=""/>
    <s v=""/>
    <s v=""/>
    <n v="17599"/>
    <n v="17599.054652880357"/>
    <n v="2.8803588065784425E-6"/>
    <n v="0"/>
    <n v="0"/>
    <n v="0"/>
    <n v="0"/>
    <n v="0"/>
    <n v="1"/>
    <s v="ELIGIBLE"/>
  </r>
  <r>
    <n v="132952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7T12:02:00"/>
    <s v="DFerguson"/>
    <d v="2024-11-17T12:02:00"/>
    <s v="DFerguson"/>
    <d v="2024-11-17T12:03:00"/>
    <d v="2024-11-16T12:45:00"/>
    <n v="1397"/>
    <n v="18616344"/>
    <n v="18639512"/>
    <n v="23168"/>
    <n v="23168"/>
    <n v="0"/>
    <s v=""/>
    <s v=""/>
    <s v=""/>
    <s v=""/>
    <n v="23881"/>
    <n v="23881.116678596991"/>
    <n v="-1.4030083548277617E-6"/>
    <n v="0"/>
    <n v="0"/>
    <n v="0"/>
    <n v="0"/>
    <n v="0"/>
    <n v="1"/>
    <s v="ELIGIBLE"/>
  </r>
  <r>
    <n v="133209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8T09:47:00"/>
    <s v="DFerguson"/>
    <d v="2024-11-18T09:47:00"/>
    <s v="DFerguson"/>
    <d v="2024-11-18T09:49:00"/>
    <d v="2024-11-17T12:02:00"/>
    <n v="1305"/>
    <n v="18639512"/>
    <n v="18658061"/>
    <n v="18549"/>
    <n v="18549"/>
    <n v="0"/>
    <s v=""/>
    <s v=""/>
    <s v=""/>
    <s v=""/>
    <n v="20467"/>
    <n v="20467.862068965518"/>
    <n v="-1.0344811016693711E-6"/>
    <n v="0"/>
    <n v="0"/>
    <n v="0"/>
    <n v="0"/>
    <n v="0"/>
    <n v="1"/>
    <s v="ELIGIBLE"/>
  </r>
  <r>
    <n v="133989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19T14:23:00"/>
    <s v="DFerguson"/>
    <d v="2024-11-19T14:23:00"/>
    <s v="DFerguson"/>
    <d v="2024-11-19T14:26:00"/>
    <d v="2024-11-18T09:47:00"/>
    <n v="1716"/>
    <n v="18658061"/>
    <n v="18682646"/>
    <n v="24585"/>
    <n v="24585"/>
    <n v="0"/>
    <s v=""/>
    <s v=""/>
    <s v=""/>
    <s v=""/>
    <n v="20630"/>
    <n v="20630.76923076923"/>
    <n v="7.6922879088670015E-7"/>
    <n v="0"/>
    <n v="0"/>
    <n v="0"/>
    <n v="0"/>
    <n v="0"/>
    <n v="1"/>
    <s v="ELIGIBLE"/>
  </r>
  <r>
    <n v="134671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0T19:25:00"/>
    <s v="DFerguson"/>
    <d v="2024-11-20T19:25:00"/>
    <s v="DFerguson"/>
    <d v="2024-11-20T19:27:00"/>
    <d v="2024-11-19T14:23:00"/>
    <n v="1742"/>
    <n v="18682646"/>
    <n v="18696380"/>
    <n v="13734"/>
    <n v="13734"/>
    <n v="0"/>
    <s v=""/>
    <s v=""/>
    <s v=""/>
    <s v=""/>
    <n v="11353"/>
    <n v="11353.019517795638"/>
    <n v="-2.2043623175704852E-6"/>
    <n v="0"/>
    <n v="0"/>
    <n v="0"/>
    <n v="0"/>
    <n v="0"/>
    <n v="1"/>
    <s v="ELIGIBLE"/>
  </r>
  <r>
    <n v="135006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1T13:40:00"/>
    <s v="DFerguson"/>
    <d v="2024-11-21T13:40:00"/>
    <s v="DFerguson"/>
    <d v="2024-11-21T13:41:00"/>
    <d v="2024-11-20T19:25:00"/>
    <n v="1095"/>
    <n v="18696380"/>
    <n v="18717430"/>
    <n v="21050"/>
    <n v="21050"/>
    <n v="0"/>
    <s v=""/>
    <s v=""/>
    <s v=""/>
    <s v=""/>
    <n v="27682"/>
    <n v="27682.191780821915"/>
    <n v="8.2191399997100234E-7"/>
    <n v="0"/>
    <n v="0"/>
    <n v="0"/>
    <n v="0"/>
    <n v="0"/>
    <n v="1"/>
    <s v="ELIGIBLE"/>
  </r>
  <r>
    <n v="135350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2T09:57:00"/>
    <s v="DFerguson"/>
    <d v="2024-11-22T09:57:00"/>
    <s v="DFerguson"/>
    <d v="2024-11-22T09:58:00"/>
    <d v="2024-11-21T13:40:00"/>
    <n v="1217"/>
    <n v="18717430"/>
    <n v="18735699"/>
    <n v="18269"/>
    <n v="18269"/>
    <n v="0"/>
    <s v=""/>
    <s v=""/>
    <s v=""/>
    <s v=""/>
    <n v="21616"/>
    <n v="21616.565324568612"/>
    <n v="4.568610165733844E-6"/>
    <n v="0"/>
    <n v="0"/>
    <n v="0"/>
    <n v="0"/>
    <n v="0"/>
    <n v="1"/>
    <s v="ELIGIBLE"/>
  </r>
  <r>
    <n v="135872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3T10:06:00"/>
    <s v="DFerguson"/>
    <d v="2024-11-23T10:06:00"/>
    <s v="DFerguson"/>
    <d v="2024-11-23T10:08:00"/>
    <d v="2024-11-22T09:57:00"/>
    <n v="1449"/>
    <n v="18735699"/>
    <n v="18754863"/>
    <n v="19164"/>
    <n v="19164"/>
    <n v="0"/>
    <s v=""/>
    <s v=""/>
    <s v=""/>
    <s v=""/>
    <n v="19044"/>
    <n v="19044.968944099379"/>
    <n v="4.0993800212163478E-6"/>
    <n v="0"/>
    <n v="0"/>
    <n v="0"/>
    <n v="0"/>
    <n v="0"/>
    <n v="1"/>
    <s v="ELIGIBLE"/>
  </r>
  <r>
    <n v="136020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4T12:04:00"/>
    <s v="DFerguson"/>
    <d v="2024-11-24T12:04:00"/>
    <s v="DFerguson"/>
    <d v="2024-11-24T12:05:00"/>
    <d v="2024-11-23T10:06:00"/>
    <n v="1558"/>
    <n v="18754863"/>
    <n v="18778341"/>
    <n v="23478"/>
    <n v="23478"/>
    <n v="0"/>
    <s v=""/>
    <s v=""/>
    <s v=""/>
    <s v=""/>
    <n v="21699"/>
    <n v="21699.820282413351"/>
    <n v="2.4133514671120793E-6"/>
    <n v="0"/>
    <n v="0"/>
    <n v="0"/>
    <n v="0"/>
    <n v="0"/>
    <n v="1"/>
    <s v="ELIGIBLE"/>
  </r>
  <r>
    <n v="136742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5T16:21:00"/>
    <s v="DFerguson"/>
    <d v="2024-11-25T16:21:00"/>
    <s v="DFerguson"/>
    <d v="2024-11-25T16:25:00"/>
    <d v="2024-11-24T12:04:00"/>
    <n v="1697"/>
    <n v="18778341"/>
    <n v="18801135"/>
    <n v="22794"/>
    <n v="22794"/>
    <n v="0"/>
    <s v=""/>
    <s v=""/>
    <s v=""/>
    <s v=""/>
    <n v="19341"/>
    <n v="19341.991750147321"/>
    <n v="1.4731995179317892E-7"/>
    <n v="0"/>
    <n v="0"/>
    <n v="0"/>
    <n v="0"/>
    <n v="0"/>
    <n v="1"/>
    <s v="ELIGIBLE"/>
  </r>
  <r>
    <n v="137076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6T11:57:00"/>
    <s v="DFerguson"/>
    <d v="2024-11-26T11:57:00"/>
    <s v="DFerguson"/>
    <d v="2024-11-26T11:58:00"/>
    <d v="2024-11-25T16:21:00"/>
    <n v="1176"/>
    <n v="18801135"/>
    <n v="18816298"/>
    <n v="15163"/>
    <n v="15163"/>
    <n v="0"/>
    <s v=""/>
    <s v=""/>
    <s v=""/>
    <s v=""/>
    <n v="18566"/>
    <n v="18566.938775510203"/>
    <n v="-4.4897969928570092E-6"/>
    <n v="0"/>
    <n v="0"/>
    <n v="0"/>
    <n v="0"/>
    <n v="0"/>
    <n v="1"/>
    <s v="ELIGIBLE"/>
  </r>
  <r>
    <n v="137768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7T14:07:00"/>
    <s v="DFerguson"/>
    <d v="2024-11-27T14:07:00"/>
    <s v="DFerguson"/>
    <d v="2024-11-27T14:09:00"/>
    <d v="2024-11-26T11:57:00"/>
    <n v="1570"/>
    <n v="18816298"/>
    <n v="18841130"/>
    <n v="24832"/>
    <n v="24832"/>
    <n v="0"/>
    <s v=""/>
    <s v=""/>
    <s v=""/>
    <s v=""/>
    <n v="22775"/>
    <n v="22775.847133757961"/>
    <n v="3.7579629861284047E-6"/>
    <n v="0"/>
    <n v="0"/>
    <n v="0"/>
    <n v="0"/>
    <n v="0"/>
    <n v="1"/>
    <s v="ELIGIBLE"/>
  </r>
  <r>
    <n v="138002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8T08:36:00"/>
    <s v="DFerguson"/>
    <d v="2024-11-28T08:36:00"/>
    <s v="DFerguson"/>
    <d v="2024-11-28T08:39:00"/>
    <d v="2024-11-27T14:07:00"/>
    <n v="1109"/>
    <n v="18841130"/>
    <n v="18856554"/>
    <n v="15424"/>
    <n v="15424"/>
    <n v="0"/>
    <s v=""/>
    <s v=""/>
    <s v=""/>
    <s v=""/>
    <n v="20027"/>
    <n v="20027.556357078447"/>
    <n v="-2.9215516406111419E-6"/>
    <n v="0"/>
    <n v="0"/>
    <n v="0"/>
    <n v="0"/>
    <n v="0"/>
    <n v="1"/>
    <s v="ELIGIBLE"/>
  </r>
  <r>
    <n v="138540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29T15:23:00"/>
    <s v="DFerguson"/>
    <d v="2024-11-29T15:23:00"/>
    <s v="DFerguson"/>
    <d v="2024-11-29T15:25:00"/>
    <d v="2024-11-28T08:36:00"/>
    <n v="1847"/>
    <n v="18856554"/>
    <n v="18886705"/>
    <n v="30151"/>
    <n v="30151"/>
    <n v="0"/>
    <s v=""/>
    <s v=""/>
    <s v=""/>
    <s v=""/>
    <n v="23507"/>
    <n v="23507.005955603679"/>
    <n v="-4.3963191274087876E-6"/>
    <n v="0"/>
    <n v="0"/>
    <n v="0"/>
    <n v="0"/>
    <n v="0"/>
    <n v="1"/>
    <s v="ELIGIBLE"/>
  </r>
  <r>
    <n v="138764"/>
    <x v="1"/>
    <s v="Water"/>
    <s v="KY"/>
    <s v="DW - Center Ridge District #2 - KY0180509"/>
    <s v="Center Ridge District #2"/>
    <s v="FDC Flow Panel"/>
    <n v="9671"/>
    <s v="Center_Ridge_D2_Well1_0180509WL001"/>
    <s v="Well"/>
    <x v="10"/>
    <s v="Bluegrass Water"/>
    <s v="Jo Anna Brown"/>
    <d v="2020-05-29T00:00:00"/>
    <n v="0"/>
    <d v="2024-11-30T19:46:00"/>
    <s v="FObryan"/>
    <d v="2024-11-30T19:46:00"/>
    <s v="FObryan"/>
    <d v="2024-11-30T19:50:00"/>
    <d v="2024-11-29T15:23:00"/>
    <n v="1703"/>
    <n v="18886705"/>
    <n v="18902431"/>
    <n v="15726"/>
    <n v="15726"/>
    <n v="0"/>
    <s v=""/>
    <s v=""/>
    <s v=""/>
    <s v=""/>
    <n v="13297"/>
    <n v="13297.381092190253"/>
    <n v="2.19025241676718E-6"/>
    <n v="0"/>
    <n v="0"/>
    <n v="0"/>
    <n v="0"/>
    <n v="0"/>
    <n v="1"/>
    <s v="ELIGIBLE"/>
  </r>
  <r>
    <n v="127189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1T15:32:00"/>
    <s v="DFerguson"/>
    <d v="2024-11-01T15:32:00"/>
    <s v="DFerguson"/>
    <d v="2024-11-01T15:33:00"/>
    <d v="2024-10-31T07:37:00"/>
    <n v="1915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7300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2T10:08:00"/>
    <s v="DFerguson"/>
    <d v="2024-11-02T10:08:00"/>
    <s v="DFerguson"/>
    <d v="2024-11-02T10:09:00"/>
    <d v="2024-11-01T15:32:00"/>
    <n v="1116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7444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3T11:12:00"/>
    <s v="DFerguson"/>
    <d v="2024-11-03T11:12:00"/>
    <s v="DFerguson"/>
    <d v="2024-11-03T11:13:00"/>
    <d v="2024-11-02T10:08:00"/>
    <n v="1504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7987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4T15:27:00"/>
    <s v="DFerguson"/>
    <d v="2024-11-04T15:27:00"/>
    <s v="DFerguson"/>
    <d v="2024-11-04T15:29:00"/>
    <d v="2024-11-03T11:12:00"/>
    <n v="1695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8440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5T14:58:00"/>
    <s v="DFerguson"/>
    <d v="2024-11-05T14:58:00"/>
    <s v="DFerguson"/>
    <d v="2024-11-05T14:59:00"/>
    <d v="2024-11-04T15:27:00"/>
    <n v="1411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8962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6T16:47:00"/>
    <s v="DFerguson"/>
    <d v="2024-11-06T16:47:00"/>
    <s v="DFerguson"/>
    <d v="2024-11-06T16:48:00"/>
    <d v="2024-11-05T14:58:00"/>
    <n v="1549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9264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7T12:39:00"/>
    <s v="DFerguson"/>
    <d v="2024-11-07T12:39:00"/>
    <s v="DFerguson"/>
    <d v="2024-11-07T12:41:00"/>
    <d v="2024-11-06T16:47:00"/>
    <n v="1192"/>
    <n v="7143306"/>
    <n v="714330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9985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8T16:20:00"/>
    <s v="DFerguson"/>
    <d v="2024-11-08T16:20:00"/>
    <s v="DFerguson"/>
    <d v="2024-11-08T16:21:00"/>
    <d v="2024-11-07T12:39:00"/>
    <n v="1661"/>
    <n v="7143306"/>
    <n v="7143492"/>
    <n v="186"/>
    <n v="186"/>
    <n v="0"/>
    <s v=""/>
    <s v=""/>
    <s v=""/>
    <s v=""/>
    <n v="161"/>
    <n v="161.25225767609871"/>
    <n v="-2.3239012989506591E-6"/>
    <n v="0"/>
    <n v="0"/>
    <n v="0"/>
    <n v="0"/>
    <n v="0"/>
    <n v="1"/>
    <s v="ELIGIBLE"/>
  </r>
  <r>
    <n v="130163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09T12:56:00"/>
    <s v="DFerguson"/>
    <d v="2024-11-09T12:56:00"/>
    <s v="DFerguson"/>
    <d v="2024-11-09T12:57:00"/>
    <d v="2024-11-08T16:20:00"/>
    <n v="1236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0364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0T17:05:00"/>
    <s v="DFerguson"/>
    <d v="2024-11-10T17:05:00"/>
    <s v="DFerguson"/>
    <d v="2024-11-10T17:07:00"/>
    <d v="2024-11-09T12:56:00"/>
    <n v="1689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057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1T10:27:00"/>
    <s v="DFerguson"/>
    <d v="2024-11-11T10:27:00"/>
    <s v="DFerguson"/>
    <d v="2024-11-11T10:28:00"/>
    <d v="2024-11-10T17:05:00"/>
    <n v="1042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1138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2T11:42:00"/>
    <s v="DFerguson"/>
    <d v="2024-11-12T11:42:00"/>
    <s v="DFerguson"/>
    <d v="2024-11-12T11:43:00"/>
    <d v="2024-11-11T10:27:00"/>
    <n v="151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181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3T15:12:00"/>
    <s v="DFerguson"/>
    <d v="2024-11-13T15:12:00"/>
    <s v="DFerguson"/>
    <d v="2024-11-13T15:14:00"/>
    <d v="2024-11-12T11:42:00"/>
    <n v="165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2227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4T14:48:00"/>
    <s v="DFerguson"/>
    <d v="2024-11-14T14:48:00"/>
    <s v="DFerguson"/>
    <d v="2024-11-14T14:49:00"/>
    <d v="2024-11-13T15:12:00"/>
    <n v="1416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2631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5T14:11:00"/>
    <s v="DFerguson"/>
    <d v="2024-11-15T14:11:00"/>
    <s v="DFerguson"/>
    <d v="2024-11-15T14:12:00"/>
    <d v="2024-11-14T14:48:00"/>
    <n v="1403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2845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6T12:45:00"/>
    <s v="DFerguson"/>
    <d v="2024-11-16T12:45:00"/>
    <s v="DFerguson"/>
    <d v="2024-11-16T12:46:00"/>
    <d v="2024-11-15T14:11:00"/>
    <n v="1354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2952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7T12:02:00"/>
    <s v="DFerguson"/>
    <d v="2024-11-17T12:02:00"/>
    <s v="DFerguson"/>
    <d v="2024-11-17T12:03:00"/>
    <d v="2024-11-16T12:45:00"/>
    <n v="139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3209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8T09:47:00"/>
    <s v="DFerguson"/>
    <d v="2024-11-18T09:47:00"/>
    <s v="DFerguson"/>
    <d v="2024-11-18T09:49:00"/>
    <d v="2024-11-17T12:02:00"/>
    <n v="130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3989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9T14:23:00"/>
    <s v="DFerguson"/>
    <d v="2024-11-19T14:23:00"/>
    <s v="DFerguson"/>
    <d v="2024-11-19T14:26:00"/>
    <d v="2024-11-18T09:47:00"/>
    <n v="1716"/>
    <n v="7143492"/>
    <n v="7134492"/>
    <n v="-9000"/>
    <n v="-9000"/>
    <n v="0"/>
    <s v=""/>
    <s v=""/>
    <s v=""/>
    <s v=""/>
    <n v="-7552"/>
    <n v="-7552.4475524475529"/>
    <n v="-2.4475530153722502E-6"/>
    <n v="0"/>
    <n v="0"/>
    <n v="0"/>
    <n v="1"/>
    <n v="0"/>
    <n v="0"/>
    <s v="NEGATIVE_USAGE"/>
  </r>
  <r>
    <n v="13399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9T14:31:00"/>
    <s v="DFerguson"/>
    <d v="2024-11-19T14:31:00"/>
    <s v="DFerguson"/>
    <d v="2024-11-19T14:33:00"/>
    <d v="2024-11-19T14:23:00"/>
    <n v="8"/>
    <n v="7134492"/>
    <n v="0"/>
    <n v="-7134492"/>
    <n v="-7134492"/>
    <n v="0"/>
    <s v=""/>
    <s v=""/>
    <s v=""/>
    <s v=""/>
    <n v="-1284208560"/>
    <n v="-1284208560"/>
    <n v="0"/>
    <n v="0"/>
    <n v="0"/>
    <n v="0"/>
    <n v="1"/>
    <n v="0"/>
    <n v="0"/>
    <s v="NEGATIVE_USAGE"/>
  </r>
  <r>
    <n v="13399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19T14:31:00"/>
    <s v="DFerguson"/>
    <d v="2024-11-19T14:31:00"/>
    <s v="DFerguson"/>
    <d v="2024-11-19T14:33:00"/>
    <d v="2024-11-19T14:31:00"/>
    <n v="0"/>
    <n v="7134492"/>
    <n v="7143492"/>
    <n v="9000"/>
    <n v="9000"/>
    <n v="0"/>
    <s v=""/>
    <s v=""/>
    <s v=""/>
    <s v=""/>
    <n v="1620000"/>
    <s v=""/>
    <s v=""/>
    <n v="0"/>
    <n v="1"/>
    <n v="0"/>
    <n v="0"/>
    <n v="0"/>
    <n v="0"/>
    <s v="INVALID_TIME_INTERVAL"/>
  </r>
  <r>
    <n v="134671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0T19:25:00"/>
    <s v="DFerguson"/>
    <d v="2024-11-20T19:25:00"/>
    <s v="DFerguson"/>
    <d v="2024-11-20T19:27:00"/>
    <d v="2024-11-19T14:31:00"/>
    <n v="1734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500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1T13:40:00"/>
    <s v="DFerguson"/>
    <d v="2024-11-21T13:40:00"/>
    <s v="DFerguson"/>
    <d v="2024-11-21T13:41:00"/>
    <d v="2024-11-20T19:25:00"/>
    <n v="109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5350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2T09:57:00"/>
    <s v="DFerguson"/>
    <d v="2024-11-22T09:57:00"/>
    <s v="DFerguson"/>
    <d v="2024-11-22T09:58:00"/>
    <d v="2024-11-21T13:40:00"/>
    <n v="121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5872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3T10:06:00"/>
    <s v="DFerguson"/>
    <d v="2024-11-23T10:06:00"/>
    <s v="DFerguson"/>
    <d v="2024-11-23T10:08:00"/>
    <d v="2024-11-22T09:57:00"/>
    <n v="1449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6020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4T12:04:00"/>
    <s v="DFerguson"/>
    <d v="2024-11-24T12:04:00"/>
    <s v="DFerguson"/>
    <d v="2024-11-24T12:05:00"/>
    <d v="2024-11-23T10:06:00"/>
    <n v="1558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6742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5T16:21:00"/>
    <s v="DFerguson"/>
    <d v="2024-11-25T16:21:00"/>
    <s v="DFerguson"/>
    <d v="2024-11-25T16:25:00"/>
    <d v="2024-11-24T12:04:00"/>
    <n v="169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7076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6T11:57:00"/>
    <s v="DFerguson"/>
    <d v="2024-11-26T11:57:00"/>
    <s v="DFerguson"/>
    <d v="2024-11-26T11:58:00"/>
    <d v="2024-11-25T16:21:00"/>
    <n v="1176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7768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7T14:07:00"/>
    <s v="DFerguson"/>
    <d v="2024-11-27T14:07:00"/>
    <s v="DFerguson"/>
    <d v="2024-11-27T14:09:00"/>
    <d v="2024-11-26T11:57:00"/>
    <n v="157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8002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8T08:36:00"/>
    <s v="DFerguson"/>
    <d v="2024-11-28T08:36:00"/>
    <s v="DFerguson"/>
    <d v="2024-11-28T08:39:00"/>
    <d v="2024-11-27T14:07:00"/>
    <n v="1109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8540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29T15:23:00"/>
    <s v="DFerguson"/>
    <d v="2024-11-29T15:23:00"/>
    <s v="DFerguson"/>
    <d v="2024-11-29T15:25:00"/>
    <d v="2024-11-28T08:36:00"/>
    <n v="184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8764"/>
    <x v="1"/>
    <s v="Water"/>
    <s v="KY"/>
    <s v="DW - Center Ridge District #2 - KY0180509"/>
    <s v="Center Ridge District #2"/>
    <s v="FDC Flow Panel"/>
    <n v="9672"/>
    <s v="Center_Ridge_D2_Well2_0180509WL002"/>
    <s v="Well"/>
    <x v="10"/>
    <s v="Bluegrass Water"/>
    <s v="Jo Anna Brown"/>
    <d v="2020-05-29T00:00:00"/>
    <n v="0"/>
    <d v="2024-11-30T19:46:00"/>
    <s v="FObryan"/>
    <d v="2024-11-30T19:46:00"/>
    <s v="FObryan"/>
    <d v="2024-11-30T19:50:00"/>
    <d v="2024-11-29T15:23:00"/>
    <n v="1703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27190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1T15:33:00"/>
    <s v="DFerguson"/>
    <d v="2024-11-01T15:33:00"/>
    <s v="DFerguson"/>
    <d v="2024-11-01T15:34:00"/>
    <d v="2024-10-31T07:36:00"/>
    <n v="1917"/>
    <n v="27065123"/>
    <n v="27079554"/>
    <n v="14431"/>
    <n v="14431"/>
    <n v="0"/>
    <s v=""/>
    <s v=""/>
    <s v=""/>
    <s v=""/>
    <n v="10840"/>
    <n v="10840.187793427231"/>
    <n v="3.42723069479689E-6"/>
    <n v="0"/>
    <n v="0"/>
    <n v="0"/>
    <n v="0"/>
    <n v="0"/>
    <n v="1"/>
    <s v="ELIGIBLE"/>
  </r>
  <r>
    <n v="12730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2T10:09:00"/>
    <s v="DFerguson"/>
    <d v="2024-11-02T10:09:00"/>
    <s v="DFerguson"/>
    <d v="2024-11-02T10:10:00"/>
    <d v="2024-11-01T15:33:00"/>
    <n v="1116"/>
    <n v="27079554"/>
    <n v="27094221"/>
    <n v="14667"/>
    <n v="14667"/>
    <n v="0"/>
    <s v=""/>
    <s v=""/>
    <s v=""/>
    <s v=""/>
    <n v="18925"/>
    <n v="18925.16129032258"/>
    <n v="3.2257958082482219E-7"/>
    <n v="0"/>
    <n v="0"/>
    <n v="0"/>
    <n v="0"/>
    <n v="0"/>
    <n v="1"/>
    <s v="ELIGIBLE"/>
  </r>
  <r>
    <n v="127446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3T11:16:00"/>
    <s v="DFerguson"/>
    <d v="2024-11-03T11:16:00"/>
    <s v="DFerguson"/>
    <d v="2024-11-03T11:17:00"/>
    <d v="2024-11-02T10:09:00"/>
    <n v="1507"/>
    <n v="27094221"/>
    <n v="27111113"/>
    <n v="16892"/>
    <n v="16892"/>
    <n v="0"/>
    <s v=""/>
    <s v=""/>
    <s v=""/>
    <s v=""/>
    <n v="16140"/>
    <n v="16140.995355009953"/>
    <n v="-4.9900481826625764E-6"/>
    <n v="0"/>
    <n v="0"/>
    <n v="0"/>
    <n v="0"/>
    <n v="0"/>
    <n v="1"/>
    <s v="ELIGIBLE"/>
  </r>
  <r>
    <n v="127989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4T15:29:00"/>
    <s v="DFerguson"/>
    <d v="2024-11-04T15:29:00"/>
    <s v="DFerguson"/>
    <d v="2024-11-04T15:30:00"/>
    <d v="2024-11-03T11:16:00"/>
    <n v="1693"/>
    <n v="27111113"/>
    <n v="27127748"/>
    <n v="16635"/>
    <n v="16635"/>
    <n v="0"/>
    <s v=""/>
    <s v=""/>
    <s v=""/>
    <s v=""/>
    <n v="14149"/>
    <n v="14149.084465445954"/>
    <n v="-4.5540455175796524E-6"/>
    <n v="0"/>
    <n v="0"/>
    <n v="0"/>
    <n v="0"/>
    <n v="0"/>
    <n v="1"/>
    <s v="ELIGIBLE"/>
  </r>
  <r>
    <n v="12844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5T15:00:00"/>
    <s v="DFerguson"/>
    <d v="2024-11-05T15:00:00"/>
    <s v="DFerguson"/>
    <d v="2024-11-05T15:00:00"/>
    <d v="2024-11-04T15:29:00"/>
    <n v="1411"/>
    <n v="27127748"/>
    <n v="27140550"/>
    <n v="12802"/>
    <n v="12802"/>
    <n v="0"/>
    <s v=""/>
    <s v=""/>
    <s v=""/>
    <s v=""/>
    <n v="13065"/>
    <n v="13065.116938341602"/>
    <n v="-1.658398105064407E-6"/>
    <n v="0"/>
    <n v="0"/>
    <n v="0"/>
    <n v="0"/>
    <n v="0"/>
    <n v="1"/>
    <s v="ELIGIBLE"/>
  </r>
  <r>
    <n v="128963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6T16:49:00"/>
    <s v="DFerguson"/>
    <d v="2024-11-06T16:49:00"/>
    <s v="DFerguson"/>
    <d v="2024-11-06T16:49:00"/>
    <d v="2024-11-05T15:00:00"/>
    <n v="1549"/>
    <n v="27140550"/>
    <n v="27152108"/>
    <n v="11558"/>
    <n v="11558"/>
    <n v="0"/>
    <s v=""/>
    <s v=""/>
    <s v=""/>
    <s v=""/>
    <n v="10744"/>
    <n v="10744.686894770821"/>
    <n v="4.7708199417684227E-6"/>
    <n v="0"/>
    <n v="0"/>
    <n v="0"/>
    <n v="0"/>
    <n v="0"/>
    <n v="1"/>
    <s v="ELIGIBLE"/>
  </r>
  <r>
    <n v="129265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7T12:41:00"/>
    <s v="DFerguson"/>
    <d v="2024-11-07T12:41:00"/>
    <s v="DFerguson"/>
    <d v="2024-11-07T12:42:00"/>
    <d v="2024-11-06T16:49:00"/>
    <n v="1192"/>
    <n v="27152108"/>
    <n v="27165082"/>
    <n v="12974"/>
    <n v="12974"/>
    <n v="0"/>
    <s v=""/>
    <s v=""/>
    <s v=""/>
    <s v=""/>
    <n v="15673"/>
    <n v="15673.288590604026"/>
    <n v="6.0402635426726192E-7"/>
    <n v="0"/>
    <n v="0"/>
    <n v="0"/>
    <n v="0"/>
    <n v="0"/>
    <n v="1"/>
    <s v="ELIGIBLE"/>
  </r>
  <r>
    <n v="129987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8T16:22:00"/>
    <s v="DFerguson"/>
    <d v="2024-11-08T16:22:00"/>
    <s v="DFerguson"/>
    <d v="2024-11-08T16:23:00"/>
    <d v="2024-11-07T12:41:00"/>
    <n v="1661"/>
    <n v="27165082"/>
    <n v="27179876"/>
    <n v="14794"/>
    <n v="14794"/>
    <n v="0"/>
    <s v=""/>
    <s v=""/>
    <s v=""/>
    <s v=""/>
    <n v="12825"/>
    <n v="12825.623118603251"/>
    <n v="-1.3967492122901604E-6"/>
    <n v="0"/>
    <n v="0"/>
    <n v="0"/>
    <n v="0"/>
    <n v="0"/>
    <n v="1"/>
    <s v="ELIGIBLE"/>
  </r>
  <r>
    <n v="130164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09T12:57:00"/>
    <s v="DFerguson"/>
    <d v="2024-11-09T12:57:00"/>
    <s v="DFerguson"/>
    <d v="2024-11-09T12:58:00"/>
    <d v="2024-11-08T16:22:00"/>
    <n v="1235"/>
    <n v="27179876"/>
    <n v="27191835"/>
    <n v="11959"/>
    <n v="11959"/>
    <n v="0"/>
    <s v=""/>
    <s v=""/>
    <s v=""/>
    <s v=""/>
    <n v="13944"/>
    <n v="13944.097165991901"/>
    <n v="-4.0080976759782061E-6"/>
    <n v="0"/>
    <n v="0"/>
    <n v="0"/>
    <n v="0"/>
    <n v="0"/>
    <n v="1"/>
    <s v="ELIGIBLE"/>
  </r>
  <r>
    <n v="130365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0T17:07:00"/>
    <s v="DFerguson"/>
    <d v="2024-11-10T17:07:00"/>
    <s v="DFerguson"/>
    <d v="2024-11-10T17:07:00"/>
    <d v="2024-11-09T12:57:00"/>
    <n v="1690"/>
    <n v="27191835"/>
    <n v="27208656"/>
    <n v="16821"/>
    <n v="16821"/>
    <n v="0"/>
    <s v=""/>
    <s v=""/>
    <s v=""/>
    <s v=""/>
    <n v="14332"/>
    <n v="14332.686390532546"/>
    <n v="5.325455276761204E-7"/>
    <n v="0"/>
    <n v="0"/>
    <n v="0"/>
    <n v="0"/>
    <n v="0"/>
    <n v="1"/>
    <s v="ELIGIBLE"/>
  </r>
  <r>
    <n v="130579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1T10:28:00"/>
    <s v="DFerguson"/>
    <d v="2024-11-11T10:28:00"/>
    <s v="DFerguson"/>
    <d v="2024-11-11T10:29:00"/>
    <d v="2024-11-10T17:07:00"/>
    <n v="1041"/>
    <n v="27208656"/>
    <n v="27216967"/>
    <n v="8311"/>
    <n v="8311"/>
    <n v="0"/>
    <s v=""/>
    <s v=""/>
    <s v=""/>
    <s v=""/>
    <n v="11496"/>
    <n v="11496.484149855907"/>
    <n v="-1.4409306459128857E-7"/>
    <n v="0"/>
    <n v="0"/>
    <n v="0"/>
    <n v="0"/>
    <n v="0"/>
    <n v="1"/>
    <s v="ELIGIBLE"/>
  </r>
  <r>
    <n v="131135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2T11:40:00"/>
    <s v="DFerguson"/>
    <d v="2024-11-12T11:40:00"/>
    <s v="DFerguson"/>
    <d v="2024-11-12T11:41:00"/>
    <d v="2024-11-11T10:28:00"/>
    <n v="1512"/>
    <n v="27216967"/>
    <n v="27229868"/>
    <n v="12901"/>
    <n v="12901"/>
    <n v="0"/>
    <s v=""/>
    <s v=""/>
    <s v=""/>
    <s v=""/>
    <n v="12286"/>
    <n v="12286.666666666666"/>
    <n v="-3.3333344617858529E-6"/>
    <n v="0"/>
    <n v="0"/>
    <n v="0"/>
    <n v="0"/>
    <n v="0"/>
    <n v="1"/>
    <s v="ELIGIBLE"/>
  </r>
  <r>
    <n v="13182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3T15:16:00"/>
    <s v="DFerguson"/>
    <d v="2024-11-13T15:16:00"/>
    <s v="DFerguson"/>
    <d v="2024-11-13T15:18:00"/>
    <d v="2024-11-12T11:40:00"/>
    <n v="1656"/>
    <n v="27229868"/>
    <n v="27246523"/>
    <n v="16655"/>
    <n v="16655"/>
    <n v="0"/>
    <s v=""/>
    <s v=""/>
    <s v=""/>
    <s v=""/>
    <n v="14482"/>
    <n v="14482.608695652174"/>
    <n v="-4.3478266888996586E-6"/>
    <n v="0"/>
    <n v="0"/>
    <n v="0"/>
    <n v="0"/>
    <n v="0"/>
    <n v="1"/>
    <s v="ELIGIBLE"/>
  </r>
  <r>
    <n v="132229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4T14:50:00"/>
    <s v="DFerguson"/>
    <d v="2024-11-14T14:50:00"/>
    <s v="DFerguson"/>
    <d v="2024-11-14T14:51:00"/>
    <d v="2024-11-13T15:16:00"/>
    <n v="1414"/>
    <n v="27246523"/>
    <n v="27259017"/>
    <n v="12494"/>
    <n v="12494"/>
    <n v="0"/>
    <s v=""/>
    <s v=""/>
    <s v=""/>
    <s v=""/>
    <n v="12723"/>
    <n v="12723.734087694484"/>
    <n v="-2.3055163183016703E-6"/>
    <n v="0"/>
    <n v="0"/>
    <n v="0"/>
    <n v="0"/>
    <n v="0"/>
    <n v="1"/>
    <s v="ELIGIBLE"/>
  </r>
  <r>
    <n v="132633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5T14:12:00"/>
    <s v="DFerguson"/>
    <d v="2024-11-15T14:12:00"/>
    <s v="DFerguson"/>
    <d v="2024-11-15T14:13:00"/>
    <d v="2024-11-14T14:50:00"/>
    <n v="1402"/>
    <n v="27259017"/>
    <n v="27272090"/>
    <n v="13073"/>
    <n v="13073"/>
    <n v="0"/>
    <s v=""/>
    <s v=""/>
    <s v=""/>
    <s v=""/>
    <n v="13427"/>
    <n v="13427.332382310984"/>
    <n v="2.3109842004487291E-6"/>
    <n v="0"/>
    <n v="0"/>
    <n v="0"/>
    <n v="0"/>
    <n v="0"/>
    <n v="1"/>
    <s v="ELIGIBLE"/>
  </r>
  <r>
    <n v="132847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6T12:46:00"/>
    <s v="DFerguson"/>
    <d v="2024-11-16T12:46:00"/>
    <s v="DFerguson"/>
    <d v="2024-11-16T12:47:00"/>
    <d v="2024-11-15T14:12:00"/>
    <n v="1354"/>
    <n v="27272090"/>
    <n v="27282244"/>
    <n v="10154"/>
    <n v="10154"/>
    <n v="0"/>
    <s v=""/>
    <s v=""/>
    <s v=""/>
    <s v=""/>
    <n v="10798"/>
    <n v="10798.936484490399"/>
    <n v="4.4903990783495829E-6"/>
    <n v="0"/>
    <n v="0"/>
    <n v="0"/>
    <n v="0"/>
    <n v="0"/>
    <n v="1"/>
    <s v="ELIGIBLE"/>
  </r>
  <r>
    <n v="132953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7T12:03:00"/>
    <s v="DFerguson"/>
    <d v="2024-11-17T12:03:00"/>
    <s v="DFerguson"/>
    <d v="2024-11-17T12:04:00"/>
    <d v="2024-11-16T12:46:00"/>
    <n v="1397"/>
    <n v="27282244"/>
    <n v="27297724"/>
    <n v="15480"/>
    <n v="15480"/>
    <n v="0"/>
    <s v=""/>
    <s v=""/>
    <s v=""/>
    <s v=""/>
    <n v="15956"/>
    <n v="15956.478167501789"/>
    <n v="-2.4982109607663006E-6"/>
    <n v="0"/>
    <n v="0"/>
    <n v="0"/>
    <n v="0"/>
    <n v="0"/>
    <n v="1"/>
    <s v="ELIGIBLE"/>
  </r>
  <r>
    <n v="13321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8T09:49:00"/>
    <s v="DFerguson"/>
    <d v="2024-11-18T09:49:00"/>
    <s v="DFerguson"/>
    <d v="2024-11-18T09:50:00"/>
    <d v="2024-11-17T12:03:00"/>
    <n v="1306"/>
    <n v="27297724"/>
    <n v="27310459"/>
    <n v="12735"/>
    <n v="12735"/>
    <n v="0"/>
    <s v=""/>
    <s v=""/>
    <s v=""/>
    <s v=""/>
    <n v="14041"/>
    <n v="14041.653905053599"/>
    <n v="-4.9464015319244936E-6"/>
    <n v="0"/>
    <n v="0"/>
    <n v="0"/>
    <n v="0"/>
    <n v="0"/>
    <n v="1"/>
    <s v="ELIGIBLE"/>
  </r>
  <r>
    <n v="133992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19T14:26:00"/>
    <s v="DFerguson"/>
    <d v="2024-11-19T14:26:00"/>
    <s v="DFerguson"/>
    <d v="2024-11-19T14:26:00"/>
    <d v="2024-11-18T09:49:00"/>
    <n v="1717"/>
    <n v="27310459"/>
    <n v="27325016"/>
    <n v="14557"/>
    <n v="14557"/>
    <n v="0"/>
    <s v=""/>
    <s v=""/>
    <s v=""/>
    <s v=""/>
    <n v="12208"/>
    <n v="12208.549796156087"/>
    <n v="-3.8439138734247535E-6"/>
    <n v="0"/>
    <n v="0"/>
    <n v="0"/>
    <n v="0"/>
    <n v="0"/>
    <n v="1"/>
    <s v="ELIGIBLE"/>
  </r>
  <r>
    <n v="134672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0T19:27:00"/>
    <s v="DFerguson"/>
    <d v="2024-11-20T19:27:00"/>
    <s v="DFerguson"/>
    <d v="2024-11-20T19:28:00"/>
    <d v="2024-11-19T14:26:00"/>
    <n v="1741"/>
    <n v="27325016"/>
    <n v="27335665"/>
    <n v="10649"/>
    <n v="10649"/>
    <n v="0"/>
    <s v=""/>
    <s v=""/>
    <s v=""/>
    <s v=""/>
    <n v="8807"/>
    <n v="8807.903503733487"/>
    <n v="3.7334866647142917E-6"/>
    <n v="0"/>
    <n v="0"/>
    <n v="0"/>
    <n v="0"/>
    <n v="0"/>
    <n v="1"/>
    <s v="ELIGIBLE"/>
  </r>
  <r>
    <n v="135008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1T13:41:00"/>
    <s v="DFerguson"/>
    <d v="2024-11-21T13:41:00"/>
    <s v="DFerguson"/>
    <d v="2024-11-21T13:42:00"/>
    <d v="2024-11-20T19:27:00"/>
    <n v="1094"/>
    <n v="27335665"/>
    <n v="27349723"/>
    <n v="14058"/>
    <n v="14058"/>
    <n v="0"/>
    <s v=""/>
    <s v=""/>
    <s v=""/>
    <s v=""/>
    <n v="18504"/>
    <n v="18504.131627056675"/>
    <n v="-2.9433249437715858E-6"/>
    <n v="0"/>
    <n v="0"/>
    <n v="0"/>
    <n v="0"/>
    <n v="0"/>
    <n v="1"/>
    <s v="ELIGIBLE"/>
  </r>
  <r>
    <n v="135355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2T10:01:00"/>
    <s v="DFerguson"/>
    <d v="2024-11-22T10:01:00"/>
    <s v="DFerguson"/>
    <d v="2024-11-22T10:02:00"/>
    <d v="2024-11-21T13:41:00"/>
    <n v="1220"/>
    <n v="27349723"/>
    <n v="27362722"/>
    <n v="12999"/>
    <n v="12999"/>
    <n v="0"/>
    <s v=""/>
    <s v=""/>
    <s v=""/>
    <s v=""/>
    <n v="15343"/>
    <n v="15343.081967213115"/>
    <n v="-2.786884579109028E-6"/>
    <n v="0"/>
    <n v="0"/>
    <n v="0"/>
    <n v="0"/>
    <n v="0"/>
    <n v="1"/>
    <s v="ELIGIBLE"/>
  </r>
  <r>
    <n v="135874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3T10:09:00"/>
    <s v="DFerguson"/>
    <d v="2024-11-23T10:09:00"/>
    <s v="DFerguson"/>
    <d v="2024-11-23T10:10:00"/>
    <d v="2024-11-22T10:01:00"/>
    <n v="1448"/>
    <n v="27362722"/>
    <n v="27376353"/>
    <n v="13631"/>
    <n v="13631"/>
    <n v="0"/>
    <s v=""/>
    <s v=""/>
    <s v=""/>
    <s v=""/>
    <n v="13555"/>
    <n v="13555.690607734807"/>
    <n v="-2.2651929612038657E-6"/>
    <n v="0"/>
    <n v="0"/>
    <n v="0"/>
    <n v="0"/>
    <n v="0"/>
    <n v="1"/>
    <s v="ELIGIBLE"/>
  </r>
  <r>
    <n v="13602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4T12:06:00"/>
    <s v="DFerguson"/>
    <d v="2024-11-24T12:06:00"/>
    <s v="DFerguson"/>
    <d v="2024-11-24T12:06:00"/>
    <d v="2024-11-23T10:09:00"/>
    <n v="1557"/>
    <n v="27376353"/>
    <n v="27392335"/>
    <n v="15982"/>
    <n v="15982"/>
    <n v="0"/>
    <s v=""/>
    <s v=""/>
    <s v=""/>
    <s v=""/>
    <n v="14781"/>
    <n v="14781.040462427745"/>
    <n v="2.4277451302623376E-6"/>
    <n v="0"/>
    <n v="0"/>
    <n v="0"/>
    <n v="0"/>
    <n v="0"/>
    <n v="1"/>
    <s v="ELIGIBLE"/>
  </r>
  <r>
    <n v="136744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5T16:26:00"/>
    <s v="DFerguson"/>
    <d v="2024-11-25T16:26:00"/>
    <s v="DFerguson"/>
    <d v="2024-11-25T16:26:00"/>
    <d v="2024-11-24T12:06:00"/>
    <n v="1700"/>
    <n v="27392335"/>
    <n v="27407826"/>
    <n v="15491"/>
    <n v="15491"/>
    <n v="0"/>
    <s v=""/>
    <s v=""/>
    <s v=""/>
    <s v=""/>
    <n v="13121"/>
    <n v="13121.78823529412"/>
    <n v="-4.7058802010724321E-6"/>
    <n v="0"/>
    <n v="0"/>
    <n v="0"/>
    <n v="0"/>
    <n v="0"/>
    <n v="1"/>
    <s v="ELIGIBLE"/>
  </r>
  <r>
    <n v="137077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6T11:59:00"/>
    <s v="DFerguson"/>
    <d v="2024-11-26T11:59:00"/>
    <s v="DFerguson"/>
    <d v="2024-11-26T12:00:00"/>
    <d v="2024-11-25T16:26:00"/>
    <n v="1173"/>
    <n v="27407826"/>
    <n v="27416728"/>
    <n v="8902"/>
    <n v="8902"/>
    <n v="0"/>
    <s v=""/>
    <s v=""/>
    <s v=""/>
    <s v=""/>
    <n v="10928"/>
    <n v="10928.286445012787"/>
    <n v="-4.9872123781824484E-6"/>
    <n v="0"/>
    <n v="0"/>
    <n v="0"/>
    <n v="0"/>
    <n v="0"/>
    <n v="1"/>
    <s v="ELIGIBLE"/>
  </r>
  <r>
    <n v="137769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7T14:09:00"/>
    <s v="DFerguson"/>
    <d v="2024-11-27T14:09:00"/>
    <s v="DFerguson"/>
    <d v="2024-11-27T14:09:00"/>
    <d v="2024-11-26T11:59:00"/>
    <n v="1570"/>
    <n v="27416728"/>
    <n v="27435317"/>
    <n v="18589"/>
    <n v="18589"/>
    <n v="0"/>
    <s v=""/>
    <s v=""/>
    <s v=""/>
    <s v=""/>
    <n v="17049"/>
    <n v="17049.783439490446"/>
    <n v="-5.0955350161530077E-7"/>
    <n v="0"/>
    <n v="0"/>
    <n v="0"/>
    <n v="0"/>
    <n v="0"/>
    <n v="1"/>
    <s v="ELIGIBLE"/>
  </r>
  <r>
    <n v="138006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8T08:39:00"/>
    <s v="DFerguson"/>
    <d v="2024-11-28T08:39:00"/>
    <s v="DFerguson"/>
    <d v="2024-11-28T08:40:00"/>
    <d v="2024-11-27T14:09:00"/>
    <n v="1110"/>
    <n v="27435317"/>
    <n v="27446988"/>
    <n v="11671"/>
    <n v="11671"/>
    <n v="0"/>
    <s v=""/>
    <s v=""/>
    <s v=""/>
    <s v=""/>
    <n v="15140"/>
    <n v="15140.756756756757"/>
    <n v="-3.2432435546070337E-6"/>
    <n v="0"/>
    <n v="0"/>
    <n v="0"/>
    <n v="0"/>
    <n v="0"/>
    <n v="1"/>
    <s v="ELIGIBLE"/>
  </r>
  <r>
    <n v="138541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29T15:25:00"/>
    <s v="DFerguson"/>
    <d v="2024-11-29T15:25:00"/>
    <s v="DFerguson"/>
    <d v="2024-11-29T15:25:00"/>
    <d v="2024-11-28T08:39:00"/>
    <n v="1846"/>
    <n v="27446988"/>
    <n v="27467373"/>
    <n v="20385"/>
    <n v="20385"/>
    <n v="0"/>
    <s v=""/>
    <s v=""/>
    <s v=""/>
    <s v=""/>
    <n v="15901"/>
    <n v="15901.625135427952"/>
    <n v="-4.5720480557065457E-6"/>
    <n v="0"/>
    <n v="0"/>
    <n v="0"/>
    <n v="0"/>
    <n v="0"/>
    <n v="1"/>
    <s v="ELIGIBLE"/>
  </r>
  <r>
    <n v="138765"/>
    <x v="2"/>
    <s v="Water"/>
    <s v="KY"/>
    <s v="DW - Center Ridge District #3 - KY0180502"/>
    <s v="Center Ridge District #3"/>
    <s v="FDC Flow Panel"/>
    <n v="9673"/>
    <s v="Center_Ridge_D3_Well_0180502WL001"/>
    <s v="Well"/>
    <x v="10"/>
    <s v="Bluegrass Water"/>
    <s v="Jo Anna Brown"/>
    <d v="2020-05-29T00:00:00"/>
    <n v="0"/>
    <d v="2024-11-30T19:50:00"/>
    <s v="FObryan"/>
    <d v="2024-11-30T19:50:00"/>
    <s v="FObryan"/>
    <d v="2024-11-30T19:51:00"/>
    <d v="2024-11-29T15:25:00"/>
    <n v="1705"/>
    <n v="27467373"/>
    <n v="27477624"/>
    <n v="10251"/>
    <n v="10251"/>
    <n v="0"/>
    <s v=""/>
    <s v=""/>
    <s v=""/>
    <s v=""/>
    <n v="8657"/>
    <n v="8657.7360703812319"/>
    <n v="3.8123107515275478E-7"/>
    <n v="0"/>
    <n v="0"/>
    <n v="0"/>
    <n v="0"/>
    <n v="0"/>
    <n v="1"/>
    <s v="ELIGIBLE"/>
  </r>
  <r>
    <n v="12719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1T15:34:00"/>
    <s v="DFerguson"/>
    <d v="2024-11-01T15:34:00"/>
    <s v="DFerguson"/>
    <d v="2024-11-01T15:34:00"/>
    <d v="2024-10-31T13:45:00"/>
    <n v="1549"/>
    <n v="20832792"/>
    <n v="20844728"/>
    <n v="11936"/>
    <n v="11936"/>
    <n v="0"/>
    <s v=""/>
    <s v=""/>
    <s v=""/>
    <s v=""/>
    <n v="11096"/>
    <n v="11096.087798579729"/>
    <n v="-1.4202705642674118E-6"/>
    <n v="0"/>
    <n v="0"/>
    <n v="0"/>
    <n v="0"/>
    <n v="0"/>
    <n v="1"/>
    <s v="ELIGIBLE"/>
  </r>
  <r>
    <n v="12730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2T10:10:00"/>
    <s v="DFerguson"/>
    <d v="2024-11-02T10:10:00"/>
    <s v="DFerguson"/>
    <d v="2024-11-02T10:11:00"/>
    <d v="2024-11-01T15:34:00"/>
    <n v="1116"/>
    <n v="20844728"/>
    <n v="20856740"/>
    <n v="12012"/>
    <n v="12012"/>
    <n v="0"/>
    <s v=""/>
    <s v=""/>
    <s v=""/>
    <s v=""/>
    <n v="15499"/>
    <n v="15499.354838709678"/>
    <n v="-1.2903219612780958E-6"/>
    <n v="0"/>
    <n v="0"/>
    <n v="0"/>
    <n v="0"/>
    <n v="0"/>
    <n v="1"/>
    <s v="ELIGIBLE"/>
  </r>
  <r>
    <n v="127447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3T11:16:00"/>
    <s v="DFerguson"/>
    <d v="2024-11-03T11:16:00"/>
    <s v="DFerguson"/>
    <d v="2024-11-03T11:16:00"/>
    <d v="2024-11-02T10:10:00"/>
    <n v="1506"/>
    <n v="20856740"/>
    <n v="20873325"/>
    <n v="16585"/>
    <n v="16585"/>
    <n v="0"/>
    <s v=""/>
    <s v=""/>
    <s v=""/>
    <s v=""/>
    <n v="15858"/>
    <n v="15858.16733067729"/>
    <n v="6.7728979047387838E-7"/>
    <n v="0"/>
    <n v="0"/>
    <n v="0"/>
    <n v="0"/>
    <n v="0"/>
    <n v="1"/>
    <s v="ELIGIBLE"/>
  </r>
  <r>
    <n v="12799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4T15:30:00"/>
    <s v="DFerguson"/>
    <d v="2024-11-04T15:30:00"/>
    <s v="DFerguson"/>
    <d v="2024-11-04T15:31:00"/>
    <d v="2024-11-03T11:16:00"/>
    <n v="1694"/>
    <n v="20873325"/>
    <n v="20887781"/>
    <n v="14456"/>
    <n v="14456"/>
    <n v="0"/>
    <s v=""/>
    <s v=""/>
    <s v=""/>
    <s v=""/>
    <n v="12288"/>
    <n v="12288.453364817002"/>
    <n v="4.8170022637350485E-6"/>
    <n v="0"/>
    <n v="0"/>
    <n v="0"/>
    <n v="0"/>
    <n v="0"/>
    <n v="1"/>
    <s v="ELIGIBLE"/>
  </r>
  <r>
    <n v="12844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5T15:00:00"/>
    <s v="DFerguson"/>
    <d v="2024-11-05T15:00:00"/>
    <s v="DFerguson"/>
    <d v="2024-11-05T15:01:00"/>
    <d v="2024-11-04T15:30:00"/>
    <n v="1410"/>
    <n v="20887781"/>
    <n v="20903107"/>
    <n v="15326"/>
    <n v="15326"/>
    <n v="0"/>
    <s v=""/>
    <s v=""/>
    <s v=""/>
    <s v=""/>
    <n v="15652"/>
    <n v="15652.085106382978"/>
    <n v="-3.6170222301734611E-6"/>
    <n v="0"/>
    <n v="0"/>
    <n v="0"/>
    <n v="0"/>
    <n v="0"/>
    <n v="1"/>
    <s v="ELIGIBLE"/>
  </r>
  <r>
    <n v="128964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6T16:49:00"/>
    <s v="DFerguson"/>
    <d v="2024-11-06T16:49:00"/>
    <s v="DFerguson"/>
    <d v="2024-11-06T16:50:00"/>
    <d v="2024-11-05T15:00:00"/>
    <n v="1549"/>
    <n v="20903107"/>
    <n v="20917253"/>
    <n v="14146"/>
    <n v="14146"/>
    <n v="0"/>
    <s v=""/>
    <s v=""/>
    <s v=""/>
    <s v=""/>
    <n v="13150"/>
    <n v="13150.57456423499"/>
    <n v="4.2349911382189021E-6"/>
    <n v="0"/>
    <n v="0"/>
    <n v="0"/>
    <n v="0"/>
    <n v="0"/>
    <n v="1"/>
    <s v="ELIGIBLE"/>
  </r>
  <r>
    <n v="129266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7T12:42:00"/>
    <s v="DFerguson"/>
    <d v="2024-11-07T12:42:00"/>
    <s v="DFerguson"/>
    <d v="2024-11-07T12:43:00"/>
    <d v="2024-11-06T16:49:00"/>
    <n v="1193"/>
    <n v="20917253"/>
    <n v="20928960"/>
    <n v="11707"/>
    <n v="11707"/>
    <n v="0"/>
    <s v=""/>
    <s v=""/>
    <s v=""/>
    <s v=""/>
    <n v="14130"/>
    <n v="14130.829840737635"/>
    <n v="7.3763476393651217E-7"/>
    <n v="0"/>
    <n v="0"/>
    <n v="0"/>
    <n v="0"/>
    <n v="0"/>
    <n v="1"/>
    <s v="ELIGIBLE"/>
  </r>
  <r>
    <n v="129983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8T16:18:00"/>
    <s v="DFerguson"/>
    <d v="2024-11-08T16:18:00"/>
    <s v="DFerguson"/>
    <d v="2024-11-08T16:19:00"/>
    <d v="2024-11-07T12:42:00"/>
    <n v="1656"/>
    <n v="20928960"/>
    <n v="20942539"/>
    <n v="13579"/>
    <n v="13579"/>
    <n v="0"/>
    <s v=""/>
    <s v=""/>
    <s v=""/>
    <s v=""/>
    <n v="11807"/>
    <n v="11807.826086956522"/>
    <n v="-3.0434785003308207E-6"/>
    <n v="0"/>
    <n v="0"/>
    <n v="0"/>
    <n v="0"/>
    <n v="0"/>
    <n v="1"/>
    <s v="ELIGIBLE"/>
  </r>
  <r>
    <n v="130165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09T12:58:00"/>
    <s v="DFerguson"/>
    <d v="2024-11-09T12:58:00"/>
    <s v="DFerguson"/>
    <d v="2024-11-09T12:59:00"/>
    <d v="2024-11-08T16:18:00"/>
    <n v="1240"/>
    <n v="20942539"/>
    <n v="20955329"/>
    <n v="12790"/>
    <n v="12790"/>
    <n v="0"/>
    <s v=""/>
    <s v=""/>
    <s v=""/>
    <s v=""/>
    <n v="14852"/>
    <n v="14852.903225806451"/>
    <n v="-4.1935491026379168E-6"/>
    <n v="0"/>
    <n v="0"/>
    <n v="0"/>
    <n v="0"/>
    <n v="0"/>
    <n v="1"/>
    <s v="ELIGIBLE"/>
  </r>
  <r>
    <n v="130337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0T12:18:00"/>
    <s v="DFerguson"/>
    <d v="2024-11-10T12:18:00"/>
    <s v="DFerguson"/>
    <d v="2024-11-10T12:19:00"/>
    <d v="2024-11-09T12:58:00"/>
    <n v="1400"/>
    <n v="20955329"/>
    <n v="20966107"/>
    <n v="10778"/>
    <n v="10778"/>
    <n v="0"/>
    <s v=""/>
    <s v=""/>
    <s v=""/>
    <s v=""/>
    <n v="11085"/>
    <n v="11085.942857142856"/>
    <n v="-2.8571430448209867E-6"/>
    <n v="0"/>
    <n v="0"/>
    <n v="0"/>
    <n v="0"/>
    <n v="0"/>
    <n v="1"/>
    <s v="ELIGIBLE"/>
  </r>
  <r>
    <n v="130583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1T10:29:00"/>
    <s v="DFerguson"/>
    <d v="2024-11-11T10:29:00"/>
    <s v="DFerguson"/>
    <d v="2024-11-11T10:30:00"/>
    <d v="2024-11-10T12:18:00"/>
    <n v="1331"/>
    <n v="20966107"/>
    <n v="20978588"/>
    <n v="12481"/>
    <n v="12481"/>
    <n v="0"/>
    <s v=""/>
    <s v=""/>
    <s v=""/>
    <s v=""/>
    <n v="13503"/>
    <n v="13503.110443275731"/>
    <n v="3.2757307053543627E-6"/>
    <n v="0"/>
    <n v="0"/>
    <n v="0"/>
    <n v="0"/>
    <n v="0"/>
    <n v="1"/>
    <s v="ELIGIBLE"/>
  </r>
  <r>
    <n v="131131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2T11:39:00"/>
    <s v="DFerguson"/>
    <d v="2024-11-12T11:39:00"/>
    <s v="DFerguson"/>
    <d v="2024-11-12T11:40:00"/>
    <d v="2024-11-11T10:29:00"/>
    <n v="1510"/>
    <n v="20978588"/>
    <n v="20992020"/>
    <n v="13432"/>
    <n v="13432"/>
    <n v="0"/>
    <s v=""/>
    <s v=""/>
    <s v=""/>
    <s v=""/>
    <n v="12809"/>
    <n v="12809.32450331126"/>
    <n v="3.3112592063844204E-6"/>
    <n v="0"/>
    <n v="0"/>
    <n v="0"/>
    <n v="0"/>
    <n v="0"/>
    <n v="1"/>
    <s v="ELIGIBLE"/>
  </r>
  <r>
    <n v="13182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3T15:18:00"/>
    <s v="DFerguson"/>
    <d v="2024-11-13T15:18:00"/>
    <s v="DFerguson"/>
    <d v="2024-11-13T15:19:00"/>
    <d v="2024-11-12T11:39:00"/>
    <n v="1659"/>
    <n v="20992020"/>
    <n v="21004493"/>
    <n v="12473"/>
    <n v="12473"/>
    <n v="0"/>
    <s v=""/>
    <s v=""/>
    <s v=""/>
    <s v=""/>
    <n v="10826"/>
    <n v="10826.473779385171"/>
    <n v="-6.1482933233492076E-7"/>
    <n v="0"/>
    <n v="0"/>
    <n v="0"/>
    <n v="0"/>
    <n v="0"/>
    <n v="1"/>
    <s v="ELIGIBLE"/>
  </r>
  <r>
    <n v="132230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4T14:51:00"/>
    <s v="DFerguson"/>
    <d v="2024-11-14T14:51:00"/>
    <s v="DFerguson"/>
    <d v="2024-11-14T14:52:00"/>
    <d v="2024-11-13T15:18:00"/>
    <n v="1413"/>
    <n v="21004493"/>
    <n v="21021061"/>
    <n v="16568"/>
    <n v="16568"/>
    <n v="0"/>
    <s v=""/>
    <s v=""/>
    <s v=""/>
    <s v=""/>
    <n v="16884"/>
    <n v="16884.585987261147"/>
    <n v="-2.7388523449189961E-6"/>
    <n v="0"/>
    <n v="0"/>
    <n v="0"/>
    <n v="0"/>
    <n v="0"/>
    <n v="1"/>
    <s v="ELIGIBLE"/>
  </r>
  <r>
    <n v="132636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5T14:13:00"/>
    <s v="DFerguson"/>
    <d v="2024-11-15T14:13:00"/>
    <s v="DFerguson"/>
    <d v="2024-11-15T14:14:00"/>
    <d v="2024-11-14T14:51:00"/>
    <n v="1402"/>
    <n v="21021061"/>
    <n v="21031418"/>
    <n v="10357"/>
    <n v="10357"/>
    <n v="0"/>
    <s v=""/>
    <s v=""/>
    <s v=""/>
    <s v=""/>
    <n v="10637"/>
    <n v="10637.717546362341"/>
    <n v="-3.6376586649566889E-6"/>
    <n v="0"/>
    <n v="0"/>
    <n v="0"/>
    <n v="0"/>
    <n v="0"/>
    <n v="1"/>
    <s v="ELIGIBLE"/>
  </r>
  <r>
    <n v="132848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6T12:47:00"/>
    <s v="DFerguson"/>
    <d v="2024-11-16T12:47:00"/>
    <s v="DFerguson"/>
    <d v="2024-11-16T12:48:00"/>
    <d v="2024-11-15T14:13:00"/>
    <n v="1354"/>
    <n v="21031418"/>
    <n v="21045925"/>
    <n v="14507"/>
    <n v="14507"/>
    <n v="0"/>
    <s v=""/>
    <s v=""/>
    <s v=""/>
    <s v=""/>
    <n v="15428"/>
    <n v="15428.419497784342"/>
    <n v="-2.2156582417665049E-6"/>
    <n v="0"/>
    <n v="0"/>
    <n v="0"/>
    <n v="0"/>
    <n v="0"/>
    <n v="1"/>
    <s v="ELIGIBLE"/>
  </r>
  <r>
    <n v="132954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7T12:04:00"/>
    <s v="DFerguson"/>
    <d v="2024-11-17T12:04:00"/>
    <s v="DFerguson"/>
    <d v="2024-11-17T12:05:00"/>
    <d v="2024-11-16T12:47:00"/>
    <n v="1397"/>
    <n v="21045925"/>
    <n v="21060822"/>
    <n v="14897"/>
    <n v="14897"/>
    <n v="0"/>
    <s v=""/>
    <s v=""/>
    <s v=""/>
    <s v=""/>
    <n v="15355"/>
    <n v="15355.533285612024"/>
    <n v="-4.3879754230147228E-6"/>
    <n v="0"/>
    <n v="0"/>
    <n v="0"/>
    <n v="0"/>
    <n v="0"/>
    <n v="1"/>
    <s v="ELIGIBLE"/>
  </r>
  <r>
    <n v="133213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8T09:51:00"/>
    <s v="DFerguson"/>
    <d v="2024-11-18T09:51:00"/>
    <s v="DFerguson"/>
    <d v="2024-11-18T09:51:00"/>
    <d v="2024-11-17T12:04:00"/>
    <n v="1307"/>
    <n v="21060822"/>
    <n v="21072176"/>
    <n v="11354"/>
    <n v="11354"/>
    <n v="0"/>
    <s v=""/>
    <s v=""/>
    <s v=""/>
    <s v=""/>
    <n v="12509"/>
    <n v="12509.380260137719"/>
    <n v="1.3771932572126389E-7"/>
    <n v="0"/>
    <n v="0"/>
    <n v="0"/>
    <n v="0"/>
    <n v="0"/>
    <n v="1"/>
    <s v="ELIGIBLE"/>
  </r>
  <r>
    <n v="13376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19T08:55:00"/>
    <s v="DFerguson"/>
    <d v="2024-11-19T08:55:00"/>
    <s v="DFerguson"/>
    <d v="2024-11-19T08:56:00"/>
    <d v="2024-11-18T09:51:00"/>
    <n v="1384"/>
    <n v="21072176"/>
    <n v="21086030"/>
    <n v="13854"/>
    <n v="13854"/>
    <n v="0"/>
    <s v=""/>
    <s v=""/>
    <s v=""/>
    <s v=""/>
    <n v="14414"/>
    <n v="14414.56647398844"/>
    <n v="3.988439857494086E-6"/>
    <n v="0"/>
    <n v="0"/>
    <n v="0"/>
    <n v="0"/>
    <n v="0"/>
    <n v="1"/>
    <s v="ELIGIBLE"/>
  </r>
  <r>
    <n v="134673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0T19:28:00"/>
    <s v="DFerguson"/>
    <d v="2024-11-20T19:28:00"/>
    <s v="DFerguson"/>
    <d v="2024-11-20T19:29:00"/>
    <d v="2024-11-19T08:55:00"/>
    <n v="2073"/>
    <n v="21086030"/>
    <n v="21099607"/>
    <n v="13577"/>
    <n v="13577"/>
    <n v="0"/>
    <s v=""/>
    <s v=""/>
    <s v=""/>
    <s v=""/>
    <n v="9431"/>
    <n v="9431.2011577424018"/>
    <n v="-2.2575986804440618E-6"/>
    <n v="0"/>
    <n v="0"/>
    <n v="0"/>
    <n v="0"/>
    <n v="0"/>
    <n v="1"/>
    <s v="ELIGIBLE"/>
  </r>
  <r>
    <n v="135010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1T13:42:00"/>
    <s v="DFerguson"/>
    <d v="2024-11-21T13:42:00"/>
    <s v="DFerguson"/>
    <d v="2024-11-21T13:43:00"/>
    <d v="2024-11-20T19:28:00"/>
    <n v="1094"/>
    <n v="21099607"/>
    <n v="21114343"/>
    <n v="14736"/>
    <n v="14736"/>
    <n v="0"/>
    <s v=""/>
    <s v=""/>
    <s v=""/>
    <s v=""/>
    <n v="19396"/>
    <n v="19396.563071297987"/>
    <n v="1.2979871826246381E-6"/>
    <n v="0"/>
    <n v="0"/>
    <n v="0"/>
    <n v="0"/>
    <n v="0"/>
    <n v="1"/>
    <s v="ELIGIBLE"/>
  </r>
  <r>
    <n v="135359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2T10:02:00"/>
    <s v="DFerguson"/>
    <d v="2024-11-22T10:02:00"/>
    <s v="DFerguson"/>
    <d v="2024-11-22T10:03:00"/>
    <d v="2024-11-21T13:42:00"/>
    <n v="1220"/>
    <n v="21114343"/>
    <n v="21125102"/>
    <n v="10759"/>
    <n v="10759"/>
    <n v="0"/>
    <s v=""/>
    <s v=""/>
    <s v=""/>
    <s v=""/>
    <n v="12699"/>
    <n v="12699.147540983606"/>
    <n v="9.8360578704159707E-7"/>
    <n v="0"/>
    <n v="0"/>
    <n v="0"/>
    <n v="0"/>
    <n v="0"/>
    <n v="1"/>
    <s v="ELIGIBLE"/>
  </r>
  <r>
    <n v="135875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3T10:10:00"/>
    <s v="DFerguson"/>
    <d v="2024-11-23T10:10:00"/>
    <s v="DFerguson"/>
    <d v="2024-11-23T10:11:00"/>
    <d v="2024-11-22T10:02:00"/>
    <n v="1448"/>
    <n v="21125102"/>
    <n v="21138721"/>
    <n v="13619"/>
    <n v="13619"/>
    <n v="0"/>
    <s v=""/>
    <s v=""/>
    <s v=""/>
    <s v=""/>
    <n v="13543"/>
    <n v="13543.756906077349"/>
    <n v="-3.9226506487466395E-6"/>
    <n v="0"/>
    <n v="0"/>
    <n v="0"/>
    <n v="0"/>
    <n v="0"/>
    <n v="1"/>
    <s v="ELIGIBLE"/>
  </r>
  <r>
    <n v="135981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4T08:54:00"/>
    <s v="DFerguson"/>
    <d v="2024-11-24T08:54:00"/>
    <s v="DFerguson"/>
    <d v="2024-11-24T08:55:00"/>
    <d v="2024-11-23T10:10:00"/>
    <n v="1364"/>
    <n v="21138721"/>
    <n v="21151149"/>
    <n v="12428"/>
    <n v="12428"/>
    <n v="0"/>
    <s v=""/>
    <s v=""/>
    <s v=""/>
    <s v=""/>
    <n v="13120"/>
    <n v="13120.469208211143"/>
    <n v="-1.7888560250867158E-6"/>
    <n v="0"/>
    <n v="0"/>
    <n v="0"/>
    <n v="0"/>
    <n v="0"/>
    <n v="1"/>
    <s v="ELIGIBLE"/>
  </r>
  <r>
    <n v="136360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5T10:35:00"/>
    <s v="DFerguson"/>
    <d v="2024-11-25T10:35:00"/>
    <s v="DFerguson"/>
    <d v="2024-11-25T10:36:00"/>
    <d v="2024-11-24T08:54:00"/>
    <n v="1541"/>
    <n v="21151149"/>
    <n v="21165545"/>
    <n v="14396"/>
    <n v="14396"/>
    <n v="0"/>
    <s v=""/>
    <s v=""/>
    <s v=""/>
    <s v=""/>
    <n v="13452"/>
    <n v="13452.45944192083"/>
    <n v="1.9208291632821783E-6"/>
    <n v="0"/>
    <n v="0"/>
    <n v="0"/>
    <n v="0"/>
    <n v="0"/>
    <n v="1"/>
    <s v="ELIGIBLE"/>
  </r>
  <r>
    <n v="137073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6T11:56:00"/>
    <s v="DFerguson"/>
    <d v="2024-11-26T11:56:00"/>
    <s v="DFerguson"/>
    <d v="2024-11-26T11:57:00"/>
    <d v="2024-11-25T10:35:00"/>
    <n v="1521"/>
    <n v="21165545"/>
    <n v="21191771"/>
    <n v="26226"/>
    <n v="26226"/>
    <n v="0"/>
    <s v=""/>
    <s v=""/>
    <s v=""/>
    <s v=""/>
    <n v="24829"/>
    <n v="24829.349112426036"/>
    <n v="2.4260370992124081E-6"/>
    <n v="0"/>
    <n v="0"/>
    <n v="0"/>
    <n v="0"/>
    <n v="0"/>
    <n v="1"/>
    <s v="ELIGIBLE"/>
  </r>
  <r>
    <n v="137582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7T10:19:00"/>
    <s v="DFerguson"/>
    <d v="2024-11-27T10:19:00"/>
    <s v="DFerguson"/>
    <d v="2024-11-27T10:19:00"/>
    <d v="2024-11-26T11:56:00"/>
    <n v="1343"/>
    <n v="21191771"/>
    <n v="21206852"/>
    <n v="15081"/>
    <n v="15081"/>
    <n v="0"/>
    <s v=""/>
    <s v=""/>
    <s v=""/>
    <s v=""/>
    <n v="16170"/>
    <n v="16170.245718540582"/>
    <n v="-1.4594188542105258E-6"/>
    <n v="0"/>
    <n v="0"/>
    <n v="0"/>
    <n v="0"/>
    <n v="0"/>
    <n v="1"/>
    <s v="ELIGIBLE"/>
  </r>
  <r>
    <n v="138008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8T08:40:00"/>
    <s v="DFerguson"/>
    <d v="2024-11-28T08:40:00"/>
    <s v="DFerguson"/>
    <d v="2024-11-28T08:42:00"/>
    <d v="2024-11-27T10:19:00"/>
    <n v="1341"/>
    <n v="21206852"/>
    <n v="21218522"/>
    <n v="11670"/>
    <n v="11670"/>
    <n v="0"/>
    <s v=""/>
    <s v=""/>
    <s v=""/>
    <s v=""/>
    <n v="12531"/>
    <n v="12531.543624161073"/>
    <n v="4.1610728658270091E-6"/>
    <n v="0"/>
    <n v="0"/>
    <n v="0"/>
    <n v="0"/>
    <n v="0"/>
    <n v="1"/>
    <s v="ELIGIBLE"/>
  </r>
  <r>
    <n v="138247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29T09:23:00"/>
    <s v="DFerguson"/>
    <d v="2024-11-29T09:23:00"/>
    <s v="DFerguson"/>
    <d v="2024-11-29T09:24:00"/>
    <d v="2024-11-28T08:40:00"/>
    <n v="1483"/>
    <n v="21218522"/>
    <n v="21235548"/>
    <n v="17026"/>
    <n v="17026"/>
    <n v="0"/>
    <s v=""/>
    <s v=""/>
    <s v=""/>
    <s v=""/>
    <n v="16532"/>
    <n v="16532.326365475386"/>
    <n v="-4.5246124500408769E-6"/>
    <n v="0"/>
    <n v="0"/>
    <n v="0"/>
    <n v="0"/>
    <n v="0"/>
    <n v="1"/>
    <s v="ELIGIBLE"/>
  </r>
  <r>
    <n v="138766"/>
    <x v="3"/>
    <s v="Water"/>
    <s v="KY"/>
    <s v="DW - Center Ridge District #4 - KY0183106"/>
    <s v="Center Ridge District #4"/>
    <s v="FDC Flow Panel"/>
    <n v="9674"/>
    <s v="Center_Ridge_D4_Well_0183106WL001"/>
    <s v="Well"/>
    <x v="10"/>
    <s v="Bluegrass Water"/>
    <s v="Jo Anna Brown"/>
    <d v="2020-05-29T00:00:00"/>
    <n v="0"/>
    <d v="2024-11-30T19:51:00"/>
    <s v="FObryan"/>
    <d v="2024-11-30T19:51:00"/>
    <s v="FObryan"/>
    <d v="2024-11-30T19:52:00"/>
    <d v="2024-11-29T09:23:00"/>
    <n v="2068"/>
    <n v="21235548"/>
    <n v="21255944"/>
    <n v="20396"/>
    <n v="20396"/>
    <n v="0"/>
    <s v=""/>
    <s v=""/>
    <s v=""/>
    <s v=""/>
    <n v="14202"/>
    <n v="14202.243713733076"/>
    <n v="3.7330755731090903E-6"/>
    <n v="0"/>
    <n v="0"/>
    <n v="0"/>
    <n v="0"/>
    <n v="0"/>
    <n v="1"/>
    <s v="ELIGIBLE"/>
  </r>
  <r>
    <n v="138888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1T19:44:00"/>
    <s v="FObryan"/>
    <d v="2024-12-01T19:44:00"/>
    <s v="FObryan"/>
    <d v="2024-12-01T17:11:00"/>
    <d v="2024-11-30T19:44:00"/>
    <n v="1440"/>
    <n v="18225223"/>
    <n v="18243301"/>
    <n v="18078"/>
    <n v="18078"/>
    <n v="0"/>
    <s v=""/>
    <s v=""/>
    <s v=""/>
    <s v=""/>
    <n v="18078"/>
    <n v="18078"/>
    <n v="0"/>
    <n v="0"/>
    <n v="0"/>
    <n v="0"/>
    <n v="0"/>
    <n v="0"/>
    <n v="1"/>
    <s v="ELIGIBLE"/>
  </r>
  <r>
    <n v="139366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2T14:29:00"/>
    <s v="DFerguson"/>
    <d v="2024-12-02T14:29:00"/>
    <s v="DFerguson"/>
    <d v="2024-12-02T14:30:00"/>
    <d v="2024-12-01T19:44:00"/>
    <n v="1125"/>
    <n v="18243301"/>
    <n v="18248319"/>
    <n v="5018"/>
    <n v="5018"/>
    <n v="0"/>
    <s v=""/>
    <s v=""/>
    <s v=""/>
    <s v=""/>
    <n v="6423"/>
    <n v="6423.04"/>
    <n v="0"/>
    <n v="0"/>
    <n v="0"/>
    <n v="0"/>
    <n v="0"/>
    <n v="0"/>
    <n v="1"/>
    <s v="ELIGIBLE"/>
  </r>
  <r>
    <n v="139779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3T13:25:00"/>
    <s v="DFerguson"/>
    <d v="2024-12-03T13:25:00"/>
    <s v="DFerguson"/>
    <d v="2024-12-03T13:25:00"/>
    <d v="2024-12-02T14:29:00"/>
    <n v="1376"/>
    <n v="18248319"/>
    <n v="18253036"/>
    <n v="4717"/>
    <n v="4717"/>
    <n v="0"/>
    <s v=""/>
    <s v=""/>
    <s v=""/>
    <s v=""/>
    <n v="4936"/>
    <n v="4936.395348837209"/>
    <n v="-1.1627907952060923E-6"/>
    <n v="0"/>
    <n v="0"/>
    <n v="0"/>
    <n v="0"/>
    <n v="0"/>
    <n v="1"/>
    <s v="ELIGIBLE"/>
  </r>
  <r>
    <n v="14027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4T13:43:00"/>
    <s v="DFerguson"/>
    <d v="2024-12-04T13:43:00"/>
    <s v="DFerguson"/>
    <d v="2024-12-04T13:44:00"/>
    <d v="2024-12-03T13:25:00"/>
    <n v="1458"/>
    <n v="18253036"/>
    <n v="18259103"/>
    <n v="6067"/>
    <n v="6067"/>
    <n v="0"/>
    <s v=""/>
    <s v=""/>
    <s v=""/>
    <s v=""/>
    <n v="5992"/>
    <n v="5992.0987654320979"/>
    <n v="-4.5679016693611629E-6"/>
    <n v="0"/>
    <n v="0"/>
    <n v="0"/>
    <n v="0"/>
    <n v="0"/>
    <n v="1"/>
    <s v="ELIGIBLE"/>
  </r>
  <r>
    <n v="140827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5T14:33:00"/>
    <s v="DFerguson"/>
    <d v="2024-12-05T14:33:00"/>
    <s v="DFerguson"/>
    <d v="2024-12-05T14:34:00"/>
    <d v="2024-12-04T13:43:00"/>
    <n v="1490"/>
    <n v="18259103"/>
    <n v="18263208"/>
    <n v="4105"/>
    <n v="4105"/>
    <n v="0"/>
    <s v=""/>
    <s v=""/>
    <s v=""/>
    <s v=""/>
    <n v="3967"/>
    <n v="3967.2483221476509"/>
    <n v="2.1476507754414342E-6"/>
    <n v="0"/>
    <n v="0"/>
    <n v="0"/>
    <n v="0"/>
    <n v="0"/>
    <n v="1"/>
    <s v="ELIGIBLE"/>
  </r>
  <r>
    <n v="14124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6T12:36:00"/>
    <s v="DFerguson"/>
    <d v="2024-12-06T12:36:00"/>
    <s v="DFerguson"/>
    <d v="2024-12-06T12:38:00"/>
    <d v="2024-12-05T14:33:00"/>
    <n v="1323"/>
    <n v="18263208"/>
    <n v="18269361"/>
    <n v="6153"/>
    <n v="6153"/>
    <n v="0"/>
    <s v=""/>
    <s v=""/>
    <s v=""/>
    <s v=""/>
    <n v="6697"/>
    <n v="6697.1428571428578"/>
    <n v="-2.8571421353262849E-6"/>
    <n v="0"/>
    <n v="0"/>
    <n v="0"/>
    <n v="0"/>
    <n v="0"/>
    <n v="1"/>
    <s v="ELIGIBLE"/>
  </r>
  <r>
    <n v="14154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7T11:16:00"/>
    <s v="DFerguson"/>
    <d v="2024-12-07T11:16:00"/>
    <s v="DFerguson"/>
    <d v="2024-12-07T11:18:00"/>
    <d v="2024-12-06T12:36:00"/>
    <n v="1360"/>
    <n v="18269361"/>
    <n v="18274000"/>
    <n v="4639"/>
    <n v="4639"/>
    <n v="0"/>
    <s v=""/>
    <s v=""/>
    <s v=""/>
    <s v=""/>
    <n v="4911"/>
    <n v="4911.8823529411766"/>
    <n v="2.9411767172859982E-6"/>
    <n v="0"/>
    <n v="0"/>
    <n v="0"/>
    <n v="0"/>
    <n v="0"/>
    <n v="1"/>
    <s v="ELIGIBLE"/>
  </r>
  <r>
    <n v="142326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8T13:42:00"/>
    <s v="DFerguson"/>
    <d v="2024-12-08T13:42:00"/>
    <s v="DFerguson"/>
    <d v="2024-12-09T13:46:00"/>
    <d v="2024-12-07T11:16:00"/>
    <n v="1586"/>
    <n v="18274000"/>
    <n v="18280903"/>
    <n v="6903"/>
    <n v="6903"/>
    <n v="0"/>
    <s v=""/>
    <s v=""/>
    <s v=""/>
    <s v=""/>
    <n v="6267"/>
    <n v="6267.5409836065573"/>
    <n v="3.6065575841348618E-6"/>
    <n v="0"/>
    <n v="0"/>
    <n v="0"/>
    <n v="0"/>
    <n v="0"/>
    <n v="1"/>
    <s v="ELIGIBLE"/>
  </r>
  <r>
    <n v="142332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09T13:50:00"/>
    <s v="DFerguson"/>
    <d v="2024-12-09T13:50:00"/>
    <s v="DFerguson"/>
    <d v="2024-12-09T13:51:00"/>
    <d v="2024-12-08T13:42:00"/>
    <n v="1448"/>
    <n v="18280903"/>
    <n v="18286524"/>
    <n v="5621"/>
    <n v="5621"/>
    <n v="0"/>
    <s v=""/>
    <s v=""/>
    <s v=""/>
    <s v=""/>
    <n v="5589"/>
    <n v="5589.9447513812156"/>
    <n v="1.3812159522785805E-6"/>
    <n v="0"/>
    <n v="0"/>
    <n v="0"/>
    <n v="0"/>
    <n v="0"/>
    <n v="1"/>
    <s v="ELIGIBLE"/>
  </r>
  <r>
    <n v="142936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0T19:10:00"/>
    <s v="DFerguson"/>
    <d v="2024-12-10T19:10:00"/>
    <s v="DFerguson"/>
    <d v="2024-12-10T19:10:00"/>
    <d v="2024-12-09T13:50:00"/>
    <n v="1760"/>
    <n v="18286524"/>
    <n v="18292146"/>
    <n v="5622"/>
    <n v="5622"/>
    <n v="0"/>
    <s v=""/>
    <s v=""/>
    <s v=""/>
    <s v=""/>
    <n v="4599"/>
    <n v="4599.818181818182"/>
    <n v="1.8181817722506821E-6"/>
    <n v="0"/>
    <n v="0"/>
    <n v="0"/>
    <n v="0"/>
    <n v="0"/>
    <n v="1"/>
    <s v="ELIGIBLE"/>
  </r>
  <r>
    <n v="143244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1T12:32:00"/>
    <s v="DFerguson"/>
    <d v="2024-12-11T12:32:00"/>
    <s v="DFerguson"/>
    <d v="2024-12-11T12:33:00"/>
    <d v="2024-12-10T19:10:00"/>
    <n v="1042"/>
    <n v="18292146"/>
    <n v="18297515"/>
    <n v="5369"/>
    <n v="5369"/>
    <n v="0"/>
    <s v=""/>
    <s v=""/>
    <s v=""/>
    <s v=""/>
    <n v="7419"/>
    <n v="7419.7312859884842"/>
    <n v="-4.0115155570674688E-6"/>
    <n v="0"/>
    <n v="0"/>
    <n v="0"/>
    <n v="0"/>
    <n v="0"/>
    <n v="1"/>
    <s v="ELIGIBLE"/>
  </r>
  <r>
    <n v="14364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2T11:09:00"/>
    <s v="DFerguson"/>
    <d v="2024-12-12T11:09:00"/>
    <s v="DFerguson"/>
    <d v="2024-12-12T11:10:00"/>
    <d v="2024-12-11T12:32:00"/>
    <n v="1357"/>
    <n v="18297515"/>
    <n v="18303445"/>
    <n v="5930"/>
    <n v="5930"/>
    <n v="0"/>
    <s v=""/>
    <s v=""/>
    <s v=""/>
    <s v=""/>
    <n v="6292"/>
    <n v="6292.7044952100214"/>
    <n v="-4.7899784476612695E-6"/>
    <n v="0"/>
    <n v="0"/>
    <n v="0"/>
    <n v="0"/>
    <n v="0"/>
    <n v="1"/>
    <s v="ELIGIBLE"/>
  </r>
  <r>
    <n v="14426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3T12:06:00"/>
    <s v="DFerguson"/>
    <d v="2024-12-13T12:06:00"/>
    <s v="DFerguson"/>
    <d v="2024-12-13T12:07:00"/>
    <d v="2024-12-12T11:09:00"/>
    <n v="1497"/>
    <n v="18303445"/>
    <n v="18309985"/>
    <n v="6540"/>
    <n v="6540"/>
    <n v="0"/>
    <s v=""/>
    <s v=""/>
    <s v=""/>
    <s v=""/>
    <n v="6290"/>
    <n v="6290.9819639278567"/>
    <n v="3.9278565964195877E-6"/>
    <n v="0"/>
    <n v="0"/>
    <n v="0"/>
    <n v="0"/>
    <n v="0"/>
    <n v="1"/>
    <s v="ELIGIBLE"/>
  </r>
  <r>
    <n v="144532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4T07:03:00"/>
    <s v="DFerguson"/>
    <d v="2024-12-14T07:03:00"/>
    <s v="DFerguson"/>
    <d v="2024-12-14T07:03:00"/>
    <d v="2024-12-13T12:06:00"/>
    <n v="1137"/>
    <n v="18309985"/>
    <n v="18314049"/>
    <n v="4064"/>
    <n v="4064"/>
    <n v="0"/>
    <s v=""/>
    <s v=""/>
    <s v=""/>
    <s v=""/>
    <n v="5147"/>
    <n v="5147.0184696569922"/>
    <n v="-3.4300774132134393E-7"/>
    <n v="0"/>
    <n v="0"/>
    <n v="0"/>
    <n v="0"/>
    <n v="0"/>
    <n v="1"/>
    <s v="ELIGIBLE"/>
  </r>
  <r>
    <n v="144698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5T08:43:00"/>
    <s v="DFerguson"/>
    <d v="2024-12-15T08:43:00"/>
    <s v="DFerguson"/>
    <d v="2024-12-15T08:43:00"/>
    <d v="2024-12-14T07:03:00"/>
    <n v="1540"/>
    <n v="18314049"/>
    <n v="18321836"/>
    <n v="7787"/>
    <n v="7787"/>
    <n v="0"/>
    <s v=""/>
    <s v=""/>
    <s v=""/>
    <s v=""/>
    <n v="7281"/>
    <n v="7281.3506493506493"/>
    <n v="-6.493510227301158E-7"/>
    <n v="0"/>
    <n v="0"/>
    <n v="0"/>
    <n v="0"/>
    <n v="0"/>
    <n v="1"/>
    <s v="ELIGIBLE"/>
  </r>
  <r>
    <n v="145264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6T13:38:00"/>
    <s v="DFerguson"/>
    <d v="2024-12-16T13:38:00"/>
    <s v="DFerguson"/>
    <d v="2024-12-16T13:39:00"/>
    <d v="2024-12-15T08:43:00"/>
    <n v="1735"/>
    <n v="18321836"/>
    <n v="18330145"/>
    <n v="8309"/>
    <n v="8309"/>
    <n v="0"/>
    <s v=""/>
    <s v=""/>
    <s v=""/>
    <s v=""/>
    <n v="6896"/>
    <n v="6896.2305475504327"/>
    <n v="-2.4495675461366773E-6"/>
    <n v="0"/>
    <n v="0"/>
    <n v="0"/>
    <n v="0"/>
    <n v="0"/>
    <n v="1"/>
    <s v="ELIGIBLE"/>
  </r>
  <r>
    <n v="145765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7T13:24:00"/>
    <s v="DFerguson"/>
    <d v="2024-12-17T13:24:00"/>
    <s v="DFerguson"/>
    <d v="2024-12-17T13:25:00"/>
    <d v="2024-12-16T13:38:00"/>
    <n v="1426"/>
    <n v="18330145"/>
    <n v="18335875"/>
    <n v="5730"/>
    <n v="5730"/>
    <n v="0"/>
    <s v=""/>
    <s v=""/>
    <s v=""/>
    <s v=""/>
    <n v="5786"/>
    <n v="5786.2552594670406"/>
    <n v="-5.3295934776542708E-7"/>
    <n v="0"/>
    <n v="0"/>
    <n v="0"/>
    <n v="0"/>
    <n v="0"/>
    <n v="1"/>
    <s v="ELIGIBLE"/>
  </r>
  <r>
    <n v="146225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8T12:56:00"/>
    <s v="DFerguson"/>
    <d v="2024-12-18T12:56:00"/>
    <s v="DFerguson"/>
    <d v="2024-12-18T13:00:00"/>
    <d v="2024-12-17T13:24:00"/>
    <n v="1412"/>
    <n v="18335875"/>
    <n v="18340676"/>
    <n v="4801"/>
    <n v="4801"/>
    <n v="0"/>
    <s v=""/>
    <s v=""/>
    <s v=""/>
    <s v=""/>
    <n v="4896"/>
    <n v="4896.2039660056662"/>
    <n v="-3.9943333831615746E-6"/>
    <n v="0"/>
    <n v="0"/>
    <n v="0"/>
    <n v="0"/>
    <n v="0"/>
    <n v="1"/>
    <s v="ELIGIBLE"/>
  </r>
  <r>
    <n v="146748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19T13:56:00"/>
    <s v="DFerguson"/>
    <d v="2024-12-19T13:56:00"/>
    <s v="DFerguson"/>
    <d v="2024-12-19T13:57:00"/>
    <d v="2024-12-18T12:56:00"/>
    <n v="1500"/>
    <n v="18340676"/>
    <n v="18346223"/>
    <n v="5547"/>
    <n v="5547"/>
    <n v="0"/>
    <s v=""/>
    <s v=""/>
    <s v=""/>
    <s v=""/>
    <n v="5325"/>
    <n v="5325.12"/>
    <n v="0"/>
    <n v="0"/>
    <n v="0"/>
    <n v="0"/>
    <n v="0"/>
    <n v="0"/>
    <n v="1"/>
    <s v="ELIGIBLE"/>
  </r>
  <r>
    <n v="147387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0T14:32:00"/>
    <s v="DFerguson"/>
    <d v="2024-12-20T14:32:00"/>
    <s v="DFerguson"/>
    <d v="2024-12-20T14:32:00"/>
    <d v="2024-12-19T13:56:00"/>
    <n v="1476"/>
    <n v="18346223"/>
    <n v="18351169"/>
    <n v="4946"/>
    <n v="4946"/>
    <n v="0"/>
    <s v=""/>
    <s v=""/>
    <s v=""/>
    <s v=""/>
    <n v="4825"/>
    <n v="4825.3658536585363"/>
    <n v="3.6585361158358864E-6"/>
    <n v="0"/>
    <n v="0"/>
    <n v="0"/>
    <n v="0"/>
    <n v="0"/>
    <n v="1"/>
    <s v="ELIGIBLE"/>
  </r>
  <r>
    <n v="147581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1T08:17:00"/>
    <s v="DFerguson"/>
    <d v="2024-12-21T08:17:00"/>
    <s v="DFerguson"/>
    <d v="2024-12-21T08:18:00"/>
    <d v="2024-12-20T14:32:00"/>
    <n v="1065"/>
    <n v="18351169"/>
    <n v="18355829"/>
    <n v="4660"/>
    <n v="4660"/>
    <n v="0"/>
    <s v=""/>
    <s v=""/>
    <s v=""/>
    <s v=""/>
    <n v="6300"/>
    <n v="6300.8450704225352"/>
    <n v="4.2253486753907055E-7"/>
    <n v="0"/>
    <n v="0"/>
    <n v="0"/>
    <n v="0"/>
    <n v="0"/>
    <n v="1"/>
    <s v="ELIGIBLE"/>
  </r>
  <r>
    <n v="147739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2T10:19:00"/>
    <s v="DFerguson"/>
    <d v="2024-12-22T10:19:00"/>
    <s v="DFerguson"/>
    <d v="2024-12-22T10:20:00"/>
    <d v="2024-12-21T08:17:00"/>
    <n v="1562"/>
    <n v="18355829"/>
    <n v="18360772"/>
    <n v="4943"/>
    <n v="4943"/>
    <n v="0"/>
    <s v=""/>
    <s v=""/>
    <s v=""/>
    <s v=""/>
    <n v="4556"/>
    <n v="4556.9270166453261"/>
    <n v="-3.3546739359735511E-6"/>
    <n v="0"/>
    <n v="0"/>
    <n v="0"/>
    <n v="0"/>
    <n v="0"/>
    <n v="1"/>
    <s v="ELIGIBLE"/>
  </r>
  <r>
    <n v="148263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3T13:34:00"/>
    <s v="DFerguson"/>
    <d v="2024-12-23T13:34:00"/>
    <s v="DFerguson"/>
    <d v="2024-12-23T13:36:00"/>
    <d v="2024-12-22T10:19:00"/>
    <n v="1635"/>
    <n v="18360772"/>
    <n v="18366020"/>
    <n v="5248"/>
    <n v="5248"/>
    <n v="0"/>
    <s v=""/>
    <s v=""/>
    <s v=""/>
    <s v=""/>
    <n v="4622"/>
    <n v="4622.0917431192656"/>
    <n v="3.119265784334857E-6"/>
    <n v="0"/>
    <n v="0"/>
    <n v="0"/>
    <n v="0"/>
    <n v="0"/>
    <n v="1"/>
    <s v="ELIGIBLE"/>
  </r>
  <r>
    <n v="148766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4T16:00:00"/>
    <s v="DFerguson"/>
    <d v="2024-12-24T16:00:00"/>
    <s v="DFerguson"/>
    <d v="2024-12-24T16:02:00"/>
    <d v="2024-12-23T13:34:00"/>
    <n v="1586"/>
    <n v="18366020"/>
    <n v="18371171"/>
    <n v="5151"/>
    <n v="5151"/>
    <n v="0"/>
    <s v=""/>
    <s v=""/>
    <s v=""/>
    <s v=""/>
    <n v="4676"/>
    <n v="4676.8221941992433"/>
    <n v="4.1992434489657171E-6"/>
    <n v="0"/>
    <n v="0"/>
    <n v="0"/>
    <n v="0"/>
    <n v="0"/>
    <n v="1"/>
    <s v="ELIGIBLE"/>
  </r>
  <r>
    <n v="148839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5T09:29:00"/>
    <s v="DFerguson"/>
    <d v="2024-12-25T09:29:00"/>
    <s v="DFerguson"/>
    <d v="2024-12-25T09:31:00"/>
    <d v="2024-12-24T16:00:00"/>
    <n v="1049"/>
    <n v="18371171"/>
    <n v="18376991"/>
    <n v="5820"/>
    <n v="5820"/>
    <n v="0"/>
    <s v=""/>
    <s v=""/>
    <s v=""/>
    <s v=""/>
    <n v="7989"/>
    <n v="7989.3231649189711"/>
    <n v="4.9189711717190221E-6"/>
    <n v="0"/>
    <n v="0"/>
    <n v="0"/>
    <n v="0"/>
    <n v="0"/>
    <n v="1"/>
    <s v="ELIGIBLE"/>
  </r>
  <r>
    <n v="149428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7T09:57:00"/>
    <s v="DFerguson"/>
    <d v="2024-12-27T09:57:00"/>
    <s v="DFerguson"/>
    <d v="2024-12-26T13:42:00"/>
    <d v="2024-12-25T09:29:00"/>
    <n v="2908"/>
    <n v="18376991"/>
    <n v="18383117"/>
    <n v="6126"/>
    <n v="6126"/>
    <n v="0"/>
    <s v=""/>
    <s v=""/>
    <s v=""/>
    <s v=""/>
    <n v="3033"/>
    <n v="3033.5075653370013"/>
    <n v="-4.6629988901258912E-6"/>
    <n v="0"/>
    <n v="0"/>
    <n v="0"/>
    <n v="0"/>
    <n v="0"/>
    <n v="1"/>
    <s v="ELIGIBLE"/>
  </r>
  <r>
    <n v="149880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7T09:59:00"/>
    <s v="DFerguson"/>
    <d v="2024-12-27T09:59:00"/>
    <s v="DFerguson"/>
    <d v="2024-12-27T10:00:00"/>
    <d v="2024-12-27T09:57:00"/>
    <n v="2"/>
    <n v="18383117"/>
    <n v="18387324"/>
    <n v="4207"/>
    <n v="4207"/>
    <n v="0"/>
    <s v=""/>
    <s v=""/>
    <s v=""/>
    <s v=""/>
    <n v="3029040"/>
    <n v="3029040"/>
    <n v="0"/>
    <n v="0"/>
    <n v="0"/>
    <n v="0"/>
    <n v="0"/>
    <n v="0"/>
    <n v="1"/>
    <s v="ELIGIBLE"/>
  </r>
  <r>
    <n v="150463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8T14:10:00"/>
    <s v="DFerguson"/>
    <d v="2024-12-28T14:10:00"/>
    <s v="DFerguson"/>
    <d v="2024-12-28T14:11:00"/>
    <d v="2024-12-27T09:59:00"/>
    <n v="1691"/>
    <n v="18387324"/>
    <n v="18393080"/>
    <n v="5756"/>
    <n v="5756"/>
    <n v="0"/>
    <s v=""/>
    <s v=""/>
    <s v=""/>
    <s v=""/>
    <n v="4901"/>
    <n v="4901.6203429923125"/>
    <n v="2.9923121473984793E-6"/>
    <n v="0"/>
    <n v="0"/>
    <n v="0"/>
    <n v="0"/>
    <n v="0"/>
    <n v="1"/>
    <s v="ELIGIBLE"/>
  </r>
  <r>
    <n v="150608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29T17:13:00"/>
    <s v="DFerguson"/>
    <d v="2024-12-29T17:13:00"/>
    <s v="DFerguson"/>
    <d v="2024-12-29T17:14:00"/>
    <d v="2024-12-28T14:10:00"/>
    <n v="1623"/>
    <n v="18393080"/>
    <n v="18399738"/>
    <n v="6658"/>
    <n v="6658"/>
    <n v="0"/>
    <s v=""/>
    <s v=""/>
    <s v=""/>
    <s v=""/>
    <n v="5907"/>
    <n v="5907.2828096118292"/>
    <n v="-3.8817051972728223E-7"/>
    <n v="0"/>
    <n v="0"/>
    <n v="0"/>
    <n v="0"/>
    <n v="0"/>
    <n v="1"/>
    <s v="ELIGIBLE"/>
  </r>
  <r>
    <n v="151161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30T14:49:00"/>
    <s v="DFerguson"/>
    <d v="2024-12-30T14:49:00"/>
    <s v="DFerguson"/>
    <d v="2024-12-30T14:50:00"/>
    <d v="2024-12-29T17:13:00"/>
    <n v="1296"/>
    <n v="18399738"/>
    <n v="18406268"/>
    <n v="6530"/>
    <n v="6530"/>
    <n v="0"/>
    <s v=""/>
    <s v=""/>
    <s v=""/>
    <s v=""/>
    <n v="7255"/>
    <n v="7255.5555555555547"/>
    <n v="-4.4444450395531021E-6"/>
    <n v="0"/>
    <n v="0"/>
    <n v="0"/>
    <n v="0"/>
    <n v="0"/>
    <n v="1"/>
    <s v="ELIGIBLE"/>
  </r>
  <r>
    <n v="151486"/>
    <x v="0"/>
    <s v="Water"/>
    <s v="KY"/>
    <s v="DW - Center Ridge District #1 - KY0180549"/>
    <s v="Center Ridge District #1"/>
    <s v="FDC Flow Panel"/>
    <n v="9670"/>
    <s v="Center_Ridge_D1_Well_0180549WL001"/>
    <s v="Well"/>
    <x v="11"/>
    <s v="Bluegrass Water"/>
    <s v="Jo Anna Brown"/>
    <d v="2020-05-29T00:00:00"/>
    <n v="0"/>
    <d v="2024-12-31T10:45:00"/>
    <s v="DFerguson"/>
    <d v="2024-12-31T10:45:00"/>
    <s v="DFerguson"/>
    <d v="2024-12-31T10:46:00"/>
    <d v="2024-12-30T14:49:00"/>
    <n v="1196"/>
    <n v="18406268"/>
    <n v="18415137"/>
    <n v="8869"/>
    <n v="8869"/>
    <n v="0"/>
    <s v=""/>
    <s v=""/>
    <s v=""/>
    <s v=""/>
    <n v="10678"/>
    <n v="10678.394648829431"/>
    <n v="-1.1705687938956544E-6"/>
    <n v="0"/>
    <n v="0"/>
    <n v="0"/>
    <n v="0"/>
    <n v="0"/>
    <n v="1"/>
    <s v="ELIGIBLE"/>
  </r>
  <r>
    <n v="138889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1T17:13:00"/>
    <s v="FObryan"/>
    <d v="2024-12-01T17:13:00"/>
    <s v="FObryan"/>
    <d v="2024-12-01T17:14:00"/>
    <d v="2024-11-30T19:46:00"/>
    <n v="1287"/>
    <n v="18902431"/>
    <n v="18927658"/>
    <n v="25227"/>
    <n v="25227"/>
    <n v="0"/>
    <s v=""/>
    <s v=""/>
    <s v=""/>
    <s v=""/>
    <n v="28226"/>
    <n v="28226.013986013983"/>
    <n v="-3.9860169636085629E-6"/>
    <n v="0"/>
    <n v="0"/>
    <n v="0"/>
    <n v="0"/>
    <n v="0"/>
    <n v="1"/>
    <s v="ELIGIBLE"/>
  </r>
  <r>
    <n v="139367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2T14:30:00"/>
    <s v="DFerguson"/>
    <d v="2024-12-02T14:30:00"/>
    <s v="DFerguson"/>
    <d v="2024-12-02T14:32:00"/>
    <d v="2024-12-01T17:13:00"/>
    <n v="1277"/>
    <n v="18927658"/>
    <n v="18949288"/>
    <n v="21630"/>
    <n v="21630"/>
    <n v="0"/>
    <s v=""/>
    <s v=""/>
    <s v=""/>
    <s v=""/>
    <n v="24390"/>
    <n v="24390.916209866875"/>
    <n v="-1.3312455848790705E-7"/>
    <n v="0"/>
    <n v="0"/>
    <n v="0"/>
    <n v="0"/>
    <n v="0"/>
    <n v="1"/>
    <s v="ELIGIBLE"/>
  </r>
  <r>
    <n v="139780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3T13:25:00"/>
    <s v="DFerguson"/>
    <d v="2024-12-03T13:25:00"/>
    <s v="DFerguson"/>
    <d v="2024-12-03T13:27:00"/>
    <d v="2024-12-02T14:30:00"/>
    <n v="1375"/>
    <n v="18949288"/>
    <n v="18973186"/>
    <n v="23898"/>
    <n v="23898"/>
    <n v="0"/>
    <s v=""/>
    <s v=""/>
    <s v=""/>
    <s v=""/>
    <n v="25027"/>
    <n v="25027.723636363637"/>
    <n v="-3.6363635445013642E-6"/>
    <n v="0"/>
    <n v="0"/>
    <n v="0"/>
    <n v="0"/>
    <n v="0"/>
    <n v="1"/>
    <s v="ELIGIBLE"/>
  </r>
  <r>
    <n v="140271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4T13:45:00"/>
    <s v="DFerguson"/>
    <d v="2024-12-04T13:45:00"/>
    <s v="DFerguson"/>
    <d v="2024-12-04T13:46:00"/>
    <d v="2024-12-03T13:25:00"/>
    <n v="1460"/>
    <n v="18973186"/>
    <n v="18991031"/>
    <n v="17845"/>
    <n v="17845"/>
    <n v="0"/>
    <s v=""/>
    <s v=""/>
    <s v=""/>
    <s v=""/>
    <n v="17600"/>
    <n v="17600.547945205479"/>
    <n v="-4.7945213736966252E-6"/>
    <n v="0"/>
    <n v="0"/>
    <n v="0"/>
    <n v="0"/>
    <n v="0"/>
    <n v="1"/>
    <s v="ELIGIBLE"/>
  </r>
  <r>
    <n v="140823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5T14:28:00"/>
    <s v="DFerguson"/>
    <d v="2024-12-05T14:28:00"/>
    <s v="DFerguson"/>
    <d v="2024-12-05T14:33:00"/>
    <d v="2024-12-04T13:45:00"/>
    <n v="1483"/>
    <n v="18991031"/>
    <n v="19016241"/>
    <n v="25210"/>
    <n v="25210"/>
    <n v="0"/>
    <s v=""/>
    <s v=""/>
    <s v=""/>
    <s v=""/>
    <n v="24479"/>
    <n v="24479.028995279838"/>
    <n v="-4.7201610868796706E-6"/>
    <n v="0"/>
    <n v="0"/>
    <n v="0"/>
    <n v="0"/>
    <n v="0"/>
    <n v="1"/>
    <s v="ELIGIBLE"/>
  </r>
  <r>
    <n v="141241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6T12:38:00"/>
    <s v="DFerguson"/>
    <d v="2024-12-06T12:38:00"/>
    <s v="DFerguson"/>
    <d v="2024-12-06T12:40:00"/>
    <d v="2024-12-05T14:28:00"/>
    <n v="1330"/>
    <n v="19016241"/>
    <n v="19030810"/>
    <n v="14569"/>
    <n v="14569"/>
    <n v="0"/>
    <s v=""/>
    <s v=""/>
    <s v=""/>
    <s v=""/>
    <n v="15773"/>
    <n v="15773.954887218044"/>
    <n v="-2.7819569368148223E-6"/>
    <n v="0"/>
    <n v="0"/>
    <n v="0"/>
    <n v="0"/>
    <n v="0"/>
    <n v="1"/>
    <s v="ELIGIBLE"/>
  </r>
  <r>
    <n v="141541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7T11:18:00"/>
    <s v="DFerguson"/>
    <d v="2024-12-07T11:18:00"/>
    <s v="DFerguson"/>
    <d v="2024-12-07T11:19:00"/>
    <d v="2024-12-06T12:38:00"/>
    <n v="1360"/>
    <n v="19030810"/>
    <n v="19056285"/>
    <n v="25475"/>
    <n v="25475"/>
    <n v="0"/>
    <s v=""/>
    <s v=""/>
    <s v=""/>
    <s v=""/>
    <n v="26973"/>
    <n v="26973.529411764703"/>
    <n v="1.7647034837864339E-6"/>
    <n v="0"/>
    <n v="0"/>
    <n v="0"/>
    <n v="0"/>
    <n v="0"/>
    <n v="1"/>
    <s v="ELIGIBLE"/>
  </r>
  <r>
    <n v="142327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8T13:46:00"/>
    <s v="DFerguson"/>
    <d v="2024-12-08T13:46:00"/>
    <s v="DFerguson"/>
    <d v="2024-12-09T13:48:00"/>
    <d v="2024-12-07T11:18:00"/>
    <n v="1588"/>
    <n v="19056285"/>
    <n v="19077402"/>
    <n v="21117"/>
    <n v="21117"/>
    <n v="0"/>
    <s v=""/>
    <s v=""/>
    <s v=""/>
    <s v=""/>
    <n v="19148"/>
    <n v="19148.916876574309"/>
    <n v="-3.4256918297614902E-6"/>
    <n v="0"/>
    <n v="0"/>
    <n v="0"/>
    <n v="0"/>
    <n v="0"/>
    <n v="1"/>
    <s v="ELIGIBLE"/>
  </r>
  <r>
    <n v="142333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09T13:51:00"/>
    <s v="DFerguson"/>
    <d v="2024-12-09T13:51:00"/>
    <s v="DFerguson"/>
    <d v="2024-12-09T13:52:00"/>
    <d v="2024-12-08T13:46:00"/>
    <n v="1445"/>
    <n v="19077402"/>
    <n v="19096264"/>
    <n v="18862"/>
    <n v="18862"/>
    <n v="0"/>
    <s v=""/>
    <s v=""/>
    <s v=""/>
    <s v=""/>
    <n v="18796"/>
    <n v="18796.733564013841"/>
    <n v="4.0138402255252004E-6"/>
    <n v="0"/>
    <n v="0"/>
    <n v="0"/>
    <n v="0"/>
    <n v="0"/>
    <n v="1"/>
    <s v="ELIGIBLE"/>
  </r>
  <r>
    <n v="142937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0T19:11:00"/>
    <s v="DFerguson"/>
    <d v="2024-12-10T19:11:00"/>
    <s v="DFerguson"/>
    <d v="2024-12-10T19:13:00"/>
    <d v="2024-12-09T13:51:00"/>
    <n v="1760"/>
    <n v="19096264"/>
    <n v="19123547"/>
    <n v="27283"/>
    <n v="27283"/>
    <n v="0"/>
    <s v=""/>
    <s v=""/>
    <s v=""/>
    <s v=""/>
    <n v="22322"/>
    <n v="22322.454545454544"/>
    <n v="-4.5454544306267053E-6"/>
    <n v="0"/>
    <n v="0"/>
    <n v="0"/>
    <n v="0"/>
    <n v="0"/>
    <n v="1"/>
    <s v="ELIGIBLE"/>
  </r>
  <r>
    <n v="143275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1T13:01:00"/>
    <s v="DFerguson"/>
    <d v="2024-12-11T13:01:00"/>
    <s v="DFerguson"/>
    <d v="2024-12-11T13:02:00"/>
    <d v="2024-12-10T19:11:00"/>
    <n v="1070"/>
    <n v="19123547"/>
    <n v="19145235"/>
    <n v="21688"/>
    <n v="21688"/>
    <n v="0"/>
    <s v=""/>
    <s v=""/>
    <s v=""/>
    <s v=""/>
    <n v="29187"/>
    <n v="29187.58878504673"/>
    <n v="-4.9532718549016863E-6"/>
    <n v="0"/>
    <n v="0"/>
    <n v="0"/>
    <n v="0"/>
    <n v="0"/>
    <n v="1"/>
    <s v="ELIGIBLE"/>
  </r>
  <r>
    <n v="143778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2T14:35:00"/>
    <s v="DFerguson"/>
    <d v="2024-12-12T14:35:00"/>
    <s v="DFerguson"/>
    <d v="2024-12-12T14:39:00"/>
    <d v="2024-12-11T13:01:00"/>
    <n v="1534"/>
    <n v="19145235"/>
    <n v="19168244"/>
    <n v="23009"/>
    <n v="23009"/>
    <n v="0"/>
    <s v=""/>
    <s v=""/>
    <s v=""/>
    <s v=""/>
    <n v="21599"/>
    <n v="21599.061277705347"/>
    <n v="-2.2946551325730979E-6"/>
    <n v="0"/>
    <n v="0"/>
    <n v="0"/>
    <n v="0"/>
    <n v="0"/>
    <n v="1"/>
    <s v="ELIGIBLE"/>
  </r>
  <r>
    <n v="144116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3T09:50:00"/>
    <s v="DFerguson"/>
    <d v="2024-12-13T09:50:00"/>
    <s v="DFerguson"/>
    <d v="2024-12-13T09:56:00"/>
    <d v="2024-12-12T14:35:00"/>
    <n v="1155"/>
    <n v="19168244"/>
    <n v="19185101"/>
    <n v="16857"/>
    <n v="16857"/>
    <n v="0"/>
    <s v=""/>
    <s v=""/>
    <s v=""/>
    <s v=""/>
    <n v="21016"/>
    <n v="21016.519480519481"/>
    <n v="5.1948154577985406E-7"/>
    <n v="0"/>
    <n v="0"/>
    <n v="0"/>
    <n v="0"/>
    <n v="0"/>
    <n v="1"/>
    <s v="ELIGIBLE"/>
  </r>
  <r>
    <n v="144534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4T07:04:00"/>
    <s v="DFerguson"/>
    <d v="2024-12-14T07:04:00"/>
    <s v="DFerguson"/>
    <d v="2024-12-14T07:05:00"/>
    <d v="2024-12-13T09:50:00"/>
    <n v="1274"/>
    <n v="19185101"/>
    <n v="19204827"/>
    <n v="19726"/>
    <n v="19726"/>
    <n v="0"/>
    <s v=""/>
    <s v=""/>
    <s v=""/>
    <s v=""/>
    <n v="22296"/>
    <n v="22296.263736263736"/>
    <n v="-3.7362624425441027E-6"/>
    <n v="0"/>
    <n v="0"/>
    <n v="0"/>
    <n v="0"/>
    <n v="0"/>
    <n v="1"/>
    <s v="ELIGIBLE"/>
  </r>
  <r>
    <n v="144699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5T08:43:00"/>
    <s v="DFerguson"/>
    <d v="2024-12-15T08:43:00"/>
    <s v="DFerguson"/>
    <d v="2024-12-15T08:45:00"/>
    <d v="2024-12-14T07:04:00"/>
    <n v="1539"/>
    <n v="19204827"/>
    <n v="19228239"/>
    <n v="23412"/>
    <n v="23412"/>
    <n v="0"/>
    <s v=""/>
    <s v=""/>
    <s v=""/>
    <s v=""/>
    <n v="21905"/>
    <n v="21905.964912280702"/>
    <n v="2.2807034838479012E-6"/>
    <n v="0"/>
    <n v="0"/>
    <n v="0"/>
    <n v="0"/>
    <n v="0"/>
    <n v="1"/>
    <s v="ELIGIBLE"/>
  </r>
  <r>
    <n v="145267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6T13:39:00"/>
    <s v="DFerguson"/>
    <d v="2024-12-16T13:39:00"/>
    <s v="DFerguson"/>
    <d v="2024-12-16T13:42:00"/>
    <d v="2024-12-15T08:43:00"/>
    <n v="1736"/>
    <n v="19228239"/>
    <n v="19252425"/>
    <n v="24186"/>
    <n v="24186"/>
    <n v="0"/>
    <s v=""/>
    <s v=""/>
    <s v=""/>
    <s v=""/>
    <n v="20062"/>
    <n v="20062.119815668204"/>
    <n v="-4.331795935286209E-6"/>
    <n v="0"/>
    <n v="0"/>
    <n v="0"/>
    <n v="0"/>
    <n v="0"/>
    <n v="1"/>
    <s v="ELIGIBLE"/>
  </r>
  <r>
    <n v="145768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7T13:26:00"/>
    <s v="DFerguson"/>
    <d v="2024-12-17T13:26:00"/>
    <s v="DFerguson"/>
    <d v="2024-12-17T13:27:00"/>
    <d v="2024-12-16T13:39:00"/>
    <n v="1427"/>
    <n v="19252425"/>
    <n v="19275455"/>
    <n v="23030"/>
    <n v="23030"/>
    <n v="0"/>
    <s v=""/>
    <s v=""/>
    <s v=""/>
    <s v=""/>
    <n v="23239"/>
    <n v="23239.803784162577"/>
    <n v="4.1625789890531451E-6"/>
    <n v="0"/>
    <n v="0"/>
    <n v="0"/>
    <n v="0"/>
    <n v="0"/>
    <n v="1"/>
    <s v="ELIGIBLE"/>
  </r>
  <r>
    <n v="146226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8T13:00:00"/>
    <s v="DFerguson"/>
    <d v="2024-12-18T13:00:00"/>
    <s v="DFerguson"/>
    <d v="2024-12-18T13:03:00"/>
    <d v="2024-12-17T13:26:00"/>
    <n v="1414"/>
    <n v="19275455"/>
    <n v="19298031"/>
    <n v="22576"/>
    <n v="22576"/>
    <n v="0"/>
    <s v=""/>
    <s v=""/>
    <s v=""/>
    <s v=""/>
    <n v="22991"/>
    <n v="22991.117397454032"/>
    <n v="-2.5459667085669935E-6"/>
    <n v="0"/>
    <n v="0"/>
    <n v="0"/>
    <n v="0"/>
    <n v="0"/>
    <n v="1"/>
    <s v="ELIGIBLE"/>
  </r>
  <r>
    <n v="146750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19T13:57:00"/>
    <s v="DFerguson"/>
    <d v="2024-12-19T13:57:00"/>
    <s v="DFerguson"/>
    <d v="2024-12-19T13:58:00"/>
    <d v="2024-12-18T13:00:00"/>
    <n v="1497"/>
    <n v="19298031"/>
    <n v="19320610"/>
    <n v="22579"/>
    <n v="22579"/>
    <n v="0"/>
    <s v=""/>
    <s v=""/>
    <s v=""/>
    <s v=""/>
    <n v="21719"/>
    <n v="21719.278557114227"/>
    <n v="-2.8857721190433949E-6"/>
    <n v="0"/>
    <n v="0"/>
    <n v="0"/>
    <n v="0"/>
    <n v="0"/>
    <n v="1"/>
    <s v="ELIGIBLE"/>
  </r>
  <r>
    <n v="147390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0T14:32:00"/>
    <s v="DFerguson"/>
    <d v="2024-12-20T14:32:00"/>
    <s v="DFerguson"/>
    <d v="2024-12-20T14:36:00"/>
    <d v="2024-12-19T13:57:00"/>
    <n v="1475"/>
    <n v="19320610"/>
    <n v="19338926"/>
    <n v="18316"/>
    <n v="18316"/>
    <n v="0"/>
    <s v=""/>
    <s v=""/>
    <s v=""/>
    <s v=""/>
    <n v="17881"/>
    <n v="17881.383050847457"/>
    <n v="8.4745624917559326E-7"/>
    <n v="0"/>
    <n v="0"/>
    <n v="0"/>
    <n v="0"/>
    <n v="0"/>
    <n v="1"/>
    <s v="ELIGIBLE"/>
  </r>
  <r>
    <n v="147583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1T08:18:00"/>
    <s v="DFerguson"/>
    <d v="2024-12-21T08:18:00"/>
    <s v="DFerguson"/>
    <d v="2024-12-21T08:19:00"/>
    <d v="2024-12-20T14:32:00"/>
    <n v="1066"/>
    <n v="19338926"/>
    <n v="19358264"/>
    <n v="19338"/>
    <n v="19338"/>
    <n v="0"/>
    <s v=""/>
    <s v=""/>
    <s v=""/>
    <s v=""/>
    <n v="26122"/>
    <n v="26122.626641651033"/>
    <n v="1.6510348359588534E-6"/>
    <n v="0"/>
    <n v="0"/>
    <n v="0"/>
    <n v="0"/>
    <n v="0"/>
    <n v="1"/>
    <s v="ELIGIBLE"/>
  </r>
  <r>
    <n v="147742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2T10:21:00"/>
    <s v="DFerguson"/>
    <d v="2024-12-22T10:21:00"/>
    <s v="DFerguson"/>
    <d v="2024-12-22T10:24:00"/>
    <d v="2024-12-21T08:18:00"/>
    <n v="1563"/>
    <n v="19358264"/>
    <n v="19380765"/>
    <n v="22501"/>
    <n v="22501"/>
    <n v="0"/>
    <s v=""/>
    <s v=""/>
    <s v=""/>
    <s v=""/>
    <n v="20730"/>
    <n v="20730.287907869482"/>
    <n v="-2.130516804754734E-6"/>
    <n v="0"/>
    <n v="0"/>
    <n v="0"/>
    <n v="0"/>
    <n v="0"/>
    <n v="1"/>
    <s v="ELIGIBLE"/>
  </r>
  <r>
    <n v="148188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3T12:14:00"/>
    <s v="DFerguson"/>
    <d v="2024-12-23T12:14:00"/>
    <s v="DFerguson"/>
    <d v="2024-12-23T12:16:00"/>
    <d v="2024-12-22T10:21:00"/>
    <n v="1553"/>
    <n v="19380765"/>
    <n v="19406409"/>
    <n v="25644"/>
    <n v="25644"/>
    <n v="0"/>
    <s v=""/>
    <s v=""/>
    <s v=""/>
    <s v=""/>
    <n v="23778"/>
    <n v="23778.081133290405"/>
    <n v="3.2904063118621707E-6"/>
    <n v="0"/>
    <n v="0"/>
    <n v="0"/>
    <n v="0"/>
    <n v="0"/>
    <n v="1"/>
    <s v="ELIGIBLE"/>
  </r>
  <r>
    <n v="148768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4T16:02:00"/>
    <s v="DFerguson"/>
    <d v="2024-12-24T16:02:00"/>
    <s v="DFerguson"/>
    <d v="2024-12-24T16:04:00"/>
    <d v="2024-12-23T12:14:00"/>
    <n v="1668"/>
    <n v="19406409"/>
    <n v="19436826"/>
    <n v="30417"/>
    <n v="30417"/>
    <n v="0"/>
    <s v=""/>
    <s v=""/>
    <s v=""/>
    <s v=""/>
    <n v="26259"/>
    <n v="26259.280575539568"/>
    <n v="-4.4604312279261649E-6"/>
    <n v="0"/>
    <n v="0"/>
    <n v="0"/>
    <n v="0"/>
    <n v="0"/>
    <n v="1"/>
    <s v="ELIGIBLE"/>
  </r>
  <r>
    <n v="148840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5T09:31:00"/>
    <s v="DFerguson"/>
    <d v="2024-12-25T09:31:00"/>
    <s v="DFerguson"/>
    <d v="2024-12-25T09:33:00"/>
    <d v="2024-12-24T16:02:00"/>
    <n v="1049"/>
    <n v="19436826"/>
    <n v="19454665"/>
    <n v="17839"/>
    <n v="17839"/>
    <n v="0"/>
    <s v=""/>
    <s v=""/>
    <s v=""/>
    <s v=""/>
    <n v="24488"/>
    <n v="24488.236415633935"/>
    <n v="-4.3660656956490129E-6"/>
    <n v="0"/>
    <n v="0"/>
    <n v="0"/>
    <n v="0"/>
    <n v="0"/>
    <n v="1"/>
    <s v="ELIGIBLE"/>
  </r>
  <r>
    <n v="149355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6T12:40:00"/>
    <s v="DFerguson"/>
    <d v="2024-12-26T12:40:00"/>
    <s v="DFerguson"/>
    <d v="2024-12-26T12:44:00"/>
    <d v="2024-12-25T09:31:00"/>
    <n v="1629"/>
    <n v="19454665"/>
    <n v="19481352"/>
    <n v="26687"/>
    <n v="26687"/>
    <n v="0"/>
    <s v=""/>
    <s v=""/>
    <s v=""/>
    <s v=""/>
    <n v="23590"/>
    <n v="23590.718232044201"/>
    <n v="2.0442021195776761E-6"/>
    <n v="0"/>
    <n v="0"/>
    <n v="0"/>
    <n v="0"/>
    <n v="0"/>
    <n v="1"/>
    <s v="ELIGIBLE"/>
  </r>
  <r>
    <n v="150457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8T14:01:00"/>
    <s v="DFerguson"/>
    <d v="2024-12-28T14:01:00"/>
    <s v="DFerguson"/>
    <d v="2024-12-28T14:04:00"/>
    <d v="2024-12-26T12:40:00"/>
    <n v="2961"/>
    <n v="19481352"/>
    <n v="19532140"/>
    <n v="50788"/>
    <n v="50788"/>
    <n v="0"/>
    <s v=""/>
    <s v=""/>
    <s v=""/>
    <s v=""/>
    <n v="24699"/>
    <n v="24699.331306990884"/>
    <n v="-3.0091177904978395E-6"/>
    <n v="0"/>
    <n v="0"/>
    <n v="0"/>
    <n v="0"/>
    <n v="0"/>
    <n v="1"/>
    <s v="ELIGIBLE"/>
  </r>
  <r>
    <n v="150609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29T17:14:00"/>
    <s v="DFerguson"/>
    <d v="2024-12-29T17:14:00"/>
    <s v="DFerguson"/>
    <d v="2024-12-29T17:16:00"/>
    <d v="2024-12-28T14:01:00"/>
    <n v="1633"/>
    <n v="19532140"/>
    <n v="19562852"/>
    <n v="30712"/>
    <n v="30712"/>
    <n v="0"/>
    <s v=""/>
    <s v=""/>
    <s v=""/>
    <s v=""/>
    <n v="27082"/>
    <n v="27082.229026331908"/>
    <n v="-3.6680903576780111E-6"/>
    <n v="0"/>
    <n v="0"/>
    <n v="0"/>
    <n v="0"/>
    <n v="0"/>
    <n v="1"/>
    <s v="ELIGIBLE"/>
  </r>
  <r>
    <n v="150860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30T09:51:00"/>
    <s v="DFerguson"/>
    <d v="2024-12-30T09:51:00"/>
    <s v="DFerguson"/>
    <d v="2024-12-30T09:57:00"/>
    <d v="2024-12-29T17:14:00"/>
    <n v="997"/>
    <n v="19562852"/>
    <n v="19579736"/>
    <n v="16884"/>
    <n v="16884"/>
    <n v="0"/>
    <s v=""/>
    <s v=""/>
    <s v=""/>
    <s v=""/>
    <n v="24386"/>
    <n v="24386.118355065195"/>
    <n v="-4.9348054744768888E-6"/>
    <n v="0"/>
    <n v="0"/>
    <n v="0"/>
    <n v="0"/>
    <n v="0"/>
    <n v="1"/>
    <s v="ELIGIBLE"/>
  </r>
  <r>
    <n v="151676"/>
    <x v="1"/>
    <s v="Water"/>
    <s v="KY"/>
    <s v="DW - Center Ridge District #2 - KY0180509"/>
    <s v="Center Ridge District #2"/>
    <s v="FDC Flow Panel"/>
    <n v="9671"/>
    <s v="Center_Ridge_D2_Well1_0180509WL001"/>
    <s v="Well"/>
    <x v="11"/>
    <s v="Bluegrass Water"/>
    <s v="Jo Anna Brown"/>
    <d v="2020-05-29T00:00:00"/>
    <n v="0"/>
    <d v="2024-12-31T13:57:00"/>
    <s v="DFerguson"/>
    <d v="2024-12-31T13:57:00"/>
    <s v="DFerguson"/>
    <d v="2024-12-31T13:59:00"/>
    <d v="2024-12-30T09:51:00"/>
    <n v="1686"/>
    <n v="19579736"/>
    <n v="19608497"/>
    <n v="28761"/>
    <n v="28761"/>
    <n v="0"/>
    <s v=""/>
    <s v=""/>
    <s v=""/>
    <s v=""/>
    <n v="24564"/>
    <n v="24564.55516014235"/>
    <n v="1.4235047274269164E-7"/>
    <n v="0"/>
    <n v="0"/>
    <n v="0"/>
    <n v="0"/>
    <n v="0"/>
    <n v="1"/>
    <s v="ELIGIBLE"/>
  </r>
  <r>
    <n v="138889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1T17:13:00"/>
    <s v="FObryan"/>
    <d v="2024-12-01T17:13:00"/>
    <s v="FObryan"/>
    <d v="2024-12-01T17:14:00"/>
    <d v="2024-11-30T19:46:00"/>
    <n v="128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9367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2T14:30:00"/>
    <s v="DFerguson"/>
    <d v="2024-12-02T14:30:00"/>
    <s v="DFerguson"/>
    <d v="2024-12-02T14:32:00"/>
    <d v="2024-12-01T17:13:00"/>
    <n v="1277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9780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3T13:25:00"/>
    <s v="DFerguson"/>
    <d v="2024-12-03T13:25:00"/>
    <s v="DFerguson"/>
    <d v="2024-12-03T13:27:00"/>
    <d v="2024-12-02T14:30:00"/>
    <n v="137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0271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4T13:45:00"/>
    <s v="DFerguson"/>
    <d v="2024-12-04T13:45:00"/>
    <s v="DFerguson"/>
    <d v="2024-12-04T13:46:00"/>
    <d v="2024-12-03T13:25:00"/>
    <n v="146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0823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5T14:28:00"/>
    <s v="DFerguson"/>
    <d v="2024-12-05T14:28:00"/>
    <s v="DFerguson"/>
    <d v="2024-12-05T14:33:00"/>
    <d v="2024-12-04T13:45:00"/>
    <n v="1483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1241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6T12:38:00"/>
    <s v="DFerguson"/>
    <d v="2024-12-06T12:38:00"/>
    <s v="DFerguson"/>
    <d v="2024-12-06T12:40:00"/>
    <d v="2024-12-05T14:28:00"/>
    <n v="133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1541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7T11:18:00"/>
    <s v="DFerguson"/>
    <d v="2024-12-07T11:18:00"/>
    <s v="DFerguson"/>
    <d v="2024-12-07T11:19:00"/>
    <d v="2024-12-06T12:38:00"/>
    <n v="136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2327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8T13:46:00"/>
    <s v="DFerguson"/>
    <d v="2024-12-08T13:46:00"/>
    <s v="DFerguson"/>
    <d v="2024-12-09T13:48:00"/>
    <d v="2024-12-07T11:18:00"/>
    <n v="1588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2333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09T13:51:00"/>
    <s v="DFerguson"/>
    <d v="2024-12-09T13:51:00"/>
    <s v="DFerguson"/>
    <d v="2024-12-09T13:52:00"/>
    <d v="2024-12-08T13:46:00"/>
    <n v="144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2937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0T19:11:00"/>
    <s v="DFerguson"/>
    <d v="2024-12-10T19:11:00"/>
    <s v="DFerguson"/>
    <d v="2024-12-10T19:13:00"/>
    <d v="2024-12-09T13:51:00"/>
    <n v="176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3275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1T13:01:00"/>
    <s v="DFerguson"/>
    <d v="2024-12-11T13:01:00"/>
    <s v="DFerguson"/>
    <d v="2024-12-11T13:02:00"/>
    <d v="2024-12-10T19:11:00"/>
    <n v="1070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3778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2T14:35:00"/>
    <s v="DFerguson"/>
    <d v="2024-12-12T14:35:00"/>
    <s v="DFerguson"/>
    <d v="2024-12-12T14:39:00"/>
    <d v="2024-12-11T13:01:00"/>
    <n v="1534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4116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3T09:50:00"/>
    <s v="DFerguson"/>
    <d v="2024-12-13T09:50:00"/>
    <s v="DFerguson"/>
    <d v="2024-12-13T09:56:00"/>
    <d v="2024-12-12T14:35:00"/>
    <n v="1155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4534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4T07:04:00"/>
    <s v="DFerguson"/>
    <d v="2024-12-14T07:04:00"/>
    <s v="DFerguson"/>
    <d v="2024-12-14T07:05:00"/>
    <d v="2024-12-13T09:50:00"/>
    <n v="1274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4699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5T08:43:00"/>
    <s v="DFerguson"/>
    <d v="2024-12-15T08:43:00"/>
    <s v="DFerguson"/>
    <d v="2024-12-15T08:45:00"/>
    <d v="2024-12-14T07:04:00"/>
    <n v="1539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5267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6T13:39:00"/>
    <s v="DFerguson"/>
    <d v="2024-12-16T13:39:00"/>
    <s v="DFerguson"/>
    <d v="2024-12-16T13:42:00"/>
    <d v="2024-12-15T08:43:00"/>
    <n v="1736"/>
    <n v="7143492"/>
    <n v="714349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5768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7T13:26:00"/>
    <s v="DFerguson"/>
    <d v="2024-12-17T13:26:00"/>
    <s v="DFerguson"/>
    <d v="2024-12-17T13:27:00"/>
    <d v="2024-12-16T13:39:00"/>
    <n v="1427"/>
    <n v="7143492"/>
    <n v="7143771"/>
    <n v="279"/>
    <n v="279"/>
    <n v="0"/>
    <s v=""/>
    <s v=""/>
    <s v=""/>
    <s v=""/>
    <n v="281"/>
    <n v="281.54169586545203"/>
    <n v="-4.1345479644405714E-6"/>
    <n v="0"/>
    <n v="0"/>
    <n v="0"/>
    <n v="0"/>
    <n v="0"/>
    <n v="1"/>
    <s v="ELIGIBLE"/>
  </r>
  <r>
    <n v="146226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8T13:00:00"/>
    <s v="DFerguson"/>
    <d v="2024-12-18T13:00:00"/>
    <s v="DFerguson"/>
    <d v="2024-12-18T13:03:00"/>
    <d v="2024-12-17T13:26:00"/>
    <n v="1414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6750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19T13:57:00"/>
    <s v="DFerguson"/>
    <d v="2024-12-19T13:57:00"/>
    <s v="DFerguson"/>
    <d v="2024-12-19T13:58:00"/>
    <d v="2024-12-18T13:00:00"/>
    <n v="1497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7390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0T14:32:00"/>
    <s v="DFerguson"/>
    <d v="2024-12-20T14:32:00"/>
    <s v="DFerguson"/>
    <d v="2024-12-20T14:36:00"/>
    <d v="2024-12-19T13:57:00"/>
    <n v="1475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7583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1T08:18:00"/>
    <s v="DFerguson"/>
    <d v="2024-12-21T08:18:00"/>
    <s v="DFerguson"/>
    <d v="2024-12-21T08:19:00"/>
    <d v="2024-12-20T14:32:00"/>
    <n v="1066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7742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2T10:21:00"/>
    <s v="DFerguson"/>
    <d v="2024-12-22T10:21:00"/>
    <s v="DFerguson"/>
    <d v="2024-12-22T10:24:00"/>
    <d v="2024-12-21T08:18:00"/>
    <n v="1563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8188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3T12:14:00"/>
    <s v="DFerguson"/>
    <d v="2024-12-23T12:14:00"/>
    <s v="DFerguson"/>
    <d v="2024-12-23T12:16:00"/>
    <d v="2024-12-22T10:21:00"/>
    <n v="1553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8768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4T16:02:00"/>
    <s v="DFerguson"/>
    <d v="2024-12-24T16:02:00"/>
    <s v="DFerguson"/>
    <d v="2024-12-24T16:04:00"/>
    <d v="2024-12-23T12:14:00"/>
    <n v="1668"/>
    <n v="7143771"/>
    <n v="714377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48840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5T09:31:00"/>
    <s v="DFerguson"/>
    <d v="2024-12-25T09:31:00"/>
    <s v="DFerguson"/>
    <d v="2024-12-25T09:33:00"/>
    <d v="2024-12-24T16:02:00"/>
    <n v="1049"/>
    <n v="7143771"/>
    <n v="7143789"/>
    <n v="18"/>
    <n v="18"/>
    <n v="0"/>
    <s v=""/>
    <s v=""/>
    <s v=""/>
    <s v=""/>
    <n v="24"/>
    <n v="24.709246901811245"/>
    <n v="-3.0981887562120392E-6"/>
    <n v="0"/>
    <n v="0"/>
    <n v="0"/>
    <n v="0"/>
    <n v="0"/>
    <n v="1"/>
    <s v="ELIGIBLE"/>
  </r>
  <r>
    <n v="149355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6T12:40:00"/>
    <s v="DFerguson"/>
    <d v="2024-12-26T12:40:00"/>
    <s v="DFerguson"/>
    <d v="2024-12-26T12:44:00"/>
    <d v="2024-12-25T09:31:00"/>
    <n v="1629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0457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8T14:01:00"/>
    <s v="DFerguson"/>
    <d v="2024-12-28T14:01:00"/>
    <s v="DFerguson"/>
    <d v="2024-12-28T14:04:00"/>
    <d v="2024-12-26T12:40:00"/>
    <n v="2961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0609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29T17:14:00"/>
    <s v="DFerguson"/>
    <d v="2024-12-29T17:14:00"/>
    <s v="DFerguson"/>
    <d v="2024-12-29T17:16:00"/>
    <d v="2024-12-28T14:01:00"/>
    <n v="1633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0860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30T09:51:00"/>
    <s v="DFerguson"/>
    <d v="2024-12-30T09:51:00"/>
    <s v="DFerguson"/>
    <d v="2024-12-30T09:57:00"/>
    <d v="2024-12-29T17:14:00"/>
    <n v="997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1676"/>
    <x v="1"/>
    <s v="Water"/>
    <s v="KY"/>
    <s v="DW - Center Ridge District #2 - KY0180509"/>
    <s v="Center Ridge District #2"/>
    <s v="FDC Flow Panel"/>
    <n v="9672"/>
    <s v="Center_Ridge_D2_Well2_0180509WL002"/>
    <s v="Well"/>
    <x v="11"/>
    <s v="Bluegrass Water"/>
    <s v="Jo Anna Brown"/>
    <d v="2020-05-29T00:00:00"/>
    <n v="0"/>
    <d v="2024-12-31T13:57:00"/>
    <s v="DFerguson"/>
    <d v="2024-12-31T13:57:00"/>
    <s v="DFerguson"/>
    <d v="2024-12-31T13:59:00"/>
    <d v="2024-12-30T09:51:00"/>
    <n v="1686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38890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1T19:44:00"/>
    <s v="FObryan"/>
    <d v="2024-12-01T19:44:00"/>
    <s v="FObryan"/>
    <d v="2024-12-01T17:15:00"/>
    <d v="2024-11-30T19:50:00"/>
    <n v="1434"/>
    <n v="27477624"/>
    <n v="27498804"/>
    <n v="21180"/>
    <n v="21180"/>
    <n v="0"/>
    <s v=""/>
    <s v=""/>
    <s v=""/>
    <s v=""/>
    <n v="21268"/>
    <n v="21268.619246861927"/>
    <n v="-3.1380732252728194E-6"/>
    <n v="0"/>
    <n v="0"/>
    <n v="0"/>
    <n v="0"/>
    <n v="0"/>
    <n v="1"/>
    <s v="ELIGIBLE"/>
  </r>
  <r>
    <n v="13936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2T14:32:00"/>
    <s v="DFerguson"/>
    <d v="2024-12-02T14:32:00"/>
    <s v="DFerguson"/>
    <d v="2024-12-02T14:33:00"/>
    <d v="2024-12-01T19:44:00"/>
    <n v="1128"/>
    <n v="27498804"/>
    <n v="27513315"/>
    <n v="14511"/>
    <n v="14511"/>
    <n v="0"/>
    <s v=""/>
    <s v=""/>
    <s v=""/>
    <s v=""/>
    <n v="18524"/>
    <n v="18524.680851063829"/>
    <n v="1.06382867670618E-6"/>
    <n v="0"/>
    <n v="0"/>
    <n v="0"/>
    <n v="0"/>
    <n v="0"/>
    <n v="1"/>
    <s v="ELIGIBLE"/>
  </r>
  <r>
    <n v="139781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3T13:27:00"/>
    <s v="DFerguson"/>
    <d v="2024-12-03T13:27:00"/>
    <s v="DFerguson"/>
    <d v="2024-12-03T13:28:00"/>
    <d v="2024-12-02T14:32:00"/>
    <n v="1375"/>
    <n v="27513315"/>
    <n v="27530816"/>
    <n v="17501"/>
    <n v="17501"/>
    <n v="0"/>
    <s v=""/>
    <s v=""/>
    <s v=""/>
    <s v=""/>
    <n v="18328"/>
    <n v="18328.32"/>
    <n v="0"/>
    <n v="0"/>
    <n v="0"/>
    <n v="0"/>
    <n v="0"/>
    <n v="0"/>
    <n v="1"/>
    <s v="ELIGIBLE"/>
  </r>
  <r>
    <n v="140274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4T13:46:00"/>
    <s v="DFerguson"/>
    <d v="2024-12-04T13:46:00"/>
    <s v="DFerguson"/>
    <d v="2024-12-04T13:47:00"/>
    <d v="2024-12-03T13:27:00"/>
    <n v="1459"/>
    <n v="27530816"/>
    <n v="27543387"/>
    <n v="12571"/>
    <n v="12571"/>
    <n v="0"/>
    <s v=""/>
    <s v=""/>
    <s v=""/>
    <s v=""/>
    <n v="12407"/>
    <n v="12407.292666209732"/>
    <n v="-3.7902682379353791E-6"/>
    <n v="0"/>
    <n v="0"/>
    <n v="0"/>
    <n v="0"/>
    <n v="0"/>
    <n v="1"/>
    <s v="ELIGIBLE"/>
  </r>
  <r>
    <n v="140830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5T14:34:00"/>
    <s v="DFerguson"/>
    <d v="2024-12-05T14:34:00"/>
    <s v="DFerguson"/>
    <d v="2024-12-05T14:36:00"/>
    <d v="2024-12-04T13:46:00"/>
    <n v="1488"/>
    <n v="27543387"/>
    <n v="27561701"/>
    <n v="18314"/>
    <n v="18314"/>
    <n v="0"/>
    <s v=""/>
    <s v=""/>
    <s v=""/>
    <s v=""/>
    <n v="17723"/>
    <n v="17723.225806451614"/>
    <n v="-3.5483863030094653E-6"/>
    <n v="0"/>
    <n v="0"/>
    <n v="0"/>
    <n v="0"/>
    <n v="0"/>
    <n v="1"/>
    <s v="ELIGIBLE"/>
  </r>
  <r>
    <n v="14124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6T12:40:00"/>
    <s v="DFerguson"/>
    <d v="2024-12-06T12:40:00"/>
    <s v="DFerguson"/>
    <d v="2024-12-06T12:41:00"/>
    <d v="2024-12-05T14:34:00"/>
    <n v="1326"/>
    <n v="27561701"/>
    <n v="27573650"/>
    <n v="11949"/>
    <n v="11949"/>
    <n v="0"/>
    <s v=""/>
    <s v=""/>
    <s v=""/>
    <s v=""/>
    <n v="12976"/>
    <n v="12976.28959276018"/>
    <n v="2.7601799956755713E-6"/>
    <n v="0"/>
    <n v="0"/>
    <n v="0"/>
    <n v="0"/>
    <n v="0"/>
    <n v="1"/>
    <s v="ELIGIBLE"/>
  </r>
  <r>
    <n v="14154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7T11:19:00"/>
    <s v="DFerguson"/>
    <d v="2024-12-07T11:19:00"/>
    <s v="DFerguson"/>
    <d v="2024-12-07T11:20:00"/>
    <d v="2024-12-06T12:40:00"/>
    <n v="1359"/>
    <n v="27573650"/>
    <n v="27593228"/>
    <n v="19578"/>
    <n v="19578"/>
    <n v="0"/>
    <s v=""/>
    <s v=""/>
    <s v=""/>
    <s v=""/>
    <n v="20744"/>
    <n v="20744.900662251657"/>
    <n v="2.251657861052081E-6"/>
    <n v="0"/>
    <n v="0"/>
    <n v="0"/>
    <n v="0"/>
    <n v="0"/>
    <n v="1"/>
    <s v="ELIGIBLE"/>
  </r>
  <r>
    <n v="142330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9T13:48:00"/>
    <s v="DFerguson"/>
    <d v="2024-12-09T13:48:00"/>
    <s v="DFerguson"/>
    <d v="2024-12-09T13:49:00"/>
    <d v="2024-12-07T11:19:00"/>
    <n v="3029"/>
    <n v="27593228"/>
    <n v="27607919"/>
    <n v="14691"/>
    <n v="14691"/>
    <n v="0"/>
    <s v=""/>
    <s v=""/>
    <s v=""/>
    <s v=""/>
    <n v="6984"/>
    <n v="6984.1663915483659"/>
    <n v="1.5483656170545146E-6"/>
    <n v="0"/>
    <n v="0"/>
    <n v="0"/>
    <n v="0"/>
    <n v="0"/>
    <n v="1"/>
    <s v="ELIGIBLE"/>
  </r>
  <r>
    <n v="142334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09T13:52:00"/>
    <s v="DFerguson"/>
    <d v="2024-12-09T13:52:00"/>
    <s v="DFerguson"/>
    <d v="2024-12-09T13:53:00"/>
    <d v="2024-12-09T13:48:00"/>
    <n v="4"/>
    <n v="27607919"/>
    <n v="27621636"/>
    <n v="13717"/>
    <n v="13717"/>
    <n v="0"/>
    <s v=""/>
    <s v=""/>
    <s v=""/>
    <s v=""/>
    <n v="4938120"/>
    <n v="4938120"/>
    <n v="0"/>
    <n v="0"/>
    <n v="0"/>
    <n v="0"/>
    <n v="0"/>
    <n v="0"/>
    <n v="1"/>
    <s v="ELIGIBLE"/>
  </r>
  <r>
    <n v="14293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0T19:13:00"/>
    <s v="DFerguson"/>
    <d v="2024-12-10T19:13:00"/>
    <s v="DFerguson"/>
    <d v="2024-12-10T19:14:00"/>
    <d v="2024-12-09T13:52:00"/>
    <n v="1761"/>
    <n v="27621636"/>
    <n v="27639522"/>
    <n v="17886"/>
    <n v="17886"/>
    <n v="0"/>
    <s v=""/>
    <s v=""/>
    <s v=""/>
    <s v=""/>
    <n v="14625"/>
    <n v="14625.689948892676"/>
    <n v="-1.1073243513237685E-6"/>
    <n v="0"/>
    <n v="0"/>
    <n v="0"/>
    <n v="0"/>
    <n v="0"/>
    <n v="1"/>
    <s v="ELIGIBLE"/>
  </r>
  <r>
    <n v="14327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1T13:03:00"/>
    <s v="DFerguson"/>
    <d v="2024-12-11T13:03:00"/>
    <s v="DFerguson"/>
    <d v="2024-12-11T13:03:00"/>
    <d v="2024-12-10T19:13:00"/>
    <n v="1070"/>
    <n v="27639522"/>
    <n v="27655216"/>
    <n v="15694"/>
    <n v="15694"/>
    <n v="0"/>
    <s v=""/>
    <s v=""/>
    <s v=""/>
    <s v=""/>
    <n v="21120"/>
    <n v="21120.897196261682"/>
    <n v="-3.7383179005701095E-6"/>
    <n v="0"/>
    <n v="0"/>
    <n v="0"/>
    <n v="0"/>
    <n v="0"/>
    <n v="1"/>
    <s v="ELIGIBLE"/>
  </r>
  <r>
    <n v="14378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2T14:40:00"/>
    <s v="DFerguson"/>
    <d v="2024-12-12T14:40:00"/>
    <s v="DFerguson"/>
    <d v="2024-12-12T14:40:00"/>
    <d v="2024-12-11T13:03:00"/>
    <n v="1537"/>
    <n v="27655216"/>
    <n v="27672455"/>
    <n v="17239"/>
    <n v="17239"/>
    <n v="0"/>
    <s v=""/>
    <s v=""/>
    <s v=""/>
    <s v=""/>
    <n v="16151"/>
    <n v="16151.047495120363"/>
    <n v="-4.8796373448567465E-6"/>
    <n v="0"/>
    <n v="0"/>
    <n v="0"/>
    <n v="0"/>
    <n v="0"/>
    <n v="1"/>
    <s v="ELIGIBLE"/>
  </r>
  <r>
    <n v="14412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3T09:57:00"/>
    <s v="DFerguson"/>
    <d v="2024-12-13T09:57:00"/>
    <s v="DFerguson"/>
    <d v="2024-12-13T09:57:00"/>
    <d v="2024-12-12T14:40:00"/>
    <n v="1157"/>
    <n v="27672455"/>
    <n v="27684366"/>
    <n v="11911"/>
    <n v="11911"/>
    <n v="0"/>
    <s v=""/>
    <s v=""/>
    <s v=""/>
    <s v=""/>
    <n v="14824"/>
    <n v="14824.407951598963"/>
    <n v="1.5989626263035461E-6"/>
    <n v="0"/>
    <n v="0"/>
    <n v="0"/>
    <n v="0"/>
    <n v="0"/>
    <n v="1"/>
    <s v="ELIGIBLE"/>
  </r>
  <r>
    <n v="144535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4T07:05:00"/>
    <s v="DFerguson"/>
    <d v="2024-12-14T07:05:00"/>
    <s v="DFerguson"/>
    <d v="2024-12-14T07:06:00"/>
    <d v="2024-12-13T09:57:00"/>
    <n v="1268"/>
    <n v="27684366"/>
    <n v="27697380"/>
    <n v="13014"/>
    <n v="13014"/>
    <n v="0"/>
    <s v=""/>
    <s v=""/>
    <s v=""/>
    <s v=""/>
    <n v="14779"/>
    <n v="14779.305993690852"/>
    <n v="3.6908513720845804E-6"/>
    <n v="0"/>
    <n v="0"/>
    <n v="0"/>
    <n v="0"/>
    <n v="0"/>
    <n v="1"/>
    <s v="ELIGIBLE"/>
  </r>
  <r>
    <n v="144700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5T08:45:00"/>
    <s v="DFerguson"/>
    <d v="2024-12-15T08:45:00"/>
    <s v="DFerguson"/>
    <d v="2024-12-15T08:45:00"/>
    <d v="2024-12-14T07:05:00"/>
    <n v="1540"/>
    <n v="27697380"/>
    <n v="27714358"/>
    <n v="16978"/>
    <n v="16978"/>
    <n v="0"/>
    <s v=""/>
    <s v=""/>
    <s v=""/>
    <s v=""/>
    <n v="15875"/>
    <n v="15875.532467532468"/>
    <n v="-2.4675318854860961E-6"/>
    <n v="0"/>
    <n v="0"/>
    <n v="0"/>
    <n v="0"/>
    <n v="0"/>
    <n v="1"/>
    <s v="ELIGIBLE"/>
  </r>
  <r>
    <n v="14527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6T13:42:00"/>
    <s v="DFerguson"/>
    <d v="2024-12-16T13:42:00"/>
    <s v="DFerguson"/>
    <d v="2024-12-16T13:43:00"/>
    <d v="2024-12-15T08:45:00"/>
    <n v="1737"/>
    <n v="27714358"/>
    <n v="27732657"/>
    <n v="18299"/>
    <n v="18299"/>
    <n v="0"/>
    <s v=""/>
    <s v=""/>
    <s v=""/>
    <s v=""/>
    <n v="15170"/>
    <n v="15170.155440414508"/>
    <n v="4.1450766730122268E-7"/>
    <n v="0"/>
    <n v="0"/>
    <n v="0"/>
    <n v="0"/>
    <n v="0"/>
    <n v="1"/>
    <s v="ELIGIBLE"/>
  </r>
  <r>
    <n v="145771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7T13:27:00"/>
    <s v="DFerguson"/>
    <d v="2024-12-17T13:27:00"/>
    <s v="DFerguson"/>
    <d v="2024-12-17T13:28:00"/>
    <d v="2024-12-16T13:42:00"/>
    <n v="1425"/>
    <n v="27732657"/>
    <n v="27750036"/>
    <n v="17379"/>
    <n v="17379"/>
    <n v="0"/>
    <s v=""/>
    <s v=""/>
    <s v=""/>
    <s v=""/>
    <n v="17561"/>
    <n v="17561.936842105264"/>
    <n v="2.1052655938547105E-6"/>
    <n v="0"/>
    <n v="0"/>
    <n v="0"/>
    <n v="0"/>
    <n v="0"/>
    <n v="1"/>
    <s v="ELIGIBLE"/>
  </r>
  <r>
    <n v="14622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8T13:04:00"/>
    <s v="DFerguson"/>
    <d v="2024-12-18T13:04:00"/>
    <s v="DFerguson"/>
    <d v="2024-12-18T13:04:00"/>
    <d v="2024-12-17T13:27:00"/>
    <n v="1417"/>
    <n v="27750036"/>
    <n v="27766215"/>
    <n v="16179"/>
    <n v="16179"/>
    <n v="0"/>
    <s v=""/>
    <s v=""/>
    <s v=""/>
    <s v=""/>
    <n v="16441"/>
    <n v="16441.609033168665"/>
    <n v="3.1686649890616536E-6"/>
    <n v="0"/>
    <n v="0"/>
    <n v="0"/>
    <n v="0"/>
    <n v="0"/>
    <n v="1"/>
    <s v="ELIGIBLE"/>
  </r>
  <r>
    <n v="146752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19T13:58:00"/>
    <s v="DFerguson"/>
    <d v="2024-12-19T13:58:00"/>
    <s v="DFerguson"/>
    <d v="2024-12-19T14:00:00"/>
    <d v="2024-12-18T13:04:00"/>
    <n v="1494"/>
    <n v="27766215"/>
    <n v="27782474"/>
    <n v="16259"/>
    <n v="16259"/>
    <n v="0"/>
    <s v=""/>
    <s v=""/>
    <s v=""/>
    <s v=""/>
    <n v="15671"/>
    <n v="15671.325301204819"/>
    <n v="1.2048185453750193E-6"/>
    <n v="0"/>
    <n v="0"/>
    <n v="0"/>
    <n v="0"/>
    <n v="0"/>
    <n v="1"/>
    <s v="ELIGIBLE"/>
  </r>
  <r>
    <n v="14739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0T14:36:00"/>
    <s v="DFerguson"/>
    <d v="2024-12-20T14:36:00"/>
    <s v="DFerguson"/>
    <d v="2024-12-20T14:37:00"/>
    <d v="2024-12-19T13:58:00"/>
    <n v="1478"/>
    <n v="27782474"/>
    <n v="27795710"/>
    <n v="13236"/>
    <n v="13236"/>
    <n v="0"/>
    <s v=""/>
    <s v=""/>
    <s v=""/>
    <s v=""/>
    <n v="12895"/>
    <n v="12895.696887686061"/>
    <n v="-2.3139382392400876E-6"/>
    <n v="0"/>
    <n v="0"/>
    <n v="0"/>
    <n v="0"/>
    <n v="0"/>
    <n v="1"/>
    <s v="ELIGIBLE"/>
  </r>
  <r>
    <n v="147584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1T08:19:00"/>
    <s v="DFerguson"/>
    <d v="2024-12-21T08:19:00"/>
    <s v="DFerguson"/>
    <d v="2024-12-21T08:19:00"/>
    <d v="2024-12-20T14:36:00"/>
    <n v="1063"/>
    <n v="27795710"/>
    <n v="27810972"/>
    <n v="15262"/>
    <n v="15262"/>
    <n v="0"/>
    <s v=""/>
    <s v=""/>
    <s v=""/>
    <s v=""/>
    <n v="20674"/>
    <n v="20674.769520225775"/>
    <n v="2.2577296476811171E-7"/>
    <n v="0"/>
    <n v="0"/>
    <n v="0"/>
    <n v="0"/>
    <n v="0"/>
    <n v="1"/>
    <s v="ELIGIBLE"/>
  </r>
  <r>
    <n v="147745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2T10:24:00"/>
    <s v="DFerguson"/>
    <d v="2024-12-22T10:24:00"/>
    <s v="DFerguson"/>
    <d v="2024-12-22T10:24:00"/>
    <d v="2024-12-21T08:19:00"/>
    <n v="1565"/>
    <n v="27810972"/>
    <n v="27829002"/>
    <n v="18030"/>
    <n v="18030"/>
    <n v="0"/>
    <s v=""/>
    <s v=""/>
    <s v=""/>
    <s v=""/>
    <n v="16589"/>
    <n v="16589.904153354633"/>
    <n v="3.3546348277013749E-6"/>
    <n v="0"/>
    <n v="0"/>
    <n v="0"/>
    <n v="0"/>
    <n v="0"/>
    <n v="1"/>
    <s v="ELIGIBLE"/>
  </r>
  <r>
    <n v="148208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3T12:16:00"/>
    <s v="DFerguson"/>
    <d v="2024-12-23T12:16:00"/>
    <s v="DFerguson"/>
    <d v="2024-12-23T12:33:00"/>
    <d v="2024-12-22T10:24:00"/>
    <n v="1552"/>
    <n v="27829002"/>
    <n v="27848517"/>
    <n v="19515"/>
    <n v="19515"/>
    <n v="0"/>
    <s v=""/>
    <s v=""/>
    <s v=""/>
    <s v=""/>
    <n v="18106"/>
    <n v="18106.701030927834"/>
    <n v="9.2783375293947756E-7"/>
    <n v="0"/>
    <n v="0"/>
    <n v="0"/>
    <n v="0"/>
    <n v="0"/>
    <n v="1"/>
    <s v="ELIGIBLE"/>
  </r>
  <r>
    <n v="148769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4T16:04:00"/>
    <s v="DFerguson"/>
    <d v="2024-12-24T16:04:00"/>
    <s v="DFerguson"/>
    <d v="2024-12-24T16:05:00"/>
    <d v="2024-12-23T12:16:00"/>
    <n v="1668"/>
    <n v="27848517"/>
    <n v="27871391"/>
    <n v="22874"/>
    <n v="22874"/>
    <n v="0"/>
    <s v=""/>
    <s v=""/>
    <s v=""/>
    <s v=""/>
    <n v="19747"/>
    <n v="19747.338129496402"/>
    <n v="-5.0359813030809164E-7"/>
    <n v="0"/>
    <n v="0"/>
    <n v="0"/>
    <n v="0"/>
    <n v="0"/>
    <n v="1"/>
    <s v="ELIGIBLE"/>
  </r>
  <r>
    <n v="148844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5T09:33:00"/>
    <s v="DFerguson"/>
    <d v="2024-12-25T09:33:00"/>
    <s v="DFerguson"/>
    <d v="2024-12-25T09:34:00"/>
    <d v="2024-12-24T16:04:00"/>
    <n v="1049"/>
    <n v="27871391"/>
    <n v="27884252"/>
    <n v="12861"/>
    <n v="12861"/>
    <n v="0"/>
    <s v=""/>
    <s v=""/>
    <s v=""/>
    <s v=""/>
    <n v="17654"/>
    <n v="17654.756911344139"/>
    <n v="1.3441385817714036E-6"/>
    <n v="0"/>
    <n v="0"/>
    <n v="0"/>
    <n v="0"/>
    <n v="0"/>
    <n v="1"/>
    <s v="ELIGIBLE"/>
  </r>
  <r>
    <n v="149353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6T12:39:00"/>
    <s v="DFerguson"/>
    <d v="2024-12-26T12:39:00"/>
    <s v="DFerguson"/>
    <d v="2024-12-26T12:40:00"/>
    <d v="2024-12-25T09:33:00"/>
    <n v="1626"/>
    <n v="27884252"/>
    <n v="27904515"/>
    <n v="20263"/>
    <n v="20263"/>
    <n v="0"/>
    <s v=""/>
    <s v=""/>
    <s v=""/>
    <s v=""/>
    <n v="17945"/>
    <n v="17945.092250922509"/>
    <n v="9.225077519658953E-7"/>
    <n v="0"/>
    <n v="0"/>
    <n v="0"/>
    <n v="0"/>
    <n v="0"/>
    <n v="1"/>
    <s v="ELIGIBLE"/>
  </r>
  <r>
    <n v="150461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8T14:05:00"/>
    <s v="DFerguson"/>
    <d v="2024-12-28T14:05:00"/>
    <s v="DFerguson"/>
    <d v="2024-12-28T14:09:00"/>
    <d v="2024-12-26T12:39:00"/>
    <n v="2966"/>
    <n v="27904515"/>
    <n v="27939329"/>
    <n v="34814"/>
    <n v="34814"/>
    <n v="0"/>
    <s v=""/>
    <s v=""/>
    <s v=""/>
    <s v=""/>
    <n v="16902"/>
    <n v="16902.279163857049"/>
    <n v="3.8570506148971617E-6"/>
    <n v="0"/>
    <n v="0"/>
    <n v="0"/>
    <n v="0"/>
    <n v="0"/>
    <n v="1"/>
    <s v="ELIGIBLE"/>
  </r>
  <r>
    <n v="150611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29T17:16:00"/>
    <s v="DFerguson"/>
    <d v="2024-12-29T17:16:00"/>
    <s v="DFerguson"/>
    <d v="2024-12-29T17:17:00"/>
    <d v="2024-12-28T14:05:00"/>
    <n v="1631"/>
    <n v="27939329"/>
    <n v="27960409"/>
    <n v="21080"/>
    <n v="21080"/>
    <n v="0"/>
    <s v=""/>
    <s v=""/>
    <s v=""/>
    <s v=""/>
    <n v="18611"/>
    <n v="18611.404046597178"/>
    <n v="-3.4028234949801117E-6"/>
    <n v="0"/>
    <n v="0"/>
    <n v="0"/>
    <n v="0"/>
    <n v="0"/>
    <n v="1"/>
    <s v="ELIGIBLE"/>
  </r>
  <r>
    <n v="150857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30T09:50:00"/>
    <s v="DFerguson"/>
    <d v="2024-12-30T09:50:00"/>
    <s v="DFerguson"/>
    <d v="2024-12-30T09:51:00"/>
    <d v="2024-12-29T17:16:00"/>
    <n v="994"/>
    <n v="27960409"/>
    <n v="27971334"/>
    <n v="10925"/>
    <n v="10925"/>
    <n v="0"/>
    <s v=""/>
    <s v=""/>
    <s v=""/>
    <s v=""/>
    <n v="15826"/>
    <n v="15826.961770623742"/>
    <n v="6.2374238041229546E-7"/>
    <n v="0"/>
    <n v="0"/>
    <n v="0"/>
    <n v="0"/>
    <n v="0"/>
    <n v="1"/>
    <s v="ELIGIBLE"/>
  </r>
  <r>
    <n v="151675"/>
    <x v="2"/>
    <s v="Water"/>
    <s v="KY"/>
    <s v="DW - Center Ridge District #3 - KY0180502"/>
    <s v="Center Ridge District #3"/>
    <s v="FDC Flow Panel"/>
    <n v="9673"/>
    <s v="Center_Ridge_D3_Well_0180502WL001"/>
    <s v="Well"/>
    <x v="11"/>
    <s v="Bluegrass Water"/>
    <s v="Jo Anna Brown"/>
    <d v="2020-05-29T00:00:00"/>
    <n v="0"/>
    <d v="2024-12-31T13:56:00"/>
    <s v="DFerguson"/>
    <d v="2024-12-31T13:56:00"/>
    <s v="DFerguson"/>
    <d v="2024-12-31T13:57:00"/>
    <d v="2024-12-30T09:50:00"/>
    <n v="1686"/>
    <n v="27971334"/>
    <n v="27990313"/>
    <n v="18979"/>
    <n v="18979"/>
    <n v="0"/>
    <s v=""/>
    <s v=""/>
    <s v=""/>
    <s v=""/>
    <n v="16209"/>
    <n v="16209.822064056938"/>
    <n v="4.0569375414634123E-6"/>
    <n v="0"/>
    <n v="0"/>
    <n v="0"/>
    <n v="0"/>
    <n v="0"/>
    <n v="1"/>
    <s v="ELIGIBLE"/>
  </r>
  <r>
    <n v="13889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1T17:15:00"/>
    <s v="FObryan"/>
    <d v="2024-12-01T17:15:00"/>
    <s v="FObryan"/>
    <d v="2024-12-01T17:16:00"/>
    <d v="2024-11-30T19:51:00"/>
    <n v="1284"/>
    <n v="21255944"/>
    <n v="21274317"/>
    <n v="18373"/>
    <n v="18373"/>
    <n v="0"/>
    <s v=""/>
    <s v=""/>
    <s v=""/>
    <s v=""/>
    <n v="20605"/>
    <n v="20605.233644859814"/>
    <n v="4.8598158173263073E-6"/>
    <n v="0"/>
    <n v="0"/>
    <n v="0"/>
    <n v="0"/>
    <n v="0"/>
    <n v="1"/>
    <s v="ELIGIBLE"/>
  </r>
  <r>
    <n v="139370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2T14:33:00"/>
    <s v="DFerguson"/>
    <d v="2024-12-02T14:33:00"/>
    <s v="DFerguson"/>
    <d v="2024-12-02T14:34:00"/>
    <d v="2024-12-01T17:15:00"/>
    <n v="1278"/>
    <n v="21274317"/>
    <n v="21287521"/>
    <n v="13204"/>
    <n v="13204"/>
    <n v="0"/>
    <s v=""/>
    <s v=""/>
    <s v=""/>
    <s v=""/>
    <n v="14877"/>
    <n v="14877.74647887324"/>
    <n v="-1.126760253100656E-6"/>
    <n v="0"/>
    <n v="0"/>
    <n v="0"/>
    <n v="0"/>
    <n v="0"/>
    <n v="1"/>
    <s v="ELIGIBLE"/>
  </r>
  <r>
    <n v="139783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3T13:28:00"/>
    <s v="DFerguson"/>
    <d v="2024-12-03T13:28:00"/>
    <s v="DFerguson"/>
    <d v="2024-12-03T13:29:00"/>
    <d v="2024-12-02T14:33:00"/>
    <n v="1375"/>
    <n v="21287521"/>
    <n v="21301458"/>
    <n v="13937"/>
    <n v="13937"/>
    <n v="0"/>
    <s v=""/>
    <s v=""/>
    <s v=""/>
    <s v=""/>
    <n v="14595"/>
    <n v="14595.839999999998"/>
    <n v="-1.8189894035458565E-12"/>
    <n v="0"/>
    <n v="0"/>
    <n v="0"/>
    <n v="0"/>
    <n v="0"/>
    <n v="1"/>
    <s v="ELIGIBLE"/>
  </r>
  <r>
    <n v="140276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4T13:47:00"/>
    <s v="DFerguson"/>
    <d v="2024-12-04T13:47:00"/>
    <s v="DFerguson"/>
    <d v="2024-12-04T13:48:00"/>
    <d v="2024-12-03T13:28:00"/>
    <n v="1459"/>
    <n v="21301458"/>
    <n v="21317758"/>
    <n v="16300"/>
    <n v="16300"/>
    <n v="0"/>
    <s v=""/>
    <s v=""/>
    <s v=""/>
    <s v=""/>
    <n v="16087"/>
    <n v="16087.731322823851"/>
    <n v="2.8238500817678869E-6"/>
    <n v="0"/>
    <n v="0"/>
    <n v="0"/>
    <n v="0"/>
    <n v="0"/>
    <n v="1"/>
    <s v="ELIGIBLE"/>
  </r>
  <r>
    <n v="14083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5T14:36:00"/>
    <s v="DFerguson"/>
    <d v="2024-12-05T14:36:00"/>
    <s v="DFerguson"/>
    <d v="2024-12-05T14:36:00"/>
    <d v="2024-12-04T13:47:00"/>
    <n v="1489"/>
    <n v="21317758"/>
    <n v="21330693"/>
    <n v="12935"/>
    <n v="12935"/>
    <n v="0"/>
    <s v=""/>
    <s v=""/>
    <s v=""/>
    <s v=""/>
    <n v="12509"/>
    <n v="12509.335124244461"/>
    <n v="4.2444607970537618E-6"/>
    <n v="0"/>
    <n v="0"/>
    <n v="0"/>
    <n v="0"/>
    <n v="0"/>
    <n v="1"/>
    <s v="ELIGIBLE"/>
  </r>
  <r>
    <n v="141244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6T12:41:00"/>
    <s v="DFerguson"/>
    <d v="2024-12-06T12:41:00"/>
    <s v="DFerguson"/>
    <d v="2024-12-06T12:42:00"/>
    <d v="2024-12-05T14:36:00"/>
    <n v="1325"/>
    <n v="21330693"/>
    <n v="21351337"/>
    <n v="20644"/>
    <n v="20644"/>
    <n v="0"/>
    <s v=""/>
    <s v=""/>
    <s v=""/>
    <s v=""/>
    <n v="22435"/>
    <n v="22435.743396226415"/>
    <n v="-3.7735844671260566E-6"/>
    <n v="0"/>
    <n v="0"/>
    <n v="0"/>
    <n v="0"/>
    <n v="0"/>
    <n v="1"/>
    <s v="ELIGIBLE"/>
  </r>
  <r>
    <n v="141544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7T11:21:00"/>
    <s v="DFerguson"/>
    <d v="2024-12-07T11:21:00"/>
    <s v="DFerguson"/>
    <d v="2024-12-07T11:21:00"/>
    <d v="2024-12-06T12:41:00"/>
    <n v="1360"/>
    <n v="21351337"/>
    <n v="21369775"/>
    <n v="18438"/>
    <n v="18438"/>
    <n v="0"/>
    <s v=""/>
    <s v=""/>
    <s v=""/>
    <s v=""/>
    <n v="19522"/>
    <n v="19522.588235294115"/>
    <n v="-4.7058856580406427E-6"/>
    <n v="0"/>
    <n v="0"/>
    <n v="0"/>
    <n v="0"/>
    <n v="0"/>
    <n v="1"/>
    <s v="ELIGIBLE"/>
  </r>
  <r>
    <n v="14233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8T13:49:00"/>
    <s v="DFerguson"/>
    <d v="2024-12-08T13:49:00"/>
    <s v="DFerguson"/>
    <d v="2024-12-09T13:50:00"/>
    <d v="2024-12-07T11:21:00"/>
    <n v="1588"/>
    <n v="21369775"/>
    <n v="21393813"/>
    <n v="24038"/>
    <n v="24038"/>
    <n v="0"/>
    <s v=""/>
    <s v=""/>
    <s v=""/>
    <s v=""/>
    <n v="21797"/>
    <n v="21797.682619647356"/>
    <n v="-3.526438376866281E-7"/>
    <n v="0"/>
    <n v="0"/>
    <n v="0"/>
    <n v="0"/>
    <n v="0"/>
    <n v="1"/>
    <s v="ELIGIBLE"/>
  </r>
  <r>
    <n v="142335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09T13:53:00"/>
    <s v="DFerguson"/>
    <d v="2024-12-09T13:53:00"/>
    <s v="DFerguson"/>
    <d v="2024-12-09T13:54:00"/>
    <d v="2024-12-08T13:49:00"/>
    <n v="1444"/>
    <n v="21393813"/>
    <n v="21414975"/>
    <n v="21162"/>
    <n v="21162"/>
    <n v="0"/>
    <s v=""/>
    <s v=""/>
    <s v=""/>
    <s v=""/>
    <n v="21103"/>
    <n v="21103.379501385043"/>
    <n v="1.3850440154783428E-6"/>
    <n v="0"/>
    <n v="0"/>
    <n v="0"/>
    <n v="0"/>
    <n v="0"/>
    <n v="1"/>
    <s v="ELIGIBLE"/>
  </r>
  <r>
    <n v="142939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0T19:14:00"/>
    <s v="DFerguson"/>
    <d v="2024-12-10T19:14:00"/>
    <s v="DFerguson"/>
    <d v="2024-12-10T19:14:00"/>
    <d v="2024-12-09T13:53:00"/>
    <n v="1761"/>
    <n v="21414975"/>
    <n v="21440622"/>
    <n v="25647"/>
    <n v="25647"/>
    <n v="0"/>
    <s v=""/>
    <s v=""/>
    <s v=""/>
    <s v=""/>
    <n v="20971"/>
    <n v="20971.993185689949"/>
    <n v="-4.3100517359562218E-6"/>
    <n v="0"/>
    <n v="0"/>
    <n v="0"/>
    <n v="0"/>
    <n v="0"/>
    <n v="1"/>
    <s v="ELIGIBLE"/>
  </r>
  <r>
    <n v="143245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1T12:33:00"/>
    <s v="DFerguson"/>
    <d v="2024-12-11T12:33:00"/>
    <s v="DFerguson"/>
    <d v="2024-12-11T12:34:00"/>
    <d v="2024-12-10T19:14:00"/>
    <n v="1039"/>
    <n v="21440622"/>
    <n v="21467838"/>
    <n v="27216"/>
    <n v="27216"/>
    <n v="0"/>
    <s v=""/>
    <s v=""/>
    <s v=""/>
    <s v=""/>
    <n v="37719"/>
    <n v="37719.9615014437"/>
    <n v="1.4437027857638896E-6"/>
    <n v="0"/>
    <n v="0"/>
    <n v="0"/>
    <n v="0"/>
    <n v="0"/>
    <n v="1"/>
    <s v="ELIGIBLE"/>
  </r>
  <r>
    <n v="14364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2T11:11:00"/>
    <s v="DFerguson"/>
    <d v="2024-12-12T11:11:00"/>
    <s v="DFerguson"/>
    <d v="2024-12-12T11:11:00"/>
    <d v="2024-12-11T12:33:00"/>
    <n v="1358"/>
    <n v="21467838"/>
    <n v="21488280"/>
    <n v="20442"/>
    <n v="20442"/>
    <n v="0"/>
    <s v=""/>
    <s v=""/>
    <s v=""/>
    <s v=""/>
    <n v="21676"/>
    <n v="21676.347569955818"/>
    <n v="-4.4183252612128854E-8"/>
    <n v="0"/>
    <n v="0"/>
    <n v="0"/>
    <n v="0"/>
    <n v="0"/>
    <n v="1"/>
    <s v="ELIGIBLE"/>
  </r>
  <r>
    <n v="144295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3T12:37:00"/>
    <s v="DFerguson"/>
    <d v="2024-12-13T12:37:00"/>
    <s v="DFerguson"/>
    <d v="2024-12-13T12:38:00"/>
    <d v="2024-12-12T11:11:00"/>
    <n v="1526"/>
    <n v="21488280"/>
    <n v="21504111"/>
    <n v="15831"/>
    <n v="15831"/>
    <n v="0"/>
    <s v=""/>
    <s v=""/>
    <s v=""/>
    <s v=""/>
    <n v="14938"/>
    <n v="14938.820445609435"/>
    <n v="-4.3905638449359685E-6"/>
    <n v="0"/>
    <n v="0"/>
    <n v="0"/>
    <n v="0"/>
    <n v="0"/>
    <n v="1"/>
    <s v="ELIGIBLE"/>
  </r>
  <r>
    <n v="144536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4T07:06:00"/>
    <s v="DFerguson"/>
    <d v="2024-12-14T07:06:00"/>
    <s v="DFerguson"/>
    <d v="2024-12-14T07:06:00"/>
    <d v="2024-12-13T12:37:00"/>
    <n v="1109"/>
    <n v="21504111"/>
    <n v="21512900"/>
    <n v="8789"/>
    <n v="8789"/>
    <n v="0"/>
    <s v=""/>
    <s v=""/>
    <s v=""/>
    <s v=""/>
    <n v="11412"/>
    <n v="11412.227231740306"/>
    <n v="1.7403053789166734E-6"/>
    <n v="0"/>
    <n v="0"/>
    <n v="0"/>
    <n v="0"/>
    <n v="0"/>
    <n v="1"/>
    <s v="ELIGIBLE"/>
  </r>
  <r>
    <n v="14470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5T08:46:00"/>
    <s v="DFerguson"/>
    <d v="2024-12-15T08:46:00"/>
    <s v="DFerguson"/>
    <d v="2024-12-15T08:46:00"/>
    <d v="2024-12-14T07:06:00"/>
    <n v="1540"/>
    <n v="21512900"/>
    <n v="21524688"/>
    <n v="11788"/>
    <n v="11788"/>
    <n v="0"/>
    <s v=""/>
    <s v=""/>
    <s v=""/>
    <s v=""/>
    <n v="11022"/>
    <n v="11022.545454545454"/>
    <n v="4.5454544306267053E-6"/>
    <n v="0"/>
    <n v="0"/>
    <n v="0"/>
    <n v="0"/>
    <n v="0"/>
    <n v="1"/>
    <s v="ELIGIBLE"/>
  </r>
  <r>
    <n v="145278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6T13:43:00"/>
    <s v="DFerguson"/>
    <d v="2024-12-16T13:43:00"/>
    <s v="DFerguson"/>
    <d v="2024-12-16T13:44:00"/>
    <d v="2024-12-15T08:46:00"/>
    <n v="1737"/>
    <n v="21524688"/>
    <n v="21538180"/>
    <n v="13492"/>
    <n v="13492"/>
    <n v="0"/>
    <s v=""/>
    <s v=""/>
    <s v=""/>
    <s v=""/>
    <n v="11185"/>
    <n v="11185.077720207253"/>
    <n v="2.0725383365061134E-7"/>
    <n v="0"/>
    <n v="0"/>
    <n v="0"/>
    <n v="0"/>
    <n v="0"/>
    <n v="1"/>
    <s v="ELIGIBLE"/>
  </r>
  <r>
    <n v="145772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7T13:29:00"/>
    <s v="DFerguson"/>
    <d v="2024-12-17T13:29:00"/>
    <s v="DFerguson"/>
    <d v="2024-12-17T13:30:00"/>
    <d v="2024-12-16T13:43:00"/>
    <n v="1426"/>
    <n v="21538180"/>
    <n v="21550171"/>
    <n v="11991"/>
    <n v="11991"/>
    <n v="0"/>
    <s v=""/>
    <s v=""/>
    <s v=""/>
    <s v=""/>
    <n v="12108"/>
    <n v="12108.723702664796"/>
    <n v="2.6647958293324336E-6"/>
    <n v="0"/>
    <n v="0"/>
    <n v="0"/>
    <n v="0"/>
    <n v="0"/>
    <n v="1"/>
    <s v="ELIGIBLE"/>
  </r>
  <r>
    <n v="14623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8T13:05:00"/>
    <s v="DFerguson"/>
    <d v="2024-12-18T13:05:00"/>
    <s v="DFerguson"/>
    <d v="2024-12-18T13:05:00"/>
    <d v="2024-12-17T13:29:00"/>
    <n v="1416"/>
    <n v="21550171"/>
    <n v="21559964"/>
    <n v="9793"/>
    <n v="9793"/>
    <n v="0"/>
    <s v=""/>
    <s v=""/>
    <s v=""/>
    <s v=""/>
    <n v="9958"/>
    <n v="9958.9830508474588"/>
    <n v="8.474580681649968E-7"/>
    <n v="0"/>
    <n v="0"/>
    <n v="0"/>
    <n v="0"/>
    <n v="0"/>
    <n v="1"/>
    <s v="ELIGIBLE"/>
  </r>
  <r>
    <n v="146753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19T14:00:00"/>
    <s v="DFerguson"/>
    <d v="2024-12-19T14:00:00"/>
    <s v="DFerguson"/>
    <d v="2024-12-19T14:01:00"/>
    <d v="2024-12-18T13:05:00"/>
    <n v="1495"/>
    <n v="21559964"/>
    <n v="21572321"/>
    <n v="12357"/>
    <n v="12357"/>
    <n v="0"/>
    <s v=""/>
    <s v=""/>
    <s v=""/>
    <s v=""/>
    <n v="11902"/>
    <n v="11902.394648829433"/>
    <n v="-1.1705669749062508E-6"/>
    <n v="0"/>
    <n v="0"/>
    <n v="0"/>
    <n v="0"/>
    <n v="0"/>
    <n v="1"/>
    <s v="ELIGIBLE"/>
  </r>
  <r>
    <n v="147394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0T14:37:00"/>
    <s v="DFerguson"/>
    <d v="2024-12-20T14:37:00"/>
    <s v="DFerguson"/>
    <d v="2024-12-20T14:38:00"/>
    <d v="2024-12-19T14:00:00"/>
    <n v="1477"/>
    <n v="21572321"/>
    <n v="21585867"/>
    <n v="13546"/>
    <n v="13546"/>
    <n v="0"/>
    <s v=""/>
    <s v=""/>
    <s v=""/>
    <s v=""/>
    <n v="13206"/>
    <n v="13206.662153012865"/>
    <n v="3.0128649086691439E-6"/>
    <n v="0"/>
    <n v="0"/>
    <n v="0"/>
    <n v="0"/>
    <n v="0"/>
    <n v="1"/>
    <s v="ELIGIBLE"/>
  </r>
  <r>
    <n v="147585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1T08:20:00"/>
    <s v="DFerguson"/>
    <d v="2024-12-21T08:20:00"/>
    <s v="DFerguson"/>
    <d v="2024-12-21T08:20:00"/>
    <d v="2024-12-20T14:37:00"/>
    <n v="1063"/>
    <n v="21585867"/>
    <n v="21599281"/>
    <n v="13414"/>
    <n v="13414"/>
    <n v="0"/>
    <s v=""/>
    <s v=""/>
    <s v=""/>
    <s v=""/>
    <n v="18171"/>
    <n v="18171.364063969897"/>
    <n v="3.9698970795143396E-6"/>
    <n v="0"/>
    <n v="0"/>
    <n v="0"/>
    <n v="0"/>
    <n v="0"/>
    <n v="1"/>
    <s v="ELIGIBLE"/>
  </r>
  <r>
    <n v="147746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2T10:24:00"/>
    <s v="DFerguson"/>
    <d v="2024-12-22T10:24:00"/>
    <s v="DFerguson"/>
    <d v="2024-12-22T10:25:00"/>
    <d v="2024-12-21T08:20:00"/>
    <n v="1564"/>
    <n v="21599281"/>
    <n v="21613064"/>
    <n v="13783"/>
    <n v="13783"/>
    <n v="0"/>
    <s v=""/>
    <s v=""/>
    <s v=""/>
    <s v=""/>
    <n v="12690"/>
    <n v="12690.230179028133"/>
    <n v="-9.7186784842051566E-7"/>
    <n v="0"/>
    <n v="0"/>
    <n v="0"/>
    <n v="0"/>
    <n v="0"/>
    <n v="1"/>
    <s v="ELIGIBLE"/>
  </r>
  <r>
    <n v="148210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3T12:33:00"/>
    <s v="DFerguson"/>
    <d v="2024-12-23T12:33:00"/>
    <s v="DFerguson"/>
    <d v="2024-12-23T12:34:00"/>
    <d v="2024-12-22T10:24:00"/>
    <n v="1569"/>
    <n v="21613064"/>
    <n v="21629353"/>
    <n v="16289"/>
    <n v="16289"/>
    <n v="0"/>
    <s v=""/>
    <s v=""/>
    <s v=""/>
    <s v=""/>
    <n v="14949"/>
    <n v="14949.751434034417"/>
    <n v="4.0344166336581111E-6"/>
    <n v="0"/>
    <n v="0"/>
    <n v="0"/>
    <n v="0"/>
    <n v="0"/>
    <n v="1"/>
    <s v="ELIGIBLE"/>
  </r>
  <r>
    <n v="148771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4T16:05:00"/>
    <s v="DFerguson"/>
    <d v="2024-12-24T16:05:00"/>
    <s v="DFerguson"/>
    <d v="2024-12-24T16:06:00"/>
    <d v="2024-12-23T12:33:00"/>
    <n v="1652"/>
    <n v="21629353"/>
    <n v="21644999"/>
    <n v="15646"/>
    <n v="15646"/>
    <n v="0"/>
    <s v=""/>
    <s v=""/>
    <s v=""/>
    <s v=""/>
    <n v="13638"/>
    <n v="13638.1598062954"/>
    <n v="-3.7045992939965799E-6"/>
    <n v="0"/>
    <n v="0"/>
    <n v="0"/>
    <n v="0"/>
    <n v="0"/>
    <n v="1"/>
    <s v="ELIGIBLE"/>
  </r>
  <r>
    <n v="148846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5T09:34:00"/>
    <s v="DFerguson"/>
    <d v="2024-12-25T09:34:00"/>
    <s v="DFerguson"/>
    <d v="2024-12-25T09:35:00"/>
    <d v="2024-12-24T16:05:00"/>
    <n v="1049"/>
    <n v="21644999"/>
    <n v="21654253"/>
    <n v="9254"/>
    <n v="9254"/>
    <n v="0"/>
    <s v=""/>
    <s v=""/>
    <s v=""/>
    <s v=""/>
    <n v="12703"/>
    <n v="12703.298379408961"/>
    <n v="-5.9103876992594451E-7"/>
    <n v="0"/>
    <n v="0"/>
    <n v="0"/>
    <n v="0"/>
    <n v="0"/>
    <n v="1"/>
    <s v="ELIGIBLE"/>
  </r>
  <r>
    <n v="149352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6T12:37:00"/>
    <s v="DFerguson"/>
    <d v="2024-12-26T12:37:00"/>
    <s v="DFerguson"/>
    <d v="2024-12-26T12:38:00"/>
    <d v="2024-12-25T09:34:00"/>
    <n v="1623"/>
    <n v="21654253"/>
    <n v="21670241"/>
    <n v="15988"/>
    <n v="15988"/>
    <n v="0"/>
    <s v=""/>
    <s v=""/>
    <s v=""/>
    <s v=""/>
    <n v="14185"/>
    <n v="14185.286506469502"/>
    <n v="-3.5304983612149954E-6"/>
    <n v="0"/>
    <n v="0"/>
    <n v="0"/>
    <n v="0"/>
    <n v="0"/>
    <n v="1"/>
    <s v="ELIGIBLE"/>
  </r>
  <r>
    <n v="149877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7T09:58:00"/>
    <s v="DFerguson"/>
    <d v="2024-12-27T09:58:00"/>
    <s v="DFerguson"/>
    <d v="2024-12-27T09:59:00"/>
    <d v="2024-12-26T12:37:00"/>
    <n v="1281"/>
    <n v="21670241"/>
    <n v="21681964"/>
    <n v="11723"/>
    <n v="11723"/>
    <n v="0"/>
    <s v=""/>
    <s v=""/>
    <s v=""/>
    <s v=""/>
    <n v="13178"/>
    <n v="13178.079625292739"/>
    <n v="-4.7072608140297234E-6"/>
    <n v="0"/>
    <n v="0"/>
    <n v="0"/>
    <n v="0"/>
    <n v="0"/>
    <n v="1"/>
    <s v="ELIGIBLE"/>
  </r>
  <r>
    <n v="150465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8T14:11:00"/>
    <s v="DFerguson"/>
    <d v="2024-12-28T14:11:00"/>
    <s v="DFerguson"/>
    <d v="2024-12-28T14:13:00"/>
    <d v="2024-12-27T09:58:00"/>
    <n v="1693"/>
    <n v="21681964"/>
    <n v="21698254"/>
    <n v="16290"/>
    <n v="16290"/>
    <n v="0"/>
    <s v=""/>
    <s v=""/>
    <s v=""/>
    <s v=""/>
    <n v="13855"/>
    <n v="13855.640874187831"/>
    <n v="4.1878320189425722E-6"/>
    <n v="0"/>
    <n v="0"/>
    <n v="0"/>
    <n v="0"/>
    <n v="0"/>
    <n v="1"/>
    <s v="ELIGIBLE"/>
  </r>
  <r>
    <n v="150613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29T17:17:00"/>
    <s v="DFerguson"/>
    <d v="2024-12-29T17:17:00"/>
    <s v="DFerguson"/>
    <d v="2024-12-29T17:18:00"/>
    <d v="2024-12-28T14:11:00"/>
    <n v="1626"/>
    <n v="21698254"/>
    <n v="21709229"/>
    <n v="10975"/>
    <n v="10975"/>
    <n v="0"/>
    <s v=""/>
    <s v=""/>
    <s v=""/>
    <s v=""/>
    <n v="9719"/>
    <n v="9719.5571955719552"/>
    <n v="-4.4280441215960309E-6"/>
    <n v="0"/>
    <n v="0"/>
    <n v="0"/>
    <n v="0"/>
    <n v="0"/>
    <n v="1"/>
    <s v="ELIGIBLE"/>
  </r>
  <r>
    <n v="151059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30T13:15:00"/>
    <s v="DFerguson"/>
    <d v="2024-12-30T13:15:00"/>
    <s v="DFerguson"/>
    <d v="2024-12-30T13:16:00"/>
    <d v="2024-12-29T17:17:00"/>
    <n v="1198"/>
    <n v="21709229"/>
    <n v="21726761"/>
    <n v="17532"/>
    <n v="17532"/>
    <n v="0"/>
    <s v=""/>
    <s v=""/>
    <s v=""/>
    <s v=""/>
    <n v="21073"/>
    <n v="21073.522537562603"/>
    <n v="-2.4373985070269555E-6"/>
    <n v="0"/>
    <n v="0"/>
    <n v="0"/>
    <n v="0"/>
    <n v="0"/>
    <n v="1"/>
    <s v="ELIGIBLE"/>
  </r>
  <r>
    <n v="151433"/>
    <x v="3"/>
    <s v="Water"/>
    <s v="KY"/>
    <s v="DW - Center Ridge District #4 - KY0183106"/>
    <s v="Center Ridge District #4"/>
    <s v="FDC Flow Panel"/>
    <n v="9674"/>
    <s v="Center_Ridge_D4_Well_0183106WL001"/>
    <s v="Well"/>
    <x v="11"/>
    <s v="Bluegrass Water"/>
    <s v="Jo Anna Brown"/>
    <d v="2020-05-29T00:00:00"/>
    <n v="0"/>
    <d v="2024-12-31T09:43:00"/>
    <s v="DFerguson"/>
    <d v="2024-12-31T09:43:00"/>
    <s v="DFerguson"/>
    <d v="2024-12-31T09:44:00"/>
    <d v="2024-12-30T13:15:00"/>
    <n v="1228"/>
    <n v="21726761"/>
    <n v="21738645"/>
    <n v="11884"/>
    <n v="11884"/>
    <n v="0"/>
    <s v=""/>
    <s v=""/>
    <s v=""/>
    <s v=""/>
    <n v="13935"/>
    <n v="13935.635179153094"/>
    <n v="-8.4690509538631886E-7"/>
    <n v="0"/>
    <n v="0"/>
    <n v="0"/>
    <n v="0"/>
    <n v="0"/>
    <n v="1"/>
    <s v="ELIGIBLE"/>
  </r>
  <r>
    <n v="151965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1T15:40:00"/>
    <s v="DFerguson"/>
    <d v="2025-01-01T15:40:00"/>
    <s v="DFerguson"/>
    <d v="2025-01-01T15:40:00"/>
    <d v="2024-12-31T10:45:00"/>
    <n v="1735"/>
    <n v="18415137"/>
    <n v="18425822"/>
    <n v="10685"/>
    <n v="10685"/>
    <n v="0"/>
    <s v=""/>
    <s v=""/>
    <s v=""/>
    <s v=""/>
    <n v="8868"/>
    <n v="8868.2420749279536"/>
    <n v="4.9279533413937315E-6"/>
    <n v="0"/>
    <n v="0"/>
    <n v="0"/>
    <n v="0"/>
    <n v="0"/>
    <n v="1"/>
    <s v="ELIGIBLE"/>
  </r>
  <r>
    <n v="152235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3T10:17:00"/>
    <s v="DFerguson"/>
    <d v="2025-01-03T10:17:00"/>
    <s v="DFerguson"/>
    <d v="2025-01-02T11:58:00"/>
    <d v="2025-01-01T15:40:00"/>
    <n v="2557"/>
    <n v="18425822"/>
    <n v="18433753"/>
    <n v="7931"/>
    <n v="7931"/>
    <n v="0"/>
    <s v=""/>
    <s v=""/>
    <s v=""/>
    <s v=""/>
    <n v="4466"/>
    <n v="4466.4215877982015"/>
    <n v="-2.2017984520061873E-6"/>
    <n v="0"/>
    <n v="0"/>
    <n v="0"/>
    <n v="0"/>
    <n v="0"/>
    <n v="1"/>
    <s v="ELIGIBLE"/>
  </r>
  <r>
    <n v="152727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3T10:19:00"/>
    <s v="DFerguson"/>
    <d v="2025-01-03T10:19:00"/>
    <s v="DFerguson"/>
    <d v="2025-01-03T10:19:00"/>
    <d v="2025-01-03T10:17:00"/>
    <n v="2"/>
    <n v="18433753"/>
    <n v="18438371"/>
    <n v="4618"/>
    <n v="4618"/>
    <n v="0"/>
    <s v=""/>
    <s v=""/>
    <s v=""/>
    <s v=""/>
    <n v="3324960"/>
    <n v="3324960"/>
    <n v="0"/>
    <n v="0"/>
    <n v="0"/>
    <n v="0"/>
    <n v="0"/>
    <n v="0"/>
    <n v="1"/>
    <s v="ELIGIBLE"/>
  </r>
  <r>
    <n v="153274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4T10:30:00"/>
    <s v="DFerguson"/>
    <d v="2025-01-04T10:30:00"/>
    <s v="DFerguson"/>
    <d v="2025-01-04T10:31:00"/>
    <d v="2025-01-03T10:19:00"/>
    <n v="1451"/>
    <n v="18438371"/>
    <n v="18443271"/>
    <n v="4900"/>
    <n v="4900"/>
    <n v="0"/>
    <s v=""/>
    <s v=""/>
    <s v=""/>
    <s v=""/>
    <n v="4862"/>
    <n v="4862.8532046864239"/>
    <n v="4.6864242904121056E-6"/>
    <n v="0"/>
    <n v="0"/>
    <n v="0"/>
    <n v="0"/>
    <n v="0"/>
    <n v="1"/>
    <s v="ELIGIBLE"/>
  </r>
  <r>
    <n v="153453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5T09:07:00"/>
    <s v="DFerguson"/>
    <d v="2025-01-05T09:07:00"/>
    <s v="DFerguson"/>
    <d v="2025-01-05T09:08:00"/>
    <d v="2025-01-04T10:30:00"/>
    <n v="1357"/>
    <n v="18443271"/>
    <n v="18448274"/>
    <n v="5003"/>
    <n v="5003"/>
    <n v="0"/>
    <s v=""/>
    <s v=""/>
    <s v=""/>
    <s v=""/>
    <n v="5309"/>
    <n v="5309.0051584377306"/>
    <n v="-1.5622690625605173E-6"/>
    <n v="0"/>
    <n v="0"/>
    <n v="0"/>
    <n v="0"/>
    <n v="0"/>
    <n v="1"/>
    <s v="ELIGIBLE"/>
  </r>
  <r>
    <n v="153780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6T10:19:00"/>
    <s v="DFerguson"/>
    <d v="2025-01-06T10:19:00"/>
    <s v="DFerguson"/>
    <d v="2025-01-06T10:20:00"/>
    <d v="2025-01-05T09:07:00"/>
    <n v="1512"/>
    <n v="18448274"/>
    <n v="18453456"/>
    <n v="5182"/>
    <n v="5182"/>
    <n v="0"/>
    <s v=""/>
    <s v=""/>
    <s v=""/>
    <s v=""/>
    <n v="4935"/>
    <n v="4935.2380952380954"/>
    <n v="-4.7619041652069427E-6"/>
    <n v="0"/>
    <n v="0"/>
    <n v="0"/>
    <n v="0"/>
    <n v="0"/>
    <n v="1"/>
    <s v="ELIGIBLE"/>
  </r>
  <r>
    <n v="154404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7T11:49:00"/>
    <s v="DFerguson"/>
    <d v="2025-01-07T11:49:00"/>
    <s v="DFerguson"/>
    <d v="2025-01-07T11:50:00"/>
    <d v="2025-01-06T10:19:00"/>
    <n v="1530"/>
    <n v="18453456"/>
    <n v="18459563"/>
    <n v="6107"/>
    <n v="6107"/>
    <n v="0"/>
    <s v=""/>
    <s v=""/>
    <s v=""/>
    <s v=""/>
    <n v="5747"/>
    <n v="5747.7647058823532"/>
    <n v="-4.1176472223014571E-6"/>
    <n v="0"/>
    <n v="0"/>
    <n v="0"/>
    <n v="0"/>
    <n v="0"/>
    <n v="1"/>
    <s v="ELIGIBLE"/>
  </r>
  <r>
    <n v="154844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8T10:23:00"/>
    <s v="DFerguson"/>
    <d v="2025-01-08T10:23:00"/>
    <s v="DFerguson"/>
    <d v="2025-01-08T10:24:00"/>
    <d v="2025-01-07T11:49:00"/>
    <n v="1354"/>
    <n v="18459563"/>
    <n v="18464296"/>
    <n v="4733"/>
    <n v="4733"/>
    <n v="0"/>
    <s v=""/>
    <s v=""/>
    <s v=""/>
    <s v=""/>
    <n v="5033"/>
    <n v="5033.6189069423926"/>
    <n v="-3.0576075005228631E-6"/>
    <n v="0"/>
    <n v="0"/>
    <n v="0"/>
    <n v="0"/>
    <n v="0"/>
    <n v="1"/>
    <s v="ELIGIBLE"/>
  </r>
  <r>
    <n v="155548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09T14:58:00"/>
    <s v="DFerguson"/>
    <d v="2025-01-09T14:58:00"/>
    <s v="DFerguson"/>
    <d v="2025-01-09T14:59:00"/>
    <d v="2025-01-08T10:23:00"/>
    <n v="1715"/>
    <n v="18464296"/>
    <n v="18470035"/>
    <n v="5739"/>
    <n v="5739"/>
    <n v="0"/>
    <s v=""/>
    <s v=""/>
    <s v=""/>
    <s v=""/>
    <n v="4818"/>
    <n v="4818.7521865889212"/>
    <n v="-3.4110789783881046E-6"/>
    <n v="0"/>
    <n v="0"/>
    <n v="0"/>
    <n v="0"/>
    <n v="0"/>
    <n v="1"/>
    <s v="ELIGIBLE"/>
  </r>
  <r>
    <n v="156336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0T15:21:00"/>
    <s v="DFerguson"/>
    <d v="2025-01-10T15:21:00"/>
    <s v="DFerguson"/>
    <d v="2025-01-11T15:32:00"/>
    <d v="2025-01-09T14:58:00"/>
    <n v="1463"/>
    <n v="18470035"/>
    <n v="0"/>
    <n v="-18470035"/>
    <n v="-18470035"/>
    <n v="0"/>
    <s v=""/>
    <s v=""/>
    <s v=""/>
    <s v=""/>
    <n v="-18179665"/>
    <n v="-18179665.345181134"/>
    <n v="-1.1324882507324219E-6"/>
    <n v="0"/>
    <n v="0"/>
    <n v="0"/>
    <n v="1"/>
    <n v="0"/>
    <n v="0"/>
    <s v="NEGATIVE_USAGE"/>
  </r>
  <r>
    <n v="156341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1T15:44:00"/>
    <s v="DFerguson"/>
    <d v="2025-01-11T15:44:00"/>
    <s v="DFerguson"/>
    <d v="2025-01-11T15:47:00"/>
    <d v="2025-01-10T15:21:00"/>
    <n v="1463"/>
    <n v="0"/>
    <n v="18479075"/>
    <n v="18479075"/>
    <n v="18479075"/>
    <n v="0"/>
    <s v=""/>
    <s v=""/>
    <s v=""/>
    <s v=""/>
    <n v="18188563"/>
    <n v="18188563.226247437"/>
    <n v="-2.5629997253417969E-6"/>
    <n v="0"/>
    <n v="0"/>
    <n v="0"/>
    <n v="0"/>
    <n v="0"/>
    <n v="1"/>
    <s v="ELIGIBLE"/>
  </r>
  <r>
    <n v="156349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1T16:37:00"/>
    <s v="DFerguson"/>
    <d v="2025-01-11T16:37:00"/>
    <s v=""/>
    <s v=""/>
    <d v="2025-01-11T15:44:00"/>
    <n v="53"/>
    <n v="18479075"/>
    <n v="1848907"/>
    <n v="-16630168"/>
    <n v="-16630168"/>
    <n v="0"/>
    <s v=""/>
    <s v=""/>
    <s v=""/>
    <s v=""/>
    <n v="-451838526"/>
    <n v="-451838526.79245287"/>
    <n v="-2.86102294921875E-6"/>
    <n v="0"/>
    <n v="0"/>
    <n v="0"/>
    <n v="1"/>
    <n v="0"/>
    <n v="0"/>
    <s v="NEGATIVE_USAGE"/>
  </r>
  <r>
    <n v="156917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3T12:45:00"/>
    <s v="DFerguson"/>
    <d v="2025-01-13T12:45:00"/>
    <s v="DFerguson"/>
    <d v="2025-01-13T12:55:00"/>
    <d v="2025-01-11T16:37:00"/>
    <n v="2648"/>
    <n v="1848907"/>
    <n v="18491369"/>
    <n v="16642462"/>
    <n v="16642462"/>
    <n v="0"/>
    <s v=""/>
    <s v=""/>
    <s v=""/>
    <s v=""/>
    <n v="9050281"/>
    <n v="9050281.4501510579"/>
    <n v="1.0579824447631836E-6"/>
    <n v="0"/>
    <n v="0"/>
    <n v="0"/>
    <n v="0"/>
    <n v="0"/>
    <n v="1"/>
    <s v="ELIGIBLE"/>
  </r>
  <r>
    <n v="157424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4T13:18:00"/>
    <s v="DFerguson"/>
    <d v="2025-01-14T13:18:00"/>
    <s v="DFerguson"/>
    <d v="2025-01-14T13:20:00"/>
    <d v="2025-01-13T12:45:00"/>
    <n v="1473"/>
    <n v="18491369"/>
    <n v="18497086"/>
    <n v="5717"/>
    <n v="5717"/>
    <n v="0"/>
    <s v=""/>
    <s v=""/>
    <s v=""/>
    <s v=""/>
    <n v="5588"/>
    <n v="5588.920570264766"/>
    <n v="2.6476573111722246E-7"/>
    <n v="0"/>
    <n v="0"/>
    <n v="0"/>
    <n v="0"/>
    <n v="0"/>
    <n v="1"/>
    <s v="ELIGIBLE"/>
  </r>
  <r>
    <n v="157988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5T13:57:00"/>
    <s v="DFerguson"/>
    <d v="2025-01-15T13:57:00"/>
    <s v="DFerguson"/>
    <d v="2025-01-15T13:58:00"/>
    <d v="2025-01-14T13:18:00"/>
    <n v="1479"/>
    <n v="18497086"/>
    <n v="18502813"/>
    <n v="5727"/>
    <n v="5727"/>
    <n v="0"/>
    <s v=""/>
    <s v=""/>
    <s v=""/>
    <s v=""/>
    <n v="5575"/>
    <n v="5575.9837728194725"/>
    <n v="2.8194726837682538E-6"/>
    <n v="0"/>
    <n v="0"/>
    <n v="0"/>
    <n v="0"/>
    <n v="0"/>
    <n v="1"/>
    <s v="ELIGIBLE"/>
  </r>
  <r>
    <n v="158367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6T10:34:00"/>
    <s v="DFerguson"/>
    <d v="2025-01-16T10:34:00"/>
    <s v="DFerguson"/>
    <d v="2025-01-16T10:35:00"/>
    <d v="2025-01-15T13:57:00"/>
    <n v="1237"/>
    <n v="18502813"/>
    <n v="18508320"/>
    <n v="5507"/>
    <n v="5507"/>
    <n v="0"/>
    <s v=""/>
    <s v=""/>
    <s v=""/>
    <s v=""/>
    <n v="6410"/>
    <n v="6410.735650767987"/>
    <n v="7.6798733061878011E-7"/>
    <n v="0"/>
    <n v="0"/>
    <n v="0"/>
    <n v="0"/>
    <n v="0"/>
    <n v="1"/>
    <s v="ELIGIBLE"/>
  </r>
  <r>
    <n v="158901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7T10:20:00"/>
    <s v="DFerguson"/>
    <d v="2025-01-17T10:20:00"/>
    <s v="DFerguson"/>
    <d v="2025-01-17T10:22:00"/>
    <d v="2025-01-16T10:34:00"/>
    <n v="1426"/>
    <n v="18508320"/>
    <n v="18513864"/>
    <n v="5544"/>
    <n v="5544"/>
    <n v="0"/>
    <s v=""/>
    <s v=""/>
    <s v=""/>
    <s v=""/>
    <n v="5598"/>
    <n v="5598.4291725105186"/>
    <n v="2.5105182430706918E-6"/>
    <n v="0"/>
    <n v="0"/>
    <n v="0"/>
    <n v="0"/>
    <n v="0"/>
    <n v="1"/>
    <s v="ELIGIBLE"/>
  </r>
  <r>
    <n v="159410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18T10:52:00"/>
    <s v="DFerguson"/>
    <d v="2025-01-18T10:52:00"/>
    <s v="DFerguson"/>
    <d v="2025-01-18T10:54:00"/>
    <d v="2025-01-17T10:20:00"/>
    <n v="1472"/>
    <n v="18513864"/>
    <s v=""/>
    <s v=""/>
    <n v="-18513864"/>
    <n v="-18513864"/>
    <s v=""/>
    <s v=""/>
    <s v=""/>
    <s v=""/>
    <s v=""/>
    <n v="-18111388.695652176"/>
    <s v=""/>
    <n v="0"/>
    <n v="0"/>
    <n v="0"/>
    <n v="1"/>
    <n v="1"/>
    <n v="0"/>
    <s v="NEGATIVE_USAGE"/>
  </r>
  <r>
    <n v="159798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0T09:53:00"/>
    <s v="DFerguson"/>
    <d v="2025-01-20T09:53:00"/>
    <s v="DFerguson"/>
    <d v="2025-01-20T09:55:00"/>
    <d v="2025-01-18T10:52:00"/>
    <n v="2821"/>
    <s v=""/>
    <n v="18533615"/>
    <n v="18533615"/>
    <n v="18533615"/>
    <n v="0"/>
    <s v=""/>
    <s v=""/>
    <s v=""/>
    <s v=""/>
    <n v="9460618"/>
    <n v="9460618.7876639497"/>
    <n v="3.9488077163696289E-6"/>
    <n v="0"/>
    <n v="0"/>
    <n v="0"/>
    <n v="0"/>
    <n v="0"/>
    <n v="1"/>
    <s v="ELIGIBLE"/>
  </r>
  <r>
    <n v="160325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1T10:34:00"/>
    <s v="DFerguson"/>
    <d v="2025-01-21T10:34:00"/>
    <s v="DFerguson"/>
    <d v="2025-01-21T10:34:00"/>
    <d v="2025-01-20T09:53:00"/>
    <n v="1481"/>
    <n v="18533615"/>
    <n v="18541568"/>
    <n v="7953"/>
    <n v="7953"/>
    <n v="0"/>
    <s v=""/>
    <s v=""/>
    <s v=""/>
    <s v=""/>
    <n v="7732"/>
    <n v="7732.829169480081"/>
    <n v="-5.1991901273140684E-7"/>
    <n v="0"/>
    <n v="0"/>
    <n v="0"/>
    <n v="0"/>
    <n v="0"/>
    <n v="1"/>
    <s v="ELIGIBLE"/>
  </r>
  <r>
    <n v="160599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2T12:31:00"/>
    <s v="DFerguson"/>
    <d v="2025-01-22T12:31:00"/>
    <s v="DFerguson"/>
    <d v="2025-01-22T12:32:00"/>
    <d v="2025-01-21T10:34:00"/>
    <n v="1557"/>
    <n v="18541568"/>
    <n v="18549611"/>
    <n v="8043"/>
    <n v="8043"/>
    <n v="0"/>
    <s v=""/>
    <s v=""/>
    <s v=""/>
    <s v=""/>
    <n v="7438"/>
    <n v="7438.6127167630057"/>
    <n v="-3.2369944165111519E-6"/>
    <n v="0"/>
    <n v="0"/>
    <n v="0"/>
    <n v="0"/>
    <n v="0"/>
    <n v="1"/>
    <s v="ELIGIBLE"/>
  </r>
  <r>
    <n v="161026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3T14:39:00"/>
    <s v="DFerguson"/>
    <d v="2025-01-23T14:39:00"/>
    <s v="DFerguson"/>
    <d v="2025-01-23T14:41:00"/>
    <d v="2025-01-22T12:31:00"/>
    <n v="1568"/>
    <n v="18549611"/>
    <n v="18559539"/>
    <n v="9928"/>
    <n v="9928"/>
    <n v="0"/>
    <s v=""/>
    <s v=""/>
    <s v=""/>
    <s v=""/>
    <n v="9117"/>
    <n v="9117.5510204081638"/>
    <n v="4.0816303226165473E-7"/>
    <n v="0"/>
    <n v="0"/>
    <n v="0"/>
    <n v="0"/>
    <n v="0"/>
    <n v="1"/>
    <s v="ELIGIBLE"/>
  </r>
  <r>
    <n v="161656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4T14:15:00"/>
    <s v="DFerguson"/>
    <d v="2025-01-24T14:15:00"/>
    <s v="DFerguson"/>
    <d v="2025-01-24T14:15:00"/>
    <d v="2025-01-23T14:39:00"/>
    <n v="1416"/>
    <n v="18559539"/>
    <n v="18568648"/>
    <n v="9109"/>
    <n v="9109"/>
    <n v="0"/>
    <s v=""/>
    <s v=""/>
    <s v=""/>
    <s v=""/>
    <n v="9263"/>
    <n v="9263.3898305084749"/>
    <n v="5.0847484089899808E-7"/>
    <n v="0"/>
    <n v="0"/>
    <n v="0"/>
    <n v="0"/>
    <n v="0"/>
    <n v="1"/>
    <s v="ELIGIBLE"/>
  </r>
  <r>
    <n v="161912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5T10:12:00"/>
    <s v="DFerguson"/>
    <d v="2025-01-25T10:12:00"/>
    <s v="DFerguson"/>
    <d v="2025-01-25T10:13:00"/>
    <d v="2025-01-24T14:15:00"/>
    <n v="1197"/>
    <n v="18568648"/>
    <n v="18575741"/>
    <n v="7093"/>
    <n v="7093"/>
    <n v="0"/>
    <s v=""/>
    <s v=""/>
    <s v=""/>
    <s v=""/>
    <n v="8532"/>
    <n v="8532.9323308270687"/>
    <n v="8.270690159406513E-7"/>
    <n v="0"/>
    <n v="0"/>
    <n v="0"/>
    <n v="0"/>
    <n v="0"/>
    <n v="1"/>
    <s v="ELIGIBLE"/>
  </r>
  <r>
    <n v="162169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6T11:18:00"/>
    <s v="DFerguson"/>
    <d v="2025-01-26T11:18:00"/>
    <s v="DFerguson"/>
    <d v="2025-01-26T11:19:00"/>
    <d v="2025-01-25T10:12:00"/>
    <n v="1506"/>
    <n v="18575741"/>
    <n v="18584096"/>
    <n v="8355"/>
    <n v="8355"/>
    <n v="0"/>
    <s v=""/>
    <s v=""/>
    <s v=""/>
    <s v=""/>
    <n v="7988"/>
    <n v="7988.8446215139438"/>
    <n v="1.5139439710765146E-6"/>
    <n v="0"/>
    <n v="0"/>
    <n v="0"/>
    <n v="0"/>
    <n v="0"/>
    <n v="1"/>
    <s v="ELIGIBLE"/>
  </r>
  <r>
    <n v="162694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7T14:08:00"/>
    <s v="DFerguson"/>
    <d v="2025-01-27T14:08:00"/>
    <s v="DFerguson"/>
    <d v="2025-01-27T14:11:00"/>
    <d v="2025-01-26T11:18:00"/>
    <n v="1610"/>
    <n v="18584096"/>
    <n v="18593514"/>
    <n v="9418"/>
    <n v="9418"/>
    <n v="0"/>
    <s v=""/>
    <s v=""/>
    <s v=""/>
    <s v=""/>
    <n v="8423"/>
    <n v="8423.5527950310552"/>
    <n v="-4.9689442676026374E-6"/>
    <n v="0"/>
    <n v="0"/>
    <n v="0"/>
    <n v="0"/>
    <n v="0"/>
    <n v="1"/>
    <s v="ELIGIBLE"/>
  </r>
  <r>
    <n v="163178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8T15:03:00"/>
    <s v="DFerguson"/>
    <d v="2025-01-28T15:03:00"/>
    <s v="DFerguson"/>
    <d v="2025-01-28T15:03:00"/>
    <d v="2025-01-27T14:08:00"/>
    <n v="1495"/>
    <n v="18593514"/>
    <n v="18601129"/>
    <n v="7615"/>
    <n v="7615"/>
    <n v="0"/>
    <s v=""/>
    <s v=""/>
    <s v=""/>
    <s v=""/>
    <n v="7334"/>
    <n v="7334.8494983277587"/>
    <n v="-1.6722415239200927E-6"/>
    <n v="0"/>
    <n v="0"/>
    <n v="0"/>
    <n v="0"/>
    <n v="0"/>
    <n v="1"/>
    <s v="ELIGIBLE"/>
  </r>
  <r>
    <n v="163396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29T09:10:00"/>
    <s v="DFerguson"/>
    <d v="2025-01-29T09:10:00"/>
    <s v="DFerguson"/>
    <d v="2025-01-29T09:11:00"/>
    <d v="2025-01-28T15:03:00"/>
    <n v="1087"/>
    <n v="18601129"/>
    <n v="18607491"/>
    <n v="6362"/>
    <n v="6362"/>
    <n v="0"/>
    <s v=""/>
    <s v=""/>
    <s v=""/>
    <s v=""/>
    <n v="8428"/>
    <n v="8428.0404783808644"/>
    <n v="-1.6191352187888697E-6"/>
    <n v="0"/>
    <n v="0"/>
    <n v="0"/>
    <n v="0"/>
    <n v="0"/>
    <n v="1"/>
    <s v="ELIGIBLE"/>
  </r>
  <r>
    <n v="164117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30T13:54:00"/>
    <s v="DFerguson"/>
    <d v="2025-01-30T13:54:00"/>
    <s v="DFerguson"/>
    <d v="2025-01-30T13:56:00"/>
    <d v="2025-01-29T09:10:00"/>
    <n v="1724"/>
    <n v="18607491"/>
    <n v="18616777"/>
    <n v="9286"/>
    <n v="9286"/>
    <n v="0"/>
    <s v=""/>
    <s v=""/>
    <s v=""/>
    <s v=""/>
    <n v="7756"/>
    <n v="7756.2877030162408"/>
    <n v="3.016240953002125E-6"/>
    <n v="0"/>
    <n v="0"/>
    <n v="0"/>
    <n v="0"/>
    <n v="0"/>
    <n v="1"/>
    <s v="ELIGIBLE"/>
  </r>
  <r>
    <n v="165176"/>
    <x v="0"/>
    <s v="Water"/>
    <s v="KY"/>
    <s v="DW - Center Ridge District #1 - KY0180549"/>
    <s v="Center Ridge District #1"/>
    <s v="FDC Flow Panel"/>
    <n v="9670"/>
    <s v="Center_Ridge_D1_Well_0180549WL001"/>
    <s v="Well"/>
    <x v="12"/>
    <s v="Bluegrass Water"/>
    <s v="Jo Anna Brown"/>
    <d v="2020-05-29T00:00:00"/>
    <n v="0"/>
    <d v="2025-01-31T10:48:00"/>
    <s v="DFerguson"/>
    <d v="2025-01-31T10:48:00"/>
    <s v="DFerguson"/>
    <d v="2025-02-01T10:51:00"/>
    <d v="2025-01-30T13:54:00"/>
    <n v="1254"/>
    <n v="18616777"/>
    <n v="18622923"/>
    <n v="6146"/>
    <n v="6146"/>
    <n v="0"/>
    <s v=""/>
    <s v=""/>
    <s v=""/>
    <s v=""/>
    <n v="7057"/>
    <n v="7057.6076555023919"/>
    <n v="-4.4976077333558351E-6"/>
    <n v="0"/>
    <n v="0"/>
    <n v="0"/>
    <n v="0"/>
    <n v="0"/>
    <n v="1"/>
    <s v="ELIGIBLE"/>
  </r>
  <r>
    <n v="151966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1T15:41:00"/>
    <s v="DFerguson"/>
    <d v="2025-01-01T15:41:00"/>
    <s v="DFerguson"/>
    <d v="2025-01-01T15:42:00"/>
    <d v="2024-12-31T13:57:00"/>
    <n v="1544"/>
    <n v="19608497"/>
    <n v="19633409"/>
    <n v="24912"/>
    <n v="24912"/>
    <n v="0"/>
    <s v=""/>
    <s v=""/>
    <s v=""/>
    <s v=""/>
    <n v="23233"/>
    <n v="23233.989637305702"/>
    <n v="-2.6942980184685439E-6"/>
    <n v="0"/>
    <n v="0"/>
    <n v="0"/>
    <n v="0"/>
    <n v="0"/>
    <n v="1"/>
    <s v="ELIGIBLE"/>
  </r>
  <r>
    <n v="152133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2T10:01:00"/>
    <s v="DFerguson"/>
    <d v="2025-01-02T10:01:00"/>
    <s v="DFerguson"/>
    <d v="2025-01-02T10:04:00"/>
    <d v="2025-01-01T15:41:00"/>
    <n v="1100"/>
    <n v="19633409"/>
    <n v="19652019"/>
    <n v="18610"/>
    <n v="18610"/>
    <n v="0"/>
    <s v=""/>
    <s v=""/>
    <s v=""/>
    <s v=""/>
    <n v="24362"/>
    <n v="24362.181818181816"/>
    <n v="-1.8181854102294892E-6"/>
    <n v="0"/>
    <n v="0"/>
    <n v="0"/>
    <n v="0"/>
    <n v="0"/>
    <n v="1"/>
    <s v="ELIGIBLE"/>
  </r>
  <r>
    <n v="152986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3T13:54:00"/>
    <s v="DFerguson"/>
    <d v="2025-01-03T13:54:00"/>
    <s v="DFerguson"/>
    <d v="2025-01-03T13:56:00"/>
    <d v="2025-01-02T10:01:00"/>
    <n v="1673"/>
    <n v="19652019"/>
    <n v="19678966"/>
    <n v="26947"/>
    <n v="26947"/>
    <n v="0"/>
    <s v=""/>
    <s v=""/>
    <s v=""/>
    <s v=""/>
    <n v="23194"/>
    <n v="23194.070531978479"/>
    <n v="1.9784783944487572E-6"/>
    <n v="0"/>
    <n v="0"/>
    <n v="0"/>
    <n v="0"/>
    <n v="0"/>
    <n v="1"/>
    <s v="ELIGIBLE"/>
  </r>
  <r>
    <n v="153275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4T10:32:00"/>
    <s v="DFerguson"/>
    <d v="2025-01-04T10:32:00"/>
    <s v="DFerguson"/>
    <d v="2025-01-04T10:34:00"/>
    <d v="2025-01-03T13:54:00"/>
    <n v="1238"/>
    <n v="19678966"/>
    <n v="19696251"/>
    <n v="17285"/>
    <n v="17285"/>
    <n v="0"/>
    <s v=""/>
    <s v=""/>
    <s v=""/>
    <s v=""/>
    <n v="20105"/>
    <n v="20105.331179321485"/>
    <n v="-6.7851578933186829E-7"/>
    <n v="0"/>
    <n v="0"/>
    <n v="0"/>
    <n v="0"/>
    <n v="0"/>
    <n v="1"/>
    <s v="ELIGIBLE"/>
  </r>
  <r>
    <n v="15345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5T09:05:00"/>
    <s v="DFerguson"/>
    <d v="2025-01-05T09:05:00"/>
    <s v="DFerguson"/>
    <d v="2025-01-05T09:07:00"/>
    <d v="2025-01-04T10:32:00"/>
    <n v="1353"/>
    <n v="19696251"/>
    <n v="19718232"/>
    <n v="21981"/>
    <n v="21981"/>
    <n v="0"/>
    <s v=""/>
    <s v=""/>
    <s v=""/>
    <s v=""/>
    <n v="23394"/>
    <n v="23394.412416851443"/>
    <n v="-3.1485578801948577E-6"/>
    <n v="0"/>
    <n v="0"/>
    <n v="0"/>
    <n v="0"/>
    <n v="0"/>
    <n v="1"/>
    <s v="ELIGIBLE"/>
  </r>
  <r>
    <n v="154012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6T14:09:00"/>
    <s v="DFerguson"/>
    <d v="2025-01-06T14:09:00"/>
    <s v="DFerguson"/>
    <d v="2025-01-06T14:10:00"/>
    <d v="2025-01-05T09:05:00"/>
    <n v="1744"/>
    <n v="19718232"/>
    <n v="19747515"/>
    <n v="29283"/>
    <n v="29283"/>
    <n v="0"/>
    <s v=""/>
    <s v=""/>
    <s v=""/>
    <s v=""/>
    <n v="24178"/>
    <n v="24178.623853211011"/>
    <n v="3.2110110623762012E-6"/>
    <n v="0"/>
    <n v="0"/>
    <n v="0"/>
    <n v="0"/>
    <n v="0"/>
    <n v="1"/>
    <s v="ELIGIBLE"/>
  </r>
  <r>
    <n v="15456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7T14:51:00"/>
    <s v="DFerguson"/>
    <d v="2025-01-07T14:51:00"/>
    <s v="DFerguson"/>
    <d v="2025-01-07T14:56:00"/>
    <d v="2025-01-06T14:09:00"/>
    <n v="1482"/>
    <n v="19747515"/>
    <n v="19771268"/>
    <n v="23753"/>
    <n v="23753"/>
    <n v="0"/>
    <s v=""/>
    <s v=""/>
    <s v=""/>
    <s v=""/>
    <n v="23079"/>
    <n v="23079.838056680161"/>
    <n v="-3.3198375604115427E-6"/>
    <n v="0"/>
    <n v="0"/>
    <n v="0"/>
    <n v="0"/>
    <n v="0"/>
    <n v="1"/>
    <s v="ELIGIBLE"/>
  </r>
  <r>
    <n v="154999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8T13:35:00"/>
    <s v="DFerguson"/>
    <d v="2025-01-08T13:35:00"/>
    <s v="DFerguson"/>
    <d v="2025-01-08T13:37:00"/>
    <d v="2025-01-07T14:51:00"/>
    <n v="1364"/>
    <n v="19771268"/>
    <n v="19795332"/>
    <n v="24064"/>
    <n v="24064"/>
    <n v="0"/>
    <s v=""/>
    <s v=""/>
    <s v=""/>
    <s v=""/>
    <n v="25404"/>
    <n v="25404.809384164222"/>
    <n v="4.1642233554739505E-6"/>
    <n v="0"/>
    <n v="0"/>
    <n v="0"/>
    <n v="0"/>
    <n v="0"/>
    <n v="1"/>
    <s v="ELIGIBLE"/>
  </r>
  <r>
    <n v="155566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09T15:24:00"/>
    <s v="DFerguson"/>
    <d v="2025-01-09T15:24:00"/>
    <s v="DFerguson"/>
    <d v="2025-01-09T15:25:00"/>
    <d v="2025-01-08T13:35:00"/>
    <n v="1549"/>
    <n v="19795332"/>
    <n v="19822758"/>
    <n v="27426"/>
    <n v="27426"/>
    <n v="0"/>
    <s v=""/>
    <s v=""/>
    <s v=""/>
    <s v=""/>
    <n v="25496"/>
    <n v="25496.087798579727"/>
    <n v="-1.4202742022462189E-6"/>
    <n v="0"/>
    <n v="0"/>
    <n v="0"/>
    <n v="0"/>
    <n v="0"/>
    <n v="1"/>
    <s v="ELIGIBLE"/>
  </r>
  <r>
    <n v="156178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0T15:56:00"/>
    <s v="DFerguson"/>
    <d v="2025-01-10T15:56:00"/>
    <s v="DFerguson"/>
    <d v="2025-01-10T15:59:00"/>
    <d v="2025-01-09T15:24:00"/>
    <n v="1472"/>
    <n v="19822758"/>
    <n v="19847176"/>
    <n v="24418"/>
    <n v="24418"/>
    <n v="0"/>
    <s v=""/>
    <s v=""/>
    <s v=""/>
    <s v=""/>
    <n v="23887"/>
    <n v="23887.17391304348"/>
    <n v="3.0434785003308207E-6"/>
    <n v="0"/>
    <n v="0"/>
    <n v="0"/>
    <n v="0"/>
    <n v="0"/>
    <n v="1"/>
    <s v="ELIGIBLE"/>
  </r>
  <r>
    <n v="156337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1T15:35:00"/>
    <s v="DFerguson"/>
    <d v="2025-01-11T15:35:00"/>
    <s v="DFerguson"/>
    <d v="2025-01-11T15:40:00"/>
    <d v="2025-01-10T15:56:00"/>
    <n v="1419"/>
    <n v="19847176"/>
    <n v="19866077"/>
    <n v="18901"/>
    <n v="18901"/>
    <n v="0"/>
    <s v=""/>
    <s v=""/>
    <s v=""/>
    <s v=""/>
    <n v="19180"/>
    <n v="19180.718816067652"/>
    <n v="-3.9323458622675389E-6"/>
    <n v="0"/>
    <n v="0"/>
    <n v="0"/>
    <n v="0"/>
    <n v="0"/>
    <n v="1"/>
    <s v="ELIGIBLE"/>
  </r>
  <r>
    <n v="156920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2T12:48:00"/>
    <s v="DFerguson"/>
    <d v="2025-01-12T12:48:00"/>
    <s v="DFerguson"/>
    <d v="2025-01-13T12:51:00"/>
    <d v="2025-01-11T15:35:00"/>
    <n v="1273"/>
    <n v="19866077"/>
    <n v="19892237"/>
    <n v="26160"/>
    <n v="26160"/>
    <n v="0"/>
    <s v=""/>
    <s v=""/>
    <s v=""/>
    <s v=""/>
    <n v="29591"/>
    <n v="29591.830322073842"/>
    <n v="2.0738407329190522E-6"/>
    <n v="0"/>
    <n v="0"/>
    <n v="0"/>
    <n v="0"/>
    <n v="0"/>
    <n v="1"/>
    <s v="ELIGIBLE"/>
  </r>
  <r>
    <n v="156927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3T12:55:00"/>
    <s v="DFerguson"/>
    <d v="2025-01-13T12:55:00"/>
    <s v="DFerguson"/>
    <d v="2025-01-13T12:56:00"/>
    <d v="2025-01-12T12:48:00"/>
    <n v="1447"/>
    <n v="19892237"/>
    <n v="19913690"/>
    <n v="21453"/>
    <n v="21453"/>
    <n v="0"/>
    <s v=""/>
    <s v=""/>
    <s v=""/>
    <s v=""/>
    <n v="21349"/>
    <n v="21349.219073946097"/>
    <n v="3.9460974221583456E-6"/>
    <n v="0"/>
    <n v="0"/>
    <n v="0"/>
    <n v="0"/>
    <n v="0"/>
    <n v="1"/>
    <s v="ELIGIBLE"/>
  </r>
  <r>
    <n v="157427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4T13:20:00"/>
    <s v="DFerguson"/>
    <d v="2025-01-14T13:20:00"/>
    <s v="DFerguson"/>
    <d v="2025-01-14T13:22:00"/>
    <d v="2025-01-13T12:55:00"/>
    <n v="1465"/>
    <n v="19913690"/>
    <n v="19940546"/>
    <n v="26856"/>
    <n v="26856"/>
    <n v="0"/>
    <s v=""/>
    <s v=""/>
    <s v=""/>
    <s v=""/>
    <n v="26397"/>
    <n v="26397.70648464164"/>
    <n v="4.6416389523074031E-6"/>
    <n v="0"/>
    <n v="0"/>
    <n v="0"/>
    <n v="0"/>
    <n v="0"/>
    <n v="1"/>
    <s v="ELIGIBLE"/>
  </r>
  <r>
    <n v="157989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5T13:58:00"/>
    <s v="DFerguson"/>
    <d v="2025-01-15T13:58:00"/>
    <s v="DFerguson"/>
    <d v="2025-01-15T14:00:00"/>
    <d v="2025-01-14T13:20:00"/>
    <n v="1478"/>
    <n v="19940546"/>
    <n v="19971380"/>
    <n v="30834"/>
    <n v="30834"/>
    <n v="0"/>
    <s v=""/>
    <s v=""/>
    <s v=""/>
    <s v=""/>
    <n v="30041"/>
    <n v="30041.244925575102"/>
    <n v="-4.4248990889173001E-6"/>
    <n v="0"/>
    <n v="0"/>
    <n v="0"/>
    <n v="0"/>
    <n v="0"/>
    <n v="1"/>
    <s v="ELIGIBLE"/>
  </r>
  <r>
    <n v="158288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6T08:45:00"/>
    <s v="DFerguson"/>
    <d v="2025-01-16T08:45:00"/>
    <s v="DFerguson"/>
    <d v="2025-01-16T08:48:00"/>
    <d v="2025-01-15T13:58:00"/>
    <n v="1127"/>
    <n v="19971380"/>
    <n v="19989242"/>
    <n v="17862"/>
    <n v="17862"/>
    <n v="0"/>
    <s v=""/>
    <s v=""/>
    <s v=""/>
    <s v=""/>
    <n v="22822"/>
    <n v="22822.786157941438"/>
    <n v="-2.058561221929267E-6"/>
    <n v="0"/>
    <n v="0"/>
    <n v="0"/>
    <n v="0"/>
    <n v="0"/>
    <n v="1"/>
    <s v="ELIGIBLE"/>
  </r>
  <r>
    <n v="159139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7T14:16:00"/>
    <s v="DFerguson"/>
    <d v="2025-01-17T14:16:00"/>
    <s v="DFerguson"/>
    <d v="2025-01-17T14:19:00"/>
    <d v="2025-01-16T08:45:00"/>
    <n v="1771"/>
    <n v="19989242"/>
    <n v="20019635"/>
    <n v="30393"/>
    <n v="30393"/>
    <n v="0"/>
    <s v=""/>
    <s v=""/>
    <s v=""/>
    <s v=""/>
    <n v="24712"/>
    <n v="24712.546583850934"/>
    <n v="3.8509351725224406E-6"/>
    <n v="0"/>
    <n v="0"/>
    <n v="0"/>
    <n v="0"/>
    <n v="0"/>
    <n v="1"/>
    <s v="ELIGIBLE"/>
  </r>
  <r>
    <n v="159412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8T10:54:00"/>
    <s v="DFerguson"/>
    <d v="2025-01-18T10:54:00"/>
    <s v="DFerguson"/>
    <d v="2025-01-18T10:56:00"/>
    <d v="2025-01-17T14:16:00"/>
    <n v="1238"/>
    <n v="20019635"/>
    <n v="20038821"/>
    <n v="19186"/>
    <n v="19186"/>
    <n v="0"/>
    <s v=""/>
    <s v=""/>
    <s v=""/>
    <s v=""/>
    <n v="22316"/>
    <n v="22316.510500807755"/>
    <n v="8.0775498645380139E-7"/>
    <n v="0"/>
    <n v="0"/>
    <n v="0"/>
    <n v="0"/>
    <n v="0"/>
    <n v="1"/>
    <s v="ELIGIBLE"/>
  </r>
  <r>
    <n v="159544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19T12:03:00"/>
    <s v="DFerguson"/>
    <d v="2025-01-19T12:03:00"/>
    <s v="DFerguson"/>
    <d v="2025-01-19T12:05:00"/>
    <d v="2025-01-18T10:54:00"/>
    <n v="1509"/>
    <n v="20038821"/>
    <n v="20066585"/>
    <n v="27764"/>
    <n v="27764"/>
    <n v="0"/>
    <s v=""/>
    <s v=""/>
    <s v=""/>
    <s v=""/>
    <n v="26494"/>
    <n v="26494.473161033795"/>
    <n v="1.0337935236748308E-6"/>
    <n v="0"/>
    <n v="0"/>
    <n v="0"/>
    <n v="0"/>
    <n v="0"/>
    <n v="1"/>
    <s v="ELIGIBLE"/>
  </r>
  <r>
    <n v="159882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0T11:14:00"/>
    <s v="DFerguson"/>
    <d v="2025-01-20T11:14:00"/>
    <s v="DFerguson"/>
    <d v="2025-01-20T11:16:00"/>
    <d v="2025-01-19T12:03:00"/>
    <n v="1391"/>
    <n v="20066585"/>
    <n v="20093825"/>
    <n v="27240"/>
    <n v="27240"/>
    <n v="0"/>
    <s v=""/>
    <s v=""/>
    <s v=""/>
    <s v=""/>
    <n v="28199"/>
    <n v="28199.568655643423"/>
    <n v="-4.3565778469201177E-6"/>
    <n v="0"/>
    <n v="0"/>
    <n v="0"/>
    <n v="0"/>
    <n v="0"/>
    <n v="1"/>
    <s v="ELIGIBLE"/>
  </r>
  <r>
    <n v="16037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1T13:46:00"/>
    <s v="DFerguson"/>
    <d v="2025-01-21T13:46:00"/>
    <s v="DFerguson"/>
    <d v="2025-01-21T13:49:00"/>
    <d v="2025-01-20T11:14:00"/>
    <n v="1592"/>
    <n v="20093825"/>
    <n v="20123150"/>
    <n v="29325"/>
    <n v="29325"/>
    <n v="0"/>
    <s v=""/>
    <s v=""/>
    <s v=""/>
    <s v=""/>
    <n v="26525"/>
    <n v="26525.125628140704"/>
    <n v="-1.8592945707496256E-6"/>
    <n v="0"/>
    <n v="0"/>
    <n v="0"/>
    <n v="0"/>
    <n v="0"/>
    <n v="1"/>
    <s v="ELIGIBLE"/>
  </r>
  <r>
    <n v="16060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2T12:32:00"/>
    <s v="DFerguson"/>
    <d v="2025-01-22T12:32:00"/>
    <s v="DFerguson"/>
    <d v="2025-01-22T12:34:00"/>
    <d v="2025-01-21T13:46:00"/>
    <n v="1366"/>
    <n v="20123150"/>
    <n v="20149295"/>
    <n v="26145"/>
    <n v="26145"/>
    <n v="0"/>
    <s v=""/>
    <s v=""/>
    <s v=""/>
    <s v=""/>
    <n v="27561"/>
    <n v="27561.346998535872"/>
    <n v="-1.4641300367657095E-6"/>
    <n v="0"/>
    <n v="0"/>
    <n v="0"/>
    <n v="0"/>
    <n v="0"/>
    <n v="1"/>
    <s v="ELIGIBLE"/>
  </r>
  <r>
    <n v="161030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3T14:42:00"/>
    <s v="DFerguson"/>
    <d v="2025-01-23T14:42:00"/>
    <s v="DFerguson"/>
    <d v="2025-01-23T14:45:00"/>
    <d v="2025-01-22T12:32:00"/>
    <n v="1570"/>
    <n v="20149295"/>
    <n v="20176478"/>
    <n v="27183"/>
    <n v="27183"/>
    <n v="0"/>
    <s v=""/>
    <s v=""/>
    <s v=""/>
    <s v=""/>
    <n v="24932"/>
    <n v="24932.178343949043"/>
    <n v="3.9490441849920899E-6"/>
    <n v="0"/>
    <n v="0"/>
    <n v="0"/>
    <n v="0"/>
    <n v="0"/>
    <n v="1"/>
    <s v="ELIGIBLE"/>
  </r>
  <r>
    <n v="16161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4T13:30:00"/>
    <s v="DFerguson"/>
    <d v="2025-01-24T13:30:00"/>
    <s v="DFerguson"/>
    <d v="2025-01-24T13:33:00"/>
    <d v="2025-01-23T14:42:00"/>
    <n v="1368"/>
    <n v="20176478"/>
    <n v="20202407"/>
    <n v="25929"/>
    <n v="25929"/>
    <n v="0"/>
    <s v=""/>
    <s v=""/>
    <s v=""/>
    <s v=""/>
    <n v="27293"/>
    <n v="27293.684210526313"/>
    <n v="5.263136699795723E-7"/>
    <n v="0"/>
    <n v="0"/>
    <n v="0"/>
    <n v="0"/>
    <n v="0"/>
    <n v="1"/>
    <s v="ELIGIBLE"/>
  </r>
  <r>
    <n v="161915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5T10:14:00"/>
    <s v="DFerguson"/>
    <d v="2025-01-25T10:14:00"/>
    <s v="DFerguson"/>
    <d v="2025-01-25T10:15:00"/>
    <d v="2025-01-24T13:30:00"/>
    <n v="1244"/>
    <n v="20202407"/>
    <n v="20226888"/>
    <n v="24481"/>
    <n v="24481"/>
    <n v="0"/>
    <s v=""/>
    <s v=""/>
    <s v=""/>
    <s v=""/>
    <n v="28338"/>
    <n v="28338.13504823151"/>
    <n v="-1.7684906197246164E-6"/>
    <n v="0"/>
    <n v="0"/>
    <n v="0"/>
    <n v="0"/>
    <n v="0"/>
    <n v="1"/>
    <s v="ELIGIBLE"/>
  </r>
  <r>
    <n v="16217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6T11:22:00"/>
    <s v="DFerguson"/>
    <d v="2025-01-26T11:22:00"/>
    <s v="DFerguson"/>
    <d v="2025-01-26T12:38:00"/>
    <d v="2025-01-25T10:14:00"/>
    <n v="1508"/>
    <n v="20226888"/>
    <n v="20261539"/>
    <n v="34651"/>
    <n v="34651"/>
    <n v="0"/>
    <s v=""/>
    <s v=""/>
    <s v=""/>
    <s v=""/>
    <n v="33088"/>
    <n v="33088.488063660472"/>
    <n v="3.6604687920771539E-6"/>
    <n v="0"/>
    <n v="0"/>
    <n v="0"/>
    <n v="0"/>
    <n v="0"/>
    <n v="1"/>
    <s v="ELIGIBLE"/>
  </r>
  <r>
    <n v="162458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7T10:07:00"/>
    <s v="DFerguson"/>
    <d v="2025-01-27T10:07:00"/>
    <s v="DFerguson"/>
    <d v="2025-01-27T10:09:00"/>
    <d v="2025-01-26T11:22:00"/>
    <n v="1365"/>
    <n v="20261539"/>
    <n v="20286968"/>
    <n v="25429"/>
    <n v="25429"/>
    <n v="0"/>
    <s v=""/>
    <s v=""/>
    <s v=""/>
    <s v=""/>
    <n v="26826"/>
    <n v="26826.197802197803"/>
    <n v="2.1978012227918953E-6"/>
    <n v="0"/>
    <n v="0"/>
    <n v="0"/>
    <n v="0"/>
    <n v="0"/>
    <n v="1"/>
    <s v="ELIGIBLE"/>
  </r>
  <r>
    <n v="163179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8T15:04:00"/>
    <s v="DFerguson"/>
    <d v="2025-01-28T15:04:00"/>
    <s v="DFerguson"/>
    <d v="2025-01-28T15:06:00"/>
    <d v="2025-01-27T10:07:00"/>
    <n v="1737"/>
    <n v="20286968"/>
    <n v="20317299"/>
    <n v="30331"/>
    <n v="30331"/>
    <n v="0"/>
    <s v=""/>
    <s v=""/>
    <s v=""/>
    <s v=""/>
    <n v="25144"/>
    <n v="25144.870466321245"/>
    <n v="-3.678756911540404E-6"/>
    <n v="0"/>
    <n v="0"/>
    <n v="0"/>
    <n v="0"/>
    <n v="0"/>
    <n v="1"/>
    <s v="ELIGIBLE"/>
  </r>
  <r>
    <n v="163568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29T13:14:00"/>
    <s v="DFerguson"/>
    <d v="2025-01-29T13:14:00"/>
    <s v="DFerguson"/>
    <d v="2025-01-29T13:16:00"/>
    <d v="2025-01-28T15:04:00"/>
    <n v="1330"/>
    <n v="20317299"/>
    <n v="20342436"/>
    <n v="25137"/>
    <n v="25137"/>
    <n v="0"/>
    <s v=""/>
    <s v=""/>
    <s v=""/>
    <s v=""/>
    <n v="27216"/>
    <n v="27215.999999999996"/>
    <n v="-3.637978807091713E-12"/>
    <n v="0"/>
    <n v="0"/>
    <n v="0"/>
    <n v="0"/>
    <n v="0"/>
    <n v="1"/>
    <s v="ELIGIBLE"/>
  </r>
  <r>
    <n v="163931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30T10:03:00"/>
    <s v="DFerguson"/>
    <d v="2025-01-30T10:03:00"/>
    <s v="DFerguson"/>
    <d v="2025-01-30T10:05:00"/>
    <d v="2025-01-29T13:14:00"/>
    <n v="1249"/>
    <n v="20342436"/>
    <n v="20364585"/>
    <n v="22149"/>
    <n v="22149"/>
    <n v="0"/>
    <s v=""/>
    <s v=""/>
    <s v=""/>
    <s v=""/>
    <n v="25536"/>
    <n v="25536.076861489193"/>
    <n v="1.4891920727677643E-6"/>
    <n v="0"/>
    <n v="0"/>
    <n v="0"/>
    <n v="0"/>
    <n v="0"/>
    <n v="1"/>
    <s v="ELIGIBLE"/>
  </r>
  <r>
    <n v="164856"/>
    <x v="1"/>
    <s v="Water"/>
    <s v="KY"/>
    <s v="DW - Center Ridge District #2 - KY0180509"/>
    <s v="Center Ridge District #2"/>
    <s v="FDC Flow Panel"/>
    <n v="9671"/>
    <s v="Center_Ridge_D2_Well1_0180509WL001"/>
    <s v="Well"/>
    <x v="12"/>
    <s v="Bluegrass Water"/>
    <s v="Jo Anna Brown"/>
    <d v="2020-05-29T00:00:00"/>
    <n v="0"/>
    <d v="2025-01-31T13:59:00"/>
    <s v="DFerguson"/>
    <d v="2025-01-31T13:59:00"/>
    <s v="DFerguson"/>
    <d v="2025-01-31T14:00:00"/>
    <d v="2025-01-30T10:03:00"/>
    <n v="1676"/>
    <n v="20364585"/>
    <n v="20392991"/>
    <n v="28406"/>
    <n v="28406"/>
    <n v="0"/>
    <s v=""/>
    <s v=""/>
    <s v=""/>
    <s v=""/>
    <n v="24406"/>
    <n v="24406.109785202862"/>
    <n v="-4.7971370804589242E-6"/>
    <n v="0"/>
    <n v="0"/>
    <n v="0"/>
    <n v="0"/>
    <n v="0"/>
    <n v="1"/>
    <s v="ELIGIBLE"/>
  </r>
  <r>
    <n v="151966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1T15:41:00"/>
    <s v="DFerguson"/>
    <d v="2025-01-01T15:41:00"/>
    <s v="DFerguson"/>
    <d v="2025-01-01T15:42:00"/>
    <d v="2024-12-31T13:57:00"/>
    <n v="1544"/>
    <n v="7143789"/>
    <n v="714378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2133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2T10:01:00"/>
    <s v="DFerguson"/>
    <d v="2025-01-02T10:01:00"/>
    <s v="DFerguson"/>
    <d v="2025-01-02T10:04:00"/>
    <d v="2025-01-01T15:41:00"/>
    <n v="1100"/>
    <n v="7143789"/>
    <n v="71436596"/>
    <n v="64292807"/>
    <n v="64292807"/>
    <n v="0"/>
    <s v=""/>
    <s v=""/>
    <s v=""/>
    <s v=""/>
    <n v="84165129"/>
    <n v="84165129.163636357"/>
    <n v="-3.6507844924926758E-6"/>
    <n v="0"/>
    <n v="0"/>
    <n v="0"/>
    <n v="0"/>
    <n v="0"/>
    <n v="1"/>
    <s v="ELIGIBLE"/>
  </r>
  <r>
    <n v="152986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3T13:54:00"/>
    <s v="DFerguson"/>
    <d v="2025-01-03T13:54:00"/>
    <s v="DFerguson"/>
    <d v="2025-01-03T13:56:00"/>
    <d v="2025-01-02T10:01:00"/>
    <n v="1673"/>
    <n v="71436596"/>
    <n v="7143851"/>
    <n v="-64292745"/>
    <n v="-64292745"/>
    <n v="0"/>
    <s v=""/>
    <s v=""/>
    <s v=""/>
    <s v=""/>
    <n v="-55338644"/>
    <n v="-55338644.829647332"/>
    <n v="2.6673078536987305E-6"/>
    <n v="0"/>
    <n v="0"/>
    <n v="0"/>
    <n v="1"/>
    <n v="0"/>
    <n v="0"/>
    <s v="NEGATIVE_USAGE"/>
  </r>
  <r>
    <n v="153275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4T10:32:00"/>
    <s v="DFerguson"/>
    <d v="2025-01-04T10:32:00"/>
    <s v="DFerguson"/>
    <d v="2025-01-04T10:34:00"/>
    <d v="2025-01-03T13:54:00"/>
    <n v="123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345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5T09:05:00"/>
    <s v="DFerguson"/>
    <d v="2025-01-05T09:05:00"/>
    <s v="DFerguson"/>
    <d v="2025-01-05T09:07:00"/>
    <d v="2025-01-04T10:32:00"/>
    <n v="1353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4012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6T14:09:00"/>
    <s v="DFerguson"/>
    <d v="2025-01-06T14:09:00"/>
    <s v="DFerguson"/>
    <d v="2025-01-06T14:10:00"/>
    <d v="2025-01-05T09:05:00"/>
    <n v="174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456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7T14:51:00"/>
    <s v="DFerguson"/>
    <d v="2025-01-07T14:51:00"/>
    <s v="DFerguson"/>
    <d v="2025-01-07T14:56:00"/>
    <d v="2025-01-06T14:09:00"/>
    <n v="148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4999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8T13:35:00"/>
    <s v="DFerguson"/>
    <d v="2025-01-08T13:35:00"/>
    <s v="DFerguson"/>
    <d v="2025-01-08T13:37:00"/>
    <d v="2025-01-07T14:51:00"/>
    <n v="136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5566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09T15:24:00"/>
    <s v="DFerguson"/>
    <d v="2025-01-09T15:24:00"/>
    <s v="DFerguson"/>
    <d v="2025-01-09T15:25:00"/>
    <d v="2025-01-08T13:35:00"/>
    <n v="154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6178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0T15:56:00"/>
    <s v="DFerguson"/>
    <d v="2025-01-10T15:56:00"/>
    <s v="DFerguson"/>
    <d v="2025-01-10T15:59:00"/>
    <d v="2025-01-09T15:24:00"/>
    <n v="147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6337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1T15:35:00"/>
    <s v="DFerguson"/>
    <d v="2025-01-11T15:35:00"/>
    <s v="DFerguson"/>
    <d v="2025-01-11T15:40:00"/>
    <d v="2025-01-10T15:56:00"/>
    <n v="141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6920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2T12:48:00"/>
    <s v="DFerguson"/>
    <d v="2025-01-12T12:48:00"/>
    <s v="DFerguson"/>
    <d v="2025-01-13T12:51:00"/>
    <d v="2025-01-11T15:35:00"/>
    <n v="1273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6927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3T12:55:00"/>
    <s v="DFerguson"/>
    <d v="2025-01-13T12:55:00"/>
    <s v="DFerguson"/>
    <d v="2025-01-13T12:56:00"/>
    <d v="2025-01-12T12:48:00"/>
    <n v="1447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7427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4T13:20:00"/>
    <s v="DFerguson"/>
    <d v="2025-01-14T13:20:00"/>
    <s v="DFerguson"/>
    <d v="2025-01-14T13:22:00"/>
    <d v="2025-01-13T12:55:00"/>
    <n v="1465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7989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5T13:58:00"/>
    <s v="DFerguson"/>
    <d v="2025-01-15T13:58:00"/>
    <s v="DFerguson"/>
    <d v="2025-01-15T14:00:00"/>
    <d v="2025-01-14T13:20:00"/>
    <n v="147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8288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6T08:45:00"/>
    <s v="DFerguson"/>
    <d v="2025-01-16T08:45:00"/>
    <s v="DFerguson"/>
    <d v="2025-01-16T08:48:00"/>
    <d v="2025-01-15T13:58:00"/>
    <n v="1127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9139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7T14:16:00"/>
    <s v="DFerguson"/>
    <d v="2025-01-17T14:16:00"/>
    <s v="DFerguson"/>
    <d v="2025-01-17T14:19:00"/>
    <d v="2025-01-16T08:45:00"/>
    <n v="1771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9412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8T10:54:00"/>
    <s v="DFerguson"/>
    <d v="2025-01-18T10:54:00"/>
    <s v="DFerguson"/>
    <d v="2025-01-18T10:56:00"/>
    <d v="2025-01-17T14:16:00"/>
    <n v="123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9544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19T12:03:00"/>
    <s v="DFerguson"/>
    <d v="2025-01-19T12:03:00"/>
    <s v="DFerguson"/>
    <d v="2025-01-19T12:05:00"/>
    <d v="2025-01-18T10:54:00"/>
    <n v="150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9882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0T11:14:00"/>
    <s v="DFerguson"/>
    <d v="2025-01-20T11:14:00"/>
    <s v="DFerguson"/>
    <d v="2025-01-20T11:16:00"/>
    <d v="2025-01-19T12:03:00"/>
    <n v="1391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037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1T13:46:00"/>
    <s v="DFerguson"/>
    <d v="2025-01-21T13:46:00"/>
    <s v="DFerguson"/>
    <d v="2025-01-21T13:49:00"/>
    <d v="2025-01-20T11:14:00"/>
    <n v="159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060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2T12:32:00"/>
    <s v="DFerguson"/>
    <d v="2025-01-22T12:32:00"/>
    <s v="DFerguson"/>
    <d v="2025-01-22T12:34:00"/>
    <d v="2025-01-21T13:46:00"/>
    <n v="1366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1030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3T14:42:00"/>
    <s v="DFerguson"/>
    <d v="2025-01-23T14:42:00"/>
    <s v="DFerguson"/>
    <d v="2025-01-23T14:45:00"/>
    <d v="2025-01-22T12:32:00"/>
    <n v="157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161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4T13:30:00"/>
    <s v="DFerguson"/>
    <d v="2025-01-24T13:30:00"/>
    <s v="DFerguson"/>
    <d v="2025-01-24T13:33:00"/>
    <d v="2025-01-23T14:42:00"/>
    <n v="136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1915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5T10:14:00"/>
    <s v="DFerguson"/>
    <d v="2025-01-25T10:14:00"/>
    <s v="DFerguson"/>
    <d v="2025-01-25T10:15:00"/>
    <d v="2025-01-24T13:30:00"/>
    <n v="124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217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6T11:22:00"/>
    <s v="DFerguson"/>
    <d v="2025-01-26T11:22:00"/>
    <s v="DFerguson"/>
    <d v="2025-01-26T12:38:00"/>
    <d v="2025-01-25T10:14:00"/>
    <n v="150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2458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7T10:07:00"/>
    <s v="DFerguson"/>
    <d v="2025-01-27T10:07:00"/>
    <s v="DFerguson"/>
    <d v="2025-01-27T10:09:00"/>
    <d v="2025-01-26T11:22:00"/>
    <n v="1365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3179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8T15:04:00"/>
    <s v="DFerguson"/>
    <d v="2025-01-28T15:04:00"/>
    <s v="DFerguson"/>
    <d v="2025-01-28T15:06:00"/>
    <d v="2025-01-27T10:07:00"/>
    <n v="1737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3568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29T13:14:00"/>
    <s v="DFerguson"/>
    <d v="2025-01-29T13:14:00"/>
    <s v="DFerguson"/>
    <d v="2025-01-29T13:16:00"/>
    <d v="2025-01-28T15:04:00"/>
    <n v="133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3931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30T10:03:00"/>
    <s v="DFerguson"/>
    <d v="2025-01-30T10:03:00"/>
    <s v="DFerguson"/>
    <d v="2025-01-30T10:05:00"/>
    <d v="2025-01-29T13:14:00"/>
    <n v="124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4856"/>
    <x v="1"/>
    <s v="Water"/>
    <s v="KY"/>
    <s v="DW - Center Ridge District #2 - KY0180509"/>
    <s v="Center Ridge District #2"/>
    <s v="FDC Flow Panel"/>
    <n v="9672"/>
    <s v="Center_Ridge_D2_Well2_0180509WL002"/>
    <s v="Well"/>
    <x v="12"/>
    <s v="Bluegrass Water"/>
    <s v="Jo Anna Brown"/>
    <d v="2020-05-29T00:00:00"/>
    <n v="0"/>
    <d v="2025-01-31T13:59:00"/>
    <s v="DFerguson"/>
    <d v="2025-01-31T13:59:00"/>
    <s v="DFerguson"/>
    <d v="2025-01-31T14:00:00"/>
    <d v="2025-01-30T10:03:00"/>
    <n v="1676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51969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1T15:42:00"/>
    <s v="DFerguson"/>
    <d v="2025-01-01T15:42:00"/>
    <s v="DFerguson"/>
    <d v="2025-01-01T15:43:00"/>
    <d v="2024-12-31T13:56:00"/>
    <n v="1546"/>
    <n v="27990313"/>
    <n v="28009538"/>
    <n v="19225"/>
    <n v="19225"/>
    <n v="0"/>
    <s v=""/>
    <s v=""/>
    <s v=""/>
    <s v=""/>
    <n v="17906"/>
    <n v="17906.856403622249"/>
    <n v="3.6222481867298484E-6"/>
    <n v="0"/>
    <n v="0"/>
    <n v="0"/>
    <n v="0"/>
    <n v="0"/>
    <n v="1"/>
    <s v="ELIGIBLE"/>
  </r>
  <r>
    <n v="152137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2T10:06:00"/>
    <s v="DFerguson"/>
    <d v="2025-01-02T10:06:00"/>
    <s v="DFerguson"/>
    <d v="2025-01-02T10:07:00"/>
    <d v="2025-01-01T15:42:00"/>
    <n v="1104"/>
    <n v="28009538"/>
    <n v="28024067"/>
    <n v="14529"/>
    <n v="14529"/>
    <n v="0"/>
    <s v=""/>
    <s v=""/>
    <s v=""/>
    <s v=""/>
    <n v="18950"/>
    <n v="18950.869565217392"/>
    <n v="-4.7826069931033999E-6"/>
    <n v="0"/>
    <n v="0"/>
    <n v="0"/>
    <n v="0"/>
    <n v="0"/>
    <n v="1"/>
    <s v="ELIGIBLE"/>
  </r>
  <r>
    <n v="152989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3T13:56:00"/>
    <s v="DFerguson"/>
    <d v="2025-01-03T13:56:00"/>
    <s v="DFerguson"/>
    <d v="2025-01-03T13:57:00"/>
    <d v="2025-01-02T10:06:00"/>
    <n v="1670"/>
    <n v="28024067"/>
    <n v="28046046"/>
    <n v="21979"/>
    <n v="21979"/>
    <n v="0"/>
    <s v=""/>
    <s v=""/>
    <s v=""/>
    <s v=""/>
    <n v="18951"/>
    <n v="18951.952095808381"/>
    <n v="-4.1916173358913511E-6"/>
    <n v="0"/>
    <n v="0"/>
    <n v="0"/>
    <n v="0"/>
    <n v="0"/>
    <n v="1"/>
    <s v="ELIGIBLE"/>
  </r>
  <r>
    <n v="153276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4T10:34:00"/>
    <s v="DFerguson"/>
    <d v="2025-01-04T10:34:00"/>
    <s v="DFerguson"/>
    <d v="2025-01-04T10:35:00"/>
    <d v="2025-01-03T13:56:00"/>
    <n v="1238"/>
    <n v="28046046"/>
    <n v="28061511"/>
    <n v="15465"/>
    <n v="15465"/>
    <n v="0"/>
    <s v=""/>
    <s v=""/>
    <s v=""/>
    <s v=""/>
    <n v="17988"/>
    <n v="17988.368336025847"/>
    <n v="-3.9741535147186369E-6"/>
    <n v="0"/>
    <n v="0"/>
    <n v="0"/>
    <n v="0"/>
    <n v="0"/>
    <n v="1"/>
    <s v="ELIGIBLE"/>
  </r>
  <r>
    <n v="153450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5T09:04:00"/>
    <s v="DFerguson"/>
    <d v="2025-01-05T09:04:00"/>
    <s v="DFerguson"/>
    <d v="2025-01-05T09:05:00"/>
    <d v="2025-01-04T10:34:00"/>
    <n v="1350"/>
    <n v="28061511"/>
    <n v="28080272"/>
    <n v="18761"/>
    <n v="18761"/>
    <n v="0"/>
    <s v=""/>
    <s v=""/>
    <s v=""/>
    <s v=""/>
    <n v="20011"/>
    <n v="20011.733333333334"/>
    <n v="3.3333344617858529E-6"/>
    <n v="0"/>
    <n v="0"/>
    <n v="0"/>
    <n v="0"/>
    <n v="0"/>
    <n v="1"/>
    <s v="ELIGIBLE"/>
  </r>
  <r>
    <n v="154014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6T14:11:00"/>
    <s v="DFerguson"/>
    <d v="2025-01-06T14:11:00"/>
    <s v="DFerguson"/>
    <d v="2025-01-06T14:11:00"/>
    <d v="2025-01-05T09:04:00"/>
    <n v="1747"/>
    <n v="28080272"/>
    <n v="28104688"/>
    <n v="24416"/>
    <n v="24416"/>
    <n v="0"/>
    <s v=""/>
    <s v=""/>
    <s v=""/>
    <s v=""/>
    <n v="20125"/>
    <n v="20125.380652547221"/>
    <n v="2.5472218112554401E-6"/>
    <n v="0"/>
    <n v="0"/>
    <n v="0"/>
    <n v="0"/>
    <n v="0"/>
    <n v="1"/>
    <s v="ELIGIBLE"/>
  </r>
  <r>
    <n v="154566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7T14:56:00"/>
    <s v="DFerguson"/>
    <d v="2025-01-07T14:56:00"/>
    <s v="DFerguson"/>
    <d v="2025-01-07T14:57:00"/>
    <d v="2025-01-06T14:11:00"/>
    <n v="1485"/>
    <n v="28104688"/>
    <n v="28126733"/>
    <n v="22045"/>
    <n v="22045"/>
    <n v="0"/>
    <s v=""/>
    <s v=""/>
    <s v=""/>
    <s v=""/>
    <n v="21376"/>
    <n v="21376.969696969696"/>
    <n v="-3.0303053790703416E-6"/>
    <n v="0"/>
    <n v="0"/>
    <n v="0"/>
    <n v="0"/>
    <n v="0"/>
    <n v="1"/>
    <s v="ELIGIBLE"/>
  </r>
  <r>
    <n v="155000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8T13:37:00"/>
    <s v="DFerguson"/>
    <d v="2025-01-08T13:37:00"/>
    <s v="DFerguson"/>
    <d v="2025-01-08T13:38:00"/>
    <d v="2025-01-07T14:56:00"/>
    <n v="1361"/>
    <n v="28126733"/>
    <n v="28144905"/>
    <n v="18172"/>
    <n v="18172"/>
    <n v="0"/>
    <s v=""/>
    <s v=""/>
    <s v=""/>
    <s v=""/>
    <n v="19226"/>
    <n v="19226.803820720059"/>
    <n v="7.2005786933004856E-7"/>
    <n v="0"/>
    <n v="0"/>
    <n v="0"/>
    <n v="0"/>
    <n v="0"/>
    <n v="1"/>
    <s v="ELIGIBLE"/>
  </r>
  <r>
    <n v="155550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09T15:00:00"/>
    <s v="DFerguson"/>
    <d v="2025-01-09T15:00:00"/>
    <s v="DFerguson"/>
    <d v="2025-01-09T15:02:00"/>
    <d v="2025-01-08T13:37:00"/>
    <n v="1523"/>
    <n v="28144905"/>
    <n v="28167072"/>
    <n v="22167"/>
    <n v="22167"/>
    <n v="0"/>
    <s v=""/>
    <s v=""/>
    <s v=""/>
    <s v=""/>
    <n v="20958"/>
    <n v="20958.949441891004"/>
    <n v="1.8910031940322369E-6"/>
    <n v="0"/>
    <n v="0"/>
    <n v="0"/>
    <n v="0"/>
    <n v="0"/>
    <n v="1"/>
    <s v="ELIGIBLE"/>
  </r>
  <r>
    <n v="156182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0T15:59:00"/>
    <s v="DFerguson"/>
    <d v="2025-01-10T15:59:00"/>
    <s v="DFerguson"/>
    <d v="2025-01-10T16:00:00"/>
    <d v="2025-01-09T15:00:00"/>
    <n v="1499"/>
    <n v="28167072"/>
    <n v="28188770"/>
    <n v="21698"/>
    <n v="21698"/>
    <n v="0"/>
    <s v=""/>
    <s v=""/>
    <s v=""/>
    <s v=""/>
    <n v="20843"/>
    <n v="20843.975983989327"/>
    <n v="3.9893275243230164E-6"/>
    <n v="0"/>
    <n v="0"/>
    <n v="0"/>
    <n v="0"/>
    <n v="0"/>
    <n v="1"/>
    <s v="ELIGIBLE"/>
  </r>
  <r>
    <n v="156339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1T15:40:00"/>
    <s v="DFerguson"/>
    <d v="2025-01-11T15:40:00"/>
    <s v="DFerguson"/>
    <d v="2025-01-11T15:41:00"/>
    <d v="2025-01-10T15:59:00"/>
    <n v="1421"/>
    <n v="28188770"/>
    <n v="28205305"/>
    <n v="16535"/>
    <n v="16535"/>
    <n v="0"/>
    <s v=""/>
    <s v=""/>
    <s v=""/>
    <s v=""/>
    <n v="16756"/>
    <n v="16756.087262491204"/>
    <n v="2.4912042135838419E-6"/>
    <n v="0"/>
    <n v="0"/>
    <n v="0"/>
    <n v="0"/>
    <n v="0"/>
    <n v="1"/>
    <s v="ELIGIBLE"/>
  </r>
  <r>
    <n v="156929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3T12:57:00"/>
    <s v="DFerguson"/>
    <d v="2025-01-13T12:57:00"/>
    <s v="DFerguson"/>
    <d v="2025-01-13T13:00:00"/>
    <d v="2025-01-11T15:40:00"/>
    <n v="2717"/>
    <n v="28205305"/>
    <n v="28245906"/>
    <n v="40601"/>
    <n v="40601"/>
    <n v="0"/>
    <s v=""/>
    <s v=""/>
    <s v=""/>
    <s v=""/>
    <n v="21518"/>
    <n v="21518.380566801621"/>
    <n v="-3.1983799999579787E-6"/>
    <n v="0"/>
    <n v="0"/>
    <n v="0"/>
    <n v="0"/>
    <n v="0"/>
    <n v="1"/>
    <s v="ELIGIBLE"/>
  </r>
  <r>
    <n v="157428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4T13:22:00"/>
    <s v="DFerguson"/>
    <d v="2025-01-14T13:22:00"/>
    <s v="DFerguson"/>
    <d v="2025-01-14T13:22:00"/>
    <d v="2025-01-13T12:57:00"/>
    <n v="1465"/>
    <n v="28245906"/>
    <n v="28268112"/>
    <n v="22206"/>
    <n v="22206"/>
    <n v="0"/>
    <s v=""/>
    <s v=""/>
    <s v=""/>
    <s v=""/>
    <n v="21827"/>
    <n v="21827.058020477816"/>
    <n v="4.7781577450223267E-7"/>
    <n v="0"/>
    <n v="0"/>
    <n v="0"/>
    <n v="0"/>
    <n v="0"/>
    <n v="1"/>
    <s v="ELIGIBLE"/>
  </r>
  <r>
    <n v="157990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5T14:00:00"/>
    <s v="DFerguson"/>
    <d v="2025-01-15T14:00:00"/>
    <s v="DFerguson"/>
    <d v="2025-01-15T14:01:00"/>
    <d v="2025-01-14T13:22:00"/>
    <n v="1478"/>
    <n v="28268112"/>
    <n v="28291825"/>
    <n v="23713"/>
    <n v="23713"/>
    <n v="0"/>
    <s v=""/>
    <s v=""/>
    <s v=""/>
    <s v=""/>
    <n v="23103"/>
    <n v="23103.328822733423"/>
    <n v="2.7334244805388153E-6"/>
    <n v="0"/>
    <n v="0"/>
    <n v="0"/>
    <n v="0"/>
    <n v="0"/>
    <n v="1"/>
    <s v="ELIGIBLE"/>
  </r>
  <r>
    <n v="158289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6T08:48:00"/>
    <s v="DFerguson"/>
    <d v="2025-01-16T08:48:00"/>
    <s v="DFerguson"/>
    <d v="2025-01-16T08:49:00"/>
    <d v="2025-01-15T14:00:00"/>
    <n v="1128"/>
    <n v="28291825"/>
    <n v="28317064"/>
    <n v="25239"/>
    <n v="25239"/>
    <n v="0"/>
    <s v=""/>
    <s v=""/>
    <s v=""/>
    <s v=""/>
    <n v="32220"/>
    <n v="32220"/>
    <n v="0"/>
    <n v="0"/>
    <n v="0"/>
    <n v="0"/>
    <n v="0"/>
    <n v="0"/>
    <n v="1"/>
    <s v="ELIGIBLE"/>
  </r>
  <r>
    <n v="159142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7T14:20:00"/>
    <s v="DFerguson"/>
    <d v="2025-01-17T14:20:00"/>
    <s v="DFerguson"/>
    <d v="2025-01-17T14:22:00"/>
    <d v="2025-01-16T08:48:00"/>
    <n v="1772"/>
    <n v="28317064"/>
    <n v="28345975"/>
    <n v="28911"/>
    <n v="28911"/>
    <n v="0"/>
    <s v=""/>
    <s v=""/>
    <s v=""/>
    <s v=""/>
    <n v="23494"/>
    <n v="23494.266365688487"/>
    <n v="-4.3115142034366727E-6"/>
    <n v="0"/>
    <n v="0"/>
    <n v="0"/>
    <n v="0"/>
    <n v="0"/>
    <n v="1"/>
    <s v="ELIGIBLE"/>
  </r>
  <r>
    <n v="159415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18T10:56:00"/>
    <s v="DFerguson"/>
    <d v="2025-01-18T10:56:00"/>
    <s v="DFerguson"/>
    <d v="2025-01-18T10:57:00"/>
    <d v="2025-01-17T14:20:00"/>
    <n v="1236"/>
    <n v="28345975"/>
    <n v="28362176"/>
    <n v="16201"/>
    <n v="16201"/>
    <n v="0"/>
    <s v=""/>
    <s v=""/>
    <s v=""/>
    <s v=""/>
    <n v="18874"/>
    <n v="18874.951456310679"/>
    <n v="-3.6893216019961983E-6"/>
    <n v="0"/>
    <n v="0"/>
    <n v="0"/>
    <n v="0"/>
    <n v="0"/>
    <n v="1"/>
    <s v="ELIGIBLE"/>
  </r>
  <r>
    <n v="159886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0T11:16:00"/>
    <s v="DFerguson"/>
    <d v="2025-01-20T11:16:00"/>
    <s v="DFerguson"/>
    <d v="2025-01-20T11:18:00"/>
    <d v="2025-01-18T10:56:00"/>
    <n v="2900"/>
    <n v="28362176"/>
    <n v="28406324"/>
    <n v="44148"/>
    <n v="44148"/>
    <n v="0"/>
    <s v=""/>
    <s v=""/>
    <s v=""/>
    <s v=""/>
    <n v="21921"/>
    <n v="21921.76551724138"/>
    <n v="-2.7586211217567325E-6"/>
    <n v="0"/>
    <n v="0"/>
    <n v="0"/>
    <n v="0"/>
    <n v="0"/>
    <n v="1"/>
    <s v="ELIGIBLE"/>
  </r>
  <r>
    <n v="160376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1T13:49:00"/>
    <s v="DFerguson"/>
    <d v="2025-01-21T13:49:00"/>
    <s v="DFerguson"/>
    <d v="2025-01-21T13:50:00"/>
    <d v="2025-01-20T11:16:00"/>
    <n v="1593"/>
    <n v="28406324"/>
    <n v="28429829"/>
    <n v="23505"/>
    <n v="23505"/>
    <n v="0"/>
    <s v=""/>
    <s v=""/>
    <s v=""/>
    <s v=""/>
    <n v="21247"/>
    <n v="21247.457627118645"/>
    <n v="-2.8813556127715856E-6"/>
    <n v="0"/>
    <n v="0"/>
    <n v="0"/>
    <n v="0"/>
    <n v="0"/>
    <n v="1"/>
    <s v="ELIGIBLE"/>
  </r>
  <r>
    <n v="160604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2T12:35:00"/>
    <s v="DFerguson"/>
    <d v="2025-01-22T12:35:00"/>
    <s v="DFerguson"/>
    <d v="2025-01-22T12:35:00"/>
    <d v="2025-01-21T13:49:00"/>
    <n v="1366"/>
    <n v="28429829"/>
    <n v="28451877"/>
    <n v="22048"/>
    <n v="22048"/>
    <n v="0"/>
    <s v=""/>
    <s v=""/>
    <s v=""/>
    <s v=""/>
    <n v="23242"/>
    <n v="23242.401171303074"/>
    <n v="1.3030730769969523E-6"/>
    <n v="0"/>
    <n v="0"/>
    <n v="0"/>
    <n v="0"/>
    <n v="0"/>
    <n v="1"/>
    <s v="ELIGIBLE"/>
  </r>
  <r>
    <n v="161032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3T14:46:00"/>
    <s v="DFerguson"/>
    <d v="2025-01-23T14:46:00"/>
    <s v="DFerguson"/>
    <d v="2025-01-23T14:47:00"/>
    <d v="2025-01-22T12:35:00"/>
    <n v="1571"/>
    <n v="28451877"/>
    <n v="28472132"/>
    <n v="20255"/>
    <n v="20255"/>
    <n v="0"/>
    <s v=""/>
    <s v=""/>
    <s v=""/>
    <s v=""/>
    <n v="18566"/>
    <n v="18566.008911521323"/>
    <n v="1.5213227015919983E-6"/>
    <n v="0"/>
    <n v="0"/>
    <n v="0"/>
    <n v="0"/>
    <n v="0"/>
    <n v="1"/>
    <s v="ELIGIBLE"/>
  </r>
  <r>
    <n v="161615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4T13:37:00"/>
    <s v="DFerguson"/>
    <d v="2025-01-24T13:37:00"/>
    <s v="DFerguson"/>
    <d v="2025-01-24T13:37:00"/>
    <d v="2025-01-23T14:46:00"/>
    <n v="1371"/>
    <n v="28472132"/>
    <n v="28496528"/>
    <n v="24396"/>
    <n v="24396"/>
    <n v="0"/>
    <s v=""/>
    <s v=""/>
    <s v=""/>
    <s v=""/>
    <n v="25623"/>
    <n v="25623.807439824948"/>
    <n v="-1.7505226423963904E-7"/>
    <n v="0"/>
    <n v="0"/>
    <n v="0"/>
    <n v="0"/>
    <n v="0"/>
    <n v="1"/>
    <s v="ELIGIBLE"/>
  </r>
  <r>
    <n v="161917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5T10:15:00"/>
    <s v="DFerguson"/>
    <d v="2025-01-25T10:15:00"/>
    <s v="DFerguson"/>
    <d v="2025-01-25T10:16:00"/>
    <d v="2025-01-24T13:37:00"/>
    <n v="1238"/>
    <n v="28496528"/>
    <n v="28516006"/>
    <n v="19478"/>
    <n v="19478"/>
    <n v="0"/>
    <s v=""/>
    <s v=""/>
    <s v=""/>
    <s v=""/>
    <n v="22656"/>
    <n v="22656.155088852989"/>
    <n v="-1.147011062130332E-6"/>
    <n v="0"/>
    <n v="0"/>
    <n v="0"/>
    <n v="0"/>
    <n v="0"/>
    <n v="1"/>
    <s v="ELIGIBLE"/>
  </r>
  <r>
    <n v="162187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6T12:39:00"/>
    <s v="DFerguson"/>
    <d v="2025-01-26T12:39:00"/>
    <s v="DFerguson"/>
    <d v="2025-01-26T12:40:00"/>
    <d v="2025-01-25T10:15:00"/>
    <n v="1584"/>
    <n v="28516006"/>
    <n v="28542901"/>
    <n v="26895"/>
    <n v="26895"/>
    <n v="0"/>
    <s v=""/>
    <s v=""/>
    <s v=""/>
    <s v=""/>
    <n v="24450"/>
    <n v="24450"/>
    <n v="0"/>
    <n v="0"/>
    <n v="0"/>
    <n v="0"/>
    <n v="0"/>
    <n v="0"/>
    <n v="1"/>
    <s v="ELIGIBLE"/>
  </r>
  <r>
    <n v="162466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7T10:10:00"/>
    <s v="DFerguson"/>
    <d v="2025-01-27T10:10:00"/>
    <s v="DFerguson"/>
    <d v="2025-01-27T10:10:00"/>
    <d v="2025-01-26T12:39:00"/>
    <n v="1291"/>
    <n v="28542901"/>
    <n v="28562263"/>
    <n v="19362"/>
    <n v="19362"/>
    <n v="0"/>
    <s v=""/>
    <s v=""/>
    <s v=""/>
    <s v=""/>
    <n v="21596"/>
    <n v="21596.65375677769"/>
    <n v="-3.222310624551028E-6"/>
    <n v="0"/>
    <n v="0"/>
    <n v="0"/>
    <n v="0"/>
    <n v="0"/>
    <n v="1"/>
    <s v="ELIGIBLE"/>
  </r>
  <r>
    <n v="163181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8T15:06:00"/>
    <s v="DFerguson"/>
    <d v="2025-01-28T15:06:00"/>
    <s v="DFerguson"/>
    <d v="2025-01-28T15:06:00"/>
    <d v="2025-01-27T10:10:00"/>
    <n v="1736"/>
    <n v="28562263"/>
    <n v="28586875"/>
    <n v="24612"/>
    <n v="24612"/>
    <n v="0"/>
    <s v=""/>
    <s v=""/>
    <s v=""/>
    <s v=""/>
    <n v="20415"/>
    <n v="20415.483870967742"/>
    <n v="9.6774238045327365E-7"/>
    <n v="0"/>
    <n v="0"/>
    <n v="0"/>
    <n v="0"/>
    <n v="0"/>
    <n v="1"/>
    <s v="ELIGIBLE"/>
  </r>
  <r>
    <n v="163570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29T13:17:00"/>
    <s v="DFerguson"/>
    <d v="2025-01-29T13:17:00"/>
    <s v="DFerguson"/>
    <d v="2025-01-29T13:18:00"/>
    <d v="2025-01-28T15:06:00"/>
    <n v="1331"/>
    <n v="28586875"/>
    <n v="28607858"/>
    <n v="20983"/>
    <n v="20983"/>
    <n v="0"/>
    <s v=""/>
    <s v=""/>
    <s v=""/>
    <s v=""/>
    <n v="22701"/>
    <n v="22701.367392937642"/>
    <n v="2.9376424208749086E-6"/>
    <n v="0"/>
    <n v="0"/>
    <n v="0"/>
    <n v="0"/>
    <n v="0"/>
    <n v="1"/>
    <s v="ELIGIBLE"/>
  </r>
  <r>
    <n v="163934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30T10:06:00"/>
    <s v="DFerguson"/>
    <d v="2025-01-30T10:06:00"/>
    <s v="DFerguson"/>
    <d v="2025-01-30T10:06:00"/>
    <d v="2025-01-29T13:17:00"/>
    <n v="1249"/>
    <n v="28607858"/>
    <n v="28626974"/>
    <n v="19116"/>
    <n v="19116"/>
    <n v="0"/>
    <s v=""/>
    <s v=""/>
    <s v=""/>
    <s v=""/>
    <n v="22039"/>
    <n v="22039.263410728581"/>
    <n v="7.2858165367506444E-7"/>
    <n v="0"/>
    <n v="0"/>
    <n v="0"/>
    <n v="0"/>
    <n v="0"/>
    <n v="1"/>
    <s v="ELIGIBLE"/>
  </r>
  <r>
    <n v="164858"/>
    <x v="2"/>
    <s v="Water"/>
    <s v="KY"/>
    <s v="DW - Center Ridge District #3 - KY0180502"/>
    <s v="Center Ridge District #3"/>
    <s v="FDC Flow Panel"/>
    <n v="9673"/>
    <s v="Center_Ridge_D3_Well_0180502WL001"/>
    <s v="Well"/>
    <x v="12"/>
    <s v="Bluegrass Water"/>
    <s v="Jo Anna Brown"/>
    <d v="2020-05-29T00:00:00"/>
    <n v="0"/>
    <d v="2025-01-31T14:01:00"/>
    <s v="DFerguson"/>
    <d v="2025-01-31T14:01:00"/>
    <s v="DFerguson"/>
    <d v="2025-01-31T14:01:00"/>
    <d v="2025-01-30T10:06:00"/>
    <n v="1675"/>
    <n v="28626974"/>
    <n v="28652605"/>
    <n v="25631"/>
    <n v="25631"/>
    <n v="0"/>
    <s v=""/>
    <s v=""/>
    <s v=""/>
    <s v=""/>
    <n v="22035"/>
    <n v="22035.008955223882"/>
    <n v="-4.7761168389115483E-6"/>
    <n v="0"/>
    <n v="0"/>
    <n v="0"/>
    <n v="0"/>
    <n v="0"/>
    <n v="1"/>
    <s v="ELIGIBLE"/>
  </r>
  <r>
    <n v="151971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1T15:43:00"/>
    <s v="DFerguson"/>
    <d v="2025-01-01T15:43:00"/>
    <s v="DFerguson"/>
    <d v="2025-01-01T15:43:00"/>
    <d v="2024-12-31T09:43:00"/>
    <n v="1800"/>
    <n v="21738645"/>
    <n v="21758385"/>
    <n v="19740"/>
    <n v="19740"/>
    <n v="0"/>
    <s v=""/>
    <s v=""/>
    <s v=""/>
    <s v=""/>
    <n v="15792"/>
    <n v="15792"/>
    <n v="0"/>
    <n v="0"/>
    <n v="0"/>
    <n v="0"/>
    <n v="0"/>
    <n v="0"/>
    <n v="1"/>
    <s v="ELIGIBLE"/>
  </r>
  <r>
    <n v="15223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2T11:56:00"/>
    <s v="DFerguson"/>
    <d v="2025-01-02T11:56:00"/>
    <s v="DFerguson"/>
    <d v="2025-01-02T11:57:00"/>
    <d v="2025-01-01T15:43:00"/>
    <n v="1213"/>
    <n v="21758385"/>
    <n v="21770452"/>
    <n v="12067"/>
    <n v="12067"/>
    <n v="0"/>
    <s v=""/>
    <s v=""/>
    <s v=""/>
    <s v=""/>
    <n v="14325"/>
    <n v="14325.210222588623"/>
    <n v="2.5886220100801438E-6"/>
    <n v="0"/>
    <n v="0"/>
    <n v="0"/>
    <n v="0"/>
    <n v="0"/>
    <n v="1"/>
    <s v="ELIGIBLE"/>
  </r>
  <r>
    <n v="152726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3T10:17:00"/>
    <s v="DFerguson"/>
    <d v="2025-01-03T10:17:00"/>
    <s v="DFerguson"/>
    <d v="2025-01-03T10:19:00"/>
    <d v="2025-01-02T11:56:00"/>
    <n v="1341"/>
    <n v="21770452"/>
    <n v="21784501"/>
    <n v="14049"/>
    <n v="14049"/>
    <n v="0"/>
    <s v=""/>
    <s v=""/>
    <s v=""/>
    <s v=""/>
    <n v="15086"/>
    <n v="15086.174496644295"/>
    <n v="-3.3557043934706599E-6"/>
    <n v="0"/>
    <n v="0"/>
    <n v="0"/>
    <n v="0"/>
    <n v="0"/>
    <n v="1"/>
    <s v="ELIGIBLE"/>
  </r>
  <r>
    <n v="15327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4T10:36:00"/>
    <s v="DFerguson"/>
    <d v="2025-01-04T10:36:00"/>
    <s v="DFerguson"/>
    <d v="2025-01-04T10:36:00"/>
    <d v="2025-01-03T10:17:00"/>
    <n v="1459"/>
    <n v="21784501"/>
    <n v="21801375"/>
    <n v="16874"/>
    <n v="16874"/>
    <n v="0"/>
    <s v=""/>
    <s v=""/>
    <s v=""/>
    <s v=""/>
    <n v="16654"/>
    <n v="16654.256339958876"/>
    <n v="-4.1123712435364723E-8"/>
    <n v="0"/>
    <n v="0"/>
    <n v="0"/>
    <n v="0"/>
    <n v="0"/>
    <n v="1"/>
    <s v="ELIGIBLE"/>
  </r>
  <r>
    <n v="153448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5T09:03:00"/>
    <s v="DFerguson"/>
    <d v="2025-01-05T09:03:00"/>
    <s v="DFerguson"/>
    <d v="2025-01-05T09:04:00"/>
    <d v="2025-01-04T10:36:00"/>
    <n v="1347"/>
    <n v="21801375"/>
    <n v="21816869"/>
    <n v="15494"/>
    <n v="15494"/>
    <n v="0"/>
    <s v=""/>
    <s v=""/>
    <s v=""/>
    <s v=""/>
    <n v="16563"/>
    <n v="16563.741648106905"/>
    <n v="-1.8930950318463147E-6"/>
    <n v="0"/>
    <n v="0"/>
    <n v="0"/>
    <n v="0"/>
    <n v="0"/>
    <n v="1"/>
    <s v="ELIGIBLE"/>
  </r>
  <r>
    <n v="153778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6T10:17:00"/>
    <s v="DFerguson"/>
    <d v="2025-01-06T10:17:00"/>
    <s v="DFerguson"/>
    <d v="2025-01-06T10:18:00"/>
    <d v="2025-01-05T09:03:00"/>
    <n v="1514"/>
    <n v="21816869"/>
    <n v="21833285"/>
    <n v="16416"/>
    <n v="16416"/>
    <n v="0"/>
    <s v=""/>
    <s v=""/>
    <s v=""/>
    <s v=""/>
    <n v="15613"/>
    <n v="15613.632760898285"/>
    <n v="8.9828427007887512E-7"/>
    <n v="0"/>
    <n v="0"/>
    <n v="0"/>
    <n v="0"/>
    <n v="0"/>
    <n v="1"/>
    <s v="ELIGIBLE"/>
  </r>
  <r>
    <n v="15434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7T10:45:00"/>
    <s v="DFerguson"/>
    <d v="2025-01-07T10:45:00"/>
    <s v="DFerguson"/>
    <d v="2025-01-07T10:46:00"/>
    <d v="2025-01-06T10:17:00"/>
    <n v="1468"/>
    <n v="21833285"/>
    <n v="21850071"/>
    <n v="16786"/>
    <n v="16786"/>
    <n v="0"/>
    <s v=""/>
    <s v=""/>
    <s v=""/>
    <s v=""/>
    <n v="16465"/>
    <n v="16465.831062670299"/>
    <n v="2.6702982722781599E-6"/>
    <n v="0"/>
    <n v="0"/>
    <n v="0"/>
    <n v="0"/>
    <n v="0"/>
    <n v="1"/>
    <s v="ELIGIBLE"/>
  </r>
  <r>
    <n v="15484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8T10:25:00"/>
    <s v="DFerguson"/>
    <d v="2025-01-08T10:25:00"/>
    <s v="DFerguson"/>
    <d v="2025-01-08T10:25:00"/>
    <d v="2025-01-07T10:45:00"/>
    <n v="1420"/>
    <n v="21850071"/>
    <n v="21864128"/>
    <n v="14057"/>
    <n v="14057"/>
    <n v="0"/>
    <s v=""/>
    <s v=""/>
    <s v=""/>
    <s v=""/>
    <n v="14254"/>
    <n v="14254.985915492958"/>
    <n v="-4.5070410124026239E-6"/>
    <n v="0"/>
    <n v="0"/>
    <n v="0"/>
    <n v="0"/>
    <n v="0"/>
    <n v="1"/>
    <s v="ELIGIBLE"/>
  </r>
  <r>
    <n v="155555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09T15:02:00"/>
    <s v="DFerguson"/>
    <d v="2025-01-09T15:02:00"/>
    <s v="DFerguson"/>
    <d v="2025-01-09T15:04:00"/>
    <d v="2025-01-08T10:25:00"/>
    <n v="1717"/>
    <n v="21864128"/>
    <n v="21880679"/>
    <n v="16551"/>
    <n v="16551"/>
    <n v="0"/>
    <s v=""/>
    <s v=""/>
    <s v=""/>
    <s v=""/>
    <n v="13880"/>
    <n v="13880.861968549796"/>
    <n v="-1.4502038538921624E-6"/>
    <n v="0"/>
    <n v="0"/>
    <n v="0"/>
    <n v="0"/>
    <n v="0"/>
    <n v="1"/>
    <s v="ELIGIBLE"/>
  </r>
  <r>
    <n v="156340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1T15:41:00"/>
    <s v="DFerguson"/>
    <d v="2025-01-11T15:41:00"/>
    <s v="DFerguson"/>
    <d v="2025-01-11T15:43:00"/>
    <d v="2025-01-09T15:02:00"/>
    <n v="2919"/>
    <n v="21880679"/>
    <n v="21914738"/>
    <n v="34059"/>
    <n v="34059"/>
    <n v="0"/>
    <s v=""/>
    <s v=""/>
    <s v=""/>
    <s v=""/>
    <n v="16801"/>
    <n v="16801.973278520043"/>
    <n v="-1.4799552445765585E-6"/>
    <n v="0"/>
    <n v="0"/>
    <n v="0"/>
    <n v="0"/>
    <n v="0"/>
    <n v="1"/>
    <s v="ELIGIBLE"/>
  </r>
  <r>
    <n v="156935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3T13:00:00"/>
    <s v="DFerguson"/>
    <d v="2025-01-13T13:00:00"/>
    <s v="DFerguson"/>
    <d v="2025-01-13T13:05:00"/>
    <d v="2025-01-11T15:41:00"/>
    <n v="2719"/>
    <n v="21914738"/>
    <n v="21953097"/>
    <n v="38359"/>
    <n v="38359"/>
    <n v="0"/>
    <s v=""/>
    <s v=""/>
    <s v=""/>
    <s v=""/>
    <n v="20315"/>
    <n v="20315.174696579626"/>
    <n v="-3.4203731047455221E-6"/>
    <n v="0"/>
    <n v="0"/>
    <n v="0"/>
    <n v="0"/>
    <n v="0"/>
    <n v="1"/>
    <s v="ELIGIBLE"/>
  </r>
  <r>
    <n v="157430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4T13:23:00"/>
    <s v="DFerguson"/>
    <d v="2025-01-14T13:23:00"/>
    <s v="DFerguson"/>
    <d v="2025-01-14T13:24:00"/>
    <d v="2025-01-13T13:00:00"/>
    <n v="1463"/>
    <n v="21953097"/>
    <n v="21972318"/>
    <n v="19221"/>
    <n v="19221"/>
    <n v="0"/>
    <s v=""/>
    <s v=""/>
    <s v=""/>
    <s v=""/>
    <n v="18918"/>
    <n v="18918.824333561173"/>
    <n v="3.5611737985163927E-6"/>
    <n v="0"/>
    <n v="0"/>
    <n v="0"/>
    <n v="0"/>
    <n v="0"/>
    <n v="1"/>
    <s v="ELIGIBLE"/>
  </r>
  <r>
    <n v="157991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5T14:01:00"/>
    <s v="DFerguson"/>
    <d v="2025-01-15T14:01:00"/>
    <s v="DFerguson"/>
    <d v="2025-01-15T14:01:00"/>
    <d v="2025-01-14T13:23:00"/>
    <n v="1478"/>
    <n v="21972318"/>
    <n v="21988858"/>
    <n v="16540"/>
    <n v="16540"/>
    <n v="0"/>
    <s v=""/>
    <s v=""/>
    <s v=""/>
    <s v=""/>
    <n v="16114"/>
    <n v="16114.749661705007"/>
    <n v="1.705007889540866E-6"/>
    <n v="0"/>
    <n v="0"/>
    <n v="0"/>
    <n v="0"/>
    <n v="0"/>
    <n v="1"/>
    <s v="ELIGIBLE"/>
  </r>
  <r>
    <n v="158368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6T10:36:00"/>
    <s v="DFerguson"/>
    <d v="2025-01-16T10:36:00"/>
    <s v="DFerguson"/>
    <d v="2025-01-16T10:37:00"/>
    <d v="2025-01-15T14:01:00"/>
    <n v="1235"/>
    <n v="21988858"/>
    <n v="22009189"/>
    <n v="20331"/>
    <n v="20331"/>
    <n v="0"/>
    <s v=""/>
    <s v=""/>
    <s v=""/>
    <s v=""/>
    <n v="23705"/>
    <n v="23705.781376518218"/>
    <n v="-3.4817821870092303E-6"/>
    <n v="0"/>
    <n v="0"/>
    <n v="0"/>
    <n v="0"/>
    <n v="0"/>
    <n v="1"/>
    <s v="ELIGIBLE"/>
  </r>
  <r>
    <n v="158904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7T10:22:00"/>
    <s v="DFerguson"/>
    <d v="2025-01-17T10:22:00"/>
    <s v="DFerguson"/>
    <d v="2025-01-17T10:23:00"/>
    <d v="2025-01-16T10:36:00"/>
    <n v="1426"/>
    <n v="22009189"/>
    <n v="22028527"/>
    <n v="19338"/>
    <n v="19338"/>
    <n v="0"/>
    <s v=""/>
    <s v=""/>
    <s v=""/>
    <s v=""/>
    <n v="19527"/>
    <n v="19527.854137447404"/>
    <n v="-2.5525951059535146E-6"/>
    <n v="0"/>
    <n v="0"/>
    <n v="0"/>
    <n v="0"/>
    <n v="0"/>
    <n v="1"/>
    <s v="ELIGIBLE"/>
  </r>
  <r>
    <n v="15941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8T10:58:00"/>
    <s v="DFerguson"/>
    <d v="2025-01-18T10:58:00"/>
    <s v="DFerguson"/>
    <d v="2025-01-18T10:58:00"/>
    <d v="2025-01-17T10:22:00"/>
    <n v="1476"/>
    <n v="22028527"/>
    <n v="22050176"/>
    <n v="21649"/>
    <n v="21649"/>
    <n v="0"/>
    <s v=""/>
    <s v=""/>
    <s v=""/>
    <s v=""/>
    <n v="21120"/>
    <n v="21120.975609756097"/>
    <n v="-2.439046511426568E-7"/>
    <n v="0"/>
    <n v="0"/>
    <n v="0"/>
    <n v="0"/>
    <n v="0"/>
    <n v="1"/>
    <s v="ELIGIBLE"/>
  </r>
  <r>
    <n v="159548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19T12:07:00"/>
    <s v="DFerguson"/>
    <d v="2025-01-19T12:07:00"/>
    <s v="DFerguson"/>
    <d v="2025-01-19T12:08:00"/>
    <d v="2025-01-18T10:58:00"/>
    <n v="1509"/>
    <n v="22050176"/>
    <n v="22072198"/>
    <n v="22022"/>
    <n v="22022"/>
    <n v="0"/>
    <s v=""/>
    <s v=""/>
    <s v=""/>
    <s v=""/>
    <n v="21015"/>
    <n v="21015.02982107356"/>
    <n v="1.0735602700151503E-6"/>
    <n v="0"/>
    <n v="0"/>
    <n v="0"/>
    <n v="0"/>
    <n v="0"/>
    <n v="1"/>
    <s v="ELIGIBLE"/>
  </r>
  <r>
    <n v="15976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0T09:21:00"/>
    <s v="DFerguson"/>
    <d v="2025-01-20T09:21:00"/>
    <s v="DFerguson"/>
    <d v="2025-01-20T09:24:00"/>
    <d v="2025-01-19T12:07:00"/>
    <n v="1274"/>
    <n v="22072198"/>
    <n v="22091918"/>
    <n v="19720"/>
    <n v="19720"/>
    <n v="0"/>
    <s v=""/>
    <s v=""/>
    <s v=""/>
    <s v=""/>
    <n v="22289"/>
    <n v="22289.481946624805"/>
    <n v="-3.3751966839190573E-6"/>
    <n v="0"/>
    <n v="0"/>
    <n v="0"/>
    <n v="0"/>
    <n v="0"/>
    <n v="1"/>
    <s v="ELIGIBLE"/>
  </r>
  <r>
    <n v="160326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1T10:35:00"/>
    <s v="DFerguson"/>
    <d v="2025-01-21T10:35:00"/>
    <s v="DFerguson"/>
    <d v="2025-01-21T10:36:00"/>
    <d v="2025-01-20T09:21:00"/>
    <n v="1514"/>
    <n v="22091918"/>
    <n v="22114023"/>
    <n v="22105"/>
    <n v="22105"/>
    <n v="0"/>
    <s v=""/>
    <s v=""/>
    <s v=""/>
    <s v=""/>
    <n v="21024"/>
    <n v="21024.57067371202"/>
    <n v="3.7120189517736435E-6"/>
    <n v="0"/>
    <n v="0"/>
    <n v="0"/>
    <n v="0"/>
    <n v="0"/>
    <n v="1"/>
    <s v="ELIGIBLE"/>
  </r>
  <r>
    <n v="160605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2T12:35:00"/>
    <s v="DFerguson"/>
    <d v="2025-01-22T12:35:00"/>
    <s v="DFerguson"/>
    <d v="2025-01-22T12:36:00"/>
    <d v="2025-01-21T10:35:00"/>
    <n v="1560"/>
    <n v="22114023"/>
    <n v="22138109"/>
    <n v="24086"/>
    <n v="24086"/>
    <n v="0"/>
    <s v=""/>
    <s v=""/>
    <s v=""/>
    <s v=""/>
    <n v="22233"/>
    <n v="22233.23076923077"/>
    <n v="-7.6922879088670015E-7"/>
    <n v="0"/>
    <n v="0"/>
    <n v="0"/>
    <n v="0"/>
    <n v="0"/>
    <n v="1"/>
    <s v="ELIGIBLE"/>
  </r>
  <r>
    <n v="161036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3T14:47:00"/>
    <s v="DFerguson"/>
    <d v="2025-01-23T14:47:00"/>
    <s v="DFerguson"/>
    <d v="2025-01-23T14:53:00"/>
    <d v="2025-01-22T12:35:00"/>
    <n v="1572"/>
    <n v="22138109"/>
    <n v="22156672"/>
    <n v="18563"/>
    <n v="18563"/>
    <n v="0"/>
    <s v=""/>
    <s v=""/>
    <s v=""/>
    <s v=""/>
    <n v="17004"/>
    <n v="17004.274809160306"/>
    <n v="-8.3969280240125954E-7"/>
    <n v="0"/>
    <n v="0"/>
    <n v="0"/>
    <n v="0"/>
    <n v="0"/>
    <n v="1"/>
    <s v="ELIGIBLE"/>
  </r>
  <r>
    <n v="161617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4T13:38:00"/>
    <s v="DFerguson"/>
    <d v="2025-01-24T13:38:00"/>
    <s v="DFerguson"/>
    <d v="2025-01-24T13:39:00"/>
    <d v="2025-01-23T14:47:00"/>
    <n v="1371"/>
    <n v="22156672"/>
    <n v="22193570"/>
    <n v="36898"/>
    <n v="36898"/>
    <n v="0"/>
    <s v=""/>
    <s v=""/>
    <s v=""/>
    <s v=""/>
    <n v="38755"/>
    <n v="38755.010940919041"/>
    <n v="9.1904075816273689E-7"/>
    <n v="0"/>
    <n v="0"/>
    <n v="0"/>
    <n v="0"/>
    <n v="0"/>
    <n v="1"/>
    <s v="ELIGIBLE"/>
  </r>
  <r>
    <n v="161920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5T10:16:00"/>
    <s v="DFerguson"/>
    <d v="2025-01-25T10:16:00"/>
    <s v="DFerguson"/>
    <d v="2025-01-25T10:18:00"/>
    <d v="2025-01-24T13:38:00"/>
    <n v="1238"/>
    <n v="22193570"/>
    <n v="22206099"/>
    <n v="12529"/>
    <n v="12529"/>
    <n v="0"/>
    <s v=""/>
    <s v=""/>
    <s v=""/>
    <s v=""/>
    <n v="14573"/>
    <n v="14573.311793214862"/>
    <n v="3.2148618629435077E-6"/>
    <n v="0"/>
    <n v="0"/>
    <n v="0"/>
    <n v="0"/>
    <n v="0"/>
    <n v="1"/>
    <s v="ELIGIBLE"/>
  </r>
  <r>
    <n v="162170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6T11:20:00"/>
    <s v="DFerguson"/>
    <d v="2025-01-26T11:20:00"/>
    <s v="DFerguson"/>
    <d v="2025-01-26T11:21:00"/>
    <d v="2025-01-25T10:16:00"/>
    <n v="1504"/>
    <n v="22206099"/>
    <n v="22216696"/>
    <n v="10597"/>
    <n v="10597"/>
    <n v="0"/>
    <s v=""/>
    <s v=""/>
    <s v=""/>
    <s v=""/>
    <n v="10146"/>
    <n v="10146.063829787234"/>
    <n v="-2.1276537154335529E-7"/>
    <n v="0"/>
    <n v="0"/>
    <n v="0"/>
    <n v="0"/>
    <n v="0"/>
    <n v="1"/>
    <s v="ELIGIBLE"/>
  </r>
  <r>
    <n v="162625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7T12:58:00"/>
    <s v="DFerguson"/>
    <d v="2025-01-27T12:58:00"/>
    <s v="DFerguson"/>
    <d v="2025-01-27T12:59:00"/>
    <d v="2025-01-26T11:20:00"/>
    <n v="1538"/>
    <n v="22216696"/>
    <n v="22229814"/>
    <n v="13118"/>
    <n v="13118"/>
    <n v="0"/>
    <s v=""/>
    <s v=""/>
    <s v=""/>
    <s v=""/>
    <n v="12282"/>
    <n v="12282.132639791937"/>
    <n v="-2.0806328393518925E-7"/>
    <n v="0"/>
    <n v="0"/>
    <n v="0"/>
    <n v="0"/>
    <n v="0"/>
    <n v="1"/>
    <s v="ELIGIBLE"/>
  </r>
  <r>
    <n v="163183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8T15:07:00"/>
    <s v="DFerguson"/>
    <d v="2025-01-28T15:07:00"/>
    <s v="DFerguson"/>
    <d v="2025-01-28T15:07:00"/>
    <d v="2025-01-27T12:58:00"/>
    <n v="1569"/>
    <n v="22229814"/>
    <n v="22242415"/>
    <n v="12601"/>
    <n v="12601"/>
    <n v="0"/>
    <s v=""/>
    <s v=""/>
    <s v=""/>
    <s v=""/>
    <n v="11564"/>
    <n v="11564.971319311662"/>
    <n v="-6.8833833211101592E-7"/>
    <n v="0"/>
    <n v="0"/>
    <n v="0"/>
    <n v="0"/>
    <n v="0"/>
    <n v="1"/>
    <s v="ELIGIBLE"/>
  </r>
  <r>
    <n v="163360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29T08:24:00"/>
    <s v="DFerguson"/>
    <d v="2025-01-29T08:24:00"/>
    <s v="DFerguson"/>
    <d v="2025-01-29T08:25:00"/>
    <d v="2025-01-28T15:07:00"/>
    <n v="1037"/>
    <n v="22242415"/>
    <n v="22249560"/>
    <n v="7145"/>
    <n v="7145"/>
    <n v="0"/>
    <s v=""/>
    <s v=""/>
    <s v=""/>
    <s v=""/>
    <n v="9921"/>
    <n v="9921.6972034715527"/>
    <n v="3.4715521906036884E-6"/>
    <n v="0"/>
    <n v="0"/>
    <n v="0"/>
    <n v="0"/>
    <n v="0"/>
    <n v="1"/>
    <s v="ELIGIBLE"/>
  </r>
  <r>
    <n v="164066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30T12:45:00"/>
    <s v="DFerguson"/>
    <d v="2025-01-30T12:45:00"/>
    <s v="DFerguson"/>
    <d v="2025-01-30T12:47:00"/>
    <d v="2025-01-29T08:24:00"/>
    <n v="1701"/>
    <n v="22249560"/>
    <n v="22262482"/>
    <n v="12922"/>
    <n v="12922"/>
    <n v="0"/>
    <s v=""/>
    <s v=""/>
    <s v=""/>
    <s v=""/>
    <n v="10939"/>
    <n v="10939.259259259259"/>
    <n v="-7.407415978377685E-7"/>
    <n v="0"/>
    <n v="0"/>
    <n v="0"/>
    <n v="0"/>
    <n v="0"/>
    <n v="1"/>
    <s v="ELIGIBLE"/>
  </r>
  <r>
    <n v="164602"/>
    <x v="3"/>
    <s v="Water"/>
    <s v="KY"/>
    <s v="DW - Center Ridge District #4 - KY0183106"/>
    <s v="Center Ridge District #4"/>
    <s v="FDC Flow Panel"/>
    <n v="9674"/>
    <s v="Center_Ridge_D4_Well_0183106WL001"/>
    <s v="Well"/>
    <x v="12"/>
    <s v="Bluegrass Water"/>
    <s v="Jo Anna Brown"/>
    <d v="2020-05-29T00:00:00"/>
    <n v="0"/>
    <d v="2025-01-31T10:30:00"/>
    <s v="DFerguson"/>
    <d v="2025-01-31T10:30:00"/>
    <s v="DFerguson"/>
    <d v="2025-01-31T10:31:00"/>
    <d v="2025-01-30T12:45:00"/>
    <n v="1305"/>
    <n v="22262482"/>
    <n v="22272556"/>
    <n v="10074"/>
    <n v="10074"/>
    <n v="0"/>
    <s v=""/>
    <s v=""/>
    <s v=""/>
    <s v=""/>
    <n v="11116"/>
    <n v="11116.137931034482"/>
    <n v="1.0344811016693711E-6"/>
    <n v="0"/>
    <n v="0"/>
    <n v="0"/>
    <n v="0"/>
    <n v="0"/>
    <n v="1"/>
    <s v="ELIGIBLE"/>
  </r>
  <r>
    <n v="165184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1T10:55:00"/>
    <s v="DFerguson"/>
    <d v="2025-02-01T10:55:00"/>
    <s v="DFerguson"/>
    <d v="2025-02-01T10:56:00"/>
    <d v="2025-01-31T10:48:00"/>
    <n v="1447"/>
    <n v="18622923"/>
    <n v="18629637"/>
    <n v="6714"/>
    <n v="6714"/>
    <n v="0"/>
    <s v=""/>
    <s v=""/>
    <s v=""/>
    <s v=""/>
    <n v="6681"/>
    <n v="6681.5203870076011"/>
    <n v="-2.9923985493951477E-6"/>
    <n v="0"/>
    <n v="0"/>
    <n v="0"/>
    <n v="0"/>
    <n v="0"/>
    <n v="1"/>
    <s v="ELIGIBLE"/>
  </r>
  <r>
    <n v="165410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2T11:10:00"/>
    <s v="DFerguson"/>
    <d v="2025-02-02T11:10:00"/>
    <s v="DFerguson"/>
    <d v="2025-02-02T11:15:00"/>
    <d v="2025-02-01T10:55:00"/>
    <n v="1455"/>
    <n v="18629637"/>
    <n v="18650163"/>
    <n v="20526"/>
    <n v="20526"/>
    <n v="0"/>
    <s v=""/>
    <s v=""/>
    <s v=""/>
    <s v=""/>
    <n v="20314"/>
    <n v="20314.391752577318"/>
    <n v="2.5773188099265099E-6"/>
    <n v="0"/>
    <n v="0"/>
    <n v="0"/>
    <n v="0"/>
    <n v="0"/>
    <n v="1"/>
    <s v="ELIGIBLE"/>
  </r>
  <r>
    <n v="165808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3T11:22:00"/>
    <s v="DFerguson"/>
    <d v="2025-02-03T11:22:00"/>
    <s v="DFerguson"/>
    <d v="2025-02-03T11:23:00"/>
    <d v="2025-02-02T11:10:00"/>
    <n v="1452"/>
    <n v="18650163"/>
    <n v="18675938"/>
    <n v="25775"/>
    <n v="25775"/>
    <n v="0"/>
    <s v=""/>
    <s v=""/>
    <s v=""/>
    <s v=""/>
    <n v="25561"/>
    <n v="25561.983471074378"/>
    <n v="1.0743788152467459E-6"/>
    <n v="0"/>
    <n v="0"/>
    <n v="0"/>
    <n v="0"/>
    <n v="0"/>
    <n v="1"/>
    <s v="ELIGIBLE"/>
  </r>
  <r>
    <n v="166347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4T09:34:00"/>
    <s v="DFerguson"/>
    <d v="2025-02-04T09:34:00"/>
    <s v="DFerguson"/>
    <d v="2025-02-04T09:34:00"/>
    <d v="2025-02-03T11:22:00"/>
    <n v="1332"/>
    <n v="18675938"/>
    <n v="18689334"/>
    <n v="13396"/>
    <n v="13396"/>
    <n v="0"/>
    <s v=""/>
    <s v=""/>
    <s v=""/>
    <s v=""/>
    <n v="14482"/>
    <n v="14482.162162162162"/>
    <n v="2.1621617634082213E-6"/>
    <n v="0"/>
    <n v="0"/>
    <n v="0"/>
    <n v="0"/>
    <n v="0"/>
    <n v="1"/>
    <s v="ELIGIBLE"/>
  </r>
  <r>
    <n v="167136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5T14:47:00"/>
    <s v="DFerguson"/>
    <d v="2025-02-05T14:47:00"/>
    <s v="DFerguson"/>
    <d v="2025-02-05T14:48:00"/>
    <d v="2025-02-04T09:34:00"/>
    <n v="1753"/>
    <n v="18689334"/>
    <n v="18696370"/>
    <n v="7036"/>
    <n v="7036"/>
    <n v="0"/>
    <s v=""/>
    <s v=""/>
    <s v=""/>
    <s v=""/>
    <n v="5779"/>
    <n v="5779.7147746719902"/>
    <n v="4.6719906094949692E-6"/>
    <n v="0"/>
    <n v="0"/>
    <n v="0"/>
    <n v="0"/>
    <n v="0"/>
    <n v="1"/>
    <s v="ELIGIBLE"/>
  </r>
  <r>
    <n v="167584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6T13:10:00"/>
    <s v="DFerguson"/>
    <d v="2025-02-06T13:10:00"/>
    <s v="DFerguson"/>
    <d v="2025-02-06T13:10:00"/>
    <d v="2025-02-05T14:47:00"/>
    <n v="1343"/>
    <n v="18696370"/>
    <n v="18701220"/>
    <n v="4850"/>
    <n v="4850"/>
    <n v="0"/>
    <s v=""/>
    <s v=""/>
    <s v=""/>
    <s v=""/>
    <n v="5200"/>
    <n v="5200.2978406552493"/>
    <n v="6.5524909587111324E-7"/>
    <n v="0"/>
    <n v="0"/>
    <n v="0"/>
    <n v="0"/>
    <n v="0"/>
    <n v="1"/>
    <s v="ELIGIBLE"/>
  </r>
  <r>
    <n v="167954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7T09:16:00"/>
    <s v="DFerguson"/>
    <d v="2025-02-07T09:16:00"/>
    <s v="DFerguson"/>
    <d v="2025-02-07T09:21:00"/>
    <d v="2025-02-06T13:10:00"/>
    <n v="1206"/>
    <n v="18701220"/>
    <n v="18706500"/>
    <n v="5280"/>
    <n v="5280"/>
    <n v="0"/>
    <s v=""/>
    <s v=""/>
    <s v=""/>
    <s v=""/>
    <n v="6304"/>
    <n v="6304.4776119402977"/>
    <n v="1.9402978068683296E-6"/>
    <n v="0"/>
    <n v="0"/>
    <n v="0"/>
    <n v="0"/>
    <n v="0"/>
    <n v="1"/>
    <s v="ELIGIBLE"/>
  </r>
  <r>
    <n v="168516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8T09:41:00"/>
    <s v="DFerguson"/>
    <d v="2025-02-08T09:41:00"/>
    <s v="DFerguson"/>
    <d v="2025-02-08T09:42:00"/>
    <d v="2025-02-07T09:16:00"/>
    <n v="1465"/>
    <n v="18706500"/>
    <n v="18712304"/>
    <n v="5804"/>
    <n v="5804"/>
    <n v="0"/>
    <s v=""/>
    <s v=""/>
    <s v=""/>
    <s v=""/>
    <n v="5704"/>
    <n v="5704.955631399318"/>
    <n v="1.3993176253279671E-6"/>
    <n v="0"/>
    <n v="0"/>
    <n v="0"/>
    <n v="0"/>
    <n v="0"/>
    <n v="1"/>
    <s v="ELIGIBLE"/>
  </r>
  <r>
    <n v="168695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09T09:14:00"/>
    <s v="DFerguson"/>
    <d v="2025-02-09T09:14:00"/>
    <s v="DFerguson"/>
    <d v="2025-02-09T09:15:00"/>
    <d v="2025-02-08T09:41:00"/>
    <n v="1413"/>
    <n v="18712304"/>
    <n v="18719435"/>
    <n v="7131"/>
    <n v="7131"/>
    <n v="0"/>
    <s v=""/>
    <s v=""/>
    <s v=""/>
    <s v=""/>
    <n v="7267"/>
    <n v="7267.2611464968159"/>
    <n v="-3.5031844163313508E-6"/>
    <n v="0"/>
    <n v="0"/>
    <n v="0"/>
    <n v="0"/>
    <n v="0"/>
    <n v="1"/>
    <s v="ELIGIBLE"/>
  </r>
  <r>
    <n v="169225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0T12:47:00"/>
    <s v="DFerguson"/>
    <d v="2025-02-10T12:47:00"/>
    <s v="DFerguson"/>
    <d v="2025-02-10T12:49:00"/>
    <d v="2025-02-09T09:14:00"/>
    <n v="1653"/>
    <n v="18719435"/>
    <n v="18725496"/>
    <n v="6061"/>
    <n v="6061"/>
    <n v="0"/>
    <s v=""/>
    <s v=""/>
    <s v=""/>
    <s v=""/>
    <n v="5280"/>
    <n v="5280"/>
    <n v="0"/>
    <n v="0"/>
    <n v="0"/>
    <n v="0"/>
    <n v="0"/>
    <n v="0"/>
    <n v="1"/>
    <s v="ELIGIBLE"/>
  </r>
  <r>
    <n v="169907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1T14:08:00"/>
    <s v="DFerguson"/>
    <d v="2025-02-11T14:08:00"/>
    <s v="DFerguson"/>
    <d v="2025-02-11T14:11:00"/>
    <d v="2025-02-10T12:47:00"/>
    <n v="1521"/>
    <n v="18725496"/>
    <n v="18731873"/>
    <n v="6377"/>
    <n v="6377"/>
    <n v="0"/>
    <s v=""/>
    <s v=""/>
    <s v=""/>
    <s v=""/>
    <n v="6037"/>
    <n v="6037.3964497041416"/>
    <n v="-2.9585862648673356E-7"/>
    <n v="0"/>
    <n v="0"/>
    <n v="0"/>
    <n v="0"/>
    <n v="0"/>
    <n v="1"/>
    <s v="ELIGIBLE"/>
  </r>
  <r>
    <n v="170204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2T10:53:00"/>
    <s v="DFerguson"/>
    <d v="2025-02-12T10:53:00"/>
    <s v="DFerguson"/>
    <d v="2025-02-12T10:54:00"/>
    <d v="2025-02-11T14:08:00"/>
    <n v="1245"/>
    <n v="18731873"/>
    <n v="18737323"/>
    <n v="5450"/>
    <n v="5450"/>
    <n v="0"/>
    <s v=""/>
    <s v=""/>
    <s v=""/>
    <s v=""/>
    <n v="6303"/>
    <n v="6303.614457831326"/>
    <n v="-2.1686737454729155E-6"/>
    <n v="0"/>
    <n v="0"/>
    <n v="0"/>
    <n v="0"/>
    <n v="0"/>
    <n v="1"/>
    <s v="ELIGIBLE"/>
  </r>
  <r>
    <n v="170734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3T09:47:00"/>
    <s v="DFerguson"/>
    <d v="2025-02-13T09:47:00"/>
    <s v="DFerguson"/>
    <d v="2025-02-13T09:48:00"/>
    <d v="2025-02-12T10:53:00"/>
    <n v="1374"/>
    <n v="18737323"/>
    <n v="18744145"/>
    <n v="6822"/>
    <n v="6822"/>
    <n v="0"/>
    <s v=""/>
    <s v=""/>
    <s v=""/>
    <s v=""/>
    <n v="7149"/>
    <n v="7149.6943231441046"/>
    <n v="3.1441049941349775E-6"/>
    <n v="0"/>
    <n v="0"/>
    <n v="0"/>
    <n v="0"/>
    <n v="0"/>
    <n v="1"/>
    <s v="ELIGIBLE"/>
  </r>
  <r>
    <n v="171300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4T10:29:00"/>
    <s v="DFerguson"/>
    <d v="2025-02-14T10:29:00"/>
    <s v="DFerguson"/>
    <d v="2025-02-14T10:30:00"/>
    <d v="2025-02-13T09:47:00"/>
    <n v="1482"/>
    <n v="18744145"/>
    <n v="18750600"/>
    <n v="6455"/>
    <n v="6455"/>
    <n v="0"/>
    <s v=""/>
    <s v=""/>
    <s v=""/>
    <s v=""/>
    <n v="6272"/>
    <n v="6272.0647773279352"/>
    <n v="-2.6720645109890029E-6"/>
    <n v="0"/>
    <n v="0"/>
    <n v="0"/>
    <n v="0"/>
    <n v="0"/>
    <n v="1"/>
    <s v="ELIGIBLE"/>
  </r>
  <r>
    <n v="171788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5T11:19:00"/>
    <s v="DFerguson"/>
    <d v="2025-02-15T11:19:00"/>
    <s v="DFerguson"/>
    <d v="2025-02-15T11:21:00"/>
    <d v="2025-02-14T10:29:00"/>
    <n v="1490"/>
    <n v="18750600"/>
    <n v="18756966"/>
    <n v="6366"/>
    <n v="6366"/>
    <n v="0"/>
    <s v=""/>
    <s v=""/>
    <s v=""/>
    <s v=""/>
    <n v="6152"/>
    <n v="6152.3758389261748"/>
    <n v="-1.0738249329733662E-6"/>
    <n v="0"/>
    <n v="0"/>
    <n v="0"/>
    <n v="0"/>
    <n v="0"/>
    <n v="1"/>
    <s v="ELIGIBLE"/>
  </r>
  <r>
    <n v="171927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6T11:52:00"/>
    <s v="DFerguson"/>
    <d v="2025-02-16T11:52:00"/>
    <s v="DFerguson"/>
    <d v="2025-02-16T11:53:00"/>
    <d v="2025-02-15T11:19:00"/>
    <n v="1473"/>
    <n v="18756966"/>
    <n v="18763611"/>
    <n v="6645"/>
    <n v="6645"/>
    <n v="0"/>
    <s v=""/>
    <s v=""/>
    <s v=""/>
    <s v=""/>
    <n v="6496"/>
    <n v="6496.1303462321794"/>
    <n v="-3.7678209992009215E-6"/>
    <n v="0"/>
    <n v="0"/>
    <n v="0"/>
    <n v="0"/>
    <n v="0"/>
    <n v="1"/>
    <s v="ELIGIBLE"/>
  </r>
  <r>
    <n v="172447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7T14:22:00"/>
    <s v="DFerguson"/>
    <d v="2025-02-17T14:22:00"/>
    <s v="DFerguson"/>
    <d v="2025-02-17T14:23:00"/>
    <d v="2025-02-16T11:52:00"/>
    <n v="1590"/>
    <n v="18763611"/>
    <n v="18771652"/>
    <n v="8041"/>
    <n v="8041"/>
    <n v="0"/>
    <s v=""/>
    <s v=""/>
    <s v=""/>
    <s v=""/>
    <n v="7282"/>
    <n v="7282.4150943396226"/>
    <n v="4.339622137194965E-6"/>
    <n v="0"/>
    <n v="0"/>
    <n v="0"/>
    <n v="0"/>
    <n v="0"/>
    <n v="1"/>
    <s v="ELIGIBLE"/>
  </r>
  <r>
    <n v="173089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8T17:59:00"/>
    <s v="DFerguson"/>
    <d v="2025-02-18T17:59:00"/>
    <s v="DFerguson"/>
    <d v="2025-02-18T18:01:00"/>
    <d v="2025-02-17T14:22:00"/>
    <n v="1657"/>
    <n v="18771652"/>
    <n v="18778131"/>
    <n v="6479"/>
    <n v="6479"/>
    <n v="0"/>
    <s v=""/>
    <s v=""/>
    <s v=""/>
    <s v=""/>
    <n v="5630"/>
    <n v="5630.5129752564881"/>
    <n v="-4.7435123633476906E-6"/>
    <n v="0"/>
    <n v="0"/>
    <n v="0"/>
    <n v="0"/>
    <n v="0"/>
    <n v="1"/>
    <s v="ELIGIBLE"/>
  </r>
  <r>
    <n v="173478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19T13:59:00"/>
    <s v="DFerguson"/>
    <d v="2025-02-19T13:59:00"/>
    <s v="DFerguson"/>
    <d v="2025-02-19T14:00:00"/>
    <d v="2025-02-18T17:59:00"/>
    <n v="1200"/>
    <n v="18778131"/>
    <n v="18785902"/>
    <n v="7771"/>
    <n v="7771"/>
    <n v="0"/>
    <s v=""/>
    <s v=""/>
    <s v=""/>
    <s v=""/>
    <n v="9325"/>
    <n v="9325.1999999999989"/>
    <n v="-1.8189894035458565E-12"/>
    <n v="0"/>
    <n v="0"/>
    <n v="0"/>
    <n v="0"/>
    <n v="0"/>
    <n v="1"/>
    <s v="ELIGIBLE"/>
  </r>
  <r>
    <n v="173852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0T00:00:00"/>
    <s v="TTeas"/>
    <d v="2025-02-20T00:00:00"/>
    <s v="TTeas"/>
    <d v="2025-02-20T11:17:00"/>
    <d v="2025-02-19T13:59:00"/>
    <n v="601"/>
    <n v="18785902"/>
    <n v="18794094"/>
    <n v="8192"/>
    <n v="8192"/>
    <n v="0"/>
    <s v=""/>
    <s v=""/>
    <s v=""/>
    <s v=""/>
    <n v="19628"/>
    <n v="19628.086522462563"/>
    <n v="2.4625624064356089E-6"/>
    <n v="0"/>
    <n v="0"/>
    <n v="0"/>
    <n v="0"/>
    <n v="0"/>
    <n v="1"/>
    <s v="ELIGIBLE"/>
  </r>
  <r>
    <n v="174566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1T00:00:00"/>
    <s v="TTeas"/>
    <d v="2025-02-21T00:00:00"/>
    <s v="TTeas"/>
    <d v="2025-02-21T12:27:00"/>
    <d v="2025-02-20T00:00:00"/>
    <n v="1440"/>
    <n v="18794094"/>
    <n v="18802433"/>
    <n v="8339"/>
    <n v="8339"/>
    <n v="0"/>
    <s v=""/>
    <s v=""/>
    <s v=""/>
    <s v=""/>
    <n v="8339"/>
    <n v="8339"/>
    <n v="0"/>
    <n v="0"/>
    <n v="0"/>
    <n v="0"/>
    <n v="0"/>
    <n v="0"/>
    <n v="1"/>
    <s v="ELIGIBLE"/>
  </r>
  <r>
    <n v="174940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2T13:12:00"/>
    <s v="DFerguson"/>
    <d v="2025-02-22T13:12:00"/>
    <s v="DFerguson"/>
    <d v="2025-02-22T13:13:00"/>
    <d v="2025-02-21T00:00:00"/>
    <n v="2232"/>
    <n v="18802433"/>
    <n v="18813966"/>
    <n v="11533"/>
    <n v="11533"/>
    <n v="0"/>
    <s v=""/>
    <s v=""/>
    <s v=""/>
    <s v=""/>
    <n v="7440"/>
    <n v="7440.645161290322"/>
    <n v="1.2903219612780958E-6"/>
    <n v="0"/>
    <n v="0"/>
    <n v="0"/>
    <n v="0"/>
    <n v="0"/>
    <n v="1"/>
    <s v="ELIGIBLE"/>
  </r>
  <r>
    <n v="175122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3T18:19:00"/>
    <s v="DFerguson"/>
    <d v="2025-02-23T18:19:00"/>
    <s v="DFerguson"/>
    <d v="2025-02-23T18:20:00"/>
    <d v="2025-02-22T13:12:00"/>
    <n v="1747"/>
    <n v="18813966"/>
    <n v="18822917"/>
    <n v="8951"/>
    <n v="8951"/>
    <n v="0"/>
    <s v=""/>
    <s v=""/>
    <s v=""/>
    <s v=""/>
    <n v="7378"/>
    <n v="7378.0423583285628"/>
    <n v="-1.6714375306037255E-6"/>
    <n v="0"/>
    <n v="0"/>
    <n v="0"/>
    <n v="0"/>
    <n v="0"/>
    <n v="1"/>
    <s v="ELIGIBLE"/>
  </r>
  <r>
    <n v="175515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4T11:53:00"/>
    <s v="DFerguson"/>
    <d v="2025-02-24T11:53:00"/>
    <s v="DFerguson"/>
    <d v="2025-02-24T11:54:00"/>
    <d v="2025-02-23T18:19:00"/>
    <n v="1054"/>
    <n v="18822917"/>
    <n v="18829203"/>
    <n v="6286"/>
    <n v="6286"/>
    <n v="0"/>
    <s v=""/>
    <s v=""/>
    <s v=""/>
    <s v=""/>
    <n v="8588"/>
    <n v="8588.0834914611005"/>
    <n v="1.4610996004194021E-6"/>
    <n v="0"/>
    <n v="0"/>
    <n v="0"/>
    <n v="0"/>
    <n v="0"/>
    <n v="1"/>
    <s v="ELIGIBLE"/>
  </r>
  <r>
    <n v="175973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5T09:51:00"/>
    <s v="DFerguson"/>
    <d v="2025-02-25T09:51:00"/>
    <s v="DFerguson"/>
    <d v="2025-02-25T09:51:00"/>
    <d v="2025-02-24T11:53:00"/>
    <n v="1318"/>
    <n v="18829203"/>
    <n v="18839236"/>
    <n v="10033"/>
    <n v="10033"/>
    <n v="0"/>
    <s v=""/>
    <s v=""/>
    <s v=""/>
    <s v=""/>
    <n v="10961"/>
    <n v="10961.699544764795"/>
    <n v="4.7647954488638788E-6"/>
    <n v="0"/>
    <n v="0"/>
    <n v="0"/>
    <n v="0"/>
    <n v="0"/>
    <n v="1"/>
    <s v="ELIGIBLE"/>
  </r>
  <r>
    <n v="176642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6T14:07:00"/>
    <s v="DFerguson"/>
    <d v="2025-02-26T14:07:00"/>
    <s v="DFerguson"/>
    <d v="2025-02-26T14:07:00"/>
    <d v="2025-02-25T09:51:00"/>
    <n v="1696"/>
    <n v="18839236"/>
    <n v="18853047"/>
    <n v="13811"/>
    <n v="13811"/>
    <n v="0"/>
    <s v=""/>
    <s v=""/>
    <s v=""/>
    <s v=""/>
    <n v="11726"/>
    <n v="11726.32075471698"/>
    <n v="4.7169796744128689E-6"/>
    <n v="0"/>
    <n v="0"/>
    <n v="0"/>
    <n v="0"/>
    <n v="0"/>
    <n v="1"/>
    <s v="ELIGIBLE"/>
  </r>
  <r>
    <n v="176988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7T10:16:00"/>
    <s v="DFerguson"/>
    <d v="2025-02-27T10:16:00"/>
    <s v="DFerguson"/>
    <d v="2025-02-27T10:17:00"/>
    <d v="2025-02-26T14:07:00"/>
    <n v="1209"/>
    <n v="18853047"/>
    <n v="18861574"/>
    <n v="8527"/>
    <n v="8527"/>
    <n v="0"/>
    <s v=""/>
    <s v=""/>
    <s v=""/>
    <s v=""/>
    <n v="10156"/>
    <n v="10156.22828784119"/>
    <n v="-2.1588093659374863E-6"/>
    <n v="0"/>
    <n v="0"/>
    <n v="0"/>
    <n v="0"/>
    <n v="0"/>
    <n v="1"/>
    <s v="ELIGIBLE"/>
  </r>
  <r>
    <n v="177908"/>
    <x v="0"/>
    <s v="Water"/>
    <s v="KY"/>
    <s v="DW - Center Ridge District #1 - KY0180549"/>
    <s v="Center Ridge District #1"/>
    <s v="FDC Flow Panel"/>
    <n v="9670"/>
    <s v="Center_Ridge_D1_Well_0180549WL001"/>
    <s v="Well"/>
    <x v="13"/>
    <s v="Bluegrass Water"/>
    <s v="Jo Anna Brown"/>
    <d v="2020-05-29T00:00:00"/>
    <n v="0"/>
    <d v="2025-02-28T17:07:00"/>
    <s v="DFerguson"/>
    <d v="2025-02-28T17:07:00"/>
    <s v="DFerguson"/>
    <d v="2025-02-28T17:08:00"/>
    <d v="2025-02-27T10:16:00"/>
    <n v="1851"/>
    <n v="18861574"/>
    <n v="18872227"/>
    <n v="10653"/>
    <n v="10653"/>
    <n v="0"/>
    <s v=""/>
    <s v=""/>
    <s v=""/>
    <s v=""/>
    <n v="8287"/>
    <n v="8287.5850891410046"/>
    <n v="-8.5899591795168817E-7"/>
    <n v="0"/>
    <n v="0"/>
    <n v="0"/>
    <n v="0"/>
    <n v="0"/>
    <n v="1"/>
    <s v="ELIGIBLE"/>
  </r>
  <r>
    <n v="165181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1T10:53:00"/>
    <s v="DFerguson"/>
    <d v="2025-02-01T10:53:00"/>
    <s v="DFerguson"/>
    <d v="2025-02-01T10:55:00"/>
    <d v="2025-01-31T13:59:00"/>
    <n v="1254"/>
    <n v="20392991"/>
    <n v="20412931"/>
    <n v="19940"/>
    <n v="19940"/>
    <n v="0"/>
    <s v=""/>
    <s v=""/>
    <s v=""/>
    <s v=""/>
    <n v="22897"/>
    <n v="22897.607655502394"/>
    <n v="-4.4976077333558351E-6"/>
    <n v="0"/>
    <n v="0"/>
    <n v="0"/>
    <n v="0"/>
    <n v="0"/>
    <n v="1"/>
    <s v="ELIGIBLE"/>
  </r>
  <r>
    <n v="165384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2T09:23:00"/>
    <s v="DFerguson"/>
    <d v="2025-02-02T09:23:00"/>
    <s v="DFerguson"/>
    <d v="2025-02-02T09:24:00"/>
    <d v="2025-02-01T10:53:00"/>
    <n v="1350"/>
    <n v="20412931"/>
    <n v="20436921"/>
    <n v="23990"/>
    <n v="23990"/>
    <n v="0"/>
    <s v=""/>
    <s v=""/>
    <s v=""/>
    <s v=""/>
    <n v="25589"/>
    <n v="25589.333333333332"/>
    <n v="3.3333308238070458E-6"/>
    <n v="0"/>
    <n v="0"/>
    <n v="0"/>
    <n v="0"/>
    <n v="0"/>
    <n v="1"/>
    <s v="ELIGIBLE"/>
  </r>
  <r>
    <n v="165978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3T14:18:00"/>
    <s v="DFerguson"/>
    <d v="2025-02-03T14:18:00"/>
    <s v="DFerguson"/>
    <d v="2025-02-03T14:19:00"/>
    <d v="2025-02-02T09:23:00"/>
    <n v="1735"/>
    <n v="20436921"/>
    <n v="20465150"/>
    <n v="28229"/>
    <n v="28229"/>
    <n v="0"/>
    <s v=""/>
    <s v=""/>
    <s v=""/>
    <s v=""/>
    <n v="23429"/>
    <n v="23429.256484149853"/>
    <n v="4.1498533391859382E-6"/>
    <n v="0"/>
    <n v="0"/>
    <n v="0"/>
    <n v="0"/>
    <n v="0"/>
    <n v="1"/>
    <s v="ELIGIBLE"/>
  </r>
  <r>
    <n v="166663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4T16:47:00"/>
    <s v="DFerguson"/>
    <d v="2025-02-04T16:47:00"/>
    <s v="DFerguson"/>
    <d v="2025-02-04T16:49:00"/>
    <d v="2025-02-03T14:18:00"/>
    <n v="1589"/>
    <n v="20465150"/>
    <n v="20490978"/>
    <n v="25828"/>
    <n v="25828"/>
    <n v="0"/>
    <s v=""/>
    <s v=""/>
    <s v=""/>
    <s v=""/>
    <n v="23406"/>
    <n v="23406.117054751416"/>
    <n v="4.7514149628113955E-6"/>
    <n v="0"/>
    <n v="0"/>
    <n v="0"/>
    <n v="0"/>
    <n v="0"/>
    <n v="1"/>
    <s v="ELIGIBLE"/>
  </r>
  <r>
    <n v="166979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5T12:16:00"/>
    <s v="DFerguson"/>
    <d v="2025-02-05T12:16:00"/>
    <s v="DFerguson"/>
    <d v="2025-02-05T12:20:00"/>
    <d v="2025-02-04T16:47:00"/>
    <n v="1169"/>
    <n v="20490978"/>
    <n v="20505105"/>
    <n v="14127"/>
    <n v="14127"/>
    <n v="0"/>
    <s v=""/>
    <s v=""/>
    <s v=""/>
    <s v=""/>
    <n v="17401"/>
    <n v="17401.950384944397"/>
    <n v="4.9443988245911896E-6"/>
    <n v="0"/>
    <n v="0"/>
    <n v="0"/>
    <n v="0"/>
    <n v="0"/>
    <n v="1"/>
    <s v="ELIGIBLE"/>
  </r>
  <r>
    <n v="167494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6T11:20:00"/>
    <s v="DFerguson"/>
    <d v="2025-02-06T11:20:00"/>
    <s v="DFerguson"/>
    <d v="2025-02-06T11:22:00"/>
    <d v="2025-02-05T12:16:00"/>
    <n v="1384"/>
    <n v="20505105"/>
    <n v="20524193"/>
    <n v="19088"/>
    <n v="19088"/>
    <n v="0"/>
    <s v=""/>
    <s v=""/>
    <s v=""/>
    <s v=""/>
    <n v="19860"/>
    <n v="19860.346820809249"/>
    <n v="8.0925019574351609E-7"/>
    <n v="0"/>
    <n v="0"/>
    <n v="0"/>
    <n v="0"/>
    <n v="0"/>
    <n v="1"/>
    <s v="ELIGIBLE"/>
  </r>
  <r>
    <n v="168360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7T14:54:00"/>
    <s v="DFerguson"/>
    <d v="2025-02-07T14:54:00"/>
    <s v="DFerguson"/>
    <d v="2025-02-07T14:56:00"/>
    <d v="2025-02-06T11:20:00"/>
    <n v="1654"/>
    <n v="20524193"/>
    <n v="20547940"/>
    <n v="23747"/>
    <n v="23747"/>
    <n v="0"/>
    <s v=""/>
    <s v=""/>
    <s v=""/>
    <s v=""/>
    <n v="20674"/>
    <n v="20674.53446191052"/>
    <n v="1.910520950332284E-6"/>
    <n v="0"/>
    <n v="0"/>
    <n v="0"/>
    <n v="0"/>
    <n v="0"/>
    <n v="1"/>
    <s v="ELIGIBLE"/>
  </r>
  <r>
    <n v="168517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8T09:43:00"/>
    <s v="DFerguson"/>
    <d v="2025-02-08T09:43:00"/>
    <s v="DFerguson"/>
    <d v="2025-02-08T09:47:00"/>
    <d v="2025-02-07T14:54:00"/>
    <n v="1129"/>
    <n v="20547940"/>
    <n v="20562685"/>
    <n v="14745"/>
    <n v="14745"/>
    <n v="0"/>
    <s v=""/>
    <s v=""/>
    <s v=""/>
    <s v=""/>
    <n v="18806"/>
    <n v="18806.731620903454"/>
    <n v="9.0345565695315599E-7"/>
    <n v="0"/>
    <n v="0"/>
    <n v="0"/>
    <n v="0"/>
    <n v="0"/>
    <n v="1"/>
    <s v="ELIGIBLE"/>
  </r>
  <r>
    <n v="168696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09T09:15:00"/>
    <s v="DFerguson"/>
    <d v="2025-02-09T09:15:00"/>
    <s v="DFerguson"/>
    <d v="2025-02-09T09:17:00"/>
    <d v="2025-02-08T09:43:00"/>
    <n v="1412"/>
    <n v="20562685"/>
    <n v="20582284"/>
    <n v="19599"/>
    <n v="19599"/>
    <n v="0"/>
    <s v=""/>
    <s v=""/>
    <s v=""/>
    <s v=""/>
    <n v="19987"/>
    <n v="19987.648725212464"/>
    <n v="-4.7875364543870091E-6"/>
    <n v="0"/>
    <n v="0"/>
    <n v="0"/>
    <n v="0"/>
    <n v="0"/>
    <n v="1"/>
    <s v="ELIGIBLE"/>
  </r>
  <r>
    <n v="169226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0T12:49:00"/>
    <s v="DFerguson"/>
    <d v="2025-02-10T12:49:00"/>
    <s v="DFerguson"/>
    <d v="2025-02-10T12:51:00"/>
    <d v="2025-02-09T09:15:00"/>
    <n v="1654"/>
    <n v="20582284"/>
    <n v="20603162"/>
    <n v="20878"/>
    <n v="20878"/>
    <n v="0"/>
    <s v=""/>
    <s v=""/>
    <s v=""/>
    <s v=""/>
    <n v="18176"/>
    <n v="18176.735187424427"/>
    <n v="-2.5755725800991058E-6"/>
    <n v="0"/>
    <n v="0"/>
    <n v="0"/>
    <n v="0"/>
    <n v="0"/>
    <n v="1"/>
    <s v="ELIGIBLE"/>
  </r>
  <r>
    <n v="169948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1T15:00:00"/>
    <s v="DFerguson"/>
    <d v="2025-02-11T15:00:00"/>
    <s v=""/>
    <s v=""/>
    <d v="2025-02-10T12:49:00"/>
    <n v="1571"/>
    <n v="20603162"/>
    <n v="20629140"/>
    <n v="25978"/>
    <n v="25978"/>
    <n v="0"/>
    <s v=""/>
    <s v=""/>
    <s v=""/>
    <s v=""/>
    <n v="23811"/>
    <n v="23811.788669637172"/>
    <n v="-3.628301783464849E-7"/>
    <n v="0"/>
    <n v="0"/>
    <n v="0"/>
    <n v="0"/>
    <n v="0"/>
    <n v="1"/>
    <s v="ELIGIBLE"/>
  </r>
  <r>
    <n v="170363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2T13:33:00"/>
    <s v="DFerguson"/>
    <d v="2025-02-12T13:33:00"/>
    <s v="DFerguson"/>
    <d v="2025-02-12T13:34:00"/>
    <d v="2025-02-11T15:00:00"/>
    <n v="1353"/>
    <n v="20629140"/>
    <n v="20648208"/>
    <n v="19068"/>
    <n v="19068"/>
    <n v="0"/>
    <s v=""/>
    <s v=""/>
    <s v=""/>
    <s v=""/>
    <n v="20294"/>
    <n v="20294.101995565412"/>
    <n v="-4.4345870264805853E-6"/>
    <n v="0"/>
    <n v="0"/>
    <n v="0"/>
    <n v="0"/>
    <n v="0"/>
    <n v="1"/>
    <s v="ELIGIBLE"/>
  </r>
  <r>
    <n v="170916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3T13:59:00"/>
    <s v="DFerguson"/>
    <d v="2025-02-13T13:59:00"/>
    <s v="DFerguson"/>
    <d v="2025-02-13T14:00:00"/>
    <d v="2025-02-12T13:33:00"/>
    <n v="1466"/>
    <n v="20648208"/>
    <n v="20669249"/>
    <n v="21041"/>
    <n v="21041"/>
    <n v="0"/>
    <s v=""/>
    <s v=""/>
    <s v=""/>
    <s v=""/>
    <n v="20667"/>
    <n v="20667.830832196454"/>
    <n v="2.1964551706332713E-6"/>
    <n v="0"/>
    <n v="0"/>
    <n v="0"/>
    <n v="0"/>
    <n v="0"/>
    <n v="1"/>
    <s v="ELIGIBLE"/>
  </r>
  <r>
    <n v="171537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4T14:28:00"/>
    <s v="DFerguson"/>
    <d v="2025-02-14T14:28:00"/>
    <s v="DFerguson"/>
    <d v="2025-02-14T14:30:00"/>
    <d v="2025-02-13T13:59:00"/>
    <n v="1469"/>
    <n v="20669249"/>
    <n v="20690080"/>
    <n v="20831"/>
    <n v="20831"/>
    <n v="0"/>
    <s v=""/>
    <s v=""/>
    <s v=""/>
    <s v=""/>
    <n v="20419"/>
    <n v="20419.768550034038"/>
    <n v="3.4036929719150066E-8"/>
    <n v="0"/>
    <n v="0"/>
    <n v="0"/>
    <n v="0"/>
    <n v="0"/>
    <n v="1"/>
    <s v="ELIGIBLE"/>
  </r>
  <r>
    <n v="171789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5T11:21:00"/>
    <s v="DFerguson"/>
    <d v="2025-02-15T11:21:00"/>
    <s v="DFerguson"/>
    <d v="2025-02-15T11:22:00"/>
    <d v="2025-02-14T14:28:00"/>
    <n v="1253"/>
    <n v="20690080"/>
    <n v="20707273"/>
    <n v="17193"/>
    <n v="17193"/>
    <n v="0"/>
    <s v=""/>
    <s v=""/>
    <s v=""/>
    <s v=""/>
    <n v="19758"/>
    <n v="19758.914604948124"/>
    <n v="4.9481241148896515E-6"/>
    <n v="0"/>
    <n v="0"/>
    <n v="0"/>
    <n v="0"/>
    <n v="0"/>
    <n v="1"/>
    <s v="ELIGIBLE"/>
  </r>
  <r>
    <n v="172450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7T14:23:00"/>
    <s v="DFerguson"/>
    <d v="2025-02-17T14:23:00"/>
    <s v="DFerguson"/>
    <d v="2025-02-17T14:39:00"/>
    <d v="2025-02-15T11:21:00"/>
    <n v="3062"/>
    <n v="20707273"/>
    <n v="20747783"/>
    <n v="40510"/>
    <n v="40510"/>
    <n v="0"/>
    <s v=""/>
    <s v=""/>
    <s v=""/>
    <s v=""/>
    <n v="19051"/>
    <n v="19051.077726975833"/>
    <n v="-3.0241681088227779E-6"/>
    <n v="0"/>
    <n v="0"/>
    <n v="0"/>
    <n v="0"/>
    <n v="0"/>
    <n v="1"/>
    <s v="ELIGIBLE"/>
  </r>
  <r>
    <n v="173090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8T18:01:00"/>
    <s v="DFerguson"/>
    <d v="2025-02-18T18:01:00"/>
    <s v="DFerguson"/>
    <d v="2025-02-18T18:03:00"/>
    <d v="2025-02-17T14:23:00"/>
    <n v="1658"/>
    <n v="20747783"/>
    <n v="20769341"/>
    <n v="21558"/>
    <n v="21558"/>
    <n v="0"/>
    <s v=""/>
    <s v=""/>
    <s v=""/>
    <s v=""/>
    <n v="18723"/>
    <n v="18723.474065138722"/>
    <n v="-4.8612782848067582E-6"/>
    <n v="0"/>
    <n v="0"/>
    <n v="0"/>
    <n v="0"/>
    <n v="0"/>
    <n v="1"/>
    <s v="ELIGIBLE"/>
  </r>
  <r>
    <n v="173481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19T14:00:00"/>
    <s v="DFerguson"/>
    <d v="2025-02-19T14:00:00"/>
    <s v="DFerguson"/>
    <d v="2025-02-19T14:02:00"/>
    <d v="2025-02-18T18:01:00"/>
    <n v="1199"/>
    <n v="20769341"/>
    <n v="20796009"/>
    <n v="26668"/>
    <n v="26668"/>
    <n v="0"/>
    <s v=""/>
    <s v=""/>
    <s v=""/>
    <s v=""/>
    <n v="32028"/>
    <n v="32028.290241868224"/>
    <n v="1.8682258087210357E-6"/>
    <n v="0"/>
    <n v="0"/>
    <n v="0"/>
    <n v="0"/>
    <n v="0"/>
    <n v="1"/>
    <s v="ELIGIBLE"/>
  </r>
  <r>
    <n v="173934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0T00:00:00"/>
    <s v="TTeas"/>
    <d v="2025-02-20T00:00:00"/>
    <s v="TTeas"/>
    <d v="2025-02-20T13:12:00"/>
    <d v="2025-02-19T14:00:00"/>
    <n v="600"/>
    <n v="20796009"/>
    <n v="20819965"/>
    <n v="23956"/>
    <n v="23956"/>
    <n v="0"/>
    <s v=""/>
    <s v=""/>
    <s v=""/>
    <s v=""/>
    <n v="57494"/>
    <n v="57494.400000000001"/>
    <n v="0"/>
    <n v="0"/>
    <n v="0"/>
    <n v="0"/>
    <n v="0"/>
    <n v="0"/>
    <n v="1"/>
    <s v="ELIGIBLE"/>
  </r>
  <r>
    <n v="174742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1T00:00:00"/>
    <s v="TTeas"/>
    <d v="2025-02-21T00:00:00"/>
    <s v="TTeas"/>
    <d v="2025-02-21T15:00:00"/>
    <d v="2025-02-20T00:00:00"/>
    <n v="1440"/>
    <n v="20819965"/>
    <n v="20845607"/>
    <n v="25642"/>
    <n v="25642"/>
    <n v="0"/>
    <s v=""/>
    <s v=""/>
    <s v=""/>
    <s v=""/>
    <n v="25642"/>
    <n v="25642"/>
    <n v="0"/>
    <n v="0"/>
    <n v="0"/>
    <n v="0"/>
    <n v="0"/>
    <n v="0"/>
    <n v="1"/>
    <s v="ELIGIBLE"/>
  </r>
  <r>
    <n v="174939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2T13:09:00"/>
    <s v="DFerguson"/>
    <d v="2025-02-22T13:09:00"/>
    <s v="DFerguson"/>
    <d v="2025-02-22T13:12:00"/>
    <d v="2025-02-21T00:00:00"/>
    <n v="2229"/>
    <n v="20845607"/>
    <n v="20867202"/>
    <n v="21595"/>
    <n v="21595"/>
    <n v="0"/>
    <s v=""/>
    <s v=""/>
    <s v=""/>
    <s v=""/>
    <n v="13951"/>
    <n v="13951.00942126514"/>
    <n v="1.265139871975407E-6"/>
    <n v="0"/>
    <n v="0"/>
    <n v="0"/>
    <n v="0"/>
    <n v="0"/>
    <n v="1"/>
    <s v="ELIGIBLE"/>
  </r>
  <r>
    <n v="175064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3T12:37:00"/>
    <s v="DFerguson"/>
    <d v="2025-02-23T12:37:00"/>
    <s v="DFerguson"/>
    <d v="2025-02-23T12:39:00"/>
    <d v="2025-02-22T13:09:00"/>
    <n v="1408"/>
    <n v="20867202"/>
    <n v="20893750"/>
    <n v="26548"/>
    <n v="26548"/>
    <n v="0"/>
    <s v=""/>
    <s v=""/>
    <s v=""/>
    <s v=""/>
    <n v="27151"/>
    <n v="27151.363636363636"/>
    <n v="-3.6363635445013642E-6"/>
    <n v="0"/>
    <n v="0"/>
    <n v="0"/>
    <n v="0"/>
    <n v="0"/>
    <n v="1"/>
    <s v="ELIGIBLE"/>
  </r>
  <r>
    <n v="175643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4T11:57:00"/>
    <s v="DFerguson"/>
    <d v="2025-02-24T11:57:00"/>
    <s v="DFerguson"/>
    <d v="2025-02-24T14:00:00"/>
    <d v="2025-02-23T12:37:00"/>
    <n v="1400"/>
    <n v="20893750"/>
    <n v="20920523"/>
    <n v="26773"/>
    <n v="26773"/>
    <n v="0"/>
    <s v=""/>
    <s v=""/>
    <s v=""/>
    <s v=""/>
    <n v="27537"/>
    <n v="27537.942857142854"/>
    <n v="-2.8571448638103902E-6"/>
    <n v="0"/>
    <n v="0"/>
    <n v="0"/>
    <n v="0"/>
    <n v="0"/>
    <n v="1"/>
    <s v="ELIGIBLE"/>
  </r>
  <r>
    <n v="176150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5T13:54:00"/>
    <s v="DFerguson"/>
    <d v="2025-02-25T13:54:00"/>
    <s v="DFerguson"/>
    <d v="2025-02-25T13:55:00"/>
    <d v="2025-02-24T11:57:00"/>
    <n v="1557"/>
    <n v="20920523"/>
    <n v="20944312"/>
    <n v="23789"/>
    <n v="23789"/>
    <n v="0"/>
    <s v=""/>
    <s v=""/>
    <s v=""/>
    <s v=""/>
    <n v="22001"/>
    <n v="22001.387283236993"/>
    <n v="3.2369935070164502E-6"/>
    <n v="0"/>
    <n v="0"/>
    <n v="0"/>
    <n v="0"/>
    <n v="0"/>
    <n v="1"/>
    <s v="ELIGIBLE"/>
  </r>
  <r>
    <n v="176478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6T11:06:00"/>
    <s v="DFerguson"/>
    <d v="2025-02-26T11:06:00"/>
    <s v="DFerguson"/>
    <d v="2025-02-26T11:08:00"/>
    <d v="2025-02-25T13:54:00"/>
    <n v="1272"/>
    <n v="20944312"/>
    <n v="20968045"/>
    <n v="23733"/>
    <n v="23733"/>
    <n v="0"/>
    <s v=""/>
    <s v=""/>
    <s v=""/>
    <s v=""/>
    <n v="26867"/>
    <n v="26867.547169811322"/>
    <n v="-1.886801328510046E-7"/>
    <n v="0"/>
    <n v="0"/>
    <n v="0"/>
    <n v="0"/>
    <n v="0"/>
    <n v="1"/>
    <s v="ELIGIBLE"/>
  </r>
  <r>
    <n v="177201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7T14:52:00"/>
    <s v="DFerguson"/>
    <d v="2025-02-27T14:52:00"/>
    <s v="DFerguson"/>
    <d v="2025-02-27T14:55:00"/>
    <d v="2025-02-26T11:06:00"/>
    <n v="1666"/>
    <n v="20968045"/>
    <n v="20995002"/>
    <n v="26957"/>
    <n v="26957"/>
    <n v="0"/>
    <s v=""/>
    <s v=""/>
    <s v=""/>
    <s v=""/>
    <n v="23300"/>
    <n v="23300.168067226892"/>
    <n v="-2.7731075533665717E-6"/>
    <n v="0"/>
    <n v="0"/>
    <n v="0"/>
    <n v="0"/>
    <n v="0"/>
    <n v="1"/>
    <s v="ELIGIBLE"/>
  </r>
  <r>
    <n v="177909"/>
    <x v="1"/>
    <s v="Water"/>
    <s v="KY"/>
    <s v="DW - Center Ridge District #2 - KY0180509"/>
    <s v="Center Ridge District #2"/>
    <s v="FDC Flow Panel"/>
    <n v="9671"/>
    <s v="Center_Ridge_D2_Well1_0180509WL001"/>
    <s v="Well"/>
    <x v="13"/>
    <s v="Bluegrass Water"/>
    <s v="Jo Anna Brown"/>
    <d v="2020-05-29T00:00:00"/>
    <n v="0"/>
    <d v="2025-02-28T17:08:00"/>
    <s v="DFerguson"/>
    <d v="2025-02-28T17:08:00"/>
    <s v="DFerguson"/>
    <d v="2025-02-28T17:09:00"/>
    <d v="2025-02-27T14:52:00"/>
    <n v="1576"/>
    <n v="20995002"/>
    <n v="21022617"/>
    <n v="27615"/>
    <n v="27615"/>
    <n v="0"/>
    <s v=""/>
    <s v=""/>
    <s v=""/>
    <s v=""/>
    <n v="25231"/>
    <n v="25231.979695431473"/>
    <n v="-4.5685264922212809E-6"/>
    <n v="0"/>
    <n v="0"/>
    <n v="0"/>
    <n v="0"/>
    <n v="0"/>
    <n v="1"/>
    <s v="ELIGIBLE"/>
  </r>
  <r>
    <n v="165181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1T10:53:00"/>
    <s v="DFerguson"/>
    <d v="2025-02-01T10:53:00"/>
    <s v="DFerguson"/>
    <d v="2025-02-01T10:55:00"/>
    <d v="2025-01-31T13:59:00"/>
    <n v="125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5384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2T09:23:00"/>
    <s v="DFerguson"/>
    <d v="2025-02-02T09:23:00"/>
    <s v="DFerguson"/>
    <d v="2025-02-02T09:24:00"/>
    <d v="2025-02-01T10:53:00"/>
    <n v="135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5978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3T14:18:00"/>
    <s v="DFerguson"/>
    <d v="2025-02-03T14:18:00"/>
    <s v="DFerguson"/>
    <d v="2025-02-03T14:19:00"/>
    <d v="2025-02-02T09:23:00"/>
    <n v="1735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6663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4T16:47:00"/>
    <s v="DFerguson"/>
    <d v="2025-02-04T16:47:00"/>
    <s v="DFerguson"/>
    <d v="2025-02-04T16:49:00"/>
    <d v="2025-02-03T14:18:00"/>
    <n v="158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6979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5T12:16:00"/>
    <s v="DFerguson"/>
    <d v="2025-02-05T12:16:00"/>
    <s v="DFerguson"/>
    <d v="2025-02-05T12:20:00"/>
    <d v="2025-02-04T16:47:00"/>
    <n v="116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7494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6T11:20:00"/>
    <s v="DFerguson"/>
    <d v="2025-02-06T11:20:00"/>
    <s v="DFerguson"/>
    <d v="2025-02-06T11:22:00"/>
    <d v="2025-02-05T12:16:00"/>
    <n v="138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8360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7T14:54:00"/>
    <s v="DFerguson"/>
    <d v="2025-02-07T14:54:00"/>
    <s v="DFerguson"/>
    <d v="2025-02-07T14:56:00"/>
    <d v="2025-02-06T11:20:00"/>
    <n v="165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8517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8T09:43:00"/>
    <s v="DFerguson"/>
    <d v="2025-02-08T09:43:00"/>
    <s v="DFerguson"/>
    <d v="2025-02-08T09:47:00"/>
    <d v="2025-02-07T14:54:00"/>
    <n v="112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8696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09T09:15:00"/>
    <s v="DFerguson"/>
    <d v="2025-02-09T09:15:00"/>
    <s v="DFerguson"/>
    <d v="2025-02-09T09:17:00"/>
    <d v="2025-02-08T09:43:00"/>
    <n v="141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9226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0T12:49:00"/>
    <s v="DFerguson"/>
    <d v="2025-02-10T12:49:00"/>
    <s v="DFerguson"/>
    <d v="2025-02-10T12:51:00"/>
    <d v="2025-02-09T09:15:00"/>
    <n v="1654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69948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1T15:00:00"/>
    <s v="DFerguson"/>
    <d v="2025-02-11T15:00:00"/>
    <s v=""/>
    <s v=""/>
    <d v="2025-02-10T12:49:00"/>
    <n v="1571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0363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2T13:33:00"/>
    <s v="DFerguson"/>
    <d v="2025-02-12T13:33:00"/>
    <s v="DFerguson"/>
    <d v="2025-02-12T13:34:00"/>
    <d v="2025-02-11T15:00:00"/>
    <n v="1353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0916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3T13:59:00"/>
    <s v="DFerguson"/>
    <d v="2025-02-13T13:59:00"/>
    <s v="DFerguson"/>
    <d v="2025-02-13T14:00:00"/>
    <d v="2025-02-12T13:33:00"/>
    <n v="1466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1537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4T14:28:00"/>
    <s v="DFerguson"/>
    <d v="2025-02-14T14:28:00"/>
    <s v="DFerguson"/>
    <d v="2025-02-14T14:30:00"/>
    <d v="2025-02-13T13:59:00"/>
    <n v="146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1789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5T11:21:00"/>
    <s v="DFerguson"/>
    <d v="2025-02-15T11:21:00"/>
    <s v="DFerguson"/>
    <d v="2025-02-15T11:22:00"/>
    <d v="2025-02-14T14:28:00"/>
    <n v="1253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2450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7T14:23:00"/>
    <s v="DFerguson"/>
    <d v="2025-02-17T14:23:00"/>
    <s v="DFerguson"/>
    <d v="2025-02-17T14:39:00"/>
    <d v="2025-02-15T11:21:00"/>
    <n v="306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3090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8T18:01:00"/>
    <s v="DFerguson"/>
    <d v="2025-02-18T18:01:00"/>
    <s v="DFerguson"/>
    <d v="2025-02-18T18:03:00"/>
    <d v="2025-02-17T14:23:00"/>
    <n v="165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3481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19T14:00:00"/>
    <s v="DFerguson"/>
    <d v="2025-02-19T14:00:00"/>
    <s v="DFerguson"/>
    <d v="2025-02-19T14:02:00"/>
    <d v="2025-02-18T18:01:00"/>
    <n v="119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3960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0T00:00:00"/>
    <s v="TTeas"/>
    <d v="2025-02-20T00:00:00"/>
    <s v="TTeas"/>
    <d v="2025-02-20T13:49:00"/>
    <d v="2025-02-19T14:00:00"/>
    <n v="60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4767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1T00:00:00"/>
    <s v="TTeas"/>
    <d v="2025-02-21T00:00:00"/>
    <s v="TTeas"/>
    <d v="2025-02-21T15:27:00"/>
    <d v="2025-02-20T00:00:00"/>
    <n v="144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4939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2T13:09:00"/>
    <s v="DFerguson"/>
    <d v="2025-02-22T13:09:00"/>
    <s v="DFerguson"/>
    <d v="2025-02-22T13:12:00"/>
    <d v="2025-02-21T00:00:00"/>
    <n v="2229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5064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3T12:37:00"/>
    <s v="DFerguson"/>
    <d v="2025-02-23T12:37:00"/>
    <s v="DFerguson"/>
    <d v="2025-02-23T12:39:00"/>
    <d v="2025-02-22T13:09:00"/>
    <n v="1408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5643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4T11:57:00"/>
    <s v="DFerguson"/>
    <d v="2025-02-24T11:57:00"/>
    <s v="DFerguson"/>
    <d v="2025-02-24T14:00:00"/>
    <d v="2025-02-23T12:37:00"/>
    <n v="1400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6150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5T13:54:00"/>
    <s v="DFerguson"/>
    <d v="2025-02-25T13:54:00"/>
    <s v="DFerguson"/>
    <d v="2025-02-25T13:55:00"/>
    <d v="2025-02-24T11:57:00"/>
    <n v="1557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6478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6T11:06:00"/>
    <s v="DFerguson"/>
    <d v="2025-02-26T11:06:00"/>
    <s v="DFerguson"/>
    <d v="2025-02-26T11:08:00"/>
    <d v="2025-02-25T13:54:00"/>
    <n v="1272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7201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7T14:52:00"/>
    <s v="DFerguson"/>
    <d v="2025-02-27T14:52:00"/>
    <s v="DFerguson"/>
    <d v="2025-02-27T14:55:00"/>
    <d v="2025-02-26T11:06:00"/>
    <n v="1666"/>
    <n v="7143851"/>
    <n v="714385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7909"/>
    <x v="1"/>
    <s v="Water"/>
    <s v="KY"/>
    <s v="DW - Center Ridge District #2 - KY0180509"/>
    <s v="Center Ridge District #2"/>
    <s v="FDC Flow Panel"/>
    <n v="9672"/>
    <s v="Center_Ridge_D2_Well2_0180509WL002"/>
    <s v="Well"/>
    <x v="13"/>
    <s v="Bluegrass Water"/>
    <s v="Jo Anna Brown"/>
    <d v="2020-05-29T00:00:00"/>
    <n v="0"/>
    <d v="2025-02-28T17:08:00"/>
    <s v="DFerguson"/>
    <d v="2025-02-28T17:08:00"/>
    <s v="DFerguson"/>
    <d v="2025-02-28T17:09:00"/>
    <d v="2025-02-27T14:52:00"/>
    <n v="1576"/>
    <n v="7143851"/>
    <n v="7144217"/>
    <n v="366"/>
    <n v="366"/>
    <n v="0"/>
    <s v=""/>
    <s v=""/>
    <s v=""/>
    <s v=""/>
    <n v="334"/>
    <n v="334.41624365482232"/>
    <n v="3.6548223079080344E-6"/>
    <n v="0"/>
    <n v="0"/>
    <n v="0"/>
    <n v="0"/>
    <n v="0"/>
    <n v="1"/>
    <s v="ELIGIBLE"/>
  </r>
  <r>
    <n v="165180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1T10:52:00"/>
    <s v="DFerguson"/>
    <d v="2025-02-01T10:52:00"/>
    <s v="DFerguson"/>
    <d v="2025-02-01T10:53:00"/>
    <d v="2025-01-31T14:01:00"/>
    <n v="1251"/>
    <n v="28652605"/>
    <n v="28669883"/>
    <n v="17278"/>
    <n v="17278"/>
    <n v="0"/>
    <s v=""/>
    <s v=""/>
    <s v=""/>
    <s v=""/>
    <n v="19888"/>
    <n v="19888.345323741007"/>
    <n v="3.7410063669085503E-6"/>
    <n v="0"/>
    <n v="0"/>
    <n v="0"/>
    <n v="0"/>
    <n v="0"/>
    <n v="1"/>
    <s v="ELIGIBLE"/>
  </r>
  <r>
    <n v="165386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2T09:25:00"/>
    <s v="DFerguson"/>
    <d v="2025-02-02T09:25:00"/>
    <s v="DFerguson"/>
    <d v="2025-02-02T09:26:00"/>
    <d v="2025-02-01T10:52:00"/>
    <n v="1353"/>
    <n v="28669883"/>
    <n v="28691396"/>
    <n v="21513"/>
    <n v="21513"/>
    <n v="0"/>
    <s v=""/>
    <s v=""/>
    <s v=""/>
    <s v=""/>
    <n v="22896"/>
    <n v="22896.319290465632"/>
    <n v="4.6563218347728252E-7"/>
    <n v="0"/>
    <n v="0"/>
    <n v="0"/>
    <n v="0"/>
    <n v="0"/>
    <n v="1"/>
    <s v="ELIGIBLE"/>
  </r>
  <r>
    <n v="165979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3T14:20:00"/>
    <s v="DFerguson"/>
    <d v="2025-02-03T14:20:00"/>
    <s v="DFerguson"/>
    <d v="2025-02-03T14:20:00"/>
    <d v="2025-02-02T09:25:00"/>
    <n v="1735"/>
    <n v="28691396"/>
    <n v="28718484"/>
    <n v="27088"/>
    <n v="27088"/>
    <n v="0"/>
    <s v=""/>
    <s v=""/>
    <s v=""/>
    <s v=""/>
    <n v="22482"/>
    <n v="22482.259365994236"/>
    <n v="-4.0057639125734568E-6"/>
    <n v="0"/>
    <n v="0"/>
    <n v="0"/>
    <n v="0"/>
    <n v="0"/>
    <n v="1"/>
    <s v="ELIGIBLE"/>
  </r>
  <r>
    <n v="166664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4T16:49:00"/>
    <s v="DFerguson"/>
    <d v="2025-02-04T16:49:00"/>
    <s v="DFerguson"/>
    <d v="2025-02-04T16:50:00"/>
    <d v="2025-02-03T14:20:00"/>
    <n v="1589"/>
    <n v="28718484"/>
    <n v="28738148"/>
    <n v="19664"/>
    <n v="19664"/>
    <n v="0"/>
    <s v=""/>
    <s v=""/>
    <s v=""/>
    <s v=""/>
    <n v="17820"/>
    <n v="17820.11327879169"/>
    <n v="-1.2083110050298274E-6"/>
    <n v="0"/>
    <n v="0"/>
    <n v="0"/>
    <n v="0"/>
    <n v="0"/>
    <n v="1"/>
    <s v="ELIGIBLE"/>
  </r>
  <r>
    <n v="166984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5T12:20:00"/>
    <s v="DFerguson"/>
    <d v="2025-02-05T12:20:00"/>
    <s v="DFerguson"/>
    <d v="2025-02-05T12:21:00"/>
    <d v="2025-02-04T16:49:00"/>
    <n v="1171"/>
    <n v="28738148"/>
    <n v="28758206"/>
    <n v="20058"/>
    <n v="20058"/>
    <n v="0"/>
    <s v=""/>
    <s v=""/>
    <s v=""/>
    <s v=""/>
    <n v="24665"/>
    <n v="24665.687446626813"/>
    <n v="-3.3731885196175426E-6"/>
    <n v="0"/>
    <n v="0"/>
    <n v="0"/>
    <n v="0"/>
    <n v="0"/>
    <n v="1"/>
    <s v="ELIGIBLE"/>
  </r>
  <r>
    <n v="167499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6T11:23:00"/>
    <s v="DFerguson"/>
    <d v="2025-02-06T11:23:00"/>
    <s v="DFerguson"/>
    <d v="2025-02-06T11:23:00"/>
    <d v="2025-02-05T12:20:00"/>
    <n v="1383"/>
    <n v="28758206"/>
    <n v="28778497"/>
    <n v="20291"/>
    <n v="20291"/>
    <n v="0"/>
    <s v=""/>
    <s v=""/>
    <s v=""/>
    <s v=""/>
    <n v="21127"/>
    <n v="21127.288503253796"/>
    <n v="3.2537973311264068E-6"/>
    <n v="0"/>
    <n v="0"/>
    <n v="0"/>
    <n v="0"/>
    <n v="0"/>
    <n v="1"/>
    <s v="ELIGIBLE"/>
  </r>
  <r>
    <n v="168367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7T14:57:00"/>
    <s v="DFerguson"/>
    <d v="2025-02-07T14:57:00"/>
    <s v="DFerguson"/>
    <d v="2025-02-07T14:57:00"/>
    <d v="2025-02-06T11:23:00"/>
    <n v="1654"/>
    <n v="28778497"/>
    <n v="28801844"/>
    <n v="23347"/>
    <n v="23347"/>
    <n v="0"/>
    <s v=""/>
    <s v=""/>
    <s v=""/>
    <s v=""/>
    <n v="20326"/>
    <n v="20326.287787182588"/>
    <n v="-2.8174108592793345E-6"/>
    <n v="0"/>
    <n v="0"/>
    <n v="0"/>
    <n v="0"/>
    <n v="0"/>
    <n v="1"/>
    <s v="ELIGIBLE"/>
  </r>
  <r>
    <n v="168521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8T09:47:00"/>
    <s v="DFerguson"/>
    <d v="2025-02-08T09:47:00"/>
    <s v="DFerguson"/>
    <d v="2025-02-08T09:48:00"/>
    <d v="2025-02-07T14:57:00"/>
    <n v="1130"/>
    <n v="28801844"/>
    <n v="28817380"/>
    <n v="15536"/>
    <n v="15536"/>
    <n v="0"/>
    <s v=""/>
    <s v=""/>
    <s v=""/>
    <s v=""/>
    <n v="19798"/>
    <n v="19798.088495575219"/>
    <n v="-4.4247826735954732E-6"/>
    <n v="0"/>
    <n v="0"/>
    <n v="0"/>
    <n v="0"/>
    <n v="0"/>
    <n v="1"/>
    <s v="ELIGIBLE"/>
  </r>
  <r>
    <n v="168697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09T09:17:00"/>
    <s v="DFerguson"/>
    <d v="2025-02-09T09:17:00"/>
    <s v="DFerguson"/>
    <d v="2025-02-09T09:18:00"/>
    <d v="2025-02-08T09:47:00"/>
    <n v="1410"/>
    <n v="28817380"/>
    <n v="28838135"/>
    <n v="20755"/>
    <n v="20755"/>
    <n v="0"/>
    <s v=""/>
    <s v=""/>
    <s v=""/>
    <s v=""/>
    <n v="21196"/>
    <n v="21196.595744680853"/>
    <n v="4.6808527258690447E-6"/>
    <n v="0"/>
    <n v="0"/>
    <n v="0"/>
    <n v="0"/>
    <n v="0"/>
    <n v="1"/>
    <s v="ELIGIBLE"/>
  </r>
  <r>
    <n v="169230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0T12:51:00"/>
    <s v="DFerguson"/>
    <d v="2025-02-10T12:51:00"/>
    <s v="DFerguson"/>
    <d v="2025-02-10T12:53:00"/>
    <d v="2025-02-09T09:17:00"/>
    <n v="1654"/>
    <n v="28838135"/>
    <n v="28859466"/>
    <n v="21331"/>
    <n v="21331"/>
    <n v="0"/>
    <s v=""/>
    <s v=""/>
    <s v=""/>
    <s v=""/>
    <n v="18571"/>
    <n v="18571.124546553809"/>
    <n v="-3.446191840339452E-6"/>
    <n v="0"/>
    <n v="0"/>
    <n v="0"/>
    <n v="0"/>
    <n v="0"/>
    <n v="1"/>
    <s v="ELIGIBLE"/>
  </r>
  <r>
    <n v="169916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1T14:19:00"/>
    <s v="DFerguson"/>
    <d v="2025-02-11T14:19:00"/>
    <s v="DFerguson"/>
    <d v="2025-02-11T14:20:00"/>
    <d v="2025-02-10T12:51:00"/>
    <n v="1528"/>
    <n v="28859466"/>
    <n v="28885728"/>
    <n v="26262"/>
    <n v="26262"/>
    <n v="0"/>
    <s v=""/>
    <s v=""/>
    <s v=""/>
    <s v=""/>
    <n v="24749"/>
    <n v="24749.528795811522"/>
    <n v="-4.188477760180831E-6"/>
    <n v="0"/>
    <n v="0"/>
    <n v="0"/>
    <n v="0"/>
    <n v="0"/>
    <n v="1"/>
    <s v="ELIGIBLE"/>
  </r>
  <r>
    <n v="170365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2T13:34:00"/>
    <s v="DFerguson"/>
    <d v="2025-02-12T13:34:00"/>
    <s v="DFerguson"/>
    <d v="2025-02-12T13:35:00"/>
    <d v="2025-02-11T14:19:00"/>
    <n v="1395"/>
    <n v="28885728"/>
    <n v="28905783"/>
    <n v="20055"/>
    <n v="20055"/>
    <n v="0"/>
    <s v=""/>
    <s v=""/>
    <s v=""/>
    <s v=""/>
    <n v="20701"/>
    <n v="20701.93548387097"/>
    <n v="3.8709695218130946E-6"/>
    <n v="0"/>
    <n v="0"/>
    <n v="0"/>
    <n v="0"/>
    <n v="0"/>
    <n v="1"/>
    <s v="ELIGIBLE"/>
  </r>
  <r>
    <n v="170917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3T14:00:00"/>
    <s v="DFerguson"/>
    <d v="2025-02-13T14:00:00"/>
    <s v="DFerguson"/>
    <d v="2025-02-13T14:01:00"/>
    <d v="2025-02-12T13:34:00"/>
    <n v="1466"/>
    <n v="28905783"/>
    <n v="28927775"/>
    <n v="21992"/>
    <n v="21992"/>
    <n v="0"/>
    <s v=""/>
    <s v=""/>
    <s v=""/>
    <s v=""/>
    <n v="21601"/>
    <n v="21601.964529331515"/>
    <n v="-6.6848588176071644E-7"/>
    <n v="0"/>
    <n v="0"/>
    <n v="0"/>
    <n v="0"/>
    <n v="0"/>
    <n v="1"/>
    <s v="ELIGIBLE"/>
  </r>
  <r>
    <n v="171498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4T13:41:00"/>
    <s v="DFerguson"/>
    <d v="2025-02-14T13:41:00"/>
    <s v="DFerguson"/>
    <d v="2025-02-14T13:41:00"/>
    <d v="2025-02-13T14:00:00"/>
    <n v="1421"/>
    <n v="28927775"/>
    <n v="28950652"/>
    <n v="22877"/>
    <n v="22877"/>
    <n v="0"/>
    <s v=""/>
    <s v=""/>
    <s v=""/>
    <s v=""/>
    <n v="23182"/>
    <n v="23182.885292047853"/>
    <n v="2.0478546502999961E-6"/>
    <n v="0"/>
    <n v="0"/>
    <n v="0"/>
    <n v="0"/>
    <n v="0"/>
    <n v="1"/>
    <s v="ELIGIBLE"/>
  </r>
  <r>
    <n v="171791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5T11:23:00"/>
    <s v="DFerguson"/>
    <d v="2025-02-15T11:23:00"/>
    <s v="DFerguson"/>
    <d v="2025-02-15T11:23:00"/>
    <d v="2025-02-14T13:41:00"/>
    <n v="1302"/>
    <n v="28950652"/>
    <n v="28972045"/>
    <n v="21393"/>
    <n v="21393"/>
    <n v="0"/>
    <s v=""/>
    <s v=""/>
    <s v=""/>
    <s v=""/>
    <n v="23660"/>
    <n v="23660.460829493084"/>
    <n v="-5.0691596698015928E-7"/>
    <n v="0"/>
    <n v="0"/>
    <n v="0"/>
    <n v="0"/>
    <n v="0"/>
    <n v="1"/>
    <s v="ELIGIBLE"/>
  </r>
  <r>
    <n v="172462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6T14:40:00"/>
    <s v="DFerguson"/>
    <d v="2025-02-16T14:40:00"/>
    <s v="DFerguson"/>
    <d v="2025-02-17T14:46:00"/>
    <d v="2025-02-15T11:23:00"/>
    <n v="1637"/>
    <n v="28972045"/>
    <n v="29020438"/>
    <n v="48393"/>
    <n v="48393"/>
    <n v="0"/>
    <s v=""/>
    <s v=""/>
    <s v=""/>
    <s v=""/>
    <n v="42569"/>
    <n v="42569.285277947463"/>
    <n v="-2.0525330910459161E-6"/>
    <n v="0"/>
    <n v="0"/>
    <n v="0"/>
    <n v="0"/>
    <n v="0"/>
    <n v="1"/>
    <s v="ELIGIBLE"/>
  </r>
  <r>
    <n v="173091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8T18:03:00"/>
    <s v="DFerguson"/>
    <d v="2025-02-18T18:03:00"/>
    <s v="DFerguson"/>
    <d v="2025-02-18T18:03:00"/>
    <d v="2025-02-16T14:40:00"/>
    <n v="3083"/>
    <n v="29020438"/>
    <n v="29046553"/>
    <n v="26115"/>
    <n v="26115"/>
    <n v="0"/>
    <s v=""/>
    <s v=""/>
    <s v=""/>
    <s v=""/>
    <n v="12197"/>
    <n v="12197.72948426857"/>
    <n v="4.2685696826083586E-6"/>
    <n v="0"/>
    <n v="0"/>
    <n v="0"/>
    <n v="0"/>
    <n v="0"/>
    <n v="1"/>
    <s v="ELIGIBLE"/>
  </r>
  <r>
    <n v="173484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19T14:02:00"/>
    <s v="DFerguson"/>
    <d v="2025-02-19T14:02:00"/>
    <s v="DFerguson"/>
    <d v="2025-02-19T14:03:00"/>
    <d v="2025-02-18T18:03:00"/>
    <n v="1199"/>
    <n v="29046553"/>
    <n v="29077840"/>
    <n v="31287"/>
    <n v="31287"/>
    <n v="0"/>
    <s v=""/>
    <s v=""/>
    <s v=""/>
    <s v=""/>
    <n v="37575"/>
    <n v="37575.713094245206"/>
    <n v="4.2452084016986191E-6"/>
    <n v="0"/>
    <n v="0"/>
    <n v="0"/>
    <n v="0"/>
    <n v="0"/>
    <n v="1"/>
    <s v="ELIGIBLE"/>
  </r>
  <r>
    <n v="173911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0T00:00:00"/>
    <s v="TTeas"/>
    <d v="2025-02-20T00:00:00"/>
    <s v="TTeas"/>
    <d v="2025-02-20T12:48:00"/>
    <d v="2025-02-19T14:02:00"/>
    <n v="598"/>
    <n v="29077840"/>
    <n v="29106829"/>
    <n v="28989"/>
    <n v="28989"/>
    <n v="0"/>
    <s v=""/>
    <s v=""/>
    <s v=""/>
    <s v=""/>
    <n v="69806"/>
    <n v="69806.287625418059"/>
    <n v="-4.5819469960406423E-6"/>
    <n v="0"/>
    <n v="0"/>
    <n v="0"/>
    <n v="0"/>
    <n v="0"/>
    <n v="1"/>
    <s v="ELIGIBLE"/>
  </r>
  <r>
    <n v="174666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1T00:00:00"/>
    <s v="TTeas"/>
    <d v="2025-02-21T00:00:00"/>
    <s v="TTeas"/>
    <d v="2025-02-21T14:02:00"/>
    <d v="2025-02-20T00:00:00"/>
    <n v="1440"/>
    <n v="29106829"/>
    <n v="29138814"/>
    <n v="31985"/>
    <n v="31985"/>
    <n v="0"/>
    <s v=""/>
    <s v=""/>
    <s v=""/>
    <s v=""/>
    <n v="31985"/>
    <n v="31985.000000000004"/>
    <n v="3.637978807091713E-12"/>
    <n v="0"/>
    <n v="0"/>
    <n v="0"/>
    <n v="0"/>
    <n v="0"/>
    <n v="1"/>
    <s v="ELIGIBLE"/>
  </r>
  <r>
    <n v="174941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2T13:14:00"/>
    <s v="DFerguson"/>
    <d v="2025-02-22T13:14:00"/>
    <s v="DFerguson"/>
    <d v="2025-02-22T13:15:00"/>
    <d v="2025-02-21T00:00:00"/>
    <n v="2234"/>
    <n v="29138814"/>
    <n v="29166008"/>
    <n v="27194"/>
    <n v="27194"/>
    <n v="0"/>
    <s v=""/>
    <s v=""/>
    <s v=""/>
    <s v=""/>
    <n v="17528"/>
    <n v="17528.809310653534"/>
    <n v="6.535337888635695E-7"/>
    <n v="0"/>
    <n v="0"/>
    <n v="0"/>
    <n v="0"/>
    <n v="0"/>
    <n v="1"/>
    <s v="ELIGIBLE"/>
  </r>
  <r>
    <n v="175067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3T12:40:00"/>
    <s v="DFerguson"/>
    <d v="2025-02-23T12:40:00"/>
    <s v="DFerguson"/>
    <d v="2025-02-23T12:40:00"/>
    <d v="2025-02-22T13:14:00"/>
    <n v="1406"/>
    <n v="29166008"/>
    <n v="29196812"/>
    <n v="30804"/>
    <n v="30804"/>
    <n v="0"/>
    <s v=""/>
    <s v=""/>
    <s v=""/>
    <s v=""/>
    <n v="31548"/>
    <n v="31548.90469416785"/>
    <n v="4.1678504203446209E-6"/>
    <n v="0"/>
    <n v="0"/>
    <n v="0"/>
    <n v="0"/>
    <n v="0"/>
    <n v="1"/>
    <s v="ELIGIBLE"/>
  </r>
  <r>
    <n v="175644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4T14:02:00"/>
    <s v="DFerguson"/>
    <d v="2025-02-24T14:02:00"/>
    <s v="DFerguson"/>
    <d v="2025-02-24T14:03:00"/>
    <d v="2025-02-23T12:40:00"/>
    <n v="1522"/>
    <n v="29196812"/>
    <n v="29228433"/>
    <n v="31621"/>
    <n v="31621"/>
    <n v="0"/>
    <s v=""/>
    <s v=""/>
    <s v=""/>
    <s v=""/>
    <n v="29917"/>
    <n v="29917.371879106442"/>
    <n v="-8.9355671661905944E-7"/>
    <n v="0"/>
    <n v="0"/>
    <n v="0"/>
    <n v="0"/>
    <n v="0"/>
    <n v="1"/>
    <s v="ELIGIBLE"/>
  </r>
  <r>
    <n v="176148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5T13:53:00"/>
    <s v="DFerguson"/>
    <d v="2025-02-25T13:53:00"/>
    <s v="DFerguson"/>
    <d v="2025-02-25T13:53:00"/>
    <d v="2025-02-24T14:02:00"/>
    <n v="1431"/>
    <n v="29228433"/>
    <n v="29257611"/>
    <n v="29178"/>
    <n v="29178"/>
    <n v="0"/>
    <s v=""/>
    <s v=""/>
    <s v=""/>
    <s v=""/>
    <n v="29361"/>
    <n v="29361.509433962266"/>
    <n v="3.9622682379558682E-6"/>
    <n v="0"/>
    <n v="0"/>
    <n v="0"/>
    <n v="0"/>
    <n v="0"/>
    <n v="1"/>
    <s v="ELIGIBLE"/>
  </r>
  <r>
    <n v="177212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7T15:01:00"/>
    <s v="DFerguson"/>
    <d v="2025-02-27T15:01:00"/>
    <s v="DFerguson"/>
    <d v="2025-02-27T15:02:00"/>
    <d v="2025-02-25T13:53:00"/>
    <n v="2948"/>
    <n v="29257611"/>
    <n v="29336408"/>
    <n v="78797"/>
    <n v="78797"/>
    <n v="0"/>
    <s v=""/>
    <s v=""/>
    <s v=""/>
    <s v=""/>
    <n v="38489"/>
    <n v="38489.715061058341"/>
    <n v="1.0583389666862786E-6"/>
    <n v="0"/>
    <n v="0"/>
    <n v="0"/>
    <n v="0"/>
    <n v="0"/>
    <n v="1"/>
    <s v="ELIGIBLE"/>
  </r>
  <r>
    <n v="177910"/>
    <x v="2"/>
    <s v="Water"/>
    <s v="KY"/>
    <s v="DW - Center Ridge District #3 - KY0180502"/>
    <s v="Center Ridge District #3"/>
    <s v="FDC Flow Panel"/>
    <n v="9673"/>
    <s v="Center_Ridge_D3_Well_0180502WL001"/>
    <s v="Well"/>
    <x v="13"/>
    <s v="Bluegrass Water"/>
    <s v="Jo Anna Brown"/>
    <d v="2020-05-29T00:00:00"/>
    <n v="0"/>
    <d v="2025-02-28T17:10:00"/>
    <s v="DFerguson"/>
    <d v="2025-02-28T17:10:00"/>
    <s v="DFerguson"/>
    <d v="2025-02-28T17:10:00"/>
    <d v="2025-02-27T15:01:00"/>
    <n v="1569"/>
    <n v="29336408"/>
    <n v="29381558"/>
    <n v="45150"/>
    <n v="45150"/>
    <n v="0"/>
    <s v=""/>
    <s v=""/>
    <s v=""/>
    <s v=""/>
    <n v="41437"/>
    <n v="41437.858508604208"/>
    <n v="-1.3957906048744917E-6"/>
    <n v="0"/>
    <n v="0"/>
    <n v="0"/>
    <n v="0"/>
    <n v="0"/>
    <n v="1"/>
    <s v="ELIGIBLE"/>
  </r>
  <r>
    <n v="165178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1T10:51:00"/>
    <s v="DFerguson"/>
    <d v="2025-02-01T10:51:00"/>
    <s v="DFerguson"/>
    <d v="2025-02-01T10:52:00"/>
    <d v="2025-01-31T10:30:00"/>
    <n v="1461"/>
    <n v="22272556"/>
    <n v="22284095"/>
    <n v="11539"/>
    <n v="11539"/>
    <n v="0"/>
    <s v=""/>
    <s v=""/>
    <s v=""/>
    <s v=""/>
    <n v="11373"/>
    <n v="11373.141683778234"/>
    <n v="3.7782338040415198E-6"/>
    <n v="0"/>
    <n v="0"/>
    <n v="0"/>
    <n v="0"/>
    <n v="0"/>
    <n v="1"/>
    <s v="ELIGIBLE"/>
  </r>
  <r>
    <n v="16541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2T11:15:00"/>
    <s v="DFerguson"/>
    <d v="2025-02-02T11:15:00"/>
    <s v="DFerguson"/>
    <d v="2025-02-02T11:16:00"/>
    <d v="2025-02-01T10:51:00"/>
    <n v="1464"/>
    <n v="22284095"/>
    <n v="22297819"/>
    <n v="13724"/>
    <n v="13724"/>
    <n v="0"/>
    <s v=""/>
    <s v=""/>
    <s v=""/>
    <s v=""/>
    <n v="13499"/>
    <n v="13499.016393442622"/>
    <n v="3.4426211641402915E-6"/>
    <n v="0"/>
    <n v="0"/>
    <n v="0"/>
    <n v="0"/>
    <n v="0"/>
    <n v="1"/>
    <s v="ELIGIBLE"/>
  </r>
  <r>
    <n v="16580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3T11:20:00"/>
    <s v="DFerguson"/>
    <d v="2025-02-03T11:20:00"/>
    <s v="DFerguson"/>
    <d v="2025-02-03T11:21:00"/>
    <d v="2025-02-02T11:15:00"/>
    <n v="1445"/>
    <n v="22297819"/>
    <n v="22307855"/>
    <n v="10036"/>
    <n v="10036"/>
    <n v="0"/>
    <s v=""/>
    <s v=""/>
    <s v=""/>
    <s v=""/>
    <n v="10001"/>
    <n v="10001.273356401383"/>
    <n v="-3.5986158763989806E-6"/>
    <n v="0"/>
    <n v="0"/>
    <n v="0"/>
    <n v="0"/>
    <n v="0"/>
    <n v="1"/>
    <s v="ELIGIBLE"/>
  </r>
  <r>
    <n v="166283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4T08:41:00"/>
    <s v="DFerguson"/>
    <d v="2025-02-04T08:41:00"/>
    <s v="DFerguson"/>
    <d v="2025-02-04T08:41:00"/>
    <d v="2025-02-03T11:20:00"/>
    <n v="1281"/>
    <n v="22307855"/>
    <n v="22316845"/>
    <n v="8990"/>
    <n v="8990"/>
    <n v="0"/>
    <s v=""/>
    <s v=""/>
    <s v=""/>
    <s v=""/>
    <n v="10105"/>
    <n v="10105.854800936768"/>
    <n v="9.3676862888969481E-7"/>
    <n v="0"/>
    <n v="0"/>
    <n v="0"/>
    <n v="0"/>
    <n v="0"/>
    <n v="1"/>
    <s v="ELIGIBLE"/>
  </r>
  <r>
    <n v="167108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5T14:12:00"/>
    <s v="DFerguson"/>
    <d v="2025-02-05T14:12:00"/>
    <s v="DFerguson"/>
    <d v="2025-02-05T14:21:00"/>
    <d v="2025-02-04T08:41:00"/>
    <n v="1771"/>
    <n v="22316845"/>
    <n v="22333099"/>
    <n v="16254"/>
    <n v="16254"/>
    <n v="0"/>
    <s v=""/>
    <s v=""/>
    <s v=""/>
    <s v=""/>
    <n v="13216"/>
    <n v="13216.126482213438"/>
    <n v="2.2134372557047755E-6"/>
    <n v="0"/>
    <n v="0"/>
    <n v="0"/>
    <n v="0"/>
    <n v="0"/>
    <n v="1"/>
    <s v="ELIGIBLE"/>
  </r>
  <r>
    <n v="167599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6T13:11:00"/>
    <s v="DFerguson"/>
    <d v="2025-02-06T13:11:00"/>
    <s v="DFerguson"/>
    <d v="2025-02-06T13:23:00"/>
    <d v="2025-02-05T14:12:00"/>
    <n v="1379"/>
    <n v="22333099"/>
    <n v="22344352"/>
    <n v="11253"/>
    <n v="11253"/>
    <n v="0"/>
    <s v=""/>
    <s v=""/>
    <s v=""/>
    <s v=""/>
    <n v="11750"/>
    <n v="11750.775924583031"/>
    <n v="4.5830311137251556E-6"/>
    <n v="0"/>
    <n v="0"/>
    <n v="0"/>
    <n v="0"/>
    <n v="0"/>
    <n v="1"/>
    <s v="ELIGIBLE"/>
  </r>
  <r>
    <n v="168051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7T10:47:00"/>
    <s v="DFerguson"/>
    <d v="2025-02-07T10:47:00"/>
    <s v="DFerguson"/>
    <d v="2025-02-07T10:48:00"/>
    <d v="2025-02-06T13:11:00"/>
    <n v="1296"/>
    <n v="22344352"/>
    <n v="22354058"/>
    <n v="9706"/>
    <n v="9706"/>
    <n v="0"/>
    <s v=""/>
    <s v=""/>
    <s v=""/>
    <s v=""/>
    <n v="10784"/>
    <n v="10784.444444444445"/>
    <n v="4.4444459490478039E-6"/>
    <n v="0"/>
    <n v="0"/>
    <n v="0"/>
    <n v="0"/>
    <n v="0"/>
    <n v="1"/>
    <s v="ELIGIBLE"/>
  </r>
  <r>
    <n v="16852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8T09:48:00"/>
    <s v="DFerguson"/>
    <d v="2025-02-08T09:48:00"/>
    <s v="DFerguson"/>
    <d v="2025-02-08T09:49:00"/>
    <d v="2025-02-07T10:47:00"/>
    <n v="1381"/>
    <n v="22354058"/>
    <n v="22366543"/>
    <n v="12485"/>
    <n v="12485"/>
    <n v="0"/>
    <s v=""/>
    <s v=""/>
    <s v=""/>
    <s v=""/>
    <n v="13018"/>
    <n v="13018.392469225199"/>
    <n v="-7.7480217441916466E-7"/>
    <n v="0"/>
    <n v="0"/>
    <n v="0"/>
    <n v="0"/>
    <n v="0"/>
    <n v="1"/>
    <s v="ELIGIBLE"/>
  </r>
  <r>
    <n v="168699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09T09:18:00"/>
    <s v="DFerguson"/>
    <d v="2025-02-09T09:18:00"/>
    <s v="DFerguson"/>
    <d v="2025-02-09T09:19:00"/>
    <d v="2025-02-08T09:48:00"/>
    <n v="1410"/>
    <n v="22366543"/>
    <n v="22377730"/>
    <n v="11187"/>
    <n v="11187"/>
    <n v="0"/>
    <s v=""/>
    <s v=""/>
    <s v=""/>
    <s v=""/>
    <n v="11425"/>
    <n v="11425.021276595746"/>
    <n v="-3.4042550396407023E-6"/>
    <n v="0"/>
    <n v="0"/>
    <n v="0"/>
    <n v="0"/>
    <n v="0"/>
    <n v="1"/>
    <s v="ELIGIBLE"/>
  </r>
  <r>
    <n v="16923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0T12:54:00"/>
    <s v="DFerguson"/>
    <d v="2025-02-10T12:54:00"/>
    <s v="DFerguson"/>
    <d v="2025-02-10T12:54:00"/>
    <d v="2025-02-09T09:18:00"/>
    <n v="1656"/>
    <n v="22377730"/>
    <n v="22389280"/>
    <n v="11550"/>
    <n v="11550"/>
    <n v="0"/>
    <s v=""/>
    <s v=""/>
    <s v=""/>
    <s v=""/>
    <n v="10043"/>
    <n v="10043.478260869564"/>
    <n v="8.695642463862896E-7"/>
    <n v="0"/>
    <n v="0"/>
    <n v="0"/>
    <n v="0"/>
    <n v="0"/>
    <n v="1"/>
    <s v="ELIGIBLE"/>
  </r>
  <r>
    <n v="169918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1T14:20:00"/>
    <s v="DFerguson"/>
    <d v="2025-02-11T14:20:00"/>
    <s v="DFerguson"/>
    <d v="2025-02-11T14:21:00"/>
    <d v="2025-02-10T12:54:00"/>
    <n v="1526"/>
    <n v="22389280"/>
    <n v="22400622"/>
    <n v="11342"/>
    <n v="11342"/>
    <n v="0"/>
    <s v=""/>
    <s v=""/>
    <s v=""/>
    <s v=""/>
    <n v="10702"/>
    <n v="10702.804718217561"/>
    <n v="-1.782438630471006E-6"/>
    <n v="0"/>
    <n v="0"/>
    <n v="0"/>
    <n v="0"/>
    <n v="0"/>
    <n v="1"/>
    <s v="ELIGIBLE"/>
  </r>
  <r>
    <n v="170208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2T10:55:00"/>
    <s v="DFerguson"/>
    <d v="2025-02-12T10:55:00"/>
    <s v="DFerguson"/>
    <d v="2025-02-12T10:57:00"/>
    <d v="2025-02-11T14:20:00"/>
    <n v="1235"/>
    <n v="22400622"/>
    <n v="22410618"/>
    <n v="9996"/>
    <n v="9996"/>
    <n v="0"/>
    <s v=""/>
    <s v=""/>
    <s v=""/>
    <s v=""/>
    <n v="11655"/>
    <n v="11655.255060728743"/>
    <n v="7.2874354373198003E-7"/>
    <n v="0"/>
    <n v="0"/>
    <n v="0"/>
    <n v="0"/>
    <n v="0"/>
    <n v="1"/>
    <s v="ELIGIBLE"/>
  </r>
  <r>
    <n v="17068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3T08:52:00"/>
    <s v="DFerguson"/>
    <d v="2025-02-13T08:52:00"/>
    <s v="DFerguson"/>
    <d v="2025-02-13T08:52:00"/>
    <d v="2025-02-12T10:55:00"/>
    <n v="1317"/>
    <n v="22410618"/>
    <n v="22428584"/>
    <n v="17966"/>
    <n v="17966"/>
    <n v="0"/>
    <s v=""/>
    <s v=""/>
    <s v=""/>
    <s v=""/>
    <n v="19643"/>
    <n v="19643.917995444193"/>
    <n v="-4.5558081183116883E-6"/>
    <n v="0"/>
    <n v="0"/>
    <n v="0"/>
    <n v="0"/>
    <n v="0"/>
    <n v="1"/>
    <s v="ELIGIBLE"/>
  </r>
  <r>
    <n v="171305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4T10:32:00"/>
    <s v="DFerguson"/>
    <d v="2025-02-14T10:32:00"/>
    <s v="DFerguson"/>
    <d v="2025-02-14T10:32:00"/>
    <d v="2025-02-13T08:52:00"/>
    <n v="1540"/>
    <n v="22428584"/>
    <n v="22435276"/>
    <n v="6692"/>
    <n v="6692"/>
    <n v="0"/>
    <s v=""/>
    <s v=""/>
    <s v=""/>
    <s v=""/>
    <n v="6257"/>
    <n v="6257.454545454546"/>
    <n v="-4.5454544306267053E-6"/>
    <n v="0"/>
    <n v="0"/>
    <n v="0"/>
    <n v="0"/>
    <n v="0"/>
    <n v="1"/>
    <s v="ELIGIBLE"/>
  </r>
  <r>
    <n v="17179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5T11:23:00"/>
    <s v="DFerguson"/>
    <d v="2025-02-15T11:23:00"/>
    <s v="DFerguson"/>
    <d v="2025-02-15T11:24:00"/>
    <d v="2025-02-14T10:32:00"/>
    <n v="1491"/>
    <n v="22435276"/>
    <n v="22448023"/>
    <n v="12747"/>
    <n v="12747"/>
    <n v="0"/>
    <s v=""/>
    <s v=""/>
    <s v=""/>
    <s v=""/>
    <n v="12310"/>
    <n v="12310.985915492958"/>
    <n v="-4.5070410124026239E-6"/>
    <n v="0"/>
    <n v="0"/>
    <n v="0"/>
    <n v="0"/>
    <n v="0"/>
    <n v="1"/>
    <s v="ELIGIBLE"/>
  </r>
  <r>
    <n v="171929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6T11:53:00"/>
    <s v="DFerguson"/>
    <d v="2025-02-16T11:53:00"/>
    <s v="DFerguson"/>
    <d v="2025-02-16T11:54:00"/>
    <d v="2025-02-15T11:23:00"/>
    <n v="1470"/>
    <n v="22448023"/>
    <n v="22457940"/>
    <n v="9917"/>
    <n v="9917"/>
    <n v="0"/>
    <s v=""/>
    <s v=""/>
    <s v=""/>
    <s v=""/>
    <n v="9714"/>
    <n v="9714.6122448979586"/>
    <n v="4.8979582061292604E-6"/>
    <n v="0"/>
    <n v="0"/>
    <n v="0"/>
    <n v="0"/>
    <n v="0"/>
    <n v="1"/>
    <s v="ELIGIBLE"/>
  </r>
  <r>
    <n v="172470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7T14:48:00"/>
    <s v="DFerguson"/>
    <d v="2025-02-17T14:48:00"/>
    <s v="DFerguson"/>
    <d v="2025-02-17T14:50:00"/>
    <d v="2025-02-16T11:53:00"/>
    <n v="1615"/>
    <n v="22457940"/>
    <s v=""/>
    <s v=""/>
    <n v="-22457940"/>
    <n v="-22457940"/>
    <s v=""/>
    <s v=""/>
    <s v=""/>
    <s v=""/>
    <s v=""/>
    <n v="-20024417.089783281"/>
    <s v=""/>
    <n v="0"/>
    <n v="0"/>
    <n v="0"/>
    <n v="1"/>
    <n v="1"/>
    <n v="0"/>
    <s v="NEGATIVE_USAGE"/>
  </r>
  <r>
    <n v="172480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7T14:52:00"/>
    <s v="DFerguson"/>
    <d v="2025-02-17T14:52:00"/>
    <s v="DFerguson"/>
    <d v="2025-02-17T14:54:00"/>
    <d v="2025-02-17T14:48:00"/>
    <n v="4"/>
    <s v=""/>
    <n v="22470866"/>
    <n v="22470866"/>
    <n v="22470866"/>
    <n v="0"/>
    <s v=""/>
    <s v=""/>
    <s v=""/>
    <s v=""/>
    <n v="8089511760"/>
    <n v="8089511760"/>
    <n v="0"/>
    <n v="0"/>
    <n v="0"/>
    <n v="0"/>
    <n v="0"/>
    <n v="0"/>
    <n v="1"/>
    <s v="ELIGIBLE"/>
  </r>
  <r>
    <n v="17309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8T18:03:00"/>
    <s v="DFerguson"/>
    <d v="2025-02-18T18:03:00"/>
    <s v="DFerguson"/>
    <d v="2025-02-18T18:04:00"/>
    <d v="2025-02-17T14:52:00"/>
    <n v="1631"/>
    <n v="22470866"/>
    <n v="22482326"/>
    <n v="11460"/>
    <n v="11460"/>
    <n v="0"/>
    <s v=""/>
    <s v=""/>
    <s v=""/>
    <s v=""/>
    <n v="10117"/>
    <n v="10117.964438994481"/>
    <n v="-1.005519152386114E-6"/>
    <n v="0"/>
    <n v="0"/>
    <n v="0"/>
    <n v="0"/>
    <n v="0"/>
    <n v="1"/>
    <s v="ELIGIBLE"/>
  </r>
  <r>
    <n v="173486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19T14:03:00"/>
    <s v="DFerguson"/>
    <d v="2025-02-19T14:03:00"/>
    <s v="DFerguson"/>
    <d v="2025-02-19T14:03:00"/>
    <d v="2025-02-18T18:03:00"/>
    <n v="1200"/>
    <n v="22482326"/>
    <n v="22495041"/>
    <n v="12715"/>
    <n v="12715"/>
    <n v="0"/>
    <s v=""/>
    <s v=""/>
    <s v=""/>
    <s v=""/>
    <n v="15258"/>
    <n v="15258"/>
    <n v="0"/>
    <n v="0"/>
    <n v="0"/>
    <n v="0"/>
    <n v="0"/>
    <n v="0"/>
    <n v="1"/>
    <s v="ELIGIBLE"/>
  </r>
  <r>
    <n v="173787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0T00:00:00"/>
    <s v="TTeas"/>
    <d v="2025-02-20T00:00:00"/>
    <s v="TTeas"/>
    <d v="2025-02-20T10:24:00"/>
    <d v="2025-02-19T14:03:00"/>
    <n v="597"/>
    <n v="22495041"/>
    <n v="22506341"/>
    <n v="11300"/>
    <n v="11300"/>
    <n v="0"/>
    <s v=""/>
    <s v=""/>
    <s v=""/>
    <s v=""/>
    <n v="27256"/>
    <n v="27256.281407035174"/>
    <n v="-2.9648253985214978E-6"/>
    <n v="0"/>
    <n v="0"/>
    <n v="0"/>
    <n v="0"/>
    <n v="0"/>
    <n v="1"/>
    <s v="ELIGIBLE"/>
  </r>
  <r>
    <n v="174527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1T00:00:00"/>
    <s v="TTeas"/>
    <d v="2025-02-21T00:00:00"/>
    <s v="TTeas"/>
    <d v="2025-02-21T11:38:00"/>
    <d v="2025-02-20T00:00:00"/>
    <n v="1440"/>
    <n v="22506341"/>
    <n v="22518269"/>
    <n v="11928"/>
    <n v="11928"/>
    <n v="0"/>
    <s v=""/>
    <s v=""/>
    <s v=""/>
    <s v=""/>
    <n v="11928"/>
    <n v="11928"/>
    <n v="0"/>
    <n v="0"/>
    <n v="0"/>
    <n v="0"/>
    <n v="0"/>
    <n v="0"/>
    <n v="1"/>
    <s v="ELIGIBLE"/>
  </r>
  <r>
    <n v="17494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2T13:15:00"/>
    <s v="DFerguson"/>
    <d v="2025-02-22T13:15:00"/>
    <s v="DFerguson"/>
    <d v="2025-02-22T13:17:00"/>
    <d v="2025-02-21T00:00:00"/>
    <n v="2235"/>
    <n v="22518269"/>
    <n v="22530256"/>
    <n v="11987"/>
    <n v="11987"/>
    <n v="0"/>
    <s v=""/>
    <s v=""/>
    <s v=""/>
    <s v=""/>
    <n v="7723"/>
    <n v="7723.1677852348994"/>
    <n v="-4.7651010390836746E-6"/>
    <n v="0"/>
    <n v="0"/>
    <n v="0"/>
    <n v="0"/>
    <n v="0"/>
    <n v="1"/>
    <s v="ELIGIBLE"/>
  </r>
  <r>
    <n v="175123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3T18:20:00"/>
    <s v="DFerguson"/>
    <d v="2025-02-23T18:20:00"/>
    <s v="DFerguson"/>
    <d v="2025-02-23T18:21:00"/>
    <d v="2025-02-22T13:15:00"/>
    <n v="1745"/>
    <n v="22530256"/>
    <n v="22542661"/>
    <n v="12405"/>
    <n v="12405"/>
    <n v="0"/>
    <s v=""/>
    <s v=""/>
    <s v=""/>
    <s v=""/>
    <n v="10236"/>
    <n v="10236.79083094556"/>
    <n v="9.4555980467703193E-7"/>
    <n v="0"/>
    <n v="0"/>
    <n v="0"/>
    <n v="0"/>
    <n v="0"/>
    <n v="1"/>
    <s v="ELIGIBLE"/>
  </r>
  <r>
    <n v="175519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4T11:54:00"/>
    <s v="DFerguson"/>
    <d v="2025-02-24T11:54:00"/>
    <s v="DFerguson"/>
    <d v="2025-02-24T11:57:00"/>
    <d v="2025-02-23T18:20:00"/>
    <n v="1054"/>
    <n v="22542661"/>
    <n v="22552045"/>
    <n v="9384"/>
    <n v="9384"/>
    <n v="0"/>
    <s v=""/>
    <s v=""/>
    <s v=""/>
    <s v=""/>
    <n v="12820"/>
    <n v="12820.645161290322"/>
    <n v="1.2903219612780958E-6"/>
    <n v="0"/>
    <n v="0"/>
    <n v="0"/>
    <n v="0"/>
    <n v="0"/>
    <n v="1"/>
    <s v="ELIGIBLE"/>
  </r>
  <r>
    <n v="17593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5T09:05:00"/>
    <s v="DFerguson"/>
    <d v="2025-02-25T09:05:00"/>
    <s v="DFerguson"/>
    <d v="2025-02-25T09:05:00"/>
    <d v="2025-02-24T11:54:00"/>
    <n v="1271"/>
    <n v="22552045"/>
    <n v="22562483"/>
    <n v="10438"/>
    <n v="10438"/>
    <n v="0"/>
    <s v=""/>
    <s v=""/>
    <s v=""/>
    <s v=""/>
    <n v="11825"/>
    <n v="11825.900865460268"/>
    <n v="-4.53973188996315E-6"/>
    <n v="0"/>
    <n v="0"/>
    <n v="0"/>
    <n v="0"/>
    <n v="0"/>
    <n v="1"/>
    <s v="ELIGIBLE"/>
  </r>
  <r>
    <n v="176644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6T14:08:00"/>
    <s v="DFerguson"/>
    <d v="2025-02-26T14:08:00"/>
    <s v="DFerguson"/>
    <d v="2025-02-26T14:12:00"/>
    <d v="2025-02-25T09:05:00"/>
    <n v="1743"/>
    <n v="22562483"/>
    <n v="22577199"/>
    <n v="14716"/>
    <n v="14716"/>
    <n v="0"/>
    <s v=""/>
    <s v=""/>
    <s v=""/>
    <s v=""/>
    <n v="12157"/>
    <n v="12157.796901893287"/>
    <n v="1.8932878447230905E-6"/>
    <n v="0"/>
    <n v="0"/>
    <n v="0"/>
    <n v="0"/>
    <n v="0"/>
    <n v="1"/>
    <s v="ELIGIBLE"/>
  </r>
  <r>
    <n v="176933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7T09:06:00"/>
    <s v="DFerguson"/>
    <d v="2025-02-27T09:06:00"/>
    <s v="DFerguson"/>
    <d v="2025-02-27T09:07:00"/>
    <d v="2025-02-26T14:08:00"/>
    <n v="1138"/>
    <n v="22577199"/>
    <n v="22587784"/>
    <n v="10585"/>
    <n v="10585"/>
    <n v="0"/>
    <s v=""/>
    <s v=""/>
    <s v=""/>
    <s v=""/>
    <n v="13394"/>
    <n v="13394.02460456942"/>
    <n v="4.5694196160184219E-6"/>
    <n v="0"/>
    <n v="0"/>
    <n v="0"/>
    <n v="0"/>
    <n v="0"/>
    <n v="1"/>
    <s v="ELIGIBLE"/>
  </r>
  <r>
    <n v="177912"/>
    <x v="3"/>
    <s v="Water"/>
    <s v="KY"/>
    <s v="DW - Center Ridge District #4 - KY0183106"/>
    <s v="Center Ridge District #4"/>
    <s v="FDC Flow Panel"/>
    <n v="9674"/>
    <s v="Center_Ridge_D4_Well_0183106WL001"/>
    <s v="Well"/>
    <x v="13"/>
    <s v="Bluegrass Water"/>
    <s v="Jo Anna Brown"/>
    <d v="2020-05-29T00:00:00"/>
    <n v="0"/>
    <d v="2025-02-28T17:10:00"/>
    <s v="DFerguson"/>
    <d v="2025-02-28T17:10:00"/>
    <s v="DFerguson"/>
    <d v="2025-02-28T17:11:00"/>
    <d v="2025-02-27T09:06:00"/>
    <n v="1924"/>
    <n v="22587784"/>
    <n v="22597858"/>
    <n v="10074"/>
    <n v="10074"/>
    <n v="0"/>
    <s v=""/>
    <s v=""/>
    <s v=""/>
    <s v=""/>
    <n v="7539"/>
    <n v="7539.7920997921001"/>
    <n v="-2.0789957488887012E-7"/>
    <n v="0"/>
    <n v="0"/>
    <n v="0"/>
    <n v="0"/>
    <n v="0"/>
    <n v="1"/>
    <s v="ELIGIBLE"/>
  </r>
  <r>
    <n v="178147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2T09:31:00"/>
    <s v="DFerguson"/>
    <d v="2025-03-02T09:31:00"/>
    <s v="DFerguson"/>
    <d v="2025-03-02T09:33:00"/>
    <d v="2025-02-28T17:07:00"/>
    <n v="2424"/>
    <n v="18872227"/>
    <n v="18891934"/>
    <n v="19707"/>
    <n v="19707"/>
    <n v="0"/>
    <s v=""/>
    <s v=""/>
    <s v=""/>
    <s v=""/>
    <n v="11707"/>
    <n v="11707.128712871287"/>
    <n v="2.8712856874335557E-6"/>
    <n v="0"/>
    <n v="0"/>
    <n v="0"/>
    <n v="0"/>
    <n v="0"/>
    <n v="1"/>
    <s v="ELIGIBLE"/>
  </r>
  <r>
    <n v="178677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3T13:45:00"/>
    <s v="DFerguson"/>
    <d v="2025-03-03T13:45:00"/>
    <s v="DFerguson"/>
    <d v="2025-03-03T13:46:00"/>
    <d v="2025-03-02T09:31:00"/>
    <n v="1694"/>
    <n v="18891934"/>
    <n v="18900093"/>
    <n v="8159"/>
    <n v="8159"/>
    <n v="0"/>
    <s v=""/>
    <s v=""/>
    <s v=""/>
    <s v=""/>
    <n v="6935"/>
    <n v="6935.6316410861855"/>
    <n v="1.0861858754651621E-6"/>
    <n v="0"/>
    <n v="0"/>
    <n v="0"/>
    <n v="0"/>
    <n v="0"/>
    <n v="1"/>
    <s v="ELIGIBLE"/>
  </r>
  <r>
    <n v="179189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4T14:28:00"/>
    <s v="DFerguson"/>
    <d v="2025-03-04T14:28:00"/>
    <s v="DFerguson"/>
    <d v="2025-03-04T14:32:00"/>
    <d v="2025-03-03T13:45:00"/>
    <n v="1483"/>
    <n v="18900093"/>
    <n v="18906600"/>
    <n v="6507"/>
    <n v="6507"/>
    <n v="0"/>
    <s v=""/>
    <s v=""/>
    <s v=""/>
    <s v=""/>
    <n v="6318"/>
    <n v="6318.3277140930541"/>
    <n v="4.0930544855655171E-6"/>
    <n v="0"/>
    <n v="0"/>
    <n v="0"/>
    <n v="0"/>
    <n v="0"/>
    <n v="1"/>
    <s v="ELIGIBLE"/>
  </r>
  <r>
    <n v="179673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5T14:33:00"/>
    <s v="DFerguson"/>
    <d v="2025-03-05T14:33:00"/>
    <s v="DFerguson"/>
    <d v="2025-03-05T14:34:00"/>
    <d v="2025-03-04T14:28:00"/>
    <n v="1445"/>
    <n v="18906600"/>
    <n v="18912799"/>
    <n v="6199"/>
    <n v="6199"/>
    <n v="0"/>
    <s v=""/>
    <s v=""/>
    <s v=""/>
    <s v=""/>
    <n v="6177"/>
    <n v="6177.5501730103806"/>
    <n v="3.0103801691439003E-6"/>
    <n v="0"/>
    <n v="0"/>
    <n v="0"/>
    <n v="0"/>
    <n v="0"/>
    <n v="1"/>
    <s v="ELIGIBLE"/>
  </r>
  <r>
    <n v="180141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6T12:34:00"/>
    <s v="DFerguson"/>
    <d v="2025-03-06T12:34:00"/>
    <s v="DFerguson"/>
    <d v="2025-03-06T13:17:00"/>
    <d v="2025-03-05T14:33:00"/>
    <n v="1321"/>
    <n v="18912799"/>
    <n v="18919882"/>
    <n v="7083"/>
    <n v="7083"/>
    <n v="0"/>
    <s v=""/>
    <s v=""/>
    <s v=""/>
    <s v=""/>
    <n v="7721"/>
    <n v="7721.0598031794098"/>
    <n v="3.179409759468399E-6"/>
    <n v="0"/>
    <n v="0"/>
    <n v="0"/>
    <n v="0"/>
    <n v="0"/>
    <n v="1"/>
    <s v="ELIGIBLE"/>
  </r>
  <r>
    <n v="180585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7T10:55:00"/>
    <s v="DFerguson"/>
    <d v="2025-03-07T10:55:00"/>
    <s v="DFerguson"/>
    <d v="2025-03-07T10:56:00"/>
    <d v="2025-03-06T12:34:00"/>
    <n v="1341"/>
    <n v="18919882"/>
    <n v="18925761"/>
    <n v="5879"/>
    <n v="5879"/>
    <n v="0"/>
    <s v=""/>
    <s v=""/>
    <s v=""/>
    <s v=""/>
    <n v="6313"/>
    <n v="6313.020134228188"/>
    <n v="4.2281881178496405E-6"/>
    <n v="0"/>
    <n v="0"/>
    <n v="0"/>
    <n v="0"/>
    <n v="0"/>
    <n v="1"/>
    <s v="ELIGIBLE"/>
  </r>
  <r>
    <n v="181116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8T15:44:00"/>
    <s v="DFerguson"/>
    <d v="2025-03-08T15:44:00"/>
    <s v="DFerguson"/>
    <d v="2025-03-08T15:45:00"/>
    <d v="2025-03-07T10:55:00"/>
    <n v="1729"/>
    <n v="18925761"/>
    <n v="18933739"/>
    <n v="7978"/>
    <n v="7978"/>
    <n v="0"/>
    <s v=""/>
    <s v=""/>
    <s v=""/>
    <s v=""/>
    <n v="6644"/>
    <n v="6644.488143435512"/>
    <n v="3.4355116440565325E-6"/>
    <n v="0"/>
    <n v="0"/>
    <n v="0"/>
    <n v="0"/>
    <n v="0"/>
    <n v="1"/>
    <s v="ELIGIBLE"/>
  </r>
  <r>
    <n v="181309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09T19:37:00"/>
    <s v="DFerguson"/>
    <d v="2025-03-09T19:37:00"/>
    <s v="DFerguson"/>
    <d v="2025-03-09T19:39:00"/>
    <d v="2025-03-08T15:44:00"/>
    <n v="1673"/>
    <n v="18933739"/>
    <n v="18943064"/>
    <n v="9325"/>
    <n v="9325"/>
    <n v="0"/>
    <s v=""/>
    <s v=""/>
    <s v=""/>
    <s v=""/>
    <n v="8026"/>
    <n v="8026.3000597728633"/>
    <n v="-2.2713629732606933E-7"/>
    <n v="0"/>
    <n v="0"/>
    <n v="0"/>
    <n v="0"/>
    <n v="0"/>
    <n v="1"/>
    <s v="ELIGIBLE"/>
  </r>
  <r>
    <n v="181959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0T17:26:00"/>
    <s v="DFerguson"/>
    <d v="2025-03-10T17:26:00"/>
    <s v="DFerguson"/>
    <d v="2025-03-10T17:27:00"/>
    <d v="2025-03-09T19:37:00"/>
    <n v="1309"/>
    <n v="18943064"/>
    <n v="18949834"/>
    <n v="6770"/>
    <n v="6770"/>
    <n v="0"/>
    <s v=""/>
    <s v=""/>
    <s v=""/>
    <s v=""/>
    <n v="7447"/>
    <n v="7447.5171886936596"/>
    <n v="-1.3063399819657207E-6"/>
    <n v="0"/>
    <n v="0"/>
    <n v="0"/>
    <n v="0"/>
    <n v="0"/>
    <n v="1"/>
    <s v="ELIGIBLE"/>
  </r>
  <r>
    <n v="182416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1T14:44:00"/>
    <s v="DFerguson"/>
    <d v="2025-03-11T14:44:00"/>
    <s v="DFerguson"/>
    <d v="2025-03-11T14:44:00"/>
    <d v="2025-03-10T17:26:00"/>
    <n v="1278"/>
    <n v="18949834"/>
    <n v="18956265"/>
    <n v="6431"/>
    <n v="6431"/>
    <n v="0"/>
    <s v=""/>
    <s v=""/>
    <s v=""/>
    <s v=""/>
    <n v="7246"/>
    <n v="7246.1971830985913"/>
    <n v="3.0985911507741548E-6"/>
    <n v="0"/>
    <n v="0"/>
    <n v="0"/>
    <n v="0"/>
    <n v="0"/>
    <n v="1"/>
    <s v="ELIGIBLE"/>
  </r>
  <r>
    <n v="182905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2T13:35:00"/>
    <s v="DFerguson"/>
    <d v="2025-03-12T13:35:00"/>
    <s v="DFerguson"/>
    <d v="2025-03-12T13:36:00"/>
    <d v="2025-03-11T14:44:00"/>
    <n v="1371"/>
    <n v="18956265"/>
    <n v="18961423"/>
    <n v="5158"/>
    <n v="5158"/>
    <n v="0"/>
    <s v=""/>
    <s v=""/>
    <s v=""/>
    <s v=""/>
    <n v="5417"/>
    <n v="5417.5929978118156"/>
    <n v="-2.1881842258153483E-6"/>
    <n v="0"/>
    <n v="0"/>
    <n v="0"/>
    <n v="0"/>
    <n v="0"/>
    <n v="1"/>
    <s v="ELIGIBLE"/>
  </r>
  <r>
    <n v="183512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3T15:01:00"/>
    <s v="DFerguson"/>
    <d v="2025-03-13T15:01:00"/>
    <s v="DFerguson"/>
    <d v="2025-03-13T15:03:00"/>
    <d v="2025-03-12T13:35:00"/>
    <n v="1526"/>
    <n v="18961423"/>
    <n v="18967501"/>
    <n v="6078"/>
    <n v="6078"/>
    <n v="0"/>
    <s v=""/>
    <s v=""/>
    <s v=""/>
    <s v=""/>
    <n v="5735"/>
    <n v="5735.4652686762784"/>
    <n v="-1.3237213352113031E-6"/>
    <n v="0"/>
    <n v="0"/>
    <n v="0"/>
    <n v="0"/>
    <n v="0"/>
    <n v="1"/>
    <s v="ELIGIBLE"/>
  </r>
  <r>
    <n v="184032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4T14:08:00"/>
    <s v="DFerguson"/>
    <d v="2025-03-14T14:08:00"/>
    <s v="DFerguson"/>
    <d v="2025-03-14T14:12:00"/>
    <d v="2025-03-13T15:01:00"/>
    <n v="1387"/>
    <n v="18967501"/>
    <n v="18973248"/>
    <n v="5747"/>
    <n v="5747"/>
    <n v="0"/>
    <s v=""/>
    <s v=""/>
    <s v=""/>
    <s v=""/>
    <n v="5966"/>
    <n v="5966.6041816870948"/>
    <n v="1.6870944818947464E-6"/>
    <n v="0"/>
    <n v="0"/>
    <n v="0"/>
    <n v="0"/>
    <n v="0"/>
    <n v="1"/>
    <s v="ELIGIBLE"/>
  </r>
  <r>
    <n v="184292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5T11:16:00"/>
    <s v="DFerguson"/>
    <d v="2025-03-15T11:16:00"/>
    <s v="DFerguson"/>
    <d v="2025-03-15T11:16:00"/>
    <d v="2025-03-14T14:08:00"/>
    <n v="1268"/>
    <n v="18973248"/>
    <n v="18978372"/>
    <n v="5124"/>
    <n v="5124"/>
    <n v="0"/>
    <s v=""/>
    <s v=""/>
    <s v=""/>
    <s v=""/>
    <n v="5819"/>
    <n v="5819.0536277602523"/>
    <n v="-2.2397480279323645E-6"/>
    <n v="0"/>
    <n v="0"/>
    <n v="0"/>
    <n v="0"/>
    <n v="0"/>
    <n v="1"/>
    <s v="ELIGIBLE"/>
  </r>
  <r>
    <n v="185167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7T19:21:00"/>
    <s v="DFerguson"/>
    <d v="2025-03-17T19:21:00"/>
    <s v="DFerguson"/>
    <d v="2025-03-17T19:23:00"/>
    <d v="2025-03-15T11:16:00"/>
    <n v="3365"/>
    <n v="18978372"/>
    <n v="18985336"/>
    <n v="6964"/>
    <n v="6964"/>
    <n v="0"/>
    <s v=""/>
    <s v=""/>
    <s v=""/>
    <s v=""/>
    <n v="2980"/>
    <n v="2980.136701337296"/>
    <n v="1.3372959983826149E-6"/>
    <n v="0"/>
    <n v="0"/>
    <n v="0"/>
    <n v="0"/>
    <n v="0"/>
    <n v="1"/>
    <s v="ELIGIBLE"/>
  </r>
  <r>
    <n v="18574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7T22:33:00"/>
    <s v="DFerguson"/>
    <d v="2025-03-17T22:33:00"/>
    <s v="DFerguson"/>
    <d v="2025-03-18T22:35:00"/>
    <d v="2025-03-17T19:21:00"/>
    <n v="192"/>
    <n v="18985336"/>
    <n v="18997284"/>
    <n v="11948"/>
    <n v="11948"/>
    <n v="0"/>
    <s v=""/>
    <s v=""/>
    <s v=""/>
    <s v=""/>
    <n v="89610"/>
    <n v="89610"/>
    <n v="0"/>
    <n v="0"/>
    <n v="0"/>
    <n v="0"/>
    <n v="0"/>
    <n v="0"/>
    <n v="1"/>
    <s v="ELIGIBLE"/>
  </r>
  <r>
    <n v="18615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19T15:31:00"/>
    <s v="DFerguson"/>
    <d v="2025-03-19T15:31:00"/>
    <s v="DFerguson"/>
    <d v="2025-03-19T15:32:00"/>
    <d v="2025-03-17T22:33:00"/>
    <n v="2458"/>
    <n v="18997284"/>
    <n v="19003150"/>
    <n v="5866"/>
    <n v="5866"/>
    <n v="0"/>
    <s v=""/>
    <s v=""/>
    <s v=""/>
    <s v=""/>
    <n v="3436"/>
    <n v="3436.5500406834826"/>
    <n v="6.8348253989825025E-7"/>
    <n v="0"/>
    <n v="0"/>
    <n v="0"/>
    <n v="0"/>
    <n v="0"/>
    <n v="1"/>
    <s v="ELIGIBLE"/>
  </r>
  <r>
    <n v="186757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0T20:54:00"/>
    <s v="DFerguson"/>
    <d v="2025-03-20T20:54:00"/>
    <s v="DFerguson"/>
    <d v="2025-03-20T20:55:00"/>
    <d v="2025-03-19T15:31:00"/>
    <n v="1763"/>
    <n v="19003150"/>
    <n v="19009095"/>
    <n v="5945"/>
    <n v="5945"/>
    <n v="0"/>
    <s v=""/>
    <s v=""/>
    <s v=""/>
    <s v=""/>
    <n v="4855"/>
    <n v="4855.8139534883721"/>
    <n v="3.4883723856182769E-6"/>
    <n v="0"/>
    <n v="0"/>
    <n v="0"/>
    <n v="0"/>
    <n v="0"/>
    <n v="1"/>
    <s v="ELIGIBLE"/>
  </r>
  <r>
    <n v="18744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1T11:13:00"/>
    <s v="DFerguson"/>
    <d v="2025-03-21T11:13:00"/>
    <s v="DFerguson"/>
    <d v="2025-03-22T11:14:00"/>
    <d v="2025-03-20T20:54:00"/>
    <n v="859"/>
    <n v="19009095"/>
    <n v="19014665"/>
    <n v="5570"/>
    <n v="5570"/>
    <n v="0"/>
    <s v=""/>
    <s v=""/>
    <s v=""/>
    <s v=""/>
    <n v="9337"/>
    <n v="9337.3690337601856"/>
    <n v="3.7601857911795378E-6"/>
    <n v="0"/>
    <n v="0"/>
    <n v="0"/>
    <n v="0"/>
    <n v="0"/>
    <n v="1"/>
    <s v="ELIGIBLE"/>
  </r>
  <r>
    <n v="18743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2T11:01:00"/>
    <s v="DFerguson"/>
    <d v="2025-03-22T11:01:00"/>
    <s v="DFerguson"/>
    <d v="2025-03-22T11:02:00"/>
    <d v="2025-03-21T11:13:00"/>
    <n v="1428"/>
    <n v="19014665"/>
    <n v="19019096"/>
    <n v="4431"/>
    <n v="4431"/>
    <n v="0"/>
    <s v=""/>
    <s v=""/>
    <s v=""/>
    <s v=""/>
    <n v="4468"/>
    <n v="4468.2352941176468"/>
    <n v="4.1176472223014571E-6"/>
    <n v="0"/>
    <n v="0"/>
    <n v="0"/>
    <n v="0"/>
    <n v="0"/>
    <n v="1"/>
    <s v="ELIGIBLE"/>
  </r>
  <r>
    <n v="187595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3T10:03:00"/>
    <s v="DFerguson"/>
    <d v="2025-03-23T10:03:00"/>
    <s v="DFerguson"/>
    <d v="2025-03-23T10:03:00"/>
    <d v="2025-03-22T11:01:00"/>
    <n v="1382"/>
    <n v="19019096"/>
    <n v="19027470"/>
    <n v="8374"/>
    <n v="8374"/>
    <n v="0"/>
    <s v=""/>
    <s v=""/>
    <s v=""/>
    <s v=""/>
    <n v="8725"/>
    <n v="8725.4413892908815"/>
    <n v="-7.0911846705712378E-7"/>
    <n v="0"/>
    <n v="0"/>
    <n v="0"/>
    <n v="0"/>
    <n v="0"/>
    <n v="1"/>
    <s v="ELIGIBLE"/>
  </r>
  <r>
    <n v="18817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4T14:09:00"/>
    <s v="DFerguson"/>
    <d v="2025-03-24T14:09:00"/>
    <s v="DFerguson"/>
    <d v="2025-03-24T14:11:00"/>
    <d v="2025-03-23T10:03:00"/>
    <n v="1686"/>
    <n v="19027470"/>
    <n v="19036074"/>
    <n v="8604"/>
    <n v="8604"/>
    <n v="0"/>
    <s v=""/>
    <s v=""/>
    <s v=""/>
    <s v=""/>
    <n v="7348"/>
    <n v="7348.6120996441277"/>
    <n v="-3.55872543877922E-7"/>
    <n v="0"/>
    <n v="0"/>
    <n v="0"/>
    <n v="0"/>
    <n v="0"/>
    <n v="1"/>
    <s v="ELIGIBLE"/>
  </r>
  <r>
    <n v="188878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5T19:17:00"/>
    <s v="DFerguson"/>
    <d v="2025-03-25T19:17:00"/>
    <s v="DFerguson"/>
    <d v="2025-03-25T19:18:00"/>
    <d v="2025-03-24T14:09:00"/>
    <n v="1748"/>
    <n v="19036074"/>
    <n v="19044331"/>
    <n v="8257"/>
    <n v="8257"/>
    <n v="0"/>
    <s v=""/>
    <s v=""/>
    <s v=""/>
    <s v=""/>
    <n v="6802"/>
    <n v="6802.105263157895"/>
    <n v="3.1578947528032586E-6"/>
    <n v="0"/>
    <n v="0"/>
    <n v="0"/>
    <n v="0"/>
    <n v="0"/>
    <n v="1"/>
    <s v="ELIGIBLE"/>
  </r>
  <r>
    <n v="189146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6T11:51:00"/>
    <s v="DFerguson"/>
    <d v="2025-03-26T11:51:00"/>
    <s v="DFerguson"/>
    <d v="2025-03-26T11:51:00"/>
    <d v="2025-03-25T19:17:00"/>
    <n v="994"/>
    <n v="19044331"/>
    <n v="19054728"/>
    <n v="10397"/>
    <n v="10397"/>
    <n v="0"/>
    <s v=""/>
    <s v=""/>
    <s v=""/>
    <s v=""/>
    <n v="15062"/>
    <n v="15062.0523138833"/>
    <n v="3.883300450979732E-6"/>
    <n v="0"/>
    <n v="0"/>
    <n v="0"/>
    <n v="0"/>
    <n v="0"/>
    <n v="1"/>
    <s v="ELIGIBLE"/>
  </r>
  <r>
    <n v="189909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7T18:35:00"/>
    <s v="DFerguson"/>
    <d v="2025-03-27T18:35:00"/>
    <s v="DFerguson"/>
    <d v="2025-03-27T18:36:00"/>
    <d v="2025-03-26T11:51:00"/>
    <n v="1844"/>
    <n v="19054728"/>
    <n v="19064577"/>
    <n v="9849"/>
    <n v="9849"/>
    <n v="0"/>
    <s v=""/>
    <s v=""/>
    <s v=""/>
    <s v=""/>
    <n v="7691"/>
    <n v="7691.1930585683303"/>
    <n v="-1.4316692613647319E-6"/>
    <n v="0"/>
    <n v="0"/>
    <n v="0"/>
    <n v="0"/>
    <n v="0"/>
    <n v="1"/>
    <s v="ELIGIBLE"/>
  </r>
  <r>
    <n v="190506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8T17:48:00"/>
    <s v="DFerguson"/>
    <d v="2025-03-28T17:48:00"/>
    <s v="DFerguson"/>
    <d v="2025-03-28T17:49:00"/>
    <d v="2025-03-27T18:35:00"/>
    <n v="1393"/>
    <n v="19064577"/>
    <n v="19073291"/>
    <n v="8714"/>
    <n v="8714"/>
    <n v="0"/>
    <s v=""/>
    <s v=""/>
    <s v=""/>
    <s v=""/>
    <n v="9008"/>
    <n v="9008.0114860014364"/>
    <n v="-3.9985643525142223E-6"/>
    <n v="0"/>
    <n v="0"/>
    <n v="0"/>
    <n v="0"/>
    <n v="0"/>
    <n v="1"/>
    <s v="ELIGIBLE"/>
  </r>
  <r>
    <n v="190670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29T14:41:00"/>
    <s v="DFerguson"/>
    <d v="2025-03-29T14:41:00"/>
    <s v="DFerguson"/>
    <d v="2025-03-29T14:43:00"/>
    <d v="2025-03-28T17:48:00"/>
    <n v="1253"/>
    <n v="19073291"/>
    <n v="19084413"/>
    <n v="11122"/>
    <n v="11122"/>
    <n v="0"/>
    <s v=""/>
    <s v=""/>
    <s v=""/>
    <s v=""/>
    <n v="12781"/>
    <n v="12781.867517956904"/>
    <n v="-2.0430961740203202E-6"/>
    <n v="0"/>
    <n v="0"/>
    <n v="0"/>
    <n v="0"/>
    <n v="0"/>
    <n v="1"/>
    <s v="ELIGIBLE"/>
  </r>
  <r>
    <n v="190884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30T21:34:00"/>
    <s v="DFerguson"/>
    <d v="2025-03-30T21:34:00"/>
    <s v="DFerguson"/>
    <d v="2025-03-30T21:35:00"/>
    <d v="2025-03-29T14:41:00"/>
    <n v="1853"/>
    <n v="19084413"/>
    <n v="19093710"/>
    <n v="9297"/>
    <n v="9297"/>
    <n v="0"/>
    <s v=""/>
    <s v=""/>
    <s v=""/>
    <s v=""/>
    <n v="7224"/>
    <n v="7224.8677819751747"/>
    <n v="1.9751751096919179E-6"/>
    <n v="0"/>
    <n v="0"/>
    <n v="0"/>
    <n v="0"/>
    <n v="0"/>
    <n v="1"/>
    <s v="ELIGIBLE"/>
  </r>
  <r>
    <n v="191455"/>
    <x v="0"/>
    <s v="Water"/>
    <s v="KY"/>
    <s v="DW - Center Ridge District #1 - KY0180549"/>
    <s v="Center Ridge District #1"/>
    <s v="FDC Flow Panel"/>
    <n v="9670"/>
    <s v="Center_Ridge_D1_Well_0180549WL001"/>
    <s v="Well"/>
    <x v="14"/>
    <s v="Bluegrass Water"/>
    <s v="Jo Anna Brown"/>
    <d v="2020-05-29T00:00:00"/>
    <n v="0"/>
    <d v="2025-03-31T17:08:00"/>
    <s v="DFerguson"/>
    <d v="2025-03-31T17:08:00"/>
    <s v="DFerguson"/>
    <d v="2025-03-31T17:09:00"/>
    <d v="2025-03-30T21:34:00"/>
    <n v="1174"/>
    <n v="19093710"/>
    <n v="19100088"/>
    <n v="6378"/>
    <n v="6378"/>
    <n v="0"/>
    <s v=""/>
    <s v=""/>
    <s v=""/>
    <s v=""/>
    <n v="7823"/>
    <n v="7823.1005110732531"/>
    <n v="1.0732528608059511E-6"/>
    <n v="0"/>
    <n v="0"/>
    <n v="0"/>
    <n v="0"/>
    <n v="0"/>
    <n v="1"/>
    <s v="ELIGIBLE"/>
  </r>
  <r>
    <n v="178095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1T18:37:00"/>
    <s v="DFerguson"/>
    <d v="2025-03-01T18:37:00"/>
    <s v="DFerguson"/>
    <d v="2025-03-01T18:38:00"/>
    <d v="2025-02-28T17:08:00"/>
    <n v="1529"/>
    <n v="21022617"/>
    <n v="21047870"/>
    <n v="25253"/>
    <n v="25253"/>
    <n v="0"/>
    <s v=""/>
    <s v=""/>
    <s v=""/>
    <s v=""/>
    <n v="23783"/>
    <n v="23783.073904512752"/>
    <n v="4.5127526391297579E-6"/>
    <n v="0"/>
    <n v="0"/>
    <n v="0"/>
    <n v="0"/>
    <n v="0"/>
    <n v="1"/>
    <s v="ELIGIBLE"/>
  </r>
  <r>
    <n v="178148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2T09:34:00"/>
    <s v="DFerguson"/>
    <d v="2025-03-02T09:34:00"/>
    <s v="DFerguson"/>
    <d v="2025-03-02T09:36:00"/>
    <d v="2025-03-01T18:37:00"/>
    <n v="897"/>
    <n v="21047870"/>
    <n v="21062819"/>
    <n v="14949"/>
    <n v="14949"/>
    <n v="0"/>
    <s v=""/>
    <s v=""/>
    <s v=""/>
    <s v=""/>
    <n v="23998"/>
    <n v="23998.394648829431"/>
    <n v="-1.1705669749062508E-6"/>
    <n v="0"/>
    <n v="0"/>
    <n v="0"/>
    <n v="0"/>
    <n v="0"/>
    <n v="1"/>
    <s v="ELIGIBLE"/>
  </r>
  <r>
    <n v="178536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3T11:19:00"/>
    <s v="DFerguson"/>
    <d v="2025-03-03T11:19:00"/>
    <s v="DFerguson"/>
    <d v="2025-03-03T11:20:00"/>
    <d v="2025-03-02T09:34:00"/>
    <n v="1545"/>
    <n v="21062819"/>
    <n v="21090448"/>
    <n v="27629"/>
    <n v="27629"/>
    <n v="0"/>
    <s v=""/>
    <s v=""/>
    <s v=""/>
    <s v=""/>
    <n v="25751"/>
    <n v="25751.300970873785"/>
    <n v="8.7378430180251598E-7"/>
    <n v="0"/>
    <n v="0"/>
    <n v="0"/>
    <n v="0"/>
    <n v="0"/>
    <n v="1"/>
    <s v="ELIGIBLE"/>
  </r>
  <r>
    <n v="179190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4T14:32:00"/>
    <s v="DFerguson"/>
    <d v="2025-03-04T14:32:00"/>
    <s v="DFerguson"/>
    <d v="2025-03-04T14:35:00"/>
    <d v="2025-03-03T11:19:00"/>
    <n v="1633"/>
    <n v="21090448"/>
    <n v="21118169"/>
    <n v="27721"/>
    <n v="27721"/>
    <n v="0"/>
    <s v=""/>
    <s v=""/>
    <s v=""/>
    <s v=""/>
    <n v="24444"/>
    <n v="24444.727495407227"/>
    <n v="-4.5927736209705472E-6"/>
    <n v="0"/>
    <n v="0"/>
    <n v="0"/>
    <n v="0"/>
    <n v="0"/>
    <n v="1"/>
    <s v="ELIGIBLE"/>
  </r>
  <r>
    <n v="179670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5T14:32:00"/>
    <s v="DFerguson"/>
    <d v="2025-03-05T14:32:00"/>
    <s v="DFerguson"/>
    <d v="2025-03-05T14:33:00"/>
    <d v="2025-03-04T14:32:00"/>
    <n v="1440"/>
    <n v="21118169"/>
    <n v="21139717"/>
    <n v="21548"/>
    <n v="21548"/>
    <n v="0"/>
    <s v=""/>
    <s v=""/>
    <s v=""/>
    <s v=""/>
    <n v="21548"/>
    <n v="21548"/>
    <n v="0"/>
    <n v="0"/>
    <n v="0"/>
    <n v="0"/>
    <n v="0"/>
    <n v="0"/>
    <n v="1"/>
    <s v="ELIGIBLE"/>
  </r>
  <r>
    <n v="179948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6T09:53:00"/>
    <s v="DFerguson"/>
    <d v="2025-03-06T09:53:00"/>
    <s v="DFerguson"/>
    <d v="2025-03-06T09:54:00"/>
    <d v="2025-03-05T14:32:00"/>
    <n v="1161"/>
    <n v="21139717"/>
    <n v="21162660"/>
    <n v="22943"/>
    <n v="22943"/>
    <n v="0"/>
    <s v=""/>
    <s v=""/>
    <s v=""/>
    <s v=""/>
    <n v="28456"/>
    <n v="28456.43410852713"/>
    <n v="-1.4728684618603438E-6"/>
    <n v="0"/>
    <n v="0"/>
    <n v="0"/>
    <n v="0"/>
    <n v="0"/>
    <n v="1"/>
    <s v="ELIGIBLE"/>
  </r>
  <r>
    <n v="180871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7T15:17:00"/>
    <s v="DFerguson"/>
    <d v="2025-03-07T15:17:00"/>
    <s v="DFerguson"/>
    <d v="2025-03-07T15:19:00"/>
    <d v="2025-03-06T09:53:00"/>
    <n v="1764"/>
    <n v="21162660"/>
    <n v="21191759"/>
    <n v="29099"/>
    <n v="29099"/>
    <n v="0"/>
    <s v=""/>
    <s v=""/>
    <s v=""/>
    <s v=""/>
    <n v="23754"/>
    <n v="23754.285714285717"/>
    <n v="4.2857172957155854E-6"/>
    <n v="0"/>
    <n v="0"/>
    <n v="0"/>
    <n v="0"/>
    <n v="0"/>
    <n v="1"/>
    <s v="ELIGIBLE"/>
  </r>
  <r>
    <n v="181117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8T15:45:00"/>
    <s v="DFerguson"/>
    <d v="2025-03-08T15:45:00"/>
    <s v="DFerguson"/>
    <d v="2025-03-08T15:47:00"/>
    <d v="2025-03-07T15:17:00"/>
    <n v="1468"/>
    <n v="21191759"/>
    <n v="21212319"/>
    <n v="20560"/>
    <n v="20560"/>
    <n v="0"/>
    <s v=""/>
    <s v=""/>
    <s v=""/>
    <s v=""/>
    <n v="20167"/>
    <n v="20167.847411444141"/>
    <n v="1.4441429811995476E-6"/>
    <n v="0"/>
    <n v="0"/>
    <n v="0"/>
    <n v="0"/>
    <n v="0"/>
    <n v="1"/>
    <s v="ELIGIBLE"/>
  </r>
  <r>
    <n v="181118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8T15:48:00"/>
    <s v="DFerguson"/>
    <d v="2025-03-08T15:48:00"/>
    <s v=""/>
    <s v=""/>
    <d v="2025-03-08T15:45:00"/>
    <n v="3"/>
    <n v="21212319"/>
    <n v="2121231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1310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09T19:39:00"/>
    <s v="DFerguson"/>
    <d v="2025-03-09T19:39:00"/>
    <s v="DFerguson"/>
    <d v="2025-03-09T19:41:00"/>
    <d v="2025-03-08T15:48:00"/>
    <n v="1671"/>
    <n v="21212319"/>
    <n v="21237584"/>
    <n v="25265"/>
    <n v="25265"/>
    <n v="0"/>
    <s v=""/>
    <s v=""/>
    <s v=""/>
    <s v=""/>
    <n v="21772"/>
    <n v="21772.351885098742"/>
    <n v="-4.9012596718966961E-6"/>
    <n v="0"/>
    <n v="0"/>
    <n v="0"/>
    <n v="0"/>
    <n v="0"/>
    <n v="1"/>
    <s v="ELIGIBLE"/>
  </r>
  <r>
    <n v="181957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0T17:24:00"/>
    <s v="DFerguson"/>
    <d v="2025-03-10T17:24:00"/>
    <s v="DFerguson"/>
    <d v="2025-03-10T17:26:00"/>
    <d v="2025-03-09T19:39:00"/>
    <n v="1305"/>
    <n v="21237584"/>
    <n v="21251079"/>
    <n v="13495"/>
    <n v="13495"/>
    <n v="0"/>
    <s v=""/>
    <s v=""/>
    <s v=""/>
    <s v=""/>
    <n v="14891"/>
    <n v="14891.03448275862"/>
    <n v="2.7586193027673289E-6"/>
    <n v="0"/>
    <n v="0"/>
    <n v="0"/>
    <n v="0"/>
    <n v="0"/>
    <n v="1"/>
    <s v="ELIGIBLE"/>
  </r>
  <r>
    <n v="182166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1T10:05:00"/>
    <s v="DFerguson"/>
    <d v="2025-03-11T10:05:00"/>
    <s v="DFerguson"/>
    <d v="2025-03-11T10:06:00"/>
    <d v="2025-03-10T17:24:00"/>
    <n v="1001"/>
    <n v="21251079"/>
    <n v="21271543"/>
    <n v="20464"/>
    <n v="20464"/>
    <n v="0"/>
    <s v=""/>
    <s v=""/>
    <s v=""/>
    <s v=""/>
    <n v="29438"/>
    <n v="29438.721278721277"/>
    <n v="-1.2787240848410875E-6"/>
    <n v="0"/>
    <n v="0"/>
    <n v="0"/>
    <n v="0"/>
    <n v="0"/>
    <n v="1"/>
    <s v="ELIGIBLE"/>
  </r>
  <r>
    <n v="182907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2T13:36:00"/>
    <s v="DFerguson"/>
    <d v="2025-03-12T13:36:00"/>
    <s v="DFerguson"/>
    <d v="2025-03-12T13:37:00"/>
    <d v="2025-03-11T10:05:00"/>
    <n v="1651"/>
    <n v="21271543"/>
    <n v="2127154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3515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3T15:06:00"/>
    <s v="DFerguson"/>
    <d v="2025-03-13T15:06:00"/>
    <s v="DFerguson"/>
    <d v="2025-03-13T15:09:00"/>
    <d v="2025-03-12T13:36:00"/>
    <n v="1530"/>
    <n v="21271543"/>
    <n v="21317524"/>
    <n v="45981"/>
    <n v="45981"/>
    <n v="0"/>
    <s v=""/>
    <s v=""/>
    <s v=""/>
    <s v=""/>
    <n v="43276"/>
    <n v="43276.23529411765"/>
    <n v="4.1176535887643695E-6"/>
    <n v="0"/>
    <n v="0"/>
    <n v="0"/>
    <n v="0"/>
    <n v="0"/>
    <n v="1"/>
    <s v="ELIGIBLE"/>
  </r>
  <r>
    <n v="184035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4T14:13:00"/>
    <s v="DFerguson"/>
    <d v="2025-03-14T14:13:00"/>
    <s v="DFerguson"/>
    <d v="2025-03-14T14:14:00"/>
    <d v="2025-03-13T15:06:00"/>
    <n v="1387"/>
    <n v="21317524"/>
    <n v="21333960"/>
    <n v="16436"/>
    <n v="16436"/>
    <n v="0"/>
    <s v=""/>
    <s v=""/>
    <s v=""/>
    <s v=""/>
    <n v="17064"/>
    <n v="17064.051910598413"/>
    <n v="5.9841477195732296E-7"/>
    <n v="0"/>
    <n v="0"/>
    <n v="0"/>
    <n v="0"/>
    <n v="0"/>
    <n v="1"/>
    <s v="ELIGIBLE"/>
  </r>
  <r>
    <n v="184293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5T11:17:00"/>
    <s v="DFerguson"/>
    <d v="2025-03-15T11:17:00"/>
    <s v="DFerguson"/>
    <d v="2025-03-15T11:18:00"/>
    <d v="2025-03-14T14:13:00"/>
    <n v="1264"/>
    <n v="21333960"/>
    <n v="21354709"/>
    <n v="20749"/>
    <n v="20749"/>
    <n v="0"/>
    <s v=""/>
    <s v=""/>
    <s v=""/>
    <s v=""/>
    <n v="23638"/>
    <n v="23638.101265822788"/>
    <n v="-4.1772109398152679E-6"/>
    <n v="0"/>
    <n v="0"/>
    <n v="0"/>
    <n v="0"/>
    <n v="0"/>
    <n v="1"/>
    <s v="ELIGIBLE"/>
  </r>
  <r>
    <n v="185163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7T19:11:00"/>
    <s v="DFerguson"/>
    <d v="2025-03-17T19:11:00"/>
    <s v="DFerguson"/>
    <d v="2025-03-17T19:13:00"/>
    <d v="2025-03-15T11:17:00"/>
    <n v="3354"/>
    <n v="21354709"/>
    <n v="21392187"/>
    <n v="37478"/>
    <n v="37478"/>
    <n v="0"/>
    <s v=""/>
    <s v=""/>
    <s v=""/>
    <s v=""/>
    <n v="16090"/>
    <n v="16090.733452593917"/>
    <n v="2.5939170882338658E-6"/>
    <n v="0"/>
    <n v="0"/>
    <n v="0"/>
    <n v="0"/>
    <n v="0"/>
    <n v="1"/>
    <s v="ELIGIBLE"/>
  </r>
  <r>
    <n v="185440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8T12:05:00"/>
    <s v="DFerguson"/>
    <d v="2025-03-18T12:05:00"/>
    <s v="DFerguson"/>
    <d v="2025-03-18T12:09:00"/>
    <d v="2025-03-17T19:11:00"/>
    <n v="1014"/>
    <n v="21392187"/>
    <n v="21410009"/>
    <n v="17822"/>
    <n v="17822"/>
    <n v="0"/>
    <s v=""/>
    <s v=""/>
    <s v=""/>
    <s v=""/>
    <n v="25309"/>
    <n v="25309.349112426033"/>
    <n v="2.426033461233601E-6"/>
    <n v="0"/>
    <n v="0"/>
    <n v="0"/>
    <n v="0"/>
    <n v="0"/>
    <n v="1"/>
    <s v="ELIGIBLE"/>
  </r>
  <r>
    <n v="186152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19T15:32:00"/>
    <s v="DFerguson"/>
    <d v="2025-03-19T15:32:00"/>
    <s v="DFerguson"/>
    <d v="2025-03-19T15:34:00"/>
    <d v="2025-03-18T12:05:00"/>
    <n v="1647"/>
    <n v="21410009"/>
    <n v="21428864"/>
    <n v="18855"/>
    <n v="18855"/>
    <n v="0"/>
    <s v=""/>
    <s v=""/>
    <s v=""/>
    <s v=""/>
    <n v="16485"/>
    <n v="16485.245901639344"/>
    <n v="1.6393423720728606E-6"/>
    <n v="0"/>
    <n v="0"/>
    <n v="0"/>
    <n v="0"/>
    <n v="0"/>
    <n v="1"/>
    <s v="ELIGIBLE"/>
  </r>
  <r>
    <n v="186758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0T20:55:00"/>
    <s v="DFerguson"/>
    <d v="2025-03-20T20:55:00"/>
    <s v="DFerguson"/>
    <d v="2025-03-20T20:56:00"/>
    <d v="2025-03-19T15:32:00"/>
    <n v="1763"/>
    <n v="21428864"/>
    <n v="21447750"/>
    <n v="18886"/>
    <n v="18886"/>
    <n v="0"/>
    <s v=""/>
    <s v=""/>
    <s v=""/>
    <s v=""/>
    <n v="15425"/>
    <n v="15425.887691435055"/>
    <n v="1.4350553101394325E-6"/>
    <n v="0"/>
    <n v="0"/>
    <n v="0"/>
    <n v="0"/>
    <n v="0"/>
    <n v="1"/>
    <s v="ELIGIBLE"/>
  </r>
  <r>
    <n v="187439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1T11:11:00"/>
    <s v="DFerguson"/>
    <d v="2025-03-21T11:11:00"/>
    <s v="DFerguson"/>
    <d v="2025-03-22T11:13:00"/>
    <d v="2025-03-20T20:55:00"/>
    <n v="856"/>
    <n v="21447750"/>
    <n v="21467016"/>
    <n v="19266"/>
    <n v="19266"/>
    <n v="0"/>
    <s v=""/>
    <s v=""/>
    <s v=""/>
    <s v=""/>
    <n v="32410"/>
    <n v="32410.093457943927"/>
    <n v="-2.0560728444252163E-6"/>
    <n v="0"/>
    <n v="0"/>
    <n v="0"/>
    <n v="0"/>
    <n v="0"/>
    <n v="1"/>
    <s v="ELIGIBLE"/>
  </r>
  <r>
    <n v="187432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2T11:02:00"/>
    <s v="DFerguson"/>
    <d v="2025-03-22T11:02:00"/>
    <s v="DFerguson"/>
    <d v="2025-03-22T11:04:00"/>
    <d v="2025-03-21T11:11:00"/>
    <n v="1431"/>
    <n v="21467016"/>
    <n v="21483744"/>
    <n v="16728"/>
    <n v="16728"/>
    <n v="0"/>
    <s v=""/>
    <s v=""/>
    <s v=""/>
    <s v=""/>
    <n v="16833"/>
    <n v="16833.207547169812"/>
    <n v="-2.8301874408498406E-6"/>
    <n v="0"/>
    <n v="0"/>
    <n v="0"/>
    <n v="0"/>
    <n v="0"/>
    <n v="1"/>
    <s v="ELIGIBLE"/>
  </r>
  <r>
    <n v="187653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3T14:59:00"/>
    <s v="DFerguson"/>
    <d v="2025-03-23T14:59:00"/>
    <s v="DFerguson"/>
    <d v="2025-03-23T15:05:00"/>
    <d v="2025-03-22T11:02:00"/>
    <n v="1677"/>
    <n v="21483744"/>
    <n v="21510750"/>
    <n v="27006"/>
    <n v="27006"/>
    <n v="0"/>
    <s v=""/>
    <s v=""/>
    <s v=""/>
    <s v=""/>
    <n v="23189"/>
    <n v="23189.409660107336"/>
    <n v="1.073349267244339E-7"/>
    <n v="0"/>
    <n v="0"/>
    <n v="0"/>
    <n v="0"/>
    <n v="0"/>
    <n v="1"/>
    <s v="ELIGIBLE"/>
  </r>
  <r>
    <n v="188173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4T14:11:00"/>
    <s v="DFerguson"/>
    <d v="2025-03-24T14:11:00"/>
    <s v="DFerguson"/>
    <d v="2025-03-24T14:12:00"/>
    <d v="2025-03-23T14:59:00"/>
    <n v="1392"/>
    <n v="21510750"/>
    <n v="21531820"/>
    <n v="21070"/>
    <n v="21070"/>
    <n v="0"/>
    <s v=""/>
    <s v=""/>
    <s v=""/>
    <s v=""/>
    <n v="21796"/>
    <n v="21796.551724137931"/>
    <n v="4.1379316826350987E-6"/>
    <n v="0"/>
    <n v="0"/>
    <n v="0"/>
    <n v="0"/>
    <n v="0"/>
    <n v="1"/>
    <s v="ELIGIBLE"/>
  </r>
  <r>
    <n v="188879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5T19:18:00"/>
    <s v="DFerguson"/>
    <d v="2025-03-25T19:18:00"/>
    <s v="DFerguson"/>
    <d v="2025-03-25T19:20:00"/>
    <d v="2025-03-24T14:11:00"/>
    <n v="1747"/>
    <n v="21531820"/>
    <n v="21551830"/>
    <n v="20010"/>
    <n v="20010"/>
    <n v="0"/>
    <s v=""/>
    <s v=""/>
    <s v=""/>
    <s v=""/>
    <n v="16493"/>
    <n v="16493.646250715512"/>
    <n v="7.1551039582118392E-7"/>
    <n v="0"/>
    <n v="0"/>
    <n v="0"/>
    <n v="0"/>
    <n v="0"/>
    <n v="1"/>
    <s v="ELIGIBLE"/>
  </r>
  <r>
    <n v="189181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6T12:46:00"/>
    <s v="DFerguson"/>
    <d v="2025-03-26T12:46:00"/>
    <s v="DFerguson"/>
    <d v="2025-03-26T12:47:00"/>
    <d v="2025-03-25T19:18:00"/>
    <n v="1048"/>
    <n v="21551830"/>
    <n v="21578418"/>
    <n v="26588"/>
    <n v="26588"/>
    <n v="0"/>
    <s v=""/>
    <s v=""/>
    <s v=""/>
    <s v=""/>
    <n v="36533"/>
    <n v="36533.129770992367"/>
    <n v="9.9236785899847746E-7"/>
    <n v="0"/>
    <n v="0"/>
    <n v="0"/>
    <n v="0"/>
    <n v="0"/>
    <n v="1"/>
    <s v="ELIGIBLE"/>
  </r>
  <r>
    <n v="189910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7T18:38:00"/>
    <s v="DFerguson"/>
    <d v="2025-03-27T18:38:00"/>
    <s v="DFerguson"/>
    <d v="2025-03-27T18:38:00"/>
    <d v="2025-03-26T12:46:00"/>
    <n v="1792"/>
    <n v="21578418"/>
    <n v="21599626"/>
    <n v="21208"/>
    <n v="21208"/>
    <n v="0"/>
    <s v=""/>
    <s v=""/>
    <s v=""/>
    <s v=""/>
    <n v="17042"/>
    <n v="17042.142857142859"/>
    <n v="-2.8571412258315831E-6"/>
    <n v="0"/>
    <n v="0"/>
    <n v="0"/>
    <n v="0"/>
    <n v="0"/>
    <n v="1"/>
    <s v="ELIGIBLE"/>
  </r>
  <r>
    <n v="190507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8T17:49:00"/>
    <s v="DFerguson"/>
    <d v="2025-03-28T17:49:00"/>
    <s v="DFerguson"/>
    <d v="2025-03-28T17:50:00"/>
    <d v="2025-03-27T18:38:00"/>
    <n v="1391"/>
    <n v="21599626"/>
    <n v="21624376"/>
    <n v="24750"/>
    <n v="24750"/>
    <n v="0"/>
    <s v=""/>
    <s v=""/>
    <s v=""/>
    <s v=""/>
    <n v="25621"/>
    <n v="25621.854780733283"/>
    <n v="7.3328192229382694E-7"/>
    <n v="0"/>
    <n v="0"/>
    <n v="0"/>
    <n v="0"/>
    <n v="0"/>
    <n v="1"/>
    <s v="ELIGIBLE"/>
  </r>
  <r>
    <n v="190671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29T14:43:00"/>
    <s v="DFerguson"/>
    <d v="2025-03-29T14:43:00"/>
    <s v="DFerguson"/>
    <d v="2025-03-29T14:46:00"/>
    <d v="2025-03-28T17:49:00"/>
    <n v="1254"/>
    <n v="21624376"/>
    <n v="21648482"/>
    <n v="24106"/>
    <n v="24106"/>
    <n v="0"/>
    <s v=""/>
    <s v=""/>
    <s v=""/>
    <s v=""/>
    <n v="27681"/>
    <n v="27681.531100478467"/>
    <n v="4.7846697270870209E-7"/>
    <n v="0"/>
    <n v="0"/>
    <n v="0"/>
    <n v="0"/>
    <n v="0"/>
    <n v="1"/>
    <s v="ELIGIBLE"/>
  </r>
  <r>
    <n v="190885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30T21:35:00"/>
    <s v="DFerguson"/>
    <d v="2025-03-30T21:35:00"/>
    <s v="DFerguson"/>
    <d v="2025-03-30T21:36:00"/>
    <d v="2025-03-29T14:43:00"/>
    <n v="1852"/>
    <n v="21648482"/>
    <n v="21675515"/>
    <n v="27033"/>
    <n v="27033"/>
    <n v="0"/>
    <s v=""/>
    <s v=""/>
    <s v=""/>
    <s v=""/>
    <n v="21019"/>
    <n v="21019.17926565875"/>
    <n v="-4.3412510422058403E-6"/>
    <n v="0"/>
    <n v="0"/>
    <n v="0"/>
    <n v="0"/>
    <n v="0"/>
    <n v="1"/>
    <s v="ELIGIBLE"/>
  </r>
  <r>
    <n v="191452"/>
    <x v="1"/>
    <s v="Water"/>
    <s v="KY"/>
    <s v="DW - Center Ridge District #2 - KY0180509"/>
    <s v="Center Ridge District #2"/>
    <s v="FDC Flow Panel"/>
    <n v="9671"/>
    <s v="Center_Ridge_D2_Well1_0180509WL001"/>
    <s v="Well"/>
    <x v="14"/>
    <s v="Bluegrass Water"/>
    <s v="Jo Anna Brown"/>
    <d v="2020-05-29T00:00:00"/>
    <n v="0"/>
    <d v="2025-03-31T17:03:00"/>
    <s v="DFerguson"/>
    <d v="2025-03-31T17:03:00"/>
    <s v="DFerguson"/>
    <d v="2025-03-31T17:05:00"/>
    <d v="2025-03-30T21:35:00"/>
    <n v="1168"/>
    <n v="21675515"/>
    <n v="21697365"/>
    <n v="21850"/>
    <n v="21850"/>
    <n v="0"/>
    <s v=""/>
    <s v=""/>
    <s v=""/>
    <s v=""/>
    <n v="26938"/>
    <n v="26938.356164383564"/>
    <n v="4.3835643737111241E-6"/>
    <n v="0"/>
    <n v="0"/>
    <n v="0"/>
    <n v="0"/>
    <n v="0"/>
    <n v="1"/>
    <s v="ELIGIBLE"/>
  </r>
  <r>
    <n v="178095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1T18:37:00"/>
    <s v="DFerguson"/>
    <d v="2025-03-01T18:37:00"/>
    <s v="DFerguson"/>
    <d v="2025-03-01T18:38:00"/>
    <d v="2025-02-28T17:08:00"/>
    <n v="1529"/>
    <n v="7144217"/>
    <n v="7144272"/>
    <n v="55"/>
    <n v="55"/>
    <n v="0"/>
    <s v=""/>
    <s v=""/>
    <s v=""/>
    <s v=""/>
    <n v="51"/>
    <n v="51.798561151079134"/>
    <n v="1.1510791324553793E-6"/>
    <n v="0"/>
    <n v="0"/>
    <n v="0"/>
    <n v="0"/>
    <n v="0"/>
    <n v="1"/>
    <s v="ELIGIBLE"/>
  </r>
  <r>
    <n v="178148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2T09:34:00"/>
    <s v="DFerguson"/>
    <d v="2025-03-02T09:34:00"/>
    <s v="DFerguson"/>
    <d v="2025-03-02T09:36:00"/>
    <d v="2025-03-01T18:37:00"/>
    <n v="897"/>
    <n v="7144272"/>
    <n v="714427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8536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3T11:19:00"/>
    <s v="DFerguson"/>
    <d v="2025-03-03T11:19:00"/>
    <s v="DFerguson"/>
    <d v="2025-03-03T11:20:00"/>
    <d v="2025-03-02T09:34:00"/>
    <n v="1545"/>
    <n v="7144272"/>
    <n v="7144272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9190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4T14:32:00"/>
    <s v="DFerguson"/>
    <d v="2025-03-04T14:32:00"/>
    <s v="DFerguson"/>
    <d v="2025-03-04T14:35:00"/>
    <d v="2025-03-03T11:19:00"/>
    <n v="1633"/>
    <n v="7144272"/>
    <n v="7144624"/>
    <n v="352"/>
    <n v="352"/>
    <n v="0"/>
    <s v=""/>
    <s v=""/>
    <s v=""/>
    <s v=""/>
    <n v="310"/>
    <n v="310.3980404164115"/>
    <n v="4.1641152392912772E-7"/>
    <n v="0"/>
    <n v="0"/>
    <n v="0"/>
    <n v="0"/>
    <n v="0"/>
    <n v="1"/>
    <s v="ELIGIBLE"/>
  </r>
  <r>
    <n v="179670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5T14:32:00"/>
    <s v="DFerguson"/>
    <d v="2025-03-05T14:32:00"/>
    <s v="DFerguson"/>
    <d v="2025-03-05T14:33:00"/>
    <d v="2025-03-04T14:32:00"/>
    <n v="1440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9948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6T09:53:00"/>
    <s v="DFerguson"/>
    <d v="2025-03-06T09:53:00"/>
    <s v="DFerguson"/>
    <d v="2025-03-06T09:54:00"/>
    <d v="2025-03-05T14:32:00"/>
    <n v="1161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0871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7T15:17:00"/>
    <s v="DFerguson"/>
    <d v="2025-03-07T15:17:00"/>
    <s v="DFerguson"/>
    <d v="2025-03-07T15:19:00"/>
    <d v="2025-03-06T09:53:00"/>
    <n v="176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1117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8T15:45:00"/>
    <s v="DFerguson"/>
    <d v="2025-03-08T15:45:00"/>
    <s v="DFerguson"/>
    <d v="2025-03-08T15:47:00"/>
    <d v="2025-03-07T15:17:00"/>
    <n v="1468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1310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09T19:39:00"/>
    <s v="DFerguson"/>
    <d v="2025-03-09T19:39:00"/>
    <s v="DFerguson"/>
    <d v="2025-03-09T19:41:00"/>
    <d v="2025-03-08T15:45:00"/>
    <n v="167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1957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0T17:24:00"/>
    <s v="DFerguson"/>
    <d v="2025-03-10T17:24:00"/>
    <s v="DFerguson"/>
    <d v="2025-03-10T17:26:00"/>
    <d v="2025-03-09T19:39:00"/>
    <n v="1305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2166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1T10:05:00"/>
    <s v="DFerguson"/>
    <d v="2025-03-11T10:05:00"/>
    <s v="DFerguson"/>
    <d v="2025-03-11T10:06:00"/>
    <d v="2025-03-10T17:24:00"/>
    <n v="1001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2907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2T13:36:00"/>
    <s v="DFerguson"/>
    <d v="2025-03-12T13:36:00"/>
    <s v="DFerguson"/>
    <d v="2025-03-12T13:37:00"/>
    <d v="2025-03-11T10:05:00"/>
    <n v="1651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3515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3T15:06:00"/>
    <s v="DFerguson"/>
    <d v="2025-03-13T15:06:00"/>
    <s v="DFerguson"/>
    <d v="2025-03-13T15:09:00"/>
    <d v="2025-03-12T13:36:00"/>
    <n v="1530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4035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4T14:13:00"/>
    <s v="DFerguson"/>
    <d v="2025-03-14T14:13:00"/>
    <s v="DFerguson"/>
    <d v="2025-03-14T14:14:00"/>
    <d v="2025-03-13T15:06:00"/>
    <n v="1387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4293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5T11:17:00"/>
    <s v="DFerguson"/>
    <d v="2025-03-15T11:17:00"/>
    <s v="DFerguson"/>
    <d v="2025-03-15T11:18:00"/>
    <d v="2025-03-14T14:13:00"/>
    <n v="126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5163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7T19:11:00"/>
    <s v="DFerguson"/>
    <d v="2025-03-17T19:11:00"/>
    <s v="DFerguson"/>
    <d v="2025-03-17T19:13:00"/>
    <d v="2025-03-15T11:17:00"/>
    <n v="335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5440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8T12:05:00"/>
    <s v="DFerguson"/>
    <d v="2025-03-18T12:05:00"/>
    <s v="DFerguson"/>
    <d v="2025-03-18T12:09:00"/>
    <d v="2025-03-17T19:11:00"/>
    <n v="101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6152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19T15:32:00"/>
    <s v="DFerguson"/>
    <d v="2025-03-19T15:32:00"/>
    <s v="DFerguson"/>
    <d v="2025-03-19T15:34:00"/>
    <d v="2025-03-18T12:05:00"/>
    <n v="1647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6758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0T20:55:00"/>
    <s v="DFerguson"/>
    <d v="2025-03-20T20:55:00"/>
    <s v="DFerguson"/>
    <d v="2025-03-20T20:56:00"/>
    <d v="2025-03-19T15:32:00"/>
    <n v="1763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7439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1T11:11:00"/>
    <s v="DFerguson"/>
    <d v="2025-03-21T11:11:00"/>
    <s v="DFerguson"/>
    <d v="2025-03-22T11:13:00"/>
    <d v="2025-03-20T20:55:00"/>
    <n v="856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7432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2T11:02:00"/>
    <s v="DFerguson"/>
    <d v="2025-03-22T11:02:00"/>
    <s v="DFerguson"/>
    <d v="2025-03-22T11:04:00"/>
    <d v="2025-03-21T11:11:00"/>
    <n v="1431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7653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3T14:59:00"/>
    <s v="DFerguson"/>
    <d v="2025-03-23T14:59:00"/>
    <s v="DFerguson"/>
    <d v="2025-03-23T15:05:00"/>
    <d v="2025-03-22T11:02:00"/>
    <n v="1677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8173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4T14:11:00"/>
    <s v="DFerguson"/>
    <d v="2025-03-24T14:11:00"/>
    <s v="DFerguson"/>
    <d v="2025-03-24T14:12:00"/>
    <d v="2025-03-23T14:59:00"/>
    <n v="1392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8879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5T19:18:00"/>
    <s v="DFerguson"/>
    <d v="2025-03-25T19:18:00"/>
    <s v="DFerguson"/>
    <d v="2025-03-25T19:20:00"/>
    <d v="2025-03-24T14:11:00"/>
    <n v="1747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9181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6T12:46:00"/>
    <s v="DFerguson"/>
    <d v="2025-03-26T12:46:00"/>
    <s v="DFerguson"/>
    <d v="2025-03-26T12:47:00"/>
    <d v="2025-03-25T19:18:00"/>
    <n v="1048"/>
    <n v="7144624"/>
    <n v="7144724"/>
    <n v="100"/>
    <n v="100"/>
    <n v="0"/>
    <s v=""/>
    <s v=""/>
    <s v=""/>
    <s v=""/>
    <n v="137"/>
    <n v="137.40458015267174"/>
    <n v="1.5267173125721456E-7"/>
    <n v="0"/>
    <n v="0"/>
    <n v="0"/>
    <n v="0"/>
    <n v="0"/>
    <n v="1"/>
    <s v="ELIGIBLE"/>
  </r>
  <r>
    <n v="189910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7T18:38:00"/>
    <s v="DFerguson"/>
    <d v="2025-03-27T18:38:00"/>
    <s v="DFerguson"/>
    <d v="2025-03-27T18:38:00"/>
    <d v="2025-03-26T12:46:00"/>
    <n v="1792"/>
    <n v="7144724"/>
    <n v="7144624"/>
    <n v="-100"/>
    <n v="-100"/>
    <n v="0"/>
    <s v=""/>
    <s v=""/>
    <s v=""/>
    <s v=""/>
    <n v="-80"/>
    <n v="-80.357142857142847"/>
    <n v="-2.8571428458690207E-6"/>
    <n v="0"/>
    <n v="0"/>
    <n v="0"/>
    <n v="1"/>
    <n v="0"/>
    <n v="0"/>
    <s v="NEGATIVE_USAGE"/>
  </r>
  <r>
    <n v="190507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8T17:49:00"/>
    <s v="DFerguson"/>
    <d v="2025-03-28T17:49:00"/>
    <s v="DFerguson"/>
    <d v="2025-03-28T17:50:00"/>
    <d v="2025-03-27T18:38:00"/>
    <n v="1391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0671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29T14:43:00"/>
    <s v="DFerguson"/>
    <d v="2025-03-29T14:43:00"/>
    <s v="DFerguson"/>
    <d v="2025-03-29T14:46:00"/>
    <d v="2025-03-28T17:49:00"/>
    <n v="125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0885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30T21:35:00"/>
    <s v="DFerguson"/>
    <d v="2025-03-30T21:35:00"/>
    <s v="DFerguson"/>
    <d v="2025-03-30T21:36:00"/>
    <d v="2025-03-29T14:43:00"/>
    <n v="1852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1452"/>
    <x v="1"/>
    <s v="Water"/>
    <s v="KY"/>
    <s v="DW - Center Ridge District #2 - KY0180509"/>
    <s v="Center Ridge District #2"/>
    <s v="FDC Flow Panel"/>
    <n v="9672"/>
    <s v="Center_Ridge_D2_Well2_0180509WL002"/>
    <s v="Well"/>
    <x v="14"/>
    <s v="Bluegrass Water"/>
    <s v="Jo Anna Brown"/>
    <d v="2020-05-29T00:00:00"/>
    <n v="0"/>
    <d v="2025-03-31T17:03:00"/>
    <s v="DFerguson"/>
    <d v="2025-03-31T17:03:00"/>
    <s v="DFerguson"/>
    <d v="2025-03-31T17:05:00"/>
    <d v="2025-03-30T21:35:00"/>
    <n v="1168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78096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1T18:38:00"/>
    <s v="DFerguson"/>
    <d v="2025-03-01T18:38:00"/>
    <s v="DFerguson"/>
    <d v="2025-03-01T18:39:00"/>
    <d v="2025-02-28T17:10:00"/>
    <n v="1528"/>
    <n v="29381558"/>
    <n v="29414472"/>
    <n v="32914"/>
    <n v="32914"/>
    <n v="0"/>
    <s v=""/>
    <s v=""/>
    <s v=""/>
    <s v=""/>
    <n v="31018"/>
    <n v="31018.429319371728"/>
    <n v="-6.2827166402712464E-7"/>
    <n v="0"/>
    <n v="0"/>
    <n v="0"/>
    <n v="0"/>
    <n v="0"/>
    <n v="1"/>
    <s v="ELIGIBLE"/>
  </r>
  <r>
    <n v="178149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2T09:36:00"/>
    <s v="DFerguson"/>
    <d v="2025-03-02T09:36:00"/>
    <s v="DFerguson"/>
    <d v="2025-03-02T09:37:00"/>
    <d v="2025-03-01T18:38:00"/>
    <n v="898"/>
    <n v="29414472"/>
    <n v="29435337"/>
    <n v="20865"/>
    <n v="20865"/>
    <n v="0"/>
    <s v=""/>
    <s v=""/>
    <s v=""/>
    <s v=""/>
    <n v="33458"/>
    <n v="33458.351893095773"/>
    <n v="3.0957744456827641E-6"/>
    <n v="0"/>
    <n v="0"/>
    <n v="0"/>
    <n v="0"/>
    <n v="0"/>
    <n v="1"/>
    <s v="ELIGIBLE"/>
  </r>
  <r>
    <n v="178538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3T11:21:00"/>
    <s v="DFerguson"/>
    <d v="2025-03-03T11:21:00"/>
    <s v="DFerguson"/>
    <d v="2025-03-03T11:21:00"/>
    <d v="2025-03-02T09:36:00"/>
    <n v="1545"/>
    <n v="29435337"/>
    <n v="29473681"/>
    <n v="38344"/>
    <n v="38344"/>
    <n v="0"/>
    <s v=""/>
    <s v=""/>
    <s v=""/>
    <s v=""/>
    <n v="35738"/>
    <n v="35738.097087378643"/>
    <n v="-2.6213601813651621E-6"/>
    <n v="0"/>
    <n v="0"/>
    <n v="0"/>
    <n v="0"/>
    <n v="0"/>
    <n v="1"/>
    <s v="ELIGIBLE"/>
  </r>
  <r>
    <n v="179191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4T14:35:00"/>
    <s v="DFerguson"/>
    <d v="2025-03-04T14:35:00"/>
    <s v="DFerguson"/>
    <d v="2025-03-04T14:35:00"/>
    <d v="2025-03-03T11:21:00"/>
    <n v="1634"/>
    <n v="29473681"/>
    <n v="29511344"/>
    <n v="37663"/>
    <n v="37663"/>
    <n v="0"/>
    <s v=""/>
    <s v=""/>
    <s v=""/>
    <s v=""/>
    <n v="33191"/>
    <n v="33191.38310893513"/>
    <n v="-1.0648727766238153E-6"/>
    <n v="0"/>
    <n v="0"/>
    <n v="0"/>
    <n v="0"/>
    <n v="0"/>
    <n v="1"/>
    <s v="ELIGIBLE"/>
  </r>
  <r>
    <n v="179669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5T14:31:00"/>
    <s v="DFerguson"/>
    <d v="2025-03-05T14:31:00"/>
    <s v="DFerguson"/>
    <d v="2025-03-05T14:31:00"/>
    <d v="2025-03-04T14:35:00"/>
    <n v="1436"/>
    <n v="29511344"/>
    <n v="29544034"/>
    <n v="32690"/>
    <n v="32690"/>
    <n v="0"/>
    <s v=""/>
    <s v=""/>
    <s v=""/>
    <s v=""/>
    <n v="32781"/>
    <n v="32781.05849582173"/>
    <n v="-4.1782695916481316E-6"/>
    <n v="0"/>
    <n v="0"/>
    <n v="0"/>
    <n v="0"/>
    <n v="0"/>
    <n v="1"/>
    <s v="ELIGIBLE"/>
  </r>
  <r>
    <n v="179949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6T09:54:00"/>
    <s v="DFerguson"/>
    <d v="2025-03-06T09:54:00"/>
    <s v="DFerguson"/>
    <d v="2025-03-06T09:55:00"/>
    <d v="2025-03-05T14:31:00"/>
    <n v="1163"/>
    <n v="29544034"/>
    <n v="29562617"/>
    <n v="18583"/>
    <n v="18583"/>
    <n v="0"/>
    <s v=""/>
    <s v=""/>
    <s v=""/>
    <s v=""/>
    <n v="23009"/>
    <n v="23009.045571797076"/>
    <n v="1.7970778571907431E-6"/>
    <n v="0"/>
    <n v="0"/>
    <n v="0"/>
    <n v="0"/>
    <n v="0"/>
    <n v="1"/>
    <s v="ELIGIBLE"/>
  </r>
  <r>
    <n v="18087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7T15:19:00"/>
    <s v="DFerguson"/>
    <d v="2025-03-07T15:19:00"/>
    <s v="DFerguson"/>
    <d v="2025-03-07T15:20:00"/>
    <d v="2025-03-06T09:54:00"/>
    <n v="1765"/>
    <n v="29562617"/>
    <n v="29589924"/>
    <n v="27307"/>
    <n v="27307"/>
    <n v="0"/>
    <s v=""/>
    <s v=""/>
    <s v=""/>
    <s v=""/>
    <n v="22278"/>
    <n v="22278.798866855523"/>
    <n v="-3.1444760679733008E-6"/>
    <n v="0"/>
    <n v="0"/>
    <n v="0"/>
    <n v="0"/>
    <n v="0"/>
    <n v="1"/>
    <s v="ELIGIBLE"/>
  </r>
  <r>
    <n v="181119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8T15:50:00"/>
    <s v="DFerguson"/>
    <d v="2025-03-08T15:50:00"/>
    <s v="DFerguson"/>
    <d v="2025-03-08T15:50:00"/>
    <d v="2025-03-07T15:19:00"/>
    <n v="1471"/>
    <n v="29589924"/>
    <n v="29613795"/>
    <n v="23871"/>
    <n v="23871"/>
    <n v="0"/>
    <s v=""/>
    <s v=""/>
    <s v=""/>
    <s v=""/>
    <n v="23367"/>
    <n v="23367.940176750511"/>
    <n v="-3.2494899642188102E-6"/>
    <n v="0"/>
    <n v="0"/>
    <n v="0"/>
    <n v="0"/>
    <n v="0"/>
    <n v="1"/>
    <s v="ELIGIBLE"/>
  </r>
  <r>
    <n v="181311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09T19:41:00"/>
    <s v="DFerguson"/>
    <d v="2025-03-09T19:41:00"/>
    <s v="DFerguson"/>
    <d v="2025-03-09T19:41:00"/>
    <d v="2025-03-08T15:50:00"/>
    <n v="1671"/>
    <n v="29613795"/>
    <n v="29649233"/>
    <n v="35438"/>
    <n v="35438"/>
    <n v="0"/>
    <s v=""/>
    <s v=""/>
    <s v=""/>
    <s v=""/>
    <n v="30539"/>
    <n v="30539.03052064632"/>
    <n v="6.4631967688910663E-7"/>
    <n v="0"/>
    <n v="0"/>
    <n v="0"/>
    <n v="0"/>
    <n v="0"/>
    <n v="1"/>
    <s v="ELIGIBLE"/>
  </r>
  <r>
    <n v="181956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0T17:23:00"/>
    <s v="DFerguson"/>
    <d v="2025-03-10T17:23:00"/>
    <s v="DFerguson"/>
    <d v="2025-03-10T17:23:00"/>
    <d v="2025-03-09T19:41:00"/>
    <n v="1302"/>
    <n v="29649233"/>
    <n v="29670514"/>
    <n v="21281"/>
    <n v="21281"/>
    <n v="0"/>
    <s v=""/>
    <s v=""/>
    <s v=""/>
    <s v=""/>
    <n v="23536"/>
    <n v="23536.589861751148"/>
    <n v="1.7511483747512102E-6"/>
    <n v="0"/>
    <n v="0"/>
    <n v="0"/>
    <n v="0"/>
    <n v="0"/>
    <n v="1"/>
    <s v="ELIGIBLE"/>
  </r>
  <r>
    <n v="182168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1T10:07:00"/>
    <s v="DFerguson"/>
    <d v="2025-03-11T10:07:00"/>
    <s v="DFerguson"/>
    <d v="2025-03-11T10:07:00"/>
    <d v="2025-03-10T17:23:00"/>
    <n v="1004"/>
    <n v="29670514"/>
    <n v="29702550"/>
    <n v="32036"/>
    <n v="32036"/>
    <n v="0"/>
    <s v=""/>
    <s v=""/>
    <s v=""/>
    <s v=""/>
    <n v="45948"/>
    <n v="45948.047808764939"/>
    <n v="-1.2350574252195656E-6"/>
    <n v="0"/>
    <n v="0"/>
    <n v="0"/>
    <n v="0"/>
    <n v="0"/>
    <n v="1"/>
    <s v="ELIGIBLE"/>
  </r>
  <r>
    <n v="182911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2T13:38:00"/>
    <s v="DFerguson"/>
    <d v="2025-03-12T13:38:00"/>
    <s v="DFerguson"/>
    <d v="2025-03-12T13:38:00"/>
    <d v="2025-03-11T10:07:00"/>
    <n v="1651"/>
    <n v="29702550"/>
    <n v="29735939"/>
    <n v="33389"/>
    <n v="33389"/>
    <n v="0"/>
    <s v=""/>
    <s v=""/>
    <s v=""/>
    <s v=""/>
    <n v="29121"/>
    <n v="29121.841308298001"/>
    <n v="-1.7019992810674012E-6"/>
    <n v="0"/>
    <n v="0"/>
    <n v="0"/>
    <n v="0"/>
    <n v="0"/>
    <n v="1"/>
    <s v="ELIGIBLE"/>
  </r>
  <r>
    <n v="183525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3T15:10:00"/>
    <s v="DFerguson"/>
    <d v="2025-03-13T15:10:00"/>
    <s v="DFerguson"/>
    <d v="2025-03-13T15:10:00"/>
    <d v="2025-03-12T13:38:00"/>
    <n v="1532"/>
    <n v="29735939"/>
    <n v="29777786"/>
    <n v="41847"/>
    <n v="41847"/>
    <n v="0"/>
    <s v=""/>
    <s v=""/>
    <s v=""/>
    <s v=""/>
    <n v="39333"/>
    <n v="39333.994778067885"/>
    <n v="-1.9321159925311804E-6"/>
    <n v="0"/>
    <n v="0"/>
    <n v="0"/>
    <n v="0"/>
    <n v="0"/>
    <n v="1"/>
    <s v="ELIGIBLE"/>
  </r>
  <r>
    <n v="184040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4T14:15:00"/>
    <s v="DFerguson"/>
    <d v="2025-03-14T14:15:00"/>
    <s v="DFerguson"/>
    <d v="2025-03-14T14:16:00"/>
    <d v="2025-03-13T15:10:00"/>
    <n v="1385"/>
    <n v="29777786"/>
    <n v="29807663"/>
    <n v="29877"/>
    <n v="29877"/>
    <n v="0"/>
    <s v=""/>
    <s v=""/>
    <s v=""/>
    <s v=""/>
    <n v="31063"/>
    <n v="31063.451263537907"/>
    <n v="3.5379052860662341E-6"/>
    <n v="0"/>
    <n v="0"/>
    <n v="0"/>
    <n v="0"/>
    <n v="0"/>
    <n v="1"/>
    <s v="ELIGIBLE"/>
  </r>
  <r>
    <n v="18429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5T11:18:00"/>
    <s v="DFerguson"/>
    <d v="2025-03-15T11:18:00"/>
    <s v="DFerguson"/>
    <d v="2025-03-15T11:19:00"/>
    <d v="2025-03-14T14:15:00"/>
    <n v="1263"/>
    <n v="29807663"/>
    <n v="29846558"/>
    <n v="38895"/>
    <n v="38895"/>
    <n v="0"/>
    <s v=""/>
    <s v=""/>
    <s v=""/>
    <s v=""/>
    <n v="44345"/>
    <n v="44345.8432304038"/>
    <n v="4.0380109567195177E-7"/>
    <n v="0"/>
    <n v="0"/>
    <n v="0"/>
    <n v="0"/>
    <n v="0"/>
    <n v="1"/>
    <s v="ELIGIBLE"/>
  </r>
  <r>
    <n v="185165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6T19:13:00"/>
    <s v="DFerguson"/>
    <d v="2025-03-16T19:13:00"/>
    <s v="DFerguson"/>
    <d v="2025-03-17T19:18:00"/>
    <d v="2025-03-15T11:18:00"/>
    <n v="1915"/>
    <n v="29846558"/>
    <n v="29896381"/>
    <n v="49823"/>
    <n v="49823"/>
    <n v="0"/>
    <s v=""/>
    <s v=""/>
    <s v=""/>
    <s v=""/>
    <n v="37464"/>
    <n v="37464.814621409925"/>
    <n v="1.4099277905188501E-6"/>
    <n v="0"/>
    <n v="0"/>
    <n v="0"/>
    <n v="0"/>
    <n v="0"/>
    <n v="1"/>
    <s v="ELIGIBLE"/>
  </r>
  <r>
    <n v="185741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7T22:41:00"/>
    <s v="DFerguson"/>
    <d v="2025-03-17T22:41:00"/>
    <s v="DFerguson"/>
    <d v="2025-03-18T22:42:00"/>
    <d v="2025-03-16T19:13:00"/>
    <n v="1648"/>
    <n v="29896381"/>
    <n v="29935111"/>
    <n v="38730"/>
    <n v="38730"/>
    <n v="0"/>
    <s v=""/>
    <s v=""/>
    <s v=""/>
    <s v=""/>
    <n v="33841"/>
    <n v="33841.747572815533"/>
    <n v="2.8155336622148752E-6"/>
    <n v="0"/>
    <n v="0"/>
    <n v="0"/>
    <n v="0"/>
    <n v="0"/>
    <n v="1"/>
    <s v="ELIGIBLE"/>
  </r>
  <r>
    <n v="185443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8T12:13:00"/>
    <s v="DFerguson"/>
    <d v="2025-03-18T12:13:00"/>
    <s v="DFerguson"/>
    <d v="2025-03-18T12:13:00"/>
    <d v="2025-03-17T22:41:00"/>
    <n v="812"/>
    <n v="29935111"/>
    <n v="2993511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5446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8T12:14:00"/>
    <s v="DFerguson"/>
    <d v="2025-03-18T12:14:00"/>
    <s v="DFerguson"/>
    <d v="2025-03-18T12:16:00"/>
    <d v="2025-03-18T12:13:00"/>
    <n v="1"/>
    <n v="29935111"/>
    <n v="29975038"/>
    <n v="39927"/>
    <n v="39927"/>
    <n v="0"/>
    <s v=""/>
    <s v=""/>
    <s v=""/>
    <s v=""/>
    <n v="57494880"/>
    <n v="57494880"/>
    <n v="0"/>
    <n v="0"/>
    <n v="0"/>
    <n v="0"/>
    <n v="0"/>
    <n v="0"/>
    <n v="1"/>
    <s v="ELIGIBLE"/>
  </r>
  <r>
    <n v="18615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19T15:34:00"/>
    <s v="DFerguson"/>
    <d v="2025-03-19T15:34:00"/>
    <s v="DFerguson"/>
    <d v="2025-03-19T15:35:00"/>
    <d v="2025-03-18T12:14:00"/>
    <n v="1640"/>
    <n v="29975038"/>
    <n v="30021498"/>
    <n v="46460"/>
    <n v="46460"/>
    <n v="0"/>
    <s v=""/>
    <s v=""/>
    <s v=""/>
    <s v=""/>
    <n v="40794"/>
    <n v="40794.146341463413"/>
    <n v="1.4634133549407125E-6"/>
    <n v="0"/>
    <n v="0"/>
    <n v="0"/>
    <n v="0"/>
    <n v="0"/>
    <n v="1"/>
    <s v="ELIGIBLE"/>
  </r>
  <r>
    <n v="187438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1T11:08:00"/>
    <s v="DFerguson"/>
    <d v="2025-03-21T11:08:00"/>
    <s v="DFerguson"/>
    <d v="2025-03-22T11:10:00"/>
    <d v="2025-03-19T15:34:00"/>
    <n v="2614"/>
    <n v="30021498"/>
    <n v="30111894"/>
    <n v="90396"/>
    <n v="90396"/>
    <n v="0"/>
    <s v=""/>
    <s v=""/>
    <s v=""/>
    <s v=""/>
    <n v="49797"/>
    <n v="49797.337413925023"/>
    <n v="3.9250226109288633E-6"/>
    <n v="0"/>
    <n v="0"/>
    <n v="0"/>
    <n v="0"/>
    <n v="0"/>
    <n v="1"/>
    <s v="ELIGIBLE"/>
  </r>
  <r>
    <n v="187435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2T11:04:00"/>
    <s v="DFerguson"/>
    <d v="2025-03-22T11:04:00"/>
    <s v="DFerguson"/>
    <d v="2025-03-22T11:04:00"/>
    <d v="2025-03-21T11:08:00"/>
    <n v="1436"/>
    <n v="30111894"/>
    <n v="30151384"/>
    <n v="39490"/>
    <n v="39490"/>
    <n v="0"/>
    <s v=""/>
    <s v=""/>
    <s v=""/>
    <s v=""/>
    <n v="39600"/>
    <n v="39600"/>
    <n v="0"/>
    <n v="0"/>
    <n v="0"/>
    <n v="0"/>
    <n v="0"/>
    <n v="0"/>
    <n v="1"/>
    <s v="ELIGIBLE"/>
  </r>
  <r>
    <n v="18765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3T15:05:00"/>
    <s v="DFerguson"/>
    <d v="2025-03-23T15:05:00"/>
    <s v="DFerguson"/>
    <d v="2025-03-23T15:06:00"/>
    <d v="2025-03-22T11:04:00"/>
    <n v="1681"/>
    <n v="30151384"/>
    <n v="30187251"/>
    <n v="35867"/>
    <n v="35867"/>
    <n v="0"/>
    <s v=""/>
    <s v=""/>
    <s v=""/>
    <s v=""/>
    <n v="30724"/>
    <n v="30724.854253420581"/>
    <n v="3.4205804695375264E-6"/>
    <n v="0"/>
    <n v="0"/>
    <n v="0"/>
    <n v="0"/>
    <n v="0"/>
    <n v="1"/>
    <s v="ELIGIBLE"/>
  </r>
  <r>
    <n v="18817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4T14:13:00"/>
    <s v="DFerguson"/>
    <d v="2025-03-24T14:13:00"/>
    <s v="DFerguson"/>
    <d v="2025-03-24T14:13:00"/>
    <d v="2025-03-23T15:05:00"/>
    <n v="1388"/>
    <n v="30187251"/>
    <n v="30205485"/>
    <n v="18234"/>
    <n v="18234"/>
    <n v="0"/>
    <s v=""/>
    <s v=""/>
    <s v=""/>
    <s v=""/>
    <n v="18917"/>
    <n v="18917.118155619595"/>
    <n v="-4.3804066081065685E-6"/>
    <n v="0"/>
    <n v="0"/>
    <n v="0"/>
    <n v="0"/>
    <n v="0"/>
    <n v="1"/>
    <s v="ELIGIBLE"/>
  </r>
  <r>
    <n v="189182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6T12:47:00"/>
    <s v="DFerguson"/>
    <d v="2025-03-26T12:47:00"/>
    <s v="DFerguson"/>
    <d v="2025-03-26T12:48:00"/>
    <d v="2025-03-24T14:13:00"/>
    <n v="2794"/>
    <n v="30205485"/>
    <n v="30238495"/>
    <n v="33010"/>
    <n v="33010"/>
    <n v="0"/>
    <s v=""/>
    <s v=""/>
    <s v=""/>
    <s v=""/>
    <n v="17013"/>
    <n v="17013.027916964926"/>
    <n v="-3.0350747692864388E-6"/>
    <n v="0"/>
    <n v="0"/>
    <n v="0"/>
    <n v="0"/>
    <n v="0"/>
    <n v="1"/>
    <s v="ELIGIBLE"/>
  </r>
  <r>
    <n v="189914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7T18:39:00"/>
    <s v="DFerguson"/>
    <d v="2025-03-27T18:39:00"/>
    <s v="DFerguson"/>
    <d v="2025-03-27T18:40:00"/>
    <d v="2025-03-26T12:47:00"/>
    <n v="1792"/>
    <n v="30238495"/>
    <n v="30253038"/>
    <n v="14543"/>
    <n v="14543"/>
    <n v="0"/>
    <s v=""/>
    <s v=""/>
    <s v=""/>
    <s v=""/>
    <n v="11686"/>
    <n v="11686.339285714284"/>
    <n v="-4.2857154767261818E-6"/>
    <n v="0"/>
    <n v="0"/>
    <n v="0"/>
    <n v="0"/>
    <n v="0"/>
    <n v="1"/>
    <s v="ELIGIBLE"/>
  </r>
  <r>
    <n v="190508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8T17:50:00"/>
    <s v="DFerguson"/>
    <d v="2025-03-28T17:50:00"/>
    <s v="DFerguson"/>
    <d v="2025-03-28T17:51:00"/>
    <d v="2025-03-27T18:39:00"/>
    <n v="1391"/>
    <n v="30253038"/>
    <n v="30271635"/>
    <n v="18597"/>
    <n v="18597"/>
    <n v="0"/>
    <s v=""/>
    <s v=""/>
    <s v=""/>
    <s v=""/>
    <n v="19252"/>
    <n v="19252.106398274624"/>
    <n v="-1.7253769328817725E-6"/>
    <n v="0"/>
    <n v="0"/>
    <n v="0"/>
    <n v="0"/>
    <n v="0"/>
    <n v="1"/>
    <s v="ELIGIBLE"/>
  </r>
  <r>
    <n v="190672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29T14:53:00"/>
    <s v="DFerguson"/>
    <d v="2025-03-29T14:53:00"/>
    <s v="DFerguson"/>
    <d v="2025-03-29T14:55:00"/>
    <d v="2025-03-28T17:50:00"/>
    <n v="1263"/>
    <n v="30271635"/>
    <n v="30289980"/>
    <n v="18345"/>
    <n v="18345"/>
    <n v="0"/>
    <s v=""/>
    <s v=""/>
    <s v=""/>
    <s v=""/>
    <n v="20915"/>
    <n v="20915.914489311162"/>
    <n v="-6.8883673520758748E-7"/>
    <n v="0"/>
    <n v="0"/>
    <n v="0"/>
    <n v="0"/>
    <n v="0"/>
    <n v="1"/>
    <s v="ELIGIBLE"/>
  </r>
  <r>
    <n v="190886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30T21:37:00"/>
    <s v="DFerguson"/>
    <d v="2025-03-30T21:37:00"/>
    <s v="DFerguson"/>
    <d v="2025-03-30T21:37:00"/>
    <d v="2025-03-29T14:53:00"/>
    <n v="1844"/>
    <n v="30289980"/>
    <n v="30310096"/>
    <n v="20116"/>
    <n v="20116"/>
    <n v="0"/>
    <s v=""/>
    <s v=""/>
    <s v=""/>
    <s v=""/>
    <n v="15708"/>
    <n v="15708.806941431671"/>
    <n v="1.4316701708594337E-6"/>
    <n v="0"/>
    <n v="0"/>
    <n v="0"/>
    <n v="0"/>
    <n v="0"/>
    <n v="1"/>
    <s v="ELIGIBLE"/>
  </r>
  <r>
    <n v="191453"/>
    <x v="2"/>
    <s v="Water"/>
    <s v="KY"/>
    <s v="DW - Center Ridge District #3 - KY0180502"/>
    <s v="Center Ridge District #3"/>
    <s v="FDC Flow Panel"/>
    <n v="9673"/>
    <s v="Center_Ridge_D3_Well_0180502WL001"/>
    <s v="Well"/>
    <x v="14"/>
    <s v="Bluegrass Water"/>
    <s v="Jo Anna Brown"/>
    <d v="2020-05-29T00:00:00"/>
    <n v="0"/>
    <d v="2025-03-31T17:06:00"/>
    <s v="DFerguson"/>
    <d v="2025-03-31T17:06:00"/>
    <s v="DFerguson"/>
    <d v="2025-03-31T17:07:00"/>
    <d v="2025-03-30T21:37:00"/>
    <n v="1169"/>
    <n v="30310096"/>
    <n v="30326652"/>
    <n v="16556"/>
    <n v="16556"/>
    <n v="0"/>
    <s v=""/>
    <s v=""/>
    <s v=""/>
    <s v=""/>
    <n v="20394"/>
    <n v="20394.046193327631"/>
    <n v="3.3276301110163331E-6"/>
    <n v="0"/>
    <n v="0"/>
    <n v="0"/>
    <n v="0"/>
    <n v="0"/>
    <n v="1"/>
    <s v="ELIGIBLE"/>
  </r>
  <r>
    <n v="17809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1T18:39:00"/>
    <s v="DFerguson"/>
    <d v="2025-03-01T18:39:00"/>
    <s v="DFerguson"/>
    <d v="2025-03-01T18:40:00"/>
    <d v="2025-02-28T17:10:00"/>
    <n v="1529"/>
    <n v="22597858"/>
    <n v="22614511"/>
    <n v="16653"/>
    <n v="16653"/>
    <n v="0"/>
    <s v=""/>
    <s v=""/>
    <s v=""/>
    <s v=""/>
    <n v="15683"/>
    <n v="15683.662524525835"/>
    <n v="4.5258348109200597E-6"/>
    <n v="0"/>
    <n v="0"/>
    <n v="0"/>
    <n v="0"/>
    <n v="0"/>
    <n v="1"/>
    <s v="ELIGIBLE"/>
  </r>
  <r>
    <n v="178150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2T09:37:00"/>
    <s v="DFerguson"/>
    <d v="2025-03-02T09:37:00"/>
    <s v="DFerguson"/>
    <d v="2025-03-02T09:38:00"/>
    <d v="2025-03-01T18:39:00"/>
    <n v="898"/>
    <n v="22614511"/>
    <n v="22620627"/>
    <n v="6116"/>
    <n v="6116"/>
    <n v="0"/>
    <s v=""/>
    <s v=""/>
    <s v=""/>
    <s v=""/>
    <n v="9807"/>
    <n v="9807.3942093541191"/>
    <n v="-6.4588130044285208E-7"/>
    <n v="0"/>
    <n v="0"/>
    <n v="0"/>
    <n v="0"/>
    <n v="0"/>
    <n v="1"/>
    <s v="ELIGIBLE"/>
  </r>
  <r>
    <n v="178679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3T13:46:00"/>
    <s v="DFerguson"/>
    <d v="2025-03-03T13:46:00"/>
    <s v="DFerguson"/>
    <d v="2025-03-03T13:47:00"/>
    <d v="2025-03-02T09:37:00"/>
    <n v="1689"/>
    <n v="22620627"/>
    <n v="22634679"/>
    <n v="14052"/>
    <n v="14052"/>
    <n v="0"/>
    <s v=""/>
    <s v=""/>
    <s v=""/>
    <s v=""/>
    <n v="11980"/>
    <n v="11980.390763765543"/>
    <n v="3.7655427149729803E-6"/>
    <n v="0"/>
    <n v="0"/>
    <n v="0"/>
    <n v="0"/>
    <n v="0"/>
    <n v="1"/>
    <s v="ELIGIBLE"/>
  </r>
  <r>
    <n v="179192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4T14:36:00"/>
    <s v="DFerguson"/>
    <d v="2025-03-04T14:36:00"/>
    <s v="DFerguson"/>
    <d v="2025-03-04T14:36:00"/>
    <d v="2025-03-03T13:46:00"/>
    <n v="1490"/>
    <n v="22634679"/>
    <n v="22648610"/>
    <n v="13931"/>
    <n v="13931"/>
    <n v="0"/>
    <s v=""/>
    <s v=""/>
    <s v=""/>
    <s v=""/>
    <n v="13463"/>
    <n v="13463.516778523488"/>
    <n v="-1.4765118976356462E-6"/>
    <n v="0"/>
    <n v="0"/>
    <n v="0"/>
    <n v="0"/>
    <n v="0"/>
    <n v="1"/>
    <s v="ELIGIBLE"/>
  </r>
  <r>
    <n v="179668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5T14:30:00"/>
    <s v="DFerguson"/>
    <d v="2025-03-05T14:30:00"/>
    <s v="DFerguson"/>
    <d v="2025-03-05T14:30:00"/>
    <d v="2025-03-04T14:36:00"/>
    <n v="1434"/>
    <n v="22648610"/>
    <n v="22657919"/>
    <n v="9309"/>
    <n v="9309"/>
    <n v="0"/>
    <s v=""/>
    <s v=""/>
    <s v=""/>
    <s v=""/>
    <n v="9347"/>
    <n v="9347.949790794979"/>
    <n v="7.949784048832953E-7"/>
    <n v="0"/>
    <n v="0"/>
    <n v="0"/>
    <n v="0"/>
    <n v="0"/>
    <n v="1"/>
    <s v="ELIGIBLE"/>
  </r>
  <r>
    <n v="180108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6T12:27:00"/>
    <s v="DFerguson"/>
    <d v="2025-03-06T12:27:00"/>
    <s v="DFerguson"/>
    <d v="2025-03-06T12:34:00"/>
    <d v="2025-03-05T14:30:00"/>
    <n v="1317"/>
    <n v="22657919"/>
    <n v="22669751"/>
    <n v="11832"/>
    <n v="11832"/>
    <n v="0"/>
    <s v=""/>
    <s v=""/>
    <s v=""/>
    <s v=""/>
    <n v="12937"/>
    <n v="12937.038724373577"/>
    <n v="4.3735763028962538E-6"/>
    <n v="0"/>
    <n v="0"/>
    <n v="0"/>
    <n v="0"/>
    <n v="0"/>
    <n v="1"/>
    <s v="ELIGIBLE"/>
  </r>
  <r>
    <n v="180590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7T10:58:00"/>
    <s v="DFerguson"/>
    <d v="2025-03-07T10:58:00"/>
    <s v="DFerguson"/>
    <d v="2025-03-07T10:59:00"/>
    <d v="2025-03-06T12:27:00"/>
    <n v="1351"/>
    <n v="22669751"/>
    <n v="22679279"/>
    <n v="9528"/>
    <n v="9528"/>
    <n v="0"/>
    <s v=""/>
    <s v=""/>
    <s v=""/>
    <s v=""/>
    <n v="10155"/>
    <n v="10155.677276091783"/>
    <n v="-3.9082169678295031E-6"/>
    <n v="0"/>
    <n v="0"/>
    <n v="0"/>
    <n v="0"/>
    <n v="0"/>
    <n v="1"/>
    <s v="ELIGIBLE"/>
  </r>
  <r>
    <n v="181120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8T15:51:00"/>
    <s v="DFerguson"/>
    <d v="2025-03-08T15:51:00"/>
    <s v="DFerguson"/>
    <d v="2025-03-08T15:59:00"/>
    <d v="2025-03-07T10:58:00"/>
    <n v="1733"/>
    <n v="22679279"/>
    <n v="22695035"/>
    <n v="15756"/>
    <n v="15756"/>
    <n v="0"/>
    <s v=""/>
    <s v=""/>
    <s v=""/>
    <s v=""/>
    <n v="13092"/>
    <n v="13092.117714945181"/>
    <n v="4.9451809900347143E-6"/>
    <n v="0"/>
    <n v="0"/>
    <n v="0"/>
    <n v="0"/>
    <n v="0"/>
    <n v="1"/>
    <s v="ELIGIBLE"/>
  </r>
  <r>
    <n v="181312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09T19:42:00"/>
    <s v="DFerguson"/>
    <d v="2025-03-09T19:42:00"/>
    <s v="DFerguson"/>
    <d v="2025-03-09T19:42:00"/>
    <d v="2025-03-08T15:51:00"/>
    <n v="1671"/>
    <n v="22695035"/>
    <n v="22711310"/>
    <n v="16275"/>
    <n v="16275"/>
    <n v="0"/>
    <s v=""/>
    <s v=""/>
    <s v=""/>
    <s v=""/>
    <n v="14025"/>
    <n v="14025.134649910233"/>
    <n v="-8.9767127064988017E-8"/>
    <n v="0"/>
    <n v="0"/>
    <n v="0"/>
    <n v="0"/>
    <n v="0"/>
    <n v="1"/>
    <s v="ELIGIBLE"/>
  </r>
  <r>
    <n v="181954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0T17:21:00"/>
    <s v="DFerguson"/>
    <d v="2025-03-10T17:21:00"/>
    <s v="DFerguson"/>
    <d v="2025-03-10T17:22:00"/>
    <d v="2025-03-09T19:42:00"/>
    <n v="1299"/>
    <n v="22711310"/>
    <n v="22720729"/>
    <n v="9419"/>
    <n v="9419"/>
    <n v="0"/>
    <s v=""/>
    <s v=""/>
    <s v=""/>
    <s v=""/>
    <n v="10441"/>
    <n v="10441.385681293303"/>
    <n v="1.2933032849105075E-6"/>
    <n v="0"/>
    <n v="0"/>
    <n v="0"/>
    <n v="0"/>
    <n v="0"/>
    <n v="1"/>
    <s v="ELIGIBLE"/>
  </r>
  <r>
    <n v="18241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1T14:45:00"/>
    <s v="DFerguson"/>
    <d v="2025-03-11T14:45:00"/>
    <s v="DFerguson"/>
    <d v="2025-03-11T14:45:00"/>
    <d v="2025-03-10T17:21:00"/>
    <n v="1284"/>
    <n v="22720729"/>
    <n v="22732106"/>
    <n v="11377"/>
    <n v="11377"/>
    <n v="0"/>
    <s v=""/>
    <s v=""/>
    <s v=""/>
    <s v=""/>
    <n v="12759"/>
    <n v="12759.252336448597"/>
    <n v="-3.5514021874405444E-6"/>
    <n v="0"/>
    <n v="0"/>
    <n v="0"/>
    <n v="0"/>
    <n v="0"/>
    <n v="1"/>
    <s v="ELIGIBLE"/>
  </r>
  <r>
    <n v="182914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2T13:38:00"/>
    <s v="DFerguson"/>
    <d v="2025-03-12T13:38:00"/>
    <s v="DFerguson"/>
    <d v="2025-03-12T13:39:00"/>
    <d v="2025-03-11T14:45:00"/>
    <n v="1373"/>
    <n v="22732106"/>
    <n v="22744093"/>
    <n v="11987"/>
    <n v="11987"/>
    <n v="0"/>
    <s v=""/>
    <s v=""/>
    <s v=""/>
    <s v=""/>
    <n v="12571"/>
    <n v="12571.94464675892"/>
    <n v="-3.2410789572168142E-6"/>
    <n v="0"/>
    <n v="0"/>
    <n v="0"/>
    <n v="0"/>
    <n v="0"/>
    <n v="1"/>
    <s v="ELIGIBLE"/>
  </r>
  <r>
    <n v="18352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3T15:11:00"/>
    <s v="DFerguson"/>
    <d v="2025-03-13T15:11:00"/>
    <s v="DFerguson"/>
    <d v="2025-03-13T15:11:00"/>
    <d v="2025-03-12T13:38:00"/>
    <n v="1533"/>
    <n v="22744093"/>
    <n v="22754788"/>
    <n v="10695"/>
    <n v="10695"/>
    <n v="0"/>
    <s v=""/>
    <s v=""/>
    <s v=""/>
    <s v=""/>
    <n v="10046"/>
    <n v="10046.183953033267"/>
    <n v="3.0332666938193142E-6"/>
    <n v="0"/>
    <n v="0"/>
    <n v="0"/>
    <n v="0"/>
    <n v="0"/>
    <n v="1"/>
    <s v="ELIGIBLE"/>
  </r>
  <r>
    <n v="184042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4T14:16:00"/>
    <s v="DFerguson"/>
    <d v="2025-03-14T14:16:00"/>
    <s v="DFerguson"/>
    <d v="2025-03-14T14:18:00"/>
    <d v="2025-03-13T15:11:00"/>
    <n v="1385"/>
    <n v="22754788"/>
    <n v="22765010"/>
    <n v="10222"/>
    <n v="10222"/>
    <n v="0"/>
    <s v=""/>
    <s v=""/>
    <s v=""/>
    <s v=""/>
    <n v="10627"/>
    <n v="10627.927797833936"/>
    <n v="-2.1660634956788272E-6"/>
    <n v="0"/>
    <n v="0"/>
    <n v="0"/>
    <n v="0"/>
    <n v="0"/>
    <n v="1"/>
    <s v="ELIGIBLE"/>
  </r>
  <r>
    <n v="184296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5T11:22:00"/>
    <s v="DFerguson"/>
    <d v="2025-03-15T11:22:00"/>
    <s v="DFerguson"/>
    <d v="2025-03-15T11:24:00"/>
    <d v="2025-03-14T14:16:00"/>
    <n v="1266"/>
    <n v="22765010"/>
    <n v="22776942"/>
    <n v="11932"/>
    <n v="11932"/>
    <n v="0"/>
    <s v=""/>
    <s v=""/>
    <s v=""/>
    <s v=""/>
    <n v="13571"/>
    <n v="13571.943127962086"/>
    <n v="-2.037913873209618E-6"/>
    <n v="0"/>
    <n v="0"/>
    <n v="0"/>
    <n v="0"/>
    <n v="0"/>
    <n v="1"/>
    <s v="ELIGIBLE"/>
  </r>
  <r>
    <n v="185166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6T19:19:00"/>
    <s v="DFerguson"/>
    <d v="2025-03-16T19:19:00"/>
    <s v="DFerguson"/>
    <d v="2025-03-17T19:20:00"/>
    <d v="2025-03-15T11:22:00"/>
    <n v="1917"/>
    <n v="22776942"/>
    <s v=""/>
    <s v=""/>
    <n v="-22776942"/>
    <n v="-22776942"/>
    <s v=""/>
    <s v=""/>
    <s v=""/>
    <s v=""/>
    <s v=""/>
    <n v="-17109440"/>
    <s v=""/>
    <n v="0"/>
    <n v="0"/>
    <n v="0"/>
    <n v="1"/>
    <n v="1"/>
    <n v="0"/>
    <s v="NEGATIVE_USAGE"/>
  </r>
  <r>
    <n v="185169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6T19:25:00"/>
    <s v="DFerguson"/>
    <d v="2025-03-16T19:25:00"/>
    <s v="DFerguson"/>
    <d v="2025-03-17T19:27:00"/>
    <d v="2025-03-16T19:19:00"/>
    <n v="6"/>
    <s v=""/>
    <n v="22788265"/>
    <n v="22788265"/>
    <n v="22788265"/>
    <n v="0"/>
    <s v=""/>
    <s v=""/>
    <s v=""/>
    <s v=""/>
    <n v="5469183600"/>
    <n v="5469183600"/>
    <n v="0"/>
    <n v="0"/>
    <n v="0"/>
    <n v="0"/>
    <n v="0"/>
    <n v="0"/>
    <n v="1"/>
    <s v="ELIGIBLE"/>
  </r>
  <r>
    <n v="186158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18T15:35:00"/>
    <s v="DFerguson"/>
    <d v="2025-03-18T15:35:00"/>
    <s v="DFerguson"/>
    <d v="2025-03-19T15:41:00"/>
    <d v="2025-03-16T19:25:00"/>
    <n v="2650"/>
    <n v="22788265"/>
    <n v="22819157"/>
    <n v="30892"/>
    <n v="30892"/>
    <n v="0"/>
    <s v=""/>
    <s v=""/>
    <s v=""/>
    <s v=""/>
    <n v="16786"/>
    <n v="16786.596226415095"/>
    <n v="-3.584904334275052E-6"/>
    <n v="0"/>
    <n v="0"/>
    <n v="0"/>
    <n v="0"/>
    <n v="0"/>
    <n v="1"/>
    <s v="ELIGIBLE"/>
  </r>
  <r>
    <n v="186759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0T20:56:00"/>
    <s v="DFerguson"/>
    <d v="2025-03-20T20:56:00"/>
    <s v="DFerguson"/>
    <d v="2025-03-20T20:57:00"/>
    <d v="2025-03-18T15:35:00"/>
    <n v="3201"/>
    <n v="22819157"/>
    <n v="22829798"/>
    <n v="10641"/>
    <n v="10641"/>
    <n v="0"/>
    <s v=""/>
    <s v=""/>
    <s v=""/>
    <s v=""/>
    <n v="4786"/>
    <n v="4786.9540768509842"/>
    <n v="-3.1490162655245513E-6"/>
    <n v="0"/>
    <n v="0"/>
    <n v="0"/>
    <n v="0"/>
    <n v="0"/>
    <n v="1"/>
    <s v="ELIGIBLE"/>
  </r>
  <r>
    <n v="187436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1T11:06:00"/>
    <s v="DFerguson"/>
    <d v="2025-03-21T11:06:00"/>
    <s v="DFerguson"/>
    <d v="2025-03-22T11:06:00"/>
    <d v="2025-03-20T20:56:00"/>
    <n v="850"/>
    <n v="22829798"/>
    <n v="2282979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87442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2T11:14:00"/>
    <s v="DFerguson"/>
    <d v="2025-03-22T11:14:00"/>
    <s v="DFerguson"/>
    <d v="2025-03-22T11:15:00"/>
    <d v="2025-03-21T11:06:00"/>
    <n v="1448"/>
    <n v="22829798"/>
    <n v="22843273"/>
    <n v="13475"/>
    <n v="13475"/>
    <n v="0"/>
    <s v=""/>
    <s v=""/>
    <s v=""/>
    <s v=""/>
    <n v="13400"/>
    <n v="13400.552486187846"/>
    <n v="-3.8121543184388429E-6"/>
    <n v="0"/>
    <n v="0"/>
    <n v="0"/>
    <n v="0"/>
    <n v="0"/>
    <n v="1"/>
    <s v="ELIGIBLE"/>
  </r>
  <r>
    <n v="18759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3T10:04:00"/>
    <s v="DFerguson"/>
    <d v="2025-03-23T10:04:00"/>
    <s v="DFerguson"/>
    <d v="2025-03-23T10:07:00"/>
    <d v="2025-03-22T11:14:00"/>
    <n v="1370"/>
    <n v="22843273"/>
    <n v="22860694"/>
    <n v="17421"/>
    <n v="17421"/>
    <n v="0"/>
    <s v=""/>
    <s v=""/>
    <s v=""/>
    <s v=""/>
    <n v="18311"/>
    <n v="18311.124087591241"/>
    <n v="-2.4087603378575295E-6"/>
    <n v="0"/>
    <n v="0"/>
    <n v="0"/>
    <n v="0"/>
    <n v="0"/>
    <n v="1"/>
    <s v="ELIGIBLE"/>
  </r>
  <r>
    <n v="18817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4T14:14:00"/>
    <s v="DFerguson"/>
    <d v="2025-03-24T14:14:00"/>
    <s v="DFerguson"/>
    <d v="2025-03-24T14:14:00"/>
    <d v="2025-03-23T10:04:00"/>
    <n v="1690"/>
    <n v="22860694"/>
    <n v="22872779"/>
    <n v="12085"/>
    <n v="12085"/>
    <n v="0"/>
    <s v=""/>
    <s v=""/>
    <s v=""/>
    <s v=""/>
    <n v="10297"/>
    <n v="10297.278106508877"/>
    <n v="-3.4911226975964382E-6"/>
    <n v="0"/>
    <n v="0"/>
    <n v="0"/>
    <n v="0"/>
    <n v="0"/>
    <n v="1"/>
    <s v="ELIGIBLE"/>
  </r>
  <r>
    <n v="188880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5T19:20:00"/>
    <s v="DFerguson"/>
    <d v="2025-03-25T19:20:00"/>
    <s v="DFerguson"/>
    <d v="2025-03-25T19:21:00"/>
    <d v="2025-03-24T14:14:00"/>
    <n v="1746"/>
    <n v="22872779"/>
    <n v="22882242"/>
    <n v="9463"/>
    <n v="9463"/>
    <n v="0"/>
    <s v=""/>
    <s v=""/>
    <s v=""/>
    <s v=""/>
    <n v="7804"/>
    <n v="7804.5360824742274"/>
    <n v="2.4742275854805484E-6"/>
    <n v="0"/>
    <n v="0"/>
    <n v="0"/>
    <n v="0"/>
    <n v="0"/>
    <n v="1"/>
    <s v="ELIGIBLE"/>
  </r>
  <r>
    <n v="189071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6T10:27:00"/>
    <s v="DFerguson"/>
    <d v="2025-03-26T10:27:00"/>
    <s v="DFerguson"/>
    <d v="2025-03-26T10:30:00"/>
    <d v="2025-03-25T19:20:00"/>
    <n v="907"/>
    <n v="22882242"/>
    <n v="22895036"/>
    <n v="12794"/>
    <n v="12794"/>
    <n v="0"/>
    <s v=""/>
    <s v=""/>
    <s v=""/>
    <s v=""/>
    <n v="20312"/>
    <n v="20312.414553472991"/>
    <n v="3.4729891922324896E-6"/>
    <n v="0"/>
    <n v="0"/>
    <n v="0"/>
    <n v="0"/>
    <n v="0"/>
    <n v="1"/>
    <s v="ELIGIBLE"/>
  </r>
  <r>
    <n v="189916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7T18:40:00"/>
    <s v="DFerguson"/>
    <d v="2025-03-27T18:40:00"/>
    <s v="DFerguson"/>
    <d v="2025-03-27T18:41:00"/>
    <d v="2025-03-26T10:27:00"/>
    <n v="1933"/>
    <n v="22895036"/>
    <n v="22909314"/>
    <n v="14278"/>
    <n v="14278"/>
    <n v="0"/>
    <s v=""/>
    <s v=""/>
    <s v=""/>
    <s v=""/>
    <n v="10636"/>
    <n v="10636.482152095188"/>
    <n v="2.0951883925590664E-6"/>
    <n v="0"/>
    <n v="0"/>
    <n v="0"/>
    <n v="0"/>
    <n v="0"/>
    <n v="1"/>
    <s v="ELIGIBLE"/>
  </r>
  <r>
    <n v="190078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8T09:27:00"/>
    <s v="DFerguson"/>
    <d v="2025-03-28T09:27:00"/>
    <s v="DFerguson"/>
    <d v="2025-03-28T09:28:00"/>
    <d v="2025-03-27T18:40:00"/>
    <n v="887"/>
    <n v="22909314"/>
    <n v="22918326"/>
    <n v="9012"/>
    <n v="9012"/>
    <n v="0"/>
    <s v=""/>
    <s v=""/>
    <s v=""/>
    <s v=""/>
    <n v="14630"/>
    <n v="14630.529875986471"/>
    <n v="-4.013529178337194E-6"/>
    <n v="0"/>
    <n v="0"/>
    <n v="0"/>
    <n v="0"/>
    <n v="0"/>
    <n v="1"/>
    <s v="ELIGIBLE"/>
  </r>
  <r>
    <n v="190511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8T17:51:00"/>
    <s v="DFerguson"/>
    <d v="2025-03-28T17:51:00"/>
    <s v="DFerguson"/>
    <d v="2025-03-28T17:54:00"/>
    <d v="2025-03-28T09:27:00"/>
    <n v="504"/>
    <n v="22918326"/>
    <n v="2291832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0673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29T14:55:00"/>
    <s v="DFerguson"/>
    <d v="2025-03-29T14:55:00"/>
    <s v="DFerguson"/>
    <d v="2025-03-29T14:58:00"/>
    <d v="2025-03-28T17:51:00"/>
    <n v="1264"/>
    <n v="22918326"/>
    <n v="22931595"/>
    <n v="13269"/>
    <n v="13269"/>
    <n v="0"/>
    <s v=""/>
    <s v=""/>
    <s v=""/>
    <s v=""/>
    <n v="15116"/>
    <n v="15116.582278481013"/>
    <n v="-1.5189871191978455E-6"/>
    <n v="0"/>
    <n v="0"/>
    <n v="0"/>
    <n v="0"/>
    <n v="0"/>
    <n v="1"/>
    <s v="ELIGIBLE"/>
  </r>
  <r>
    <n v="190887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30T21:38:00"/>
    <s v="DFerguson"/>
    <d v="2025-03-30T21:38:00"/>
    <s v="DFerguson"/>
    <d v="2025-03-30T21:38:00"/>
    <d v="2025-03-29T14:55:00"/>
    <n v="1843"/>
    <n v="22931595"/>
    <n v="22944098"/>
    <n v="12503"/>
    <n v="12503"/>
    <n v="0"/>
    <s v=""/>
    <s v=""/>
    <s v=""/>
    <s v=""/>
    <n v="9769"/>
    <n v="9769.0287574606609"/>
    <n v="-2.5393383111804724E-6"/>
    <n v="0"/>
    <n v="0"/>
    <n v="0"/>
    <n v="0"/>
    <n v="0"/>
    <n v="1"/>
    <s v="ELIGIBLE"/>
  </r>
  <r>
    <n v="191454"/>
    <x v="3"/>
    <s v="Water"/>
    <s v="KY"/>
    <s v="DW - Center Ridge District #4 - KY0183106"/>
    <s v="Center Ridge District #4"/>
    <s v="FDC Flow Panel"/>
    <n v="9674"/>
    <s v="Center_Ridge_D4_Well_0183106WL001"/>
    <s v="Well"/>
    <x v="14"/>
    <s v="Bluegrass Water"/>
    <s v="Jo Anna Brown"/>
    <d v="2020-05-29T00:00:00"/>
    <n v="0"/>
    <d v="2025-03-31T17:08:00"/>
    <s v="DFerguson"/>
    <d v="2025-03-31T17:08:00"/>
    <s v="DFerguson"/>
    <d v="2025-03-31T17:08:00"/>
    <d v="2025-03-30T21:38:00"/>
    <n v="1170"/>
    <n v="22944098"/>
    <n v="22952184"/>
    <n v="8086"/>
    <n v="8086"/>
    <n v="0"/>
    <s v=""/>
    <s v=""/>
    <s v=""/>
    <s v=""/>
    <n v="9952"/>
    <n v="9952"/>
    <n v="0"/>
    <n v="0"/>
    <n v="0"/>
    <n v="0"/>
    <n v="0"/>
    <n v="0"/>
    <n v="1"/>
    <s v="ELIGIBLE"/>
  </r>
  <r>
    <n v="191899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1T18:37:00"/>
    <s v="DFerguson"/>
    <d v="2025-04-01T18:37:00"/>
    <s v="DFerguson"/>
    <d v="2025-04-01T18:41:00"/>
    <d v="2025-03-31T17:08:00"/>
    <n v="1529"/>
    <n v="19100088"/>
    <n v="19107991"/>
    <n v="7903"/>
    <n v="7903"/>
    <n v="0"/>
    <s v=""/>
    <s v=""/>
    <s v=""/>
    <s v=""/>
    <n v="7442"/>
    <n v="7442.9823413996073"/>
    <n v="1.3996077541378327E-6"/>
    <n v="0"/>
    <n v="0"/>
    <n v="0"/>
    <n v="0"/>
    <n v="0"/>
    <n v="1"/>
    <s v="ELIGIBLE"/>
  </r>
  <r>
    <n v="192199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2T12:08:00"/>
    <s v="DFerguson"/>
    <d v="2025-04-02T12:08:00"/>
    <s v="DFerguson"/>
    <d v="2025-04-02T12:08:00"/>
    <d v="2025-04-01T18:37:00"/>
    <n v="1051"/>
    <n v="19107991"/>
    <n v="19116916"/>
    <n v="8925"/>
    <n v="8925"/>
    <n v="0"/>
    <s v=""/>
    <s v=""/>
    <s v=""/>
    <s v=""/>
    <n v="12228"/>
    <n v="12228.353948620361"/>
    <n v="-1.379639797960408E-6"/>
    <n v="0"/>
    <n v="0"/>
    <n v="0"/>
    <n v="0"/>
    <n v="0"/>
    <n v="1"/>
    <s v="ELIGIBLE"/>
  </r>
  <r>
    <n v="192870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3T14:18:00"/>
    <s v="DFerguson"/>
    <d v="2025-04-03T14:18:00"/>
    <s v="DFerguson"/>
    <d v="2025-04-03T14:19:00"/>
    <d v="2025-04-02T12:08:00"/>
    <n v="1570"/>
    <n v="19116916"/>
    <n v="19123688"/>
    <n v="6772"/>
    <n v="6772"/>
    <n v="0"/>
    <s v=""/>
    <s v=""/>
    <s v=""/>
    <s v=""/>
    <n v="6211"/>
    <n v="6211.2611464968159"/>
    <n v="-3.5031844163313508E-6"/>
    <n v="0"/>
    <n v="0"/>
    <n v="0"/>
    <n v="0"/>
    <n v="0"/>
    <n v="1"/>
    <s v="ELIGIBLE"/>
  </r>
  <r>
    <n v="193589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4T17:32:00"/>
    <s v="DFerguson"/>
    <d v="2025-04-04T17:32:00"/>
    <s v="DFerguson"/>
    <d v="2025-04-04T17:33:00"/>
    <d v="2025-04-03T14:18:00"/>
    <n v="1634"/>
    <n v="19123688"/>
    <n v="19131711"/>
    <n v="8023"/>
    <n v="8023"/>
    <n v="0"/>
    <s v=""/>
    <s v=""/>
    <s v=""/>
    <s v=""/>
    <n v="7070"/>
    <n v="7070.4528763769886"/>
    <n v="-3.6230112527846359E-6"/>
    <n v="0"/>
    <n v="0"/>
    <n v="0"/>
    <n v="0"/>
    <n v="0"/>
    <n v="1"/>
    <s v="ELIGIBLE"/>
  </r>
  <r>
    <n v="19376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5T17:01:00"/>
    <s v="DFerguson"/>
    <d v="2025-04-05T17:01:00"/>
    <s v="DFerguson"/>
    <d v="2025-04-05T17:02:00"/>
    <d v="2025-04-04T17:32:00"/>
    <n v="1409"/>
    <n v="19131711"/>
    <n v="19138968"/>
    <n v="7257"/>
    <n v="7257"/>
    <n v="0"/>
    <s v=""/>
    <s v=""/>
    <s v=""/>
    <s v=""/>
    <n v="7416"/>
    <n v="7416.6643009226409"/>
    <n v="9.2264053819235414E-7"/>
    <n v="0"/>
    <n v="0"/>
    <n v="0"/>
    <n v="0"/>
    <n v="0"/>
    <n v="1"/>
    <s v="ELIGIBLE"/>
  </r>
  <r>
    <n v="193934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6T16:48:00"/>
    <s v="DFerguson"/>
    <d v="2025-04-06T16:48:00"/>
    <s v="DFerguson"/>
    <d v="2025-04-06T16:49:00"/>
    <d v="2025-04-05T17:01:00"/>
    <n v="1427"/>
    <n v="19138968"/>
    <n v="19146322"/>
    <n v="7354"/>
    <n v="7354"/>
    <n v="0"/>
    <s v=""/>
    <s v=""/>
    <s v=""/>
    <s v=""/>
    <n v="7420"/>
    <n v="7420.9950946040644"/>
    <n v="4.6040640881983563E-6"/>
    <n v="0"/>
    <n v="0"/>
    <n v="0"/>
    <n v="0"/>
    <n v="0"/>
    <n v="1"/>
    <s v="ELIGIBLE"/>
  </r>
  <r>
    <n v="194349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7T12:03:00"/>
    <s v="DFerguson"/>
    <d v="2025-04-07T12:03:00"/>
    <s v="DFerguson"/>
    <d v="2025-04-07T12:04:00"/>
    <d v="2025-04-06T16:48:00"/>
    <n v="1155"/>
    <n v="19146322"/>
    <n v="19158623"/>
    <n v="12301"/>
    <n v="12301"/>
    <n v="0"/>
    <s v=""/>
    <s v=""/>
    <s v=""/>
    <s v=""/>
    <n v="15336"/>
    <n v="15336.311688311687"/>
    <n v="-1.6883132047951221E-6"/>
    <n v="0"/>
    <n v="0"/>
    <n v="0"/>
    <n v="0"/>
    <n v="0"/>
    <n v="1"/>
    <s v="ELIGIBLE"/>
  </r>
  <r>
    <n v="194856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8T11:56:00"/>
    <s v="DFerguson"/>
    <d v="2025-04-08T11:56:00"/>
    <s v="DFerguson"/>
    <d v="2025-04-08T11:57:00"/>
    <d v="2025-04-07T12:03:00"/>
    <n v="1433"/>
    <n v="19158623"/>
    <n v="19173683"/>
    <n v="15060"/>
    <n v="15060"/>
    <n v="0"/>
    <s v=""/>
    <s v=""/>
    <s v=""/>
    <s v=""/>
    <n v="15133"/>
    <n v="15133.565945568738"/>
    <n v="-4.4312619138509035E-6"/>
    <n v="0"/>
    <n v="0"/>
    <n v="0"/>
    <n v="0"/>
    <n v="0"/>
    <n v="1"/>
    <s v="ELIGIBLE"/>
  </r>
  <r>
    <n v="195393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09T11:13:00"/>
    <s v="DFerguson"/>
    <d v="2025-04-09T11:13:00"/>
    <s v="DFerguson"/>
    <d v="2025-04-09T11:14:00"/>
    <d v="2025-04-08T11:56:00"/>
    <n v="1397"/>
    <n v="19173683"/>
    <n v="19193513"/>
    <n v="19830"/>
    <n v="19830"/>
    <n v="0"/>
    <s v=""/>
    <s v=""/>
    <s v=""/>
    <s v=""/>
    <n v="20440"/>
    <n v="20440.372226198997"/>
    <n v="-3.8010039133951068E-6"/>
    <n v="0"/>
    <n v="0"/>
    <n v="0"/>
    <n v="0"/>
    <n v="0"/>
    <n v="1"/>
    <s v="ELIGIBLE"/>
  </r>
  <r>
    <n v="195974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0T11:11:00"/>
    <s v="DFerguson"/>
    <d v="2025-04-10T11:11:00"/>
    <s v="DFerguson"/>
    <d v="2025-04-10T11:11:00"/>
    <d v="2025-04-09T11:13:00"/>
    <n v="1438"/>
    <n v="19193513"/>
    <n v="19220454"/>
    <n v="26941"/>
    <n v="26941"/>
    <n v="0"/>
    <s v=""/>
    <s v=""/>
    <s v=""/>
    <s v=""/>
    <n v="26978"/>
    <n v="26978.470097357444"/>
    <n v="-2.6425550458952785E-6"/>
    <n v="0"/>
    <n v="0"/>
    <n v="0"/>
    <n v="0"/>
    <n v="0"/>
    <n v="1"/>
    <s v="ELIGIBLE"/>
  </r>
  <r>
    <n v="19644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1T09:42:00"/>
    <s v="DFerguson"/>
    <d v="2025-04-11T09:42:00"/>
    <s v="DFerguson"/>
    <d v="2025-04-11T09:43:00"/>
    <d v="2025-04-10T11:11:00"/>
    <n v="1351"/>
    <n v="19220454"/>
    <n v="19229589"/>
    <n v="9135"/>
    <n v="9135"/>
    <n v="0"/>
    <s v=""/>
    <s v=""/>
    <s v=""/>
    <s v=""/>
    <n v="9736"/>
    <n v="9736.7875647668388"/>
    <n v="4.7668381739640608E-6"/>
    <n v="0"/>
    <n v="0"/>
    <n v="0"/>
    <n v="0"/>
    <n v="0"/>
    <n v="1"/>
    <s v="ELIGIBLE"/>
  </r>
  <r>
    <n v="197077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2T21:13:00"/>
    <s v="DFerguson"/>
    <d v="2025-04-12T21:13:00"/>
    <s v="DFerguson"/>
    <d v="2025-04-12T21:14:00"/>
    <d v="2025-04-11T09:42:00"/>
    <n v="2131"/>
    <n v="19229589"/>
    <n v="19237768"/>
    <n v="8179"/>
    <n v="8179"/>
    <n v="0"/>
    <s v=""/>
    <s v=""/>
    <s v=""/>
    <s v=""/>
    <n v="5526"/>
    <n v="5526.8700140778983"/>
    <n v="4.077898665855173E-6"/>
    <n v="0"/>
    <n v="0"/>
    <n v="0"/>
    <n v="0"/>
    <n v="0"/>
    <n v="1"/>
    <s v="ELIGIBLE"/>
  </r>
  <r>
    <n v="197141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3T09:45:00"/>
    <s v="DFerguson"/>
    <d v="2025-04-13T09:45:00"/>
    <s v="DFerguson"/>
    <d v="2025-04-13T09:46:00"/>
    <d v="2025-04-12T21:13:00"/>
    <n v="752"/>
    <n v="19237768"/>
    <n v="19252413"/>
    <n v="14645"/>
    <n v="14645"/>
    <n v="0"/>
    <s v=""/>
    <s v=""/>
    <s v=""/>
    <s v=""/>
    <n v="28043"/>
    <n v="28043.617021276594"/>
    <n v="1.2765922292601317E-6"/>
    <n v="0"/>
    <n v="0"/>
    <n v="0"/>
    <n v="0"/>
    <n v="0"/>
    <n v="1"/>
    <s v="ELIGIBLE"/>
  </r>
  <r>
    <n v="197851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4T16:26:00"/>
    <s v="DFerguson"/>
    <d v="2025-04-14T16:26:00"/>
    <s v="DFerguson"/>
    <d v="2025-04-14T16:26:00"/>
    <d v="2025-04-13T09:45:00"/>
    <n v="1841"/>
    <n v="19252413"/>
    <n v="19265774"/>
    <n v="13361"/>
    <n v="13361"/>
    <n v="0"/>
    <s v=""/>
    <s v=""/>
    <s v=""/>
    <s v=""/>
    <n v="10450"/>
    <n v="10450.755024443237"/>
    <n v="4.4432363210944459E-6"/>
    <n v="0"/>
    <n v="0"/>
    <n v="0"/>
    <n v="0"/>
    <n v="0"/>
    <n v="1"/>
    <s v="ELIGIBLE"/>
  </r>
  <r>
    <n v="19882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6T13:28:00"/>
    <s v="DFerguson"/>
    <d v="2025-04-16T13:28:00"/>
    <s v="DFerguson"/>
    <d v="2025-04-16T13:29:00"/>
    <d v="2025-04-14T16:26:00"/>
    <n v="2702"/>
    <n v="19265774"/>
    <n v="19291163"/>
    <n v="25389"/>
    <n v="25389"/>
    <n v="0"/>
    <s v=""/>
    <s v=""/>
    <s v=""/>
    <s v=""/>
    <n v="13530"/>
    <n v="13530.777202072539"/>
    <n v="2.0725383365061134E-6"/>
    <n v="0"/>
    <n v="0"/>
    <n v="0"/>
    <n v="0"/>
    <n v="0"/>
    <n v="1"/>
    <s v="ELIGIBLE"/>
  </r>
  <r>
    <n v="199346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7T11:59:00"/>
    <s v="DFerguson"/>
    <d v="2025-04-17T11:59:00"/>
    <s v="DFerguson"/>
    <d v="2025-04-17T11:59:00"/>
    <d v="2025-04-16T13:28:00"/>
    <n v="1351"/>
    <n v="19291163"/>
    <n v="19301966"/>
    <n v="10803"/>
    <n v="10803"/>
    <n v="0"/>
    <s v=""/>
    <s v=""/>
    <s v=""/>
    <s v=""/>
    <n v="11514"/>
    <n v="11514.670614359735"/>
    <n v="4.3597356125246733E-6"/>
    <n v="0"/>
    <n v="0"/>
    <n v="0"/>
    <n v="0"/>
    <n v="0"/>
    <n v="1"/>
    <s v="ELIGIBLE"/>
  </r>
  <r>
    <n v="199735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8T09:48:00"/>
    <s v="DFerguson"/>
    <d v="2025-04-18T09:48:00"/>
    <s v="DFerguson"/>
    <d v="2025-04-18T09:49:00"/>
    <d v="2025-04-17T11:59:00"/>
    <n v="1309"/>
    <n v="19301966"/>
    <n v="19314415"/>
    <n v="12449"/>
    <n v="12449"/>
    <n v="0"/>
    <s v=""/>
    <s v=""/>
    <s v=""/>
    <s v=""/>
    <n v="13694"/>
    <n v="13694.851031321621"/>
    <n v="1.3216213119449094E-6"/>
    <n v="0"/>
    <n v="0"/>
    <n v="0"/>
    <n v="0"/>
    <n v="0"/>
    <n v="1"/>
    <s v="ELIGIBLE"/>
  </r>
  <r>
    <n v="200228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19T19:18:00"/>
    <s v="DFerguson"/>
    <d v="2025-04-19T19:18:00"/>
    <s v="DFerguson"/>
    <d v="2025-04-19T19:21:00"/>
    <d v="2025-04-18T09:48:00"/>
    <n v="2010"/>
    <n v="19314415"/>
    <n v="19328615"/>
    <n v="14200"/>
    <n v="14200"/>
    <n v="0"/>
    <s v=""/>
    <s v=""/>
    <s v=""/>
    <s v=""/>
    <n v="10173"/>
    <n v="10173.13432835821"/>
    <n v="-1.6417907318100333E-6"/>
    <n v="0"/>
    <n v="0"/>
    <n v="0"/>
    <n v="0"/>
    <n v="0"/>
    <n v="1"/>
    <s v="ELIGIBLE"/>
  </r>
  <r>
    <n v="200351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0T19:25:00"/>
    <s v="DFerguson"/>
    <d v="2025-04-20T19:25:00"/>
    <s v="DFerguson"/>
    <d v="2025-04-20T19:26:00"/>
    <d v="2025-04-19T19:18:00"/>
    <n v="1447"/>
    <n v="19328615"/>
    <n v="19341166"/>
    <n v="12551"/>
    <n v="12551"/>
    <n v="0"/>
    <s v=""/>
    <s v=""/>
    <s v=""/>
    <s v=""/>
    <n v="12490"/>
    <n v="12490.283344851417"/>
    <n v="4.8514175432501361E-6"/>
    <n v="0"/>
    <n v="0"/>
    <n v="0"/>
    <n v="0"/>
    <n v="0"/>
    <n v="1"/>
    <s v="ELIGIBLE"/>
  </r>
  <r>
    <n v="20055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1T09:17:00"/>
    <s v="DFerguson"/>
    <d v="2025-04-21T09:17:00"/>
    <s v="DFerguson"/>
    <d v="2025-04-21T09:27:00"/>
    <d v="2025-04-20T19:25:00"/>
    <n v="832"/>
    <n v="19341166"/>
    <n v="19350612"/>
    <n v="9446"/>
    <n v="9446"/>
    <n v="0"/>
    <s v=""/>
    <s v=""/>
    <s v=""/>
    <s v=""/>
    <n v="16348"/>
    <n v="16348.846153846154"/>
    <n v="3.846154868369922E-6"/>
    <n v="0"/>
    <n v="0"/>
    <n v="0"/>
    <n v="0"/>
    <n v="0"/>
    <n v="1"/>
    <s v="ELIGIBLE"/>
  </r>
  <r>
    <n v="201243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2T09:49:00"/>
    <s v="DFerguson"/>
    <d v="2025-04-22T09:49:00"/>
    <s v="DFerguson"/>
    <d v="2025-04-22T09:53:00"/>
    <d v="2025-04-21T09:17:00"/>
    <n v="1472"/>
    <n v="19350612"/>
    <n v="19358659"/>
    <n v="8047"/>
    <n v="8047"/>
    <n v="0"/>
    <s v=""/>
    <s v=""/>
    <s v=""/>
    <s v=""/>
    <n v="7872"/>
    <n v="7872.0652173913049"/>
    <n v="-2.6086954676429741E-6"/>
    <n v="0"/>
    <n v="0"/>
    <n v="0"/>
    <n v="0"/>
    <n v="0"/>
    <n v="1"/>
    <s v="ELIGIBLE"/>
  </r>
  <r>
    <n v="20169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3T09:12:00"/>
    <s v="DFerguson"/>
    <d v="2025-04-23T09:12:00"/>
    <s v="DFerguson"/>
    <d v="2025-04-23T09:15:00"/>
    <d v="2025-04-22T09:49:00"/>
    <n v="1403"/>
    <n v="19358659"/>
    <n v="19367179"/>
    <n v="8520"/>
    <n v="8520"/>
    <n v="0"/>
    <s v=""/>
    <s v=""/>
    <s v=""/>
    <s v=""/>
    <n v="8744"/>
    <n v="8744.6899501069147"/>
    <n v="1.0691474017221481E-7"/>
    <n v="0"/>
    <n v="0"/>
    <n v="0"/>
    <n v="0"/>
    <n v="0"/>
    <n v="1"/>
    <s v="ELIGIBLE"/>
  </r>
  <r>
    <n v="202333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4T10:32:00"/>
    <s v="DFerguson"/>
    <d v="2025-04-24T10:32:00"/>
    <s v="DFerguson"/>
    <d v="2025-04-24T10:34:00"/>
    <d v="2025-04-23T09:12:00"/>
    <n v="1520"/>
    <n v="19367179"/>
    <n v="19379649"/>
    <n v="12470"/>
    <n v="12470"/>
    <n v="0"/>
    <s v=""/>
    <s v=""/>
    <s v=""/>
    <s v=""/>
    <n v="11813"/>
    <n v="11813.684210526317"/>
    <n v="5.2631730795837939E-7"/>
    <n v="0"/>
    <n v="0"/>
    <n v="0"/>
    <n v="0"/>
    <n v="0"/>
    <n v="1"/>
    <s v="ELIGIBLE"/>
  </r>
  <r>
    <n v="202977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5T11:19:00"/>
    <s v="DFerguson"/>
    <d v="2025-04-25T11:19:00"/>
    <s v="DFerguson"/>
    <d v="2025-04-25T11:22:00"/>
    <d v="2025-04-24T10:32:00"/>
    <n v="1487"/>
    <n v="19379649"/>
    <n v="19387241"/>
    <n v="7592"/>
    <n v="7592"/>
    <n v="0"/>
    <s v=""/>
    <s v=""/>
    <s v=""/>
    <s v=""/>
    <n v="7352"/>
    <n v="7352.0376597175518"/>
    <n v="-2.8244812710909173E-7"/>
    <n v="0"/>
    <n v="0"/>
    <n v="0"/>
    <n v="0"/>
    <n v="0"/>
    <n v="1"/>
    <s v="ELIGIBLE"/>
  </r>
  <r>
    <n v="203340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6T07:38:00"/>
    <s v="DFerguson"/>
    <d v="2025-04-26T07:38:00"/>
    <s v="DFerguson"/>
    <d v="2025-04-26T07:41:00"/>
    <d v="2025-04-25T11:19:00"/>
    <n v="1219"/>
    <n v="19387241"/>
    <n v="19394942"/>
    <n v="7701"/>
    <n v="7701"/>
    <n v="0"/>
    <s v=""/>
    <s v=""/>
    <s v=""/>
    <s v=""/>
    <n v="9097"/>
    <n v="9097.1616078753068"/>
    <n v="-2.1246924006845802E-6"/>
    <n v="0"/>
    <n v="0"/>
    <n v="0"/>
    <n v="0"/>
    <n v="0"/>
    <n v="1"/>
    <s v="ELIGIBLE"/>
  </r>
  <r>
    <n v="203484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7T07:42:00"/>
    <s v="DFerguson"/>
    <d v="2025-04-27T07:42:00"/>
    <s v="DFerguson"/>
    <d v="2025-04-27T07:46:00"/>
    <d v="2025-04-26T07:38:00"/>
    <n v="1444"/>
    <n v="19394942"/>
    <n v="19403873"/>
    <n v="8931"/>
    <n v="8931"/>
    <n v="0"/>
    <s v=""/>
    <s v=""/>
    <s v=""/>
    <s v=""/>
    <n v="8906"/>
    <n v="8906.2603878116352"/>
    <n v="-2.1883643057662994E-6"/>
    <n v="0"/>
    <n v="0"/>
    <n v="0"/>
    <n v="0"/>
    <n v="0"/>
    <n v="1"/>
    <s v="ELIGIBLE"/>
  </r>
  <r>
    <n v="203812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8T09:51:00"/>
    <s v="DFerguson"/>
    <d v="2025-04-28T09:51:00"/>
    <s v="DFerguson"/>
    <d v="2025-04-28T10:25:00"/>
    <d v="2025-04-27T07:42:00"/>
    <n v="1569"/>
    <n v="19403873"/>
    <n v="19413787"/>
    <n v="9914"/>
    <n v="9914"/>
    <n v="0"/>
    <s v=""/>
    <s v=""/>
    <s v=""/>
    <s v=""/>
    <n v="9098"/>
    <n v="9098.8910133843201"/>
    <n v="3.3843207347672433E-6"/>
    <n v="0"/>
    <n v="0"/>
    <n v="0"/>
    <n v="0"/>
    <n v="0"/>
    <n v="1"/>
    <s v="ELIGIBLE"/>
  </r>
  <r>
    <n v="204386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29T09:32:00"/>
    <s v="DFerguson"/>
    <d v="2025-04-29T09:32:00"/>
    <s v="DFerguson"/>
    <d v="2025-04-29T09:55:00"/>
    <d v="2025-04-28T09:51:00"/>
    <n v="1421"/>
    <n v="19413787"/>
    <n v="19422634"/>
    <n v="8847"/>
    <n v="8847"/>
    <n v="0"/>
    <s v=""/>
    <s v=""/>
    <s v=""/>
    <s v=""/>
    <n v="8965"/>
    <n v="8965.2920478536253"/>
    <n v="-2.1463747543748468E-6"/>
    <n v="0"/>
    <n v="0"/>
    <n v="0"/>
    <n v="0"/>
    <n v="0"/>
    <n v="1"/>
    <s v="ELIGIBLE"/>
  </r>
  <r>
    <n v="204826"/>
    <x v="0"/>
    <s v="Water"/>
    <s v="KY"/>
    <s v="DW - Center Ridge District #1 - KY0180549"/>
    <s v="Center Ridge District #1"/>
    <s v="FDC Flow Panel"/>
    <n v="9670"/>
    <s v="Center_Ridge_D1_Well_0180549WL001"/>
    <s v="Well"/>
    <x v="15"/>
    <s v="Bluegrass Water"/>
    <s v="Jo Anna Brown"/>
    <d v="2020-05-29T00:00:00"/>
    <n v="0"/>
    <d v="2025-04-30T08:54:00"/>
    <s v="DFerguson"/>
    <d v="2025-04-30T08:54:00"/>
    <s v="DFerguson"/>
    <d v="2025-04-30T09:22:00"/>
    <d v="2025-04-29T09:32:00"/>
    <n v="1402"/>
    <n v="19422634"/>
    <n v="19432726"/>
    <n v="10092"/>
    <n v="10092"/>
    <n v="0"/>
    <s v=""/>
    <s v=""/>
    <s v=""/>
    <s v=""/>
    <n v="10365"/>
    <n v="10365.534950071327"/>
    <n v="7.132803148124367E-8"/>
    <n v="0"/>
    <n v="0"/>
    <n v="0"/>
    <n v="0"/>
    <n v="0"/>
    <n v="1"/>
    <s v="ELIGIBLE"/>
  </r>
  <r>
    <n v="191900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1T18:42:00"/>
    <s v="DFerguson"/>
    <d v="2025-04-01T18:42:00"/>
    <s v="DFerguson"/>
    <d v="2025-04-01T18:44:00"/>
    <d v="2025-03-31T17:03:00"/>
    <n v="1539"/>
    <n v="21697365"/>
    <n v="21714031"/>
    <n v="16666"/>
    <n v="16666"/>
    <n v="0"/>
    <s v=""/>
    <s v=""/>
    <s v=""/>
    <s v=""/>
    <n v="15593"/>
    <n v="15593.91812865497"/>
    <n v="-1.345029886579141E-6"/>
    <n v="0"/>
    <n v="0"/>
    <n v="0"/>
    <n v="0"/>
    <n v="0"/>
    <n v="1"/>
    <s v="ELIGIBLE"/>
  </r>
  <r>
    <n v="192382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2T15:16:00"/>
    <s v="DFerguson"/>
    <d v="2025-04-02T15:16:00"/>
    <s v="DFerguson"/>
    <d v="2025-04-02T15:18:00"/>
    <d v="2025-04-01T18:42:00"/>
    <n v="1234"/>
    <n v="21714031"/>
    <n v="21738685"/>
    <n v="24654"/>
    <n v="24654"/>
    <n v="0"/>
    <s v=""/>
    <s v=""/>
    <s v=""/>
    <s v=""/>
    <n v="28769"/>
    <n v="28769.659643435982"/>
    <n v="3.4359800338279456E-6"/>
    <n v="0"/>
    <n v="0"/>
    <n v="0"/>
    <n v="0"/>
    <n v="0"/>
    <n v="1"/>
    <s v="ELIGIBLE"/>
  </r>
  <r>
    <n v="192871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3T14:19:00"/>
    <s v="DFerguson"/>
    <d v="2025-04-03T14:19:00"/>
    <s v="DFerguson"/>
    <d v="2025-04-03T14:21:00"/>
    <d v="2025-04-02T15:16:00"/>
    <n v="1383"/>
    <n v="21738685"/>
    <n v="21756505"/>
    <n v="17820"/>
    <n v="17820"/>
    <n v="0"/>
    <s v=""/>
    <s v=""/>
    <s v=""/>
    <s v=""/>
    <n v="18554"/>
    <n v="18554.446854663776"/>
    <n v="4.6637760533485562E-6"/>
    <n v="0"/>
    <n v="0"/>
    <n v="0"/>
    <n v="0"/>
    <n v="0"/>
    <n v="1"/>
    <s v="ELIGIBLE"/>
  </r>
  <r>
    <n v="193590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4T17:34:00"/>
    <s v="DFerguson"/>
    <d v="2025-04-04T17:34:00"/>
    <s v="DFerguson"/>
    <d v="2025-04-04T17:36:00"/>
    <d v="2025-04-03T14:19:00"/>
    <n v="1635"/>
    <n v="21756505"/>
    <n v="21775118"/>
    <n v="18613"/>
    <n v="18613"/>
    <n v="0"/>
    <s v=""/>
    <s v=""/>
    <s v=""/>
    <s v=""/>
    <n v="16393"/>
    <n v="16393.100917431195"/>
    <n v="-2.5688059395179152E-6"/>
    <n v="0"/>
    <n v="0"/>
    <n v="0"/>
    <n v="0"/>
    <n v="0"/>
    <n v="1"/>
    <s v="ELIGIBLE"/>
  </r>
  <r>
    <n v="193763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5T17:02:00"/>
    <s v="DFerguson"/>
    <d v="2025-04-05T17:02:00"/>
    <s v="DFerguson"/>
    <d v="2025-04-05T17:05:00"/>
    <d v="2025-04-04T17:34:00"/>
    <n v="1408"/>
    <n v="21775118"/>
    <n v="21778921"/>
    <n v="3803"/>
    <n v="3803"/>
    <n v="0"/>
    <s v=""/>
    <s v=""/>
    <s v=""/>
    <s v=""/>
    <n v="3889"/>
    <n v="3889.4318181818185"/>
    <n v="-1.8181813175033312E-6"/>
    <n v="0"/>
    <n v="0"/>
    <n v="0"/>
    <n v="0"/>
    <n v="0"/>
    <n v="1"/>
    <s v="ELIGIBLE"/>
  </r>
  <r>
    <n v="193935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6T16:49:00"/>
    <s v="DFerguson"/>
    <d v="2025-04-06T16:49:00"/>
    <s v="DFerguson"/>
    <d v="2025-04-06T16:51:00"/>
    <d v="2025-04-05T17:02:00"/>
    <n v="1427"/>
    <n v="21778921"/>
    <n v="2177892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4260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7T10:50:00"/>
    <s v="DFerguson"/>
    <d v="2025-04-07T10:50:00"/>
    <s v="DFerguson"/>
    <d v="2025-04-07T10:51:00"/>
    <d v="2025-04-06T16:49:00"/>
    <n v="1081"/>
    <n v="21778921"/>
    <n v="21779312"/>
    <n v="391"/>
    <n v="391"/>
    <n v="0"/>
    <s v=""/>
    <s v=""/>
    <s v=""/>
    <s v=""/>
    <n v="520"/>
    <n v="520.85106382978722"/>
    <n v="3.8297872606563033E-6"/>
    <n v="0"/>
    <n v="0"/>
    <n v="0"/>
    <n v="0"/>
    <n v="0"/>
    <n v="1"/>
    <s v="ELIGIBLE"/>
  </r>
  <r>
    <n v="194814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8T10:49:00"/>
    <s v="DFerguson"/>
    <d v="2025-04-08T10:49:00"/>
    <s v="DFerguson"/>
    <d v="2025-04-08T10:50:00"/>
    <d v="2025-04-07T10:50:00"/>
    <n v="1439"/>
    <n v="21779312"/>
    <n v="21798630"/>
    <n v="19318"/>
    <n v="19318"/>
    <n v="0"/>
    <s v=""/>
    <s v=""/>
    <s v=""/>
    <s v=""/>
    <n v="19331"/>
    <n v="19331.424600416954"/>
    <n v="4.169560270383954E-7"/>
    <n v="0"/>
    <n v="0"/>
    <n v="0"/>
    <n v="0"/>
    <n v="0"/>
    <n v="1"/>
    <s v="ELIGIBLE"/>
  </r>
  <r>
    <n v="195395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09T11:14:00"/>
    <s v="DFerguson"/>
    <d v="2025-04-09T11:14:00"/>
    <s v="DFerguson"/>
    <d v="2025-04-09T11:15:00"/>
    <d v="2025-04-08T10:49:00"/>
    <n v="1465"/>
    <n v="21798630"/>
    <n v="21821754"/>
    <n v="23124"/>
    <n v="23124"/>
    <n v="0"/>
    <s v=""/>
    <s v=""/>
    <s v=""/>
    <s v=""/>
    <n v="22729"/>
    <n v="22729.392491467577"/>
    <n v="1.4675788406748325E-6"/>
    <n v="0"/>
    <n v="0"/>
    <n v="0"/>
    <n v="0"/>
    <n v="0"/>
    <n v="1"/>
    <s v="ELIGIBLE"/>
  </r>
  <r>
    <n v="195977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0T11:12:00"/>
    <s v="DFerguson"/>
    <d v="2025-04-10T11:12:00"/>
    <s v="DFerguson"/>
    <d v="2025-04-10T11:13:00"/>
    <d v="2025-04-09T11:14:00"/>
    <n v="1438"/>
    <n v="21821754"/>
    <n v="21843114"/>
    <n v="21360"/>
    <n v="21360"/>
    <n v="0"/>
    <s v=""/>
    <s v=""/>
    <s v=""/>
    <s v=""/>
    <n v="21389"/>
    <n v="21389.707927677329"/>
    <n v="-2.3226712073665112E-6"/>
    <n v="0"/>
    <n v="0"/>
    <n v="0"/>
    <n v="0"/>
    <n v="0"/>
    <n v="1"/>
    <s v="ELIGIBLE"/>
  </r>
  <r>
    <n v="196625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1T12:20:00"/>
    <s v="DFerguson"/>
    <d v="2025-04-11T12:20:00"/>
    <s v="DFerguson"/>
    <d v="2025-04-11T12:21:00"/>
    <d v="2025-04-10T11:12:00"/>
    <n v="1508"/>
    <n v="21843114"/>
    <n v="21866812"/>
    <n v="23698"/>
    <n v="23698"/>
    <n v="0"/>
    <s v=""/>
    <s v=""/>
    <s v=""/>
    <s v=""/>
    <n v="22629"/>
    <n v="22629.389920424401"/>
    <n v="4.2439933167770505E-7"/>
    <n v="0"/>
    <n v="0"/>
    <n v="0"/>
    <n v="0"/>
    <n v="0"/>
    <n v="1"/>
    <s v="ELIGIBLE"/>
  </r>
  <r>
    <n v="197078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2T21:14:00"/>
    <s v="DFerguson"/>
    <d v="2025-04-12T21:14:00"/>
    <s v="DFerguson"/>
    <d v="2025-04-12T21:15:00"/>
    <d v="2025-04-11T12:20:00"/>
    <n v="1974"/>
    <n v="21866812"/>
    <n v="21887784"/>
    <n v="20972"/>
    <n v="20972"/>
    <n v="0"/>
    <s v=""/>
    <s v=""/>
    <s v=""/>
    <s v=""/>
    <n v="15298"/>
    <n v="15298.723404255319"/>
    <n v="4.255318344803527E-6"/>
    <n v="0"/>
    <n v="0"/>
    <n v="0"/>
    <n v="0"/>
    <n v="0"/>
    <n v="1"/>
    <s v="ELIGIBLE"/>
  </r>
  <r>
    <n v="197123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3T08:34:00"/>
    <s v="DFerguson"/>
    <d v="2025-04-13T08:34:00"/>
    <s v="DFerguson"/>
    <d v="2025-04-13T08:35:00"/>
    <d v="2025-04-12T21:14:00"/>
    <n v="680"/>
    <n v="21887784"/>
    <n v="21912837"/>
    <n v="25053"/>
    <n v="25053"/>
    <n v="0"/>
    <s v=""/>
    <s v=""/>
    <s v=""/>
    <s v=""/>
    <n v="53053"/>
    <n v="53053.411764705881"/>
    <n v="4.7058783820830286E-6"/>
    <n v="0"/>
    <n v="0"/>
    <n v="0"/>
    <n v="0"/>
    <n v="0"/>
    <n v="1"/>
    <s v="ELIGIBLE"/>
  </r>
  <r>
    <n v="197852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4T16:26:00"/>
    <s v="DFerguson"/>
    <d v="2025-04-14T16:26:00"/>
    <s v="DFerguson"/>
    <d v="2025-04-14T16:28:00"/>
    <d v="2025-04-13T08:34:00"/>
    <n v="1912"/>
    <n v="21912837"/>
    <n v="21935468"/>
    <n v="22631"/>
    <n v="22631"/>
    <n v="0"/>
    <s v=""/>
    <s v=""/>
    <s v=""/>
    <s v=""/>
    <n v="17044"/>
    <n v="17044.267782426778"/>
    <n v="2.4267792468890548E-6"/>
    <n v="0"/>
    <n v="0"/>
    <n v="0"/>
    <n v="0"/>
    <n v="0"/>
    <n v="1"/>
    <s v="ELIGIBLE"/>
  </r>
  <r>
    <n v="198821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5T10:31:00"/>
    <s v="DFerguson"/>
    <d v="2025-04-15T10:31:00"/>
    <s v="DFerguson"/>
    <d v="2025-04-16T13:28:00"/>
    <d v="2025-04-14T16:26:00"/>
    <n v="1085"/>
    <n v="21935468"/>
    <n v="2193546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9244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5T10:32:00"/>
    <s v="DFerguson"/>
    <d v="2025-04-15T10:32:00"/>
    <s v="DFerguson"/>
    <d v="2025-04-17T10:36:00"/>
    <d v="2025-04-15T10:31:00"/>
    <n v="1"/>
    <n v="21935468"/>
    <n v="21957100"/>
    <n v="21632"/>
    <n v="21632"/>
    <n v="0"/>
    <s v=""/>
    <s v=""/>
    <s v=""/>
    <s v=""/>
    <n v="31150080"/>
    <n v="31150080"/>
    <n v="0"/>
    <n v="0"/>
    <n v="0"/>
    <n v="0"/>
    <n v="0"/>
    <n v="0"/>
    <n v="1"/>
    <s v="ELIGIBLE"/>
  </r>
  <r>
    <n v="198665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6T10:16:00"/>
    <s v="DFerguson"/>
    <d v="2025-04-16T10:16:00"/>
    <s v="DFerguson"/>
    <d v="2025-04-16T10:22:00"/>
    <d v="2025-04-15T10:32:00"/>
    <n v="1424"/>
    <n v="21957100"/>
    <n v="21978765"/>
    <n v="21665"/>
    <n v="21665"/>
    <n v="0"/>
    <s v=""/>
    <s v=""/>
    <s v=""/>
    <s v=""/>
    <n v="21908"/>
    <n v="21908.426966292136"/>
    <n v="-3.7078643799759448E-6"/>
    <n v="0"/>
    <n v="0"/>
    <n v="0"/>
    <n v="0"/>
    <n v="0"/>
    <n v="1"/>
    <s v="ELIGIBLE"/>
  </r>
  <r>
    <n v="199248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7T10:40:00"/>
    <s v="DFerguson"/>
    <d v="2025-04-17T10:40:00"/>
    <s v="DFerguson"/>
    <d v="2025-04-17T10:42:00"/>
    <d v="2025-04-16T10:16:00"/>
    <n v="1464"/>
    <n v="21978765"/>
    <n v="22004576"/>
    <n v="25811"/>
    <n v="25811"/>
    <n v="0"/>
    <s v=""/>
    <s v=""/>
    <s v=""/>
    <s v=""/>
    <n v="25387"/>
    <n v="25387.868852459014"/>
    <n v="2.4590153770986944E-6"/>
    <n v="0"/>
    <n v="0"/>
    <n v="0"/>
    <n v="0"/>
    <n v="0"/>
    <n v="1"/>
    <s v="ELIGIBLE"/>
  </r>
  <r>
    <n v="199246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7T10:40:00"/>
    <s v="DFerguson"/>
    <d v="2025-04-17T10:40:00"/>
    <s v="DFerguson"/>
    <d v="2025-04-17T10:40:00"/>
    <d v="2025-04-17T10:40:00"/>
    <n v="0"/>
    <n v="21978765"/>
    <n v="21978765"/>
    <n v="0"/>
    <n v="0"/>
    <n v="0"/>
    <s v=""/>
    <s v=""/>
    <s v=""/>
    <s v=""/>
    <n v="0"/>
    <s v=""/>
    <s v=""/>
    <n v="0"/>
    <n v="1"/>
    <n v="1"/>
    <n v="0"/>
    <n v="0"/>
    <n v="0"/>
    <s v="INVALID_TIME_INTERVAL"/>
  </r>
  <r>
    <n v="199818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8T11:28:00"/>
    <s v="DFerguson"/>
    <d v="2025-04-18T11:28:00"/>
    <s v="DFerguson"/>
    <d v="2025-04-18T11:30:00"/>
    <d v="2025-04-17T10:40:00"/>
    <n v="1488"/>
    <n v="22004576"/>
    <n v="22030857"/>
    <n v="26281"/>
    <n v="26281"/>
    <n v="0"/>
    <s v=""/>
    <s v=""/>
    <s v=""/>
    <s v=""/>
    <n v="25433"/>
    <n v="25433.22580645161"/>
    <n v="-3.5483899409882724E-6"/>
    <n v="0"/>
    <n v="0"/>
    <n v="0"/>
    <n v="0"/>
    <n v="0"/>
    <n v="1"/>
    <s v="ELIGIBLE"/>
  </r>
  <r>
    <n v="200229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19T19:21:00"/>
    <s v="DFerguson"/>
    <d v="2025-04-19T19:21:00"/>
    <s v="DFerguson"/>
    <d v="2025-04-19T19:22:00"/>
    <d v="2025-04-18T11:28:00"/>
    <n v="1913"/>
    <n v="22030857"/>
    <n v="22055614"/>
    <n v="24757"/>
    <n v="24757"/>
    <n v="0"/>
    <s v=""/>
    <s v=""/>
    <s v=""/>
    <s v=""/>
    <n v="18635"/>
    <n v="18635.69262937794"/>
    <n v="-6.2206163420341909E-7"/>
    <n v="0"/>
    <n v="0"/>
    <n v="0"/>
    <n v="0"/>
    <n v="0"/>
    <n v="1"/>
    <s v="ELIGIBLE"/>
  </r>
  <r>
    <n v="200352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0T19:26:00"/>
    <s v="DFerguson"/>
    <d v="2025-04-20T19:26:00"/>
    <s v="DFerguson"/>
    <d v="2025-04-20T19:27:00"/>
    <d v="2025-04-19T19:21:00"/>
    <n v="1445"/>
    <n v="22055614"/>
    <n v="22083230"/>
    <n v="27616"/>
    <n v="27616"/>
    <n v="0"/>
    <s v=""/>
    <s v=""/>
    <s v=""/>
    <s v=""/>
    <n v="27520"/>
    <n v="27520.442906574397"/>
    <n v="-3.42560451827012E-6"/>
    <n v="0"/>
    <n v="0"/>
    <n v="0"/>
    <n v="0"/>
    <n v="0"/>
    <n v="1"/>
    <s v="ELIGIBLE"/>
  </r>
  <r>
    <n v="200625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1T10:18:00"/>
    <s v="DFerguson"/>
    <d v="2025-04-21T10:18:00"/>
    <s v="DFerguson"/>
    <d v="2025-04-21T10:37:00"/>
    <d v="2025-04-20T19:26:00"/>
    <n v="892"/>
    <n v="22083230"/>
    <n v="22111597"/>
    <n v="28367"/>
    <n v="28367"/>
    <n v="0"/>
    <s v=""/>
    <s v=""/>
    <s v=""/>
    <s v=""/>
    <n v="45794"/>
    <n v="45794.260089686104"/>
    <n v="-3.1389936339110136E-7"/>
    <n v="0"/>
    <n v="0"/>
    <n v="0"/>
    <n v="0"/>
    <n v="0"/>
    <n v="1"/>
    <s v="ELIGIBLE"/>
  </r>
  <r>
    <n v="201191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2T09:49:00"/>
    <s v="DFerguson"/>
    <d v="2025-04-22T09:49:00"/>
    <s v="DFerguson"/>
    <d v="2025-04-22T09:49:00"/>
    <d v="2025-04-21T10:18:00"/>
    <n v="1411"/>
    <n v="22111597"/>
    <n v="22139045"/>
    <n v="27448"/>
    <n v="27448"/>
    <n v="0"/>
    <s v=""/>
    <s v=""/>
    <s v=""/>
    <s v=""/>
    <n v="28012"/>
    <n v="28012.133238837705"/>
    <n v="-1.1622942110989243E-6"/>
    <n v="0"/>
    <n v="0"/>
    <n v="0"/>
    <n v="0"/>
    <n v="0"/>
    <n v="1"/>
    <s v="ELIGIBLE"/>
  </r>
  <r>
    <n v="201773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3T10:34:00"/>
    <s v="DFerguson"/>
    <d v="2025-04-23T10:34:00"/>
    <s v="DFerguson"/>
    <d v="2025-04-23T10:37:00"/>
    <d v="2025-04-22T09:49:00"/>
    <n v="1485"/>
    <n v="22139045"/>
    <n v="22167483"/>
    <n v="28438"/>
    <n v="28438"/>
    <n v="0"/>
    <s v=""/>
    <s v=""/>
    <s v=""/>
    <s v=""/>
    <n v="27576"/>
    <n v="27576.242424242424"/>
    <n v="4.242425347911194E-6"/>
    <n v="0"/>
    <n v="0"/>
    <n v="0"/>
    <n v="0"/>
    <n v="0"/>
    <n v="1"/>
    <s v="ELIGIBLE"/>
  </r>
  <r>
    <n v="203030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5T12:12:00"/>
    <s v="DFerguson"/>
    <d v="2025-04-25T12:12:00"/>
    <s v="DFerguson"/>
    <d v="2025-04-25T12:20:00"/>
    <d v="2025-04-23T10:34:00"/>
    <n v="2978"/>
    <n v="22167483"/>
    <n v="22192078"/>
    <n v="24595"/>
    <n v="24595"/>
    <n v="0"/>
    <s v=""/>
    <s v=""/>
    <s v=""/>
    <s v=""/>
    <n v="11892"/>
    <n v="11892.813969106783"/>
    <n v="-8.9321656560059637E-7"/>
    <n v="0"/>
    <n v="0"/>
    <n v="0"/>
    <n v="0"/>
    <n v="0"/>
    <n v="1"/>
    <s v="ELIGIBLE"/>
  </r>
  <r>
    <n v="203033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5T12:20:00"/>
    <s v="DFerguson"/>
    <d v="2025-04-25T12:20:00"/>
    <s v="DFerguson"/>
    <d v="2025-04-25T12:20:00"/>
    <d v="2025-04-25T12:12:00"/>
    <n v="8"/>
    <n v="22192078"/>
    <n v="22223573"/>
    <n v="31495"/>
    <n v="31495"/>
    <n v="0"/>
    <s v=""/>
    <s v=""/>
    <s v=""/>
    <s v=""/>
    <n v="5669100"/>
    <n v="5669100"/>
    <n v="0"/>
    <n v="0"/>
    <n v="0"/>
    <n v="0"/>
    <n v="0"/>
    <n v="0"/>
    <n v="1"/>
    <s v="ELIGIBLE"/>
  </r>
  <r>
    <n v="203334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6T07:04:00"/>
    <s v="DFerguson"/>
    <d v="2025-04-26T07:04:00"/>
    <s v="DFerguson"/>
    <d v="2025-04-26T07:07:00"/>
    <d v="2025-04-25T12:20:00"/>
    <n v="1124"/>
    <n v="22223573"/>
    <n v="22244045"/>
    <n v="20472"/>
    <n v="20472"/>
    <n v="0"/>
    <s v=""/>
    <s v=""/>
    <s v=""/>
    <s v=""/>
    <n v="26227"/>
    <n v="26227.47330960854"/>
    <n v="-3.9146107155829668E-7"/>
    <n v="0"/>
    <n v="0"/>
    <n v="0"/>
    <n v="0"/>
    <n v="0"/>
    <n v="1"/>
    <s v="ELIGIBLE"/>
  </r>
  <r>
    <n v="203477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7T07:01:00"/>
    <s v="DFerguson"/>
    <d v="2025-04-27T07:01:00"/>
    <s v="DFerguson"/>
    <d v="2025-04-27T07:04:00"/>
    <d v="2025-04-26T07:04:00"/>
    <n v="1437"/>
    <n v="22244045"/>
    <n v="22270641"/>
    <n v="26596"/>
    <n v="26596"/>
    <n v="0"/>
    <s v=""/>
    <s v=""/>
    <s v=""/>
    <s v=""/>
    <n v="26651"/>
    <n v="26651.524008350731"/>
    <n v="-1.6492704162374139E-6"/>
    <n v="0"/>
    <n v="0"/>
    <n v="0"/>
    <n v="0"/>
    <n v="0"/>
    <n v="1"/>
    <s v="ELIGIBLE"/>
  </r>
  <r>
    <n v="203857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8T10:26:00"/>
    <s v="DFerguson"/>
    <d v="2025-04-28T10:26:00"/>
    <s v="DFerguson"/>
    <d v="2025-04-28T11:14:00"/>
    <d v="2025-04-27T07:01:00"/>
    <n v="1645"/>
    <n v="22270641"/>
    <n v="22309894"/>
    <n v="39253"/>
    <n v="39253"/>
    <n v="0"/>
    <s v=""/>
    <s v=""/>
    <s v=""/>
    <s v=""/>
    <n v="34361"/>
    <n v="34361.288753799396"/>
    <n v="3.7993959267623723E-6"/>
    <n v="0"/>
    <n v="0"/>
    <n v="0"/>
    <n v="0"/>
    <n v="0"/>
    <n v="1"/>
    <s v="ELIGIBLE"/>
  </r>
  <r>
    <n v="204469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29T11:39:00"/>
    <s v="DFerguson"/>
    <d v="2025-04-29T11:39:00"/>
    <s v="DFerguson"/>
    <d v="2025-04-29T11:49:00"/>
    <d v="2025-04-28T10:26:00"/>
    <n v="1513"/>
    <n v="22309894"/>
    <n v="22335886"/>
    <n v="25992"/>
    <n v="25992"/>
    <n v="0"/>
    <s v=""/>
    <s v=""/>
    <s v=""/>
    <s v=""/>
    <n v="24737"/>
    <n v="24737.924653007267"/>
    <n v="3.0072660592850298E-6"/>
    <n v="0"/>
    <n v="0"/>
    <n v="0"/>
    <n v="0"/>
    <n v="0"/>
    <n v="1"/>
    <s v="ELIGIBLE"/>
  </r>
  <r>
    <n v="204956"/>
    <x v="1"/>
    <s v="Water"/>
    <s v="KY"/>
    <s v="DW - Center Ridge District #2 - KY0180509"/>
    <s v="Center Ridge District #2"/>
    <s v="FDC Flow Panel"/>
    <n v="9671"/>
    <s v="Center_Ridge_D2_Well1_0180509WL001"/>
    <s v="Well"/>
    <x v="15"/>
    <s v="Bluegrass Water"/>
    <s v="Jo Anna Brown"/>
    <d v="2020-05-29T00:00:00"/>
    <n v="0"/>
    <d v="2025-04-30T11:22:00"/>
    <s v="DFerguson"/>
    <d v="2025-04-30T11:22:00"/>
    <s v="DFerguson"/>
    <d v="2025-04-30T11:37:00"/>
    <d v="2025-04-29T11:39:00"/>
    <n v="1423"/>
    <n v="22335886"/>
    <n v="22361924"/>
    <n v="26038"/>
    <n v="26038"/>
    <n v="0"/>
    <s v=""/>
    <s v=""/>
    <s v=""/>
    <s v=""/>
    <n v="26349"/>
    <n v="26349.065354884046"/>
    <n v="4.8840447561815381E-6"/>
    <n v="0"/>
    <n v="0"/>
    <n v="0"/>
    <n v="0"/>
    <n v="0"/>
    <n v="1"/>
    <s v="ELIGIBLE"/>
  </r>
  <r>
    <n v="191900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1T18:42:00"/>
    <s v="DFerguson"/>
    <d v="2025-04-01T18:42:00"/>
    <s v="DFerguson"/>
    <d v="2025-04-01T18:44:00"/>
    <d v="2025-03-31T17:03:00"/>
    <n v="1539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2382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2T15:16:00"/>
    <s v="DFerguson"/>
    <d v="2025-04-02T15:16:00"/>
    <s v="DFerguson"/>
    <d v="2025-04-02T15:18:00"/>
    <d v="2025-04-01T18:42:00"/>
    <n v="1234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2871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3T14:19:00"/>
    <s v="DFerguson"/>
    <d v="2025-04-03T14:19:00"/>
    <s v="DFerguson"/>
    <d v="2025-04-03T14:21:00"/>
    <d v="2025-04-02T15:16:00"/>
    <n v="1383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3590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4T17:34:00"/>
    <s v="DFerguson"/>
    <d v="2025-04-04T17:34:00"/>
    <s v="DFerguson"/>
    <d v="2025-04-04T17:36:00"/>
    <d v="2025-04-03T14:19:00"/>
    <n v="1635"/>
    <n v="7144624"/>
    <n v="714462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3763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5T17:02:00"/>
    <s v="DFerguson"/>
    <d v="2025-04-05T17:02:00"/>
    <s v="DFerguson"/>
    <d v="2025-04-05T17:05:00"/>
    <d v="2025-04-04T17:34:00"/>
    <n v="1408"/>
    <n v="7144624"/>
    <n v="7158052"/>
    <n v="13428"/>
    <n v="13428"/>
    <n v="0"/>
    <s v=""/>
    <s v=""/>
    <s v=""/>
    <s v=""/>
    <n v="13733"/>
    <n v="13733.181818181818"/>
    <n v="-1.8181817722506821E-6"/>
    <n v="0"/>
    <n v="0"/>
    <n v="0"/>
    <n v="0"/>
    <n v="0"/>
    <n v="1"/>
    <s v="ELIGIBLE"/>
  </r>
  <r>
    <n v="193935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6T16:49:00"/>
    <s v="DFerguson"/>
    <d v="2025-04-06T16:49:00"/>
    <s v="DFerguson"/>
    <d v="2025-04-06T16:51:00"/>
    <d v="2025-04-05T17:02:00"/>
    <n v="1427"/>
    <n v="7158052"/>
    <n v="7178509"/>
    <n v="20457"/>
    <n v="20457"/>
    <n v="0"/>
    <s v=""/>
    <s v=""/>
    <s v=""/>
    <s v=""/>
    <n v="20643"/>
    <n v="20643.363700070076"/>
    <n v="7.0074747782200575E-8"/>
    <n v="0"/>
    <n v="0"/>
    <n v="0"/>
    <n v="0"/>
    <n v="0"/>
    <n v="1"/>
    <s v="ELIGIBLE"/>
  </r>
  <r>
    <n v="194260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7T10:50:00"/>
    <s v="DFerguson"/>
    <d v="2025-04-07T10:50:00"/>
    <s v="DFerguson"/>
    <d v="2025-04-07T10:51:00"/>
    <d v="2025-04-06T16:49:00"/>
    <n v="1081"/>
    <n v="7178509"/>
    <n v="7200007"/>
    <n v="21498"/>
    <n v="21498"/>
    <n v="0"/>
    <s v=""/>
    <s v=""/>
    <s v=""/>
    <s v=""/>
    <n v="28637"/>
    <n v="28637.483811285849"/>
    <n v="1.285847247345373E-6"/>
    <n v="0"/>
    <n v="0"/>
    <n v="0"/>
    <n v="0"/>
    <n v="0"/>
    <n v="1"/>
    <s v="ELIGIBLE"/>
  </r>
  <r>
    <n v="194814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8T10:49:00"/>
    <s v="DFerguson"/>
    <d v="2025-04-08T10:49:00"/>
    <s v="DFerguson"/>
    <d v="2025-04-08T10:50:00"/>
    <d v="2025-04-07T10:50:00"/>
    <n v="143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5395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09T11:14:00"/>
    <s v="DFerguson"/>
    <d v="2025-04-09T11:14:00"/>
    <s v="DFerguson"/>
    <d v="2025-04-09T11:15:00"/>
    <d v="2025-04-08T10:49:00"/>
    <n v="146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5977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0T11:12:00"/>
    <s v="DFerguson"/>
    <d v="2025-04-10T11:12:00"/>
    <s v="DFerguson"/>
    <d v="2025-04-10T11:13:00"/>
    <d v="2025-04-09T11:14:00"/>
    <n v="143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6625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1T12:20:00"/>
    <s v="DFerguson"/>
    <d v="2025-04-11T12:20:00"/>
    <s v="DFerguson"/>
    <d v="2025-04-11T12:21:00"/>
    <d v="2025-04-10T11:12:00"/>
    <n v="150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7078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2T21:14:00"/>
    <s v="DFerguson"/>
    <d v="2025-04-12T21:14:00"/>
    <s v="DFerguson"/>
    <d v="2025-04-12T21:15:00"/>
    <d v="2025-04-11T12:20:00"/>
    <n v="1974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7123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3T08:34:00"/>
    <s v="DFerguson"/>
    <d v="2025-04-13T08:34:00"/>
    <s v="DFerguson"/>
    <d v="2025-04-13T08:35:00"/>
    <d v="2025-04-12T21:14:00"/>
    <n v="680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7852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4T16:26:00"/>
    <s v="DFerguson"/>
    <d v="2025-04-14T16:26:00"/>
    <s v="DFerguson"/>
    <d v="2025-04-14T16:28:00"/>
    <d v="2025-04-13T08:34:00"/>
    <n v="1912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9244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5T10:32:00"/>
    <s v="DFerguson"/>
    <d v="2025-04-15T10:32:00"/>
    <s v="DFerguson"/>
    <d v="2025-04-17T10:36:00"/>
    <d v="2025-04-14T16:26:00"/>
    <n v="1086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8665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6T10:16:00"/>
    <s v="DFerguson"/>
    <d v="2025-04-16T10:16:00"/>
    <s v="DFerguson"/>
    <d v="2025-04-16T10:22:00"/>
    <d v="2025-04-15T10:32:00"/>
    <n v="1424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9248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7T10:40:00"/>
    <s v="DFerguson"/>
    <d v="2025-04-17T10:40:00"/>
    <s v="DFerguson"/>
    <d v="2025-04-17T10:42:00"/>
    <d v="2025-04-16T10:16:00"/>
    <n v="1464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9246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7T10:40:00"/>
    <s v="DFerguson"/>
    <d v="2025-04-17T10:40:00"/>
    <s v="DFerguson"/>
    <d v="2025-04-17T10:40:00"/>
    <d v="2025-04-17T10:40:00"/>
    <n v="0"/>
    <n v="7200007"/>
    <n v="7200007"/>
    <n v="0"/>
    <n v="0"/>
    <n v="0"/>
    <s v=""/>
    <s v=""/>
    <s v=""/>
    <s v=""/>
    <n v="0"/>
    <s v=""/>
    <s v=""/>
    <n v="0"/>
    <n v="1"/>
    <n v="1"/>
    <n v="0"/>
    <n v="0"/>
    <n v="0"/>
    <s v="INVALID_TIME_INTERVAL"/>
  </r>
  <r>
    <n v="199818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8T11:28:00"/>
    <s v="DFerguson"/>
    <d v="2025-04-18T11:28:00"/>
    <s v="DFerguson"/>
    <d v="2025-04-18T11:30:00"/>
    <d v="2025-04-17T10:40:00"/>
    <n v="148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0229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19T19:21:00"/>
    <s v="DFerguson"/>
    <d v="2025-04-19T19:21:00"/>
    <s v="DFerguson"/>
    <d v="2025-04-19T19:22:00"/>
    <d v="2025-04-18T11:28:00"/>
    <n v="191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0352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0T19:26:00"/>
    <s v="DFerguson"/>
    <d v="2025-04-20T19:26:00"/>
    <s v="DFerguson"/>
    <d v="2025-04-20T19:27:00"/>
    <d v="2025-04-19T19:21:00"/>
    <n v="144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1191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2T09:49:00"/>
    <s v="DFerguson"/>
    <d v="2025-04-22T09:49:00"/>
    <s v="DFerguson"/>
    <d v="2025-04-22T09:49:00"/>
    <d v="2025-04-20T19:26:00"/>
    <n v="230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1773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3T10:34:00"/>
    <s v="DFerguson"/>
    <d v="2025-04-23T10:34:00"/>
    <s v="DFerguson"/>
    <d v="2025-04-23T10:37:00"/>
    <d v="2025-04-22T09:49:00"/>
    <n v="148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2282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4T09:31:00"/>
    <s v="DFerguson"/>
    <d v="2025-04-24T09:31:00"/>
    <s v="DFerguson"/>
    <d v="2025-04-24T09:38:00"/>
    <d v="2025-04-23T10:34:00"/>
    <n v="1377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3030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5T12:12:00"/>
    <s v="DFerguson"/>
    <d v="2025-04-25T12:12:00"/>
    <s v="DFerguson"/>
    <d v="2025-04-25T12:20:00"/>
    <d v="2025-04-24T09:31:00"/>
    <n v="1601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3334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6T07:04:00"/>
    <s v="DFerguson"/>
    <d v="2025-04-26T07:04:00"/>
    <s v="DFerguson"/>
    <d v="2025-04-26T07:07:00"/>
    <d v="2025-04-25T12:12:00"/>
    <n v="1132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3477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7T07:01:00"/>
    <s v="DFerguson"/>
    <d v="2025-04-27T07:01:00"/>
    <s v="DFerguson"/>
    <d v="2025-04-27T07:04:00"/>
    <d v="2025-04-26T07:04:00"/>
    <n v="1437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3857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8T10:26:00"/>
    <s v="DFerguson"/>
    <d v="2025-04-28T10:26:00"/>
    <s v="DFerguson"/>
    <d v="2025-04-28T11:14:00"/>
    <d v="2025-04-27T07:01:00"/>
    <n v="164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4469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29T11:39:00"/>
    <s v="DFerguson"/>
    <d v="2025-04-29T11:39:00"/>
    <s v="DFerguson"/>
    <d v="2025-04-29T11:49:00"/>
    <d v="2025-04-28T10:26:00"/>
    <n v="151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4956"/>
    <x v="1"/>
    <s v="Water"/>
    <s v="KY"/>
    <s v="DW - Center Ridge District #2 - KY0180509"/>
    <s v="Center Ridge District #2"/>
    <s v="FDC Flow Panel"/>
    <n v="9672"/>
    <s v="Center_Ridge_D2_Well2_0180509WL002"/>
    <s v="Well"/>
    <x v="15"/>
    <s v="Bluegrass Water"/>
    <s v="Jo Anna Brown"/>
    <d v="2020-05-29T00:00:00"/>
    <n v="0"/>
    <d v="2025-04-30T11:22:00"/>
    <s v="DFerguson"/>
    <d v="2025-04-30T11:22:00"/>
    <s v="DFerguson"/>
    <d v="2025-04-30T11:37:00"/>
    <d v="2025-04-29T11:39:00"/>
    <n v="142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191902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1T18:45:00"/>
    <s v="DFerguson"/>
    <d v="2025-04-01T18:45:00"/>
    <s v="DFerguson"/>
    <d v="2025-04-01T18:46:00"/>
    <d v="2025-03-31T17:06:00"/>
    <n v="1539"/>
    <n v="30326652"/>
    <n v="30340654"/>
    <n v="14002"/>
    <n v="14002"/>
    <n v="0"/>
    <s v=""/>
    <s v=""/>
    <s v=""/>
    <s v=""/>
    <n v="13101"/>
    <n v="13101.286549707602"/>
    <n v="-2.9239890864118934E-7"/>
    <n v="0"/>
    <n v="0"/>
    <n v="0"/>
    <n v="0"/>
    <n v="0"/>
    <n v="1"/>
    <s v="ELIGIBLE"/>
  </r>
  <r>
    <n v="192393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2T15:18:00"/>
    <s v="DFerguson"/>
    <d v="2025-04-02T15:18:00"/>
    <s v="DFerguson"/>
    <d v="2025-04-02T15:27:00"/>
    <d v="2025-04-01T18:45:00"/>
    <n v="1233"/>
    <n v="30340654"/>
    <n v="30356652"/>
    <n v="15998"/>
    <n v="15998"/>
    <n v="0"/>
    <s v=""/>
    <s v=""/>
    <s v=""/>
    <s v=""/>
    <n v="18683"/>
    <n v="18683.795620437959"/>
    <n v="4.3795807869173586E-7"/>
    <n v="0"/>
    <n v="0"/>
    <n v="0"/>
    <n v="0"/>
    <n v="0"/>
    <n v="1"/>
    <s v="ELIGIBLE"/>
  </r>
  <r>
    <n v="192873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3T14:21:00"/>
    <s v="DFerguson"/>
    <d v="2025-04-03T14:21:00"/>
    <s v="DFerguson"/>
    <d v="2025-04-03T14:22:00"/>
    <d v="2025-04-02T15:18:00"/>
    <n v="1383"/>
    <n v="30356652"/>
    <n v="30378041"/>
    <n v="21389"/>
    <n v="21389"/>
    <n v="0"/>
    <s v=""/>
    <s v=""/>
    <s v=""/>
    <s v=""/>
    <n v="22270"/>
    <n v="22270.542299349239"/>
    <n v="-6.5076164901256561E-7"/>
    <n v="0"/>
    <n v="0"/>
    <n v="0"/>
    <n v="0"/>
    <n v="0"/>
    <n v="1"/>
    <s v="ELIGIBLE"/>
  </r>
  <r>
    <n v="193593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4T17:36:00"/>
    <s v="DFerguson"/>
    <d v="2025-04-04T17:36:00"/>
    <s v="DFerguson"/>
    <d v="2025-04-04T17:37:00"/>
    <d v="2025-04-03T14:21:00"/>
    <n v="1635"/>
    <n v="30378041"/>
    <n v="30394692"/>
    <n v="16651"/>
    <n v="16651"/>
    <n v="0"/>
    <s v=""/>
    <s v=""/>
    <s v=""/>
    <s v=""/>
    <n v="14665"/>
    <n v="14665.100917431193"/>
    <n v="-2.5688077585073188E-6"/>
    <n v="0"/>
    <n v="0"/>
    <n v="0"/>
    <n v="0"/>
    <n v="0"/>
    <n v="1"/>
    <s v="ELIGIBLE"/>
  </r>
  <r>
    <n v="193764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5T17:05:00"/>
    <s v="DFerguson"/>
    <d v="2025-04-05T17:05:00"/>
    <s v="DFerguson"/>
    <d v="2025-04-05T17:05:00"/>
    <d v="2025-04-04T17:36:00"/>
    <n v="1409"/>
    <n v="30394692"/>
    <n v="30411626"/>
    <n v="16934"/>
    <n v="16934"/>
    <n v="0"/>
    <s v=""/>
    <s v=""/>
    <s v=""/>
    <s v=""/>
    <n v="17306"/>
    <n v="17306.572036905607"/>
    <n v="-3.0943920137360692E-6"/>
    <n v="0"/>
    <n v="0"/>
    <n v="0"/>
    <n v="0"/>
    <n v="0"/>
    <n v="1"/>
    <s v="ELIGIBLE"/>
  </r>
  <r>
    <n v="193936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6T16:52:00"/>
    <s v="DFerguson"/>
    <d v="2025-04-06T16:52:00"/>
    <s v="DFerguson"/>
    <d v="2025-04-06T16:52:00"/>
    <d v="2025-04-05T17:05:00"/>
    <n v="1427"/>
    <n v="30411626"/>
    <n v="30429122"/>
    <n v="17496"/>
    <n v="17496"/>
    <n v="0"/>
    <s v=""/>
    <s v=""/>
    <s v=""/>
    <s v=""/>
    <n v="17655"/>
    <n v="17655.388927820604"/>
    <n v="-2.1793966880068183E-6"/>
    <n v="0"/>
    <n v="0"/>
    <n v="0"/>
    <n v="0"/>
    <n v="0"/>
    <n v="1"/>
    <s v="ELIGIBLE"/>
  </r>
  <r>
    <n v="194262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7T10:51:00"/>
    <s v="DFerguson"/>
    <d v="2025-04-07T10:51:00"/>
    <s v="DFerguson"/>
    <d v="2025-04-07T10:52:00"/>
    <d v="2025-04-06T16:52:00"/>
    <n v="1079"/>
    <n v="30429122"/>
    <n v="30446442"/>
    <n v="17320"/>
    <n v="17320"/>
    <n v="0"/>
    <s v=""/>
    <s v=""/>
    <s v=""/>
    <s v=""/>
    <n v="23114"/>
    <n v="23114.735866543095"/>
    <n v="-3.4569056879263371E-6"/>
    <n v="0"/>
    <n v="0"/>
    <n v="0"/>
    <n v="0"/>
    <n v="0"/>
    <n v="1"/>
    <s v="ELIGIBLE"/>
  </r>
  <r>
    <n v="194816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8T10:51:00"/>
    <s v="DFerguson"/>
    <d v="2025-04-08T10:51:00"/>
    <s v="DFerguson"/>
    <d v="2025-04-08T10:52:00"/>
    <d v="2025-04-07T10:51:00"/>
    <n v="1440"/>
    <n v="30446442"/>
    <n v="30465103"/>
    <n v="18661"/>
    <n v="18661"/>
    <n v="0"/>
    <s v=""/>
    <s v=""/>
    <s v=""/>
    <s v=""/>
    <n v="18661"/>
    <n v="18661"/>
    <n v="0"/>
    <n v="0"/>
    <n v="0"/>
    <n v="0"/>
    <n v="0"/>
    <n v="0"/>
    <n v="1"/>
    <s v="ELIGIBLE"/>
  </r>
  <r>
    <n v="195399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09T11:15:00"/>
    <s v="DFerguson"/>
    <d v="2025-04-09T11:15:00"/>
    <s v="DFerguson"/>
    <d v="2025-04-09T11:15:00"/>
    <d v="2025-04-08T10:51:00"/>
    <n v="1464"/>
    <n v="30465103"/>
    <n v="30483901"/>
    <n v="18798"/>
    <n v="18798"/>
    <n v="0"/>
    <s v=""/>
    <s v=""/>
    <s v=""/>
    <s v=""/>
    <n v="18489"/>
    <n v="18489.836065573771"/>
    <n v="-4.4262305891606957E-6"/>
    <n v="0"/>
    <n v="0"/>
    <n v="0"/>
    <n v="0"/>
    <n v="0"/>
    <n v="1"/>
    <s v="ELIGIBLE"/>
  </r>
  <r>
    <n v="195982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0T11:14:00"/>
    <s v="DFerguson"/>
    <d v="2025-04-10T11:14:00"/>
    <s v="DFerguson"/>
    <d v="2025-04-10T11:15:00"/>
    <d v="2025-04-09T11:15:00"/>
    <n v="1439"/>
    <n v="30483901"/>
    <n v="30501870"/>
    <n v="17969"/>
    <n v="17969"/>
    <n v="0"/>
    <s v=""/>
    <s v=""/>
    <s v=""/>
    <s v=""/>
    <n v="17981"/>
    <n v="17981.487143849896"/>
    <n v="3.8498947105836123E-6"/>
    <n v="0"/>
    <n v="0"/>
    <n v="0"/>
    <n v="0"/>
    <n v="0"/>
    <n v="1"/>
    <s v="ELIGIBLE"/>
  </r>
  <r>
    <n v="196630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1T12:22:00"/>
    <s v="DFerguson"/>
    <d v="2025-04-11T12:22:00"/>
    <s v="DFerguson"/>
    <d v="2025-04-11T12:23:00"/>
    <d v="2025-04-10T11:14:00"/>
    <n v="1508"/>
    <n v="30501870"/>
    <n v="30522430"/>
    <n v="20560"/>
    <n v="20560"/>
    <n v="0"/>
    <s v=""/>
    <s v=""/>
    <s v=""/>
    <s v=""/>
    <n v="19632"/>
    <n v="19632.89124668435"/>
    <n v="-3.3156502468045801E-6"/>
    <n v="0"/>
    <n v="0"/>
    <n v="0"/>
    <n v="0"/>
    <n v="0"/>
    <n v="1"/>
    <s v="ELIGIBLE"/>
  </r>
  <r>
    <n v="197079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2T21:15:00"/>
    <s v="DFerguson"/>
    <d v="2025-04-12T21:15:00"/>
    <s v="DFerguson"/>
    <d v="2025-04-12T21:16:00"/>
    <d v="2025-04-11T12:22:00"/>
    <n v="1973"/>
    <n v="30522430"/>
    <n v="30540521"/>
    <n v="18091"/>
    <n v="18091"/>
    <n v="0"/>
    <s v=""/>
    <s v=""/>
    <s v=""/>
    <s v=""/>
    <n v="13203"/>
    <n v="13203.770907247845"/>
    <n v="-2.7521546144271269E-6"/>
    <n v="0"/>
    <n v="0"/>
    <n v="0"/>
    <n v="0"/>
    <n v="0"/>
    <n v="1"/>
    <s v="ELIGIBLE"/>
  </r>
  <r>
    <n v="197124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3T08:35:00"/>
    <s v="DFerguson"/>
    <d v="2025-04-13T08:35:00"/>
    <s v="DFerguson"/>
    <d v="2025-04-13T08:36:00"/>
    <d v="2025-04-12T21:15:00"/>
    <n v="680"/>
    <n v="30540521"/>
    <n v="30562146"/>
    <n v="21625"/>
    <n v="21625"/>
    <n v="0"/>
    <s v=""/>
    <s v=""/>
    <s v=""/>
    <s v=""/>
    <n v="45794"/>
    <n v="45794.117647058825"/>
    <n v="-2.9411748982965946E-6"/>
    <n v="0"/>
    <n v="0"/>
    <n v="0"/>
    <n v="0"/>
    <n v="0"/>
    <n v="1"/>
    <s v="ELIGIBLE"/>
  </r>
  <r>
    <n v="197853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4T16:28:00"/>
    <s v="DFerguson"/>
    <d v="2025-04-14T16:28:00"/>
    <s v="DFerguson"/>
    <d v="2025-04-14T16:29:00"/>
    <d v="2025-04-13T08:35:00"/>
    <n v="1913"/>
    <n v="30562146"/>
    <n v="30583301"/>
    <n v="21155"/>
    <n v="21155"/>
    <n v="0"/>
    <s v=""/>
    <s v=""/>
    <s v=""/>
    <s v=""/>
    <n v="15924"/>
    <n v="15924.30737062206"/>
    <n v="6.2205981521401554E-7"/>
    <n v="0"/>
    <n v="0"/>
    <n v="0"/>
    <n v="0"/>
    <n v="0"/>
    <n v="1"/>
    <s v="ELIGIBLE"/>
  </r>
  <r>
    <n v="198668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5T10:24:00"/>
    <s v="DFerguson"/>
    <d v="2025-04-15T10:24:00"/>
    <s v="DFerguson"/>
    <d v="2025-04-16T10:27:00"/>
    <d v="2025-04-14T16:28:00"/>
    <n v="1076"/>
    <n v="30583301"/>
    <n v="30605278"/>
    <n v="21977"/>
    <n v="21977"/>
    <n v="0"/>
    <s v=""/>
    <s v=""/>
    <s v=""/>
    <s v=""/>
    <n v="29411"/>
    <n v="29411.598513011155"/>
    <n v="3.0111550586298108E-6"/>
    <n v="0"/>
    <n v="0"/>
    <n v="0"/>
    <n v="0"/>
    <n v="0"/>
    <n v="1"/>
    <s v="ELIGIBLE"/>
  </r>
  <r>
    <n v="198672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6T10:29:00"/>
    <s v="DFerguson"/>
    <d v="2025-04-16T10:29:00"/>
    <s v="DFerguson"/>
    <d v="2025-04-16T10:31:00"/>
    <d v="2025-04-15T10:24:00"/>
    <n v="1445"/>
    <n v="30605278"/>
    <n v="30629741"/>
    <n v="24463"/>
    <n v="24463"/>
    <n v="0"/>
    <s v=""/>
    <s v=""/>
    <s v=""/>
    <s v=""/>
    <n v="24378"/>
    <n v="24378.352941176472"/>
    <n v="1.1764714145101607E-6"/>
    <n v="0"/>
    <n v="0"/>
    <n v="0"/>
    <n v="0"/>
    <n v="0"/>
    <n v="1"/>
    <s v="ELIGIBLE"/>
  </r>
  <r>
    <n v="199250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7T10:42:00"/>
    <s v="DFerguson"/>
    <d v="2025-04-17T10:42:00"/>
    <s v="DFerguson"/>
    <d v="2025-04-17T10:42:00"/>
    <d v="2025-04-16T10:29:00"/>
    <n v="1453"/>
    <n v="30629741"/>
    <n v="30652488"/>
    <n v="22747"/>
    <n v="22747"/>
    <n v="0"/>
    <s v=""/>
    <s v=""/>
    <s v=""/>
    <s v=""/>
    <n v="22543"/>
    <n v="22543.482450103234"/>
    <n v="1.0323492460884154E-7"/>
    <n v="0"/>
    <n v="0"/>
    <n v="0"/>
    <n v="0"/>
    <n v="0"/>
    <n v="1"/>
    <s v="ELIGIBLE"/>
  </r>
  <r>
    <n v="199816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8T11:26:00"/>
    <s v="DFerguson"/>
    <d v="2025-04-18T11:26:00"/>
    <s v="DFerguson"/>
    <d v="2025-04-18T11:27:00"/>
    <d v="2025-04-17T10:42:00"/>
    <n v="1484"/>
    <n v="30652488"/>
    <n v="30674324"/>
    <n v="21836"/>
    <n v="21836"/>
    <n v="0"/>
    <s v=""/>
    <s v=""/>
    <s v=""/>
    <s v=""/>
    <n v="21188"/>
    <n v="21188.571428571428"/>
    <n v="-1.4285724319051951E-6"/>
    <n v="0"/>
    <n v="0"/>
    <n v="0"/>
    <n v="0"/>
    <n v="0"/>
    <n v="1"/>
    <s v="ELIGIBLE"/>
  </r>
  <r>
    <n v="200231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19T19:24:00"/>
    <s v="DFerguson"/>
    <d v="2025-04-19T19:24:00"/>
    <s v="DFerguson"/>
    <d v="2025-04-19T19:25:00"/>
    <d v="2025-04-18T11:26:00"/>
    <n v="1918"/>
    <n v="30674324"/>
    <n v="30693529"/>
    <n v="19205"/>
    <n v="19205"/>
    <n v="0"/>
    <s v=""/>
    <s v=""/>
    <s v=""/>
    <s v=""/>
    <n v="14418"/>
    <n v="14418.769551616268"/>
    <n v="1.6162666724994779E-6"/>
    <n v="0"/>
    <n v="0"/>
    <n v="0"/>
    <n v="0"/>
    <n v="0"/>
    <n v="1"/>
    <s v="ELIGIBLE"/>
  </r>
  <r>
    <n v="200354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0T19:27:00"/>
    <s v="DFerguson"/>
    <d v="2025-04-20T19:27:00"/>
    <s v="DFerguson"/>
    <d v="2025-04-20T19:28:00"/>
    <d v="2025-04-19T19:24:00"/>
    <n v="1443"/>
    <n v="30693529"/>
    <n v="30716946"/>
    <n v="23417"/>
    <n v="23417"/>
    <n v="0"/>
    <s v=""/>
    <s v=""/>
    <s v=""/>
    <s v=""/>
    <n v="23368"/>
    <n v="23368.316008316007"/>
    <n v="-1.6839912859722972E-6"/>
    <n v="0"/>
    <n v="0"/>
    <n v="0"/>
    <n v="0"/>
    <n v="0"/>
    <n v="1"/>
    <s v="ELIGIBLE"/>
  </r>
  <r>
    <n v="200673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1T10:37:00"/>
    <s v="DFerguson"/>
    <d v="2025-04-21T10:37:00"/>
    <s v="DFerguson"/>
    <d v="2025-04-21T11:01:00"/>
    <d v="2025-04-20T19:27:00"/>
    <n v="910"/>
    <n v="30716946"/>
    <n v="30746992"/>
    <n v="30046"/>
    <n v="30046"/>
    <n v="0"/>
    <s v=""/>
    <s v=""/>
    <s v=""/>
    <s v=""/>
    <n v="47545"/>
    <n v="47545.318681318684"/>
    <n v="1.3186872820369899E-6"/>
    <n v="0"/>
    <n v="0"/>
    <n v="0"/>
    <n v="0"/>
    <n v="0"/>
    <n v="1"/>
    <s v="ELIGIBLE"/>
  </r>
  <r>
    <n v="201178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2T08:52:00"/>
    <s v="DFerguson"/>
    <d v="2025-04-22T08:52:00"/>
    <s v="DFerguson"/>
    <d v="2025-04-22T08:54:00"/>
    <d v="2025-04-21T10:37:00"/>
    <n v="1335"/>
    <n v="30746992"/>
    <n v="30765184"/>
    <n v="18192"/>
    <n v="18192"/>
    <n v="0"/>
    <s v=""/>
    <s v=""/>
    <s v=""/>
    <s v=""/>
    <n v="19622"/>
    <n v="19622.831460674159"/>
    <n v="6.7415749072097242E-7"/>
    <n v="0"/>
    <n v="0"/>
    <n v="0"/>
    <n v="0"/>
    <n v="0"/>
    <n v="1"/>
    <s v="ELIGIBLE"/>
  </r>
  <r>
    <n v="202254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3T10:46:00"/>
    <s v="DFerguson"/>
    <d v="2025-04-23T10:46:00"/>
    <s v="DFerguson"/>
    <d v="2025-04-24T09:07:00"/>
    <d v="2025-04-22T08:52:00"/>
    <n v="1554"/>
    <n v="30765184"/>
    <n v="30786271"/>
    <n v="21087"/>
    <n v="21087"/>
    <n v="0"/>
    <s v=""/>
    <s v=""/>
    <s v=""/>
    <s v=""/>
    <n v="19540"/>
    <n v="19540.077220077219"/>
    <n v="7.7219738159328699E-8"/>
    <n v="0"/>
    <n v="0"/>
    <n v="0"/>
    <n v="0"/>
    <n v="0"/>
    <n v="1"/>
    <s v="ELIGIBLE"/>
  </r>
  <r>
    <n v="202257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4T09:07:00"/>
    <s v="DFerguson"/>
    <d v="2025-04-24T09:07:00"/>
    <s v="DFerguson"/>
    <d v="2025-04-24T09:11:00"/>
    <d v="2025-04-23T10:46:00"/>
    <n v="1341"/>
    <n v="30786271"/>
    <n v="30806360"/>
    <n v="20089"/>
    <n v="20089"/>
    <n v="0"/>
    <s v=""/>
    <s v=""/>
    <s v=""/>
    <s v=""/>
    <n v="21572"/>
    <n v="21572.080536912752"/>
    <n v="-3.0872470233589411E-6"/>
    <n v="0"/>
    <n v="0"/>
    <n v="0"/>
    <n v="0"/>
    <n v="0"/>
    <n v="1"/>
    <s v="ELIGIBLE"/>
  </r>
  <r>
    <n v="203068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5T12:48:00"/>
    <s v="DFerguson"/>
    <d v="2025-04-25T12:48:00"/>
    <s v="DFerguson"/>
    <d v="2025-04-25T12:50:00"/>
    <d v="2025-04-24T09:07:00"/>
    <n v="1661"/>
    <n v="30806360"/>
    <n v="30829441"/>
    <n v="23081"/>
    <n v="23081"/>
    <n v="0"/>
    <s v=""/>
    <s v=""/>
    <s v=""/>
    <s v=""/>
    <n v="20010"/>
    <n v="20010.018061408788"/>
    <n v="1.4087891031522304E-6"/>
    <n v="0"/>
    <n v="0"/>
    <n v="0"/>
    <n v="0"/>
    <n v="0"/>
    <n v="1"/>
    <s v="ELIGIBLE"/>
  </r>
  <r>
    <n v="203332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6T06:57:00"/>
    <s v="DFerguson"/>
    <d v="2025-04-26T06:57:00"/>
    <s v="DFerguson"/>
    <d v="2025-04-26T06:59:00"/>
    <d v="2025-04-25T12:48:00"/>
    <n v="1089"/>
    <n v="30829441"/>
    <n v="30844183"/>
    <n v="14742"/>
    <n v="14742"/>
    <n v="0"/>
    <s v=""/>
    <s v=""/>
    <s v=""/>
    <s v=""/>
    <n v="19493"/>
    <n v="19493.553719008265"/>
    <n v="-9.917348506860435E-7"/>
    <n v="0"/>
    <n v="0"/>
    <n v="0"/>
    <n v="0"/>
    <n v="0"/>
    <n v="1"/>
    <s v="ELIGIBLE"/>
  </r>
  <r>
    <n v="203478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7T07:10:00"/>
    <s v="DFerguson"/>
    <d v="2025-04-27T07:10:00"/>
    <s v="DFerguson"/>
    <d v="2025-04-27T07:11:00"/>
    <d v="2025-04-26T06:57:00"/>
    <n v="1453"/>
    <n v="30844183"/>
    <n v="30866170"/>
    <n v="21987"/>
    <n v="21987"/>
    <n v="0"/>
    <s v=""/>
    <s v=""/>
    <s v=""/>
    <s v=""/>
    <n v="21790"/>
    <n v="21790.282174810738"/>
    <n v="4.8107394832186401E-6"/>
    <n v="0"/>
    <n v="0"/>
    <n v="0"/>
    <n v="0"/>
    <n v="0"/>
    <n v="1"/>
    <s v="ELIGIBLE"/>
  </r>
  <r>
    <n v="203874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8T11:15:00"/>
    <s v="DFerguson"/>
    <d v="2025-04-28T11:15:00"/>
    <s v="DFerguson"/>
    <d v="2025-04-28T11:26:00"/>
    <d v="2025-04-27T07:10:00"/>
    <n v="1685"/>
    <n v="30866170"/>
    <n v="30891738"/>
    <n v="25568"/>
    <n v="25568"/>
    <n v="0"/>
    <s v=""/>
    <s v=""/>
    <s v=""/>
    <s v=""/>
    <n v="21850"/>
    <n v="21850.397626112757"/>
    <n v="-3.8872422010172158E-6"/>
    <n v="0"/>
    <n v="0"/>
    <n v="0"/>
    <n v="0"/>
    <n v="0"/>
    <n v="1"/>
    <s v="ELIGIBLE"/>
  </r>
  <r>
    <n v="204490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29T11:51:00"/>
    <s v="DFerguson"/>
    <d v="2025-04-29T11:51:00"/>
    <s v="DFerguson"/>
    <d v="2025-04-29T12:06:00"/>
    <d v="2025-04-28T11:15:00"/>
    <n v="1476"/>
    <n v="30891738"/>
    <n v="30913800"/>
    <n v="22062"/>
    <n v="22062"/>
    <n v="0"/>
    <s v=""/>
    <s v=""/>
    <s v=""/>
    <s v=""/>
    <n v="21523"/>
    <n v="21523.90243902439"/>
    <n v="-9.7561132861301303E-7"/>
    <n v="0"/>
    <n v="0"/>
    <n v="0"/>
    <n v="0"/>
    <n v="0"/>
    <n v="1"/>
    <s v="ELIGIBLE"/>
  </r>
  <r>
    <n v="204967"/>
    <x v="2"/>
    <s v="Water"/>
    <s v="KY"/>
    <s v="DW - Center Ridge District #3 - KY0180502"/>
    <s v="Center Ridge District #3"/>
    <s v="FDC Flow Panel"/>
    <n v="9673"/>
    <s v="Center_Ridge_D3_Well_0180502WL001"/>
    <s v="Well"/>
    <x v="15"/>
    <s v="Bluegrass Water"/>
    <s v="Jo Anna Brown"/>
    <d v="2020-05-29T00:00:00"/>
    <n v="0"/>
    <d v="2025-04-30T11:54:00"/>
    <s v="DFerguson"/>
    <d v="2025-04-30T11:54:00"/>
    <s v="DFerguson"/>
    <d v="2025-04-30T11:56:00"/>
    <d v="2025-04-29T11:51:00"/>
    <n v="1443"/>
    <n v="30913800"/>
    <n v="30933655"/>
    <n v="19855"/>
    <n v="19855"/>
    <n v="0"/>
    <s v=""/>
    <s v=""/>
    <s v=""/>
    <s v=""/>
    <n v="19813"/>
    <n v="19813.721413721414"/>
    <n v="3.7214158510323614E-6"/>
    <n v="0"/>
    <n v="0"/>
    <n v="0"/>
    <n v="0"/>
    <n v="0"/>
    <n v="1"/>
    <s v="ELIGIBLE"/>
  </r>
  <r>
    <n v="191903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1T18:46:00"/>
    <s v="DFerguson"/>
    <d v="2025-04-01T18:46:00"/>
    <s v="DFerguson"/>
    <d v="2025-04-01T18:47:00"/>
    <d v="2025-03-31T17:08:00"/>
    <n v="1538"/>
    <n v="22952184"/>
    <n v="22961861"/>
    <n v="9677"/>
    <n v="9677"/>
    <n v="0"/>
    <s v=""/>
    <s v=""/>
    <s v=""/>
    <s v=""/>
    <n v="9060"/>
    <n v="9060.390117035111"/>
    <n v="-2.964889063150622E-6"/>
    <n v="0"/>
    <n v="0"/>
    <n v="0"/>
    <n v="0"/>
    <n v="0"/>
    <n v="1"/>
    <s v="ELIGIBLE"/>
  </r>
  <r>
    <n v="192202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2T12:09:00"/>
    <s v="DFerguson"/>
    <d v="2025-04-02T12:09:00"/>
    <s v="DFerguson"/>
    <d v="2025-04-02T12:10:00"/>
    <d v="2025-04-01T18:46:00"/>
    <n v="1043"/>
    <n v="22961861"/>
    <n v="22970546"/>
    <n v="8685"/>
    <n v="8685"/>
    <n v="0"/>
    <s v=""/>
    <s v=""/>
    <s v=""/>
    <s v=""/>
    <n v="11990"/>
    <n v="11990.795781399809"/>
    <n v="1.3998087524669245E-6"/>
    <n v="0"/>
    <n v="0"/>
    <n v="0"/>
    <n v="0"/>
    <n v="0"/>
    <n v="1"/>
    <s v="ELIGIBLE"/>
  </r>
  <r>
    <n v="19287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3T14:22:00"/>
    <s v="DFerguson"/>
    <d v="2025-04-03T14:22:00"/>
    <s v="DFerguson"/>
    <d v="2025-04-03T14:24:00"/>
    <d v="2025-04-02T12:09:00"/>
    <n v="1573"/>
    <n v="22970546"/>
    <n v="22980685"/>
    <n v="10139"/>
    <n v="10139"/>
    <n v="0"/>
    <s v=""/>
    <s v=""/>
    <s v=""/>
    <s v=""/>
    <n v="9281"/>
    <n v="9281.7291799109971"/>
    <n v="-8.9003151515498757E-8"/>
    <n v="0"/>
    <n v="0"/>
    <n v="0"/>
    <n v="0"/>
    <n v="0"/>
    <n v="1"/>
    <s v="ELIGIBLE"/>
  </r>
  <r>
    <n v="19359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4T17:37:00"/>
    <s v="DFerguson"/>
    <d v="2025-04-04T17:37:00"/>
    <s v="DFerguson"/>
    <d v="2025-04-04T17:38:00"/>
    <d v="2025-04-03T14:22:00"/>
    <n v="1635"/>
    <n v="22980685"/>
    <n v="22992322"/>
    <n v="11637"/>
    <n v="11637"/>
    <n v="0"/>
    <s v=""/>
    <s v=""/>
    <s v=""/>
    <s v=""/>
    <n v="10249"/>
    <n v="10249.100917431193"/>
    <n v="-2.5688077585073188E-6"/>
    <n v="0"/>
    <n v="0"/>
    <n v="0"/>
    <n v="0"/>
    <n v="0"/>
    <n v="1"/>
    <s v="ELIGIBLE"/>
  </r>
  <r>
    <n v="19376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5T17:06:00"/>
    <s v="DFerguson"/>
    <d v="2025-04-05T17:06:00"/>
    <s v="DFerguson"/>
    <d v="2025-04-05T17:06:00"/>
    <d v="2025-04-04T17:37:00"/>
    <n v="1409"/>
    <n v="22992322"/>
    <n v="23001391"/>
    <n v="9069"/>
    <n v="9069"/>
    <n v="0"/>
    <s v=""/>
    <s v=""/>
    <s v=""/>
    <s v=""/>
    <n v="9268"/>
    <n v="9268.5308729595472"/>
    <n v="2.9595466912724078E-6"/>
    <n v="0"/>
    <n v="0"/>
    <n v="0"/>
    <n v="0"/>
    <n v="0"/>
    <n v="1"/>
    <s v="ELIGIBLE"/>
  </r>
  <r>
    <n v="193937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6T16:53:00"/>
    <s v="DFerguson"/>
    <d v="2025-04-06T16:53:00"/>
    <s v="DFerguson"/>
    <d v="2025-04-06T16:53:00"/>
    <d v="2025-04-05T17:06:00"/>
    <n v="1427"/>
    <n v="23001391"/>
    <n v="23013434"/>
    <n v="12043"/>
    <n v="12043"/>
    <n v="0"/>
    <s v=""/>
    <s v=""/>
    <s v=""/>
    <s v=""/>
    <n v="12152"/>
    <n v="12152.7119831815"/>
    <n v="3.1814997782930732E-6"/>
    <n v="0"/>
    <n v="0"/>
    <n v="0"/>
    <n v="0"/>
    <n v="0"/>
    <n v="1"/>
    <s v="ELIGIBLE"/>
  </r>
  <r>
    <n v="194348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7T12:02:00"/>
    <s v="DFerguson"/>
    <d v="2025-04-07T12:02:00"/>
    <s v="DFerguson"/>
    <d v="2025-04-07T12:03:00"/>
    <d v="2025-04-06T16:53:00"/>
    <n v="1149"/>
    <n v="23013434"/>
    <n v="23023080"/>
    <n v="9646"/>
    <n v="9646"/>
    <n v="0"/>
    <s v=""/>
    <s v=""/>
    <s v=""/>
    <s v=""/>
    <n v="12088"/>
    <n v="12088.981723237599"/>
    <n v="3.2375992304878309E-6"/>
    <n v="0"/>
    <n v="0"/>
    <n v="0"/>
    <n v="0"/>
    <n v="0"/>
    <n v="1"/>
    <s v="ELIGIBLE"/>
  </r>
  <r>
    <n v="19485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8T11:55:00"/>
    <s v="DFerguson"/>
    <d v="2025-04-08T11:55:00"/>
    <s v="DFerguson"/>
    <d v="2025-04-08T11:56:00"/>
    <d v="2025-04-07T12:02:00"/>
    <n v="1433"/>
    <n v="23023080"/>
    <n v="23033501"/>
    <n v="10421"/>
    <n v="10421"/>
    <n v="0"/>
    <s v=""/>
    <s v=""/>
    <s v=""/>
    <s v=""/>
    <n v="10471"/>
    <n v="10471.905094207956"/>
    <n v="4.207955498714E-6"/>
    <n v="0"/>
    <n v="0"/>
    <n v="0"/>
    <n v="0"/>
    <n v="0"/>
    <n v="1"/>
    <s v="ELIGIBLE"/>
  </r>
  <r>
    <n v="195403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09T11:16:00"/>
    <s v="DFerguson"/>
    <d v="2025-04-09T11:16:00"/>
    <s v="DFerguson"/>
    <d v="2025-04-09T11:16:00"/>
    <d v="2025-04-08T11:55:00"/>
    <n v="1401"/>
    <n v="23033501"/>
    <n v="23042852"/>
    <n v="9351"/>
    <n v="9351"/>
    <n v="0"/>
    <s v=""/>
    <s v=""/>
    <s v=""/>
    <s v=""/>
    <n v="9611"/>
    <n v="9611.3062098501068"/>
    <n v="-1.498938217991963E-7"/>
    <n v="0"/>
    <n v="0"/>
    <n v="0"/>
    <n v="0"/>
    <n v="0"/>
    <n v="1"/>
    <s v="ELIGIBLE"/>
  </r>
  <r>
    <n v="19598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0T11:15:00"/>
    <s v="DFerguson"/>
    <d v="2025-04-10T11:15:00"/>
    <s v="DFerguson"/>
    <d v="2025-04-10T11:16:00"/>
    <d v="2025-04-09T11:16:00"/>
    <n v="1439"/>
    <n v="23042852"/>
    <n v="23053545"/>
    <n v="10693"/>
    <n v="10693"/>
    <n v="0"/>
    <s v=""/>
    <s v=""/>
    <s v=""/>
    <s v=""/>
    <n v="10700"/>
    <n v="10700.43085476025"/>
    <n v="4.7602497943444178E-6"/>
    <n v="0"/>
    <n v="0"/>
    <n v="0"/>
    <n v="0"/>
    <n v="0"/>
    <n v="1"/>
    <s v="ELIGIBLE"/>
  </r>
  <r>
    <n v="196446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1T09:43:00"/>
    <s v="DFerguson"/>
    <d v="2025-04-11T09:43:00"/>
    <s v="DFerguson"/>
    <d v="2025-04-11T09:44:00"/>
    <d v="2025-04-10T11:15:00"/>
    <n v="1348"/>
    <n v="23053545"/>
    <n v="23064369"/>
    <n v="10824"/>
    <n v="10824"/>
    <n v="0"/>
    <s v=""/>
    <s v=""/>
    <s v=""/>
    <s v=""/>
    <n v="11562"/>
    <n v="11562.729970326411"/>
    <n v="3.2641037250868976E-7"/>
    <n v="0"/>
    <n v="0"/>
    <n v="0"/>
    <n v="0"/>
    <n v="0"/>
    <n v="1"/>
    <s v="ELIGIBLE"/>
  </r>
  <r>
    <n v="197080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2T21:16:00"/>
    <s v="DFerguson"/>
    <d v="2025-04-12T21:16:00"/>
    <s v="DFerguson"/>
    <d v="2025-04-12T21:17:00"/>
    <d v="2025-04-11T09:43:00"/>
    <n v="2133"/>
    <n v="23064369"/>
    <n v="23074482"/>
    <n v="10113"/>
    <n v="10113"/>
    <n v="0"/>
    <s v=""/>
    <s v=""/>
    <s v=""/>
    <s v=""/>
    <n v="6827"/>
    <n v="6827.341772151899"/>
    <n v="2.1518990251934156E-6"/>
    <n v="0"/>
    <n v="0"/>
    <n v="0"/>
    <n v="0"/>
    <n v="0"/>
    <n v="1"/>
    <s v="ELIGIBLE"/>
  </r>
  <r>
    <n v="197140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3T09:44:00"/>
    <s v="DFerguson"/>
    <d v="2025-04-13T09:44:00"/>
    <s v="DFerguson"/>
    <d v="2025-04-13T09:45:00"/>
    <d v="2025-04-12T21:16:00"/>
    <n v="748"/>
    <n v="23074482"/>
    <n v="23085660"/>
    <n v="11178"/>
    <n v="11178"/>
    <n v="0"/>
    <s v=""/>
    <s v=""/>
    <s v=""/>
    <s v=""/>
    <n v="21519"/>
    <n v="21519.144385026739"/>
    <n v="-4.9732625484466553E-6"/>
    <n v="0"/>
    <n v="0"/>
    <n v="0"/>
    <n v="0"/>
    <n v="0"/>
    <n v="1"/>
    <s v="ELIGIBLE"/>
  </r>
  <r>
    <n v="19785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4T16:29:00"/>
    <s v="DFerguson"/>
    <d v="2025-04-14T16:29:00"/>
    <s v="DFerguson"/>
    <d v="2025-04-14T16:29:00"/>
    <d v="2025-04-13T09:44:00"/>
    <n v="1845"/>
    <n v="23085660"/>
    <n v="23098403"/>
    <n v="12743"/>
    <n v="12743"/>
    <n v="0"/>
    <s v=""/>
    <s v=""/>
    <s v=""/>
    <s v=""/>
    <n v="9945"/>
    <n v="9945.7560975609758"/>
    <n v="-2.4390246835537255E-6"/>
    <n v="0"/>
    <n v="0"/>
    <n v="0"/>
    <n v="0"/>
    <n v="0"/>
    <n v="1"/>
    <s v="ELIGIBLE"/>
  </r>
  <r>
    <n v="19882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6T13:29:00"/>
    <s v="DFerguson"/>
    <d v="2025-04-16T13:29:00"/>
    <s v="DFerguson"/>
    <d v="2025-04-16T13:29:00"/>
    <d v="2025-04-14T16:29:00"/>
    <n v="2700"/>
    <n v="23098403"/>
    <n v="23123222"/>
    <n v="24819"/>
    <n v="24819"/>
    <n v="0"/>
    <s v=""/>
    <s v=""/>
    <s v=""/>
    <s v=""/>
    <n v="13236"/>
    <n v="13236.8"/>
    <n v="0"/>
    <n v="0"/>
    <n v="0"/>
    <n v="0"/>
    <n v="0"/>
    <n v="0"/>
    <n v="1"/>
    <s v="ELIGIBLE"/>
  </r>
  <r>
    <n v="19934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7T11:58:00"/>
    <s v="DFerguson"/>
    <d v="2025-04-17T11:58:00"/>
    <s v="DFerguson"/>
    <d v="2025-04-17T11:58:00"/>
    <d v="2025-04-16T13:29:00"/>
    <n v="1349"/>
    <n v="23123222"/>
    <n v="23132564"/>
    <n v="9342"/>
    <n v="9342"/>
    <n v="0"/>
    <s v=""/>
    <s v=""/>
    <s v=""/>
    <s v=""/>
    <n v="9972"/>
    <n v="9972.1868050407702"/>
    <n v="-4.959229045198299E-6"/>
    <n v="0"/>
    <n v="0"/>
    <n v="0"/>
    <n v="0"/>
    <n v="0"/>
    <n v="1"/>
    <s v="ELIGIBLE"/>
  </r>
  <r>
    <n v="199736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8T09:49:00"/>
    <s v="DFerguson"/>
    <d v="2025-04-18T09:49:00"/>
    <s v="DFerguson"/>
    <d v="2025-04-18T09:50:00"/>
    <d v="2025-04-17T11:58:00"/>
    <n v="1311"/>
    <n v="23132564"/>
    <n v="23141536"/>
    <n v="8972"/>
    <n v="8972"/>
    <n v="0"/>
    <s v=""/>
    <s v=""/>
    <s v=""/>
    <s v=""/>
    <n v="9854"/>
    <n v="9854.8283752860407"/>
    <n v="-4.7139601520029828E-6"/>
    <n v="0"/>
    <n v="0"/>
    <n v="0"/>
    <n v="0"/>
    <n v="0"/>
    <n v="1"/>
    <s v="ELIGIBLE"/>
  </r>
  <r>
    <n v="200232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19T19:25:00"/>
    <s v="DFerguson"/>
    <d v="2025-04-19T19:25:00"/>
    <s v="DFerguson"/>
    <d v="2025-04-19T19:26:00"/>
    <d v="2025-04-18T09:49:00"/>
    <n v="2016"/>
    <n v="23141536"/>
    <n v="23157062"/>
    <n v="15526"/>
    <n v="15526"/>
    <n v="0"/>
    <s v=""/>
    <s v=""/>
    <s v=""/>
    <s v=""/>
    <n v="11090"/>
    <n v="11090"/>
    <n v="0"/>
    <n v="0"/>
    <n v="0"/>
    <n v="0"/>
    <n v="0"/>
    <n v="0"/>
    <n v="1"/>
    <s v="ELIGIBLE"/>
  </r>
  <r>
    <n v="20035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0T19:28:00"/>
    <s v="DFerguson"/>
    <d v="2025-04-20T19:28:00"/>
    <s v="DFerguson"/>
    <d v="2025-04-20T19:29:00"/>
    <d v="2025-04-19T19:25:00"/>
    <n v="1443"/>
    <n v="23157062"/>
    <n v="23168206"/>
    <n v="11144"/>
    <n v="11144"/>
    <n v="0"/>
    <s v=""/>
    <s v=""/>
    <s v=""/>
    <s v=""/>
    <n v="11120"/>
    <n v="11120.8316008316"/>
    <n v="8.3160011854488403E-7"/>
    <n v="0"/>
    <n v="0"/>
    <n v="0"/>
    <n v="0"/>
    <n v="0"/>
    <n v="1"/>
    <s v="ELIGIBLE"/>
  </r>
  <r>
    <n v="200521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1T08:49:00"/>
    <s v="DFerguson"/>
    <d v="2025-04-21T08:49:00"/>
    <s v="DFerguson"/>
    <d v="2025-04-21T08:56:00"/>
    <d v="2025-04-20T19:28:00"/>
    <n v="801"/>
    <n v="23168206"/>
    <n v="23178978"/>
    <n v="10772"/>
    <n v="10772"/>
    <n v="0"/>
    <s v=""/>
    <s v=""/>
    <s v=""/>
    <s v=""/>
    <n v="19365"/>
    <n v="19365.393258426968"/>
    <n v="-1.5730329323559999E-6"/>
    <n v="0"/>
    <n v="0"/>
    <n v="0"/>
    <n v="0"/>
    <n v="0"/>
    <n v="1"/>
    <s v="ELIGIBLE"/>
  </r>
  <r>
    <n v="201303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2T11:10:00"/>
    <s v="DFerguson"/>
    <d v="2025-04-22T11:10:00"/>
    <s v="DFerguson"/>
    <d v="2025-04-22T11:13:00"/>
    <d v="2025-04-21T08:49:00"/>
    <n v="1581"/>
    <n v="23178978"/>
    <n v="23190369"/>
    <n v="11391"/>
    <n v="11391"/>
    <n v="0"/>
    <s v=""/>
    <s v=""/>
    <s v=""/>
    <s v=""/>
    <n v="10375"/>
    <n v="10375.104364326377"/>
    <n v="4.3263771658530459E-6"/>
    <n v="0"/>
    <n v="0"/>
    <n v="0"/>
    <n v="0"/>
    <n v="0"/>
    <n v="1"/>
    <s v="ELIGIBLE"/>
  </r>
  <r>
    <n v="201667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3T08:37:00"/>
    <s v="DFerguson"/>
    <d v="2025-04-23T08:37:00"/>
    <s v="DFerguson"/>
    <d v="2025-04-23T08:49:00"/>
    <d v="2025-04-22T11:10:00"/>
    <n v="1287"/>
    <n v="23190369"/>
    <n v="23200242"/>
    <n v="9873"/>
    <n v="9873"/>
    <n v="0"/>
    <s v=""/>
    <s v=""/>
    <s v=""/>
    <s v=""/>
    <n v="11046"/>
    <n v="11046.713286713288"/>
    <n v="-3.2867119443835691E-6"/>
    <n v="0"/>
    <n v="0"/>
    <n v="0"/>
    <n v="0"/>
    <n v="0"/>
    <n v="1"/>
    <s v="ELIGIBLE"/>
  </r>
  <r>
    <n v="20293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5T10:44:00"/>
    <s v="DFerguson"/>
    <d v="2025-04-25T10:44:00"/>
    <s v="DFerguson"/>
    <d v="2025-04-25T10:47:00"/>
    <d v="2025-04-23T08:37:00"/>
    <n v="3007"/>
    <n v="23200242"/>
    <n v="23226290"/>
    <n v="26048"/>
    <n v="26048"/>
    <n v="0"/>
    <s v=""/>
    <s v=""/>
    <s v=""/>
    <s v=""/>
    <n v="12473"/>
    <n v="12473.934153641503"/>
    <n v="3.6415040085557848E-6"/>
    <n v="0"/>
    <n v="0"/>
    <n v="0"/>
    <n v="0"/>
    <n v="0"/>
    <n v="1"/>
    <s v="ELIGIBLE"/>
  </r>
  <r>
    <n v="202354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5T10:44:00"/>
    <s v="DFerguson"/>
    <d v="2025-04-25T10:44:00"/>
    <s v="DFerguson"/>
    <d v="2025-04-24T11:02:00"/>
    <d v="2025-04-25T10:44:00"/>
    <n v="0"/>
    <n v="23200242"/>
    <n v="23214459"/>
    <n v="14217"/>
    <n v="14217"/>
    <n v="0"/>
    <s v=""/>
    <s v=""/>
    <s v=""/>
    <s v=""/>
    <n v="6808"/>
    <s v=""/>
    <s v=""/>
    <n v="0"/>
    <n v="1"/>
    <n v="0"/>
    <n v="0"/>
    <n v="0"/>
    <n v="0"/>
    <s v="INVALID_TIME_INTERVAL"/>
  </r>
  <r>
    <n v="20334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6T07:57:00"/>
    <s v="DFerguson"/>
    <d v="2025-04-26T07:57:00"/>
    <s v="DFerguson"/>
    <d v="2025-04-26T08:00:00"/>
    <d v="2025-04-25T10:44:00"/>
    <n v="1273"/>
    <n v="23226290"/>
    <n v="23235884"/>
    <n v="9594"/>
    <n v="9594"/>
    <n v="0"/>
    <s v=""/>
    <s v=""/>
    <s v=""/>
    <s v=""/>
    <n v="10852"/>
    <n v="10852.600157109191"/>
    <n v="-2.8908089007018134E-6"/>
    <n v="0"/>
    <n v="0"/>
    <n v="0"/>
    <n v="0"/>
    <n v="0"/>
    <n v="1"/>
    <s v="ELIGIBLE"/>
  </r>
  <r>
    <n v="203486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7T08:03:00"/>
    <s v="DFerguson"/>
    <d v="2025-04-27T08:03:00"/>
    <s v="DFerguson"/>
    <d v="2025-04-27T08:06:00"/>
    <d v="2025-04-26T07:57:00"/>
    <n v="1446"/>
    <n v="23235884"/>
    <n v="23246282"/>
    <n v="10398"/>
    <n v="10398"/>
    <n v="0"/>
    <s v=""/>
    <s v=""/>
    <s v=""/>
    <s v=""/>
    <n v="10354"/>
    <n v="10354.854771784232"/>
    <n v="1.7842321540229023E-6"/>
    <n v="0"/>
    <n v="0"/>
    <n v="0"/>
    <n v="0"/>
    <n v="0"/>
    <n v="1"/>
    <s v="ELIGIBLE"/>
  </r>
  <r>
    <n v="203782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8T09:40:00"/>
    <s v="DFerguson"/>
    <d v="2025-04-28T09:40:00"/>
    <s v="DFerguson"/>
    <d v="2025-04-28T09:51:00"/>
    <d v="2025-04-27T08:03:00"/>
    <n v="1537"/>
    <n v="23246282"/>
    <n v="23257751"/>
    <n v="11469"/>
    <n v="11469"/>
    <n v="0"/>
    <s v=""/>
    <s v=""/>
    <s v=""/>
    <s v=""/>
    <n v="10745"/>
    <n v="10745.19193233572"/>
    <n v="2.3357188183581457E-6"/>
    <n v="0"/>
    <n v="0"/>
    <n v="0"/>
    <n v="0"/>
    <n v="0"/>
    <n v="1"/>
    <s v="ELIGIBLE"/>
  </r>
  <r>
    <n v="204363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29T09:20:00"/>
    <s v="DFerguson"/>
    <d v="2025-04-29T09:20:00"/>
    <s v="DFerguson"/>
    <d v="2025-04-29T09:31:00"/>
    <d v="2025-04-28T09:40:00"/>
    <n v="1420"/>
    <n v="23257751"/>
    <n v="23269816"/>
    <n v="12065"/>
    <n v="12065"/>
    <n v="0"/>
    <s v=""/>
    <s v=""/>
    <s v=""/>
    <s v=""/>
    <n v="12234"/>
    <n v="12234.929577464787"/>
    <n v="-2.5352128432132304E-6"/>
    <n v="0"/>
    <n v="0"/>
    <n v="0"/>
    <n v="0"/>
    <n v="0"/>
    <n v="1"/>
    <s v="ELIGIBLE"/>
  </r>
  <r>
    <n v="204805"/>
    <x v="3"/>
    <s v="Water"/>
    <s v="KY"/>
    <s v="DW - Center Ridge District #4 - KY0183106"/>
    <s v="Center Ridge District #4"/>
    <s v="FDC Flow Panel"/>
    <n v="9674"/>
    <s v="Center_Ridge_D4_Well_0183106WL001"/>
    <s v="Well"/>
    <x v="15"/>
    <s v="Bluegrass Water"/>
    <s v="Jo Anna Brown"/>
    <d v="2020-05-29T00:00:00"/>
    <n v="0"/>
    <d v="2025-04-30T08:51:00"/>
    <s v="DFerguson"/>
    <d v="2025-04-30T08:51:00"/>
    <s v="DFerguson"/>
    <d v="2025-04-30T08:53:00"/>
    <d v="2025-04-29T09:20:00"/>
    <n v="1411"/>
    <n v="23269816"/>
    <n v="23280299"/>
    <n v="10483"/>
    <n v="10483"/>
    <n v="0"/>
    <s v=""/>
    <s v=""/>
    <s v=""/>
    <s v=""/>
    <n v="10698"/>
    <n v="10698.454996456414"/>
    <n v="-3.5435859899735078E-6"/>
    <n v="0"/>
    <n v="0"/>
    <n v="0"/>
    <n v="0"/>
    <n v="0"/>
    <n v="1"/>
    <s v="ELIGIBLE"/>
  </r>
  <r>
    <n v="20548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1T09:37:00"/>
    <s v="DFerguson"/>
    <d v="2025-05-01T09:37:00"/>
    <s v="DFerguson"/>
    <d v="2025-05-01T10:32:00"/>
    <d v="2025-04-30T08:54:00"/>
    <n v="1483"/>
    <n v="19432726"/>
    <n v="19444135"/>
    <n v="11409"/>
    <n v="11409"/>
    <n v="0"/>
    <s v=""/>
    <s v=""/>
    <s v=""/>
    <s v=""/>
    <n v="11078"/>
    <n v="11078.192852326365"/>
    <n v="2.3263655748451129E-6"/>
    <n v="0"/>
    <n v="0"/>
    <n v="0"/>
    <n v="0"/>
    <n v="0"/>
    <n v="1"/>
    <s v="ELIGIBLE"/>
  </r>
  <r>
    <n v="206107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2T11:07:00"/>
    <s v="DFerguson"/>
    <d v="2025-05-02T11:07:00"/>
    <s v="DFerguson"/>
    <d v="2025-05-02T11:11:00"/>
    <d v="2025-05-01T09:37:00"/>
    <n v="1530"/>
    <n v="19444135"/>
    <n v="19455071"/>
    <n v="10936"/>
    <n v="10936"/>
    <n v="0"/>
    <s v=""/>
    <s v=""/>
    <s v=""/>
    <s v=""/>
    <n v="10292"/>
    <n v="10292.705882352942"/>
    <n v="2.3529428290203214E-6"/>
    <n v="0"/>
    <n v="0"/>
    <n v="0"/>
    <n v="0"/>
    <n v="0"/>
    <n v="1"/>
    <s v="ELIGIBLE"/>
  </r>
  <r>
    <n v="206521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3T06:59:00"/>
    <s v="DFerguson"/>
    <d v="2025-05-03T06:59:00"/>
    <s v="DFerguson"/>
    <d v="2025-05-03T07:30:00"/>
    <d v="2025-05-02T11:07:00"/>
    <n v="1192"/>
    <n v="19455071"/>
    <n v="19462654"/>
    <n v="7583"/>
    <n v="7583"/>
    <n v="0"/>
    <s v=""/>
    <s v=""/>
    <s v=""/>
    <s v=""/>
    <n v="9160"/>
    <n v="9160.6711409395975"/>
    <n v="9.3959715741220862E-7"/>
    <n v="0"/>
    <n v="0"/>
    <n v="0"/>
    <n v="0"/>
    <n v="0"/>
    <n v="1"/>
    <s v="ELIGIBLE"/>
  </r>
  <r>
    <n v="206694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4T08:51:00"/>
    <s v="DFerguson"/>
    <d v="2025-05-04T08:51:00"/>
    <s v="DFerguson"/>
    <d v="2025-05-04T08:52:00"/>
    <d v="2025-05-03T06:59:00"/>
    <n v="1552"/>
    <n v="19462654"/>
    <n v="19471902"/>
    <n v="9248"/>
    <n v="9248"/>
    <n v="0"/>
    <s v=""/>
    <s v=""/>
    <s v=""/>
    <s v=""/>
    <n v="8580"/>
    <n v="8580.6185567010307"/>
    <n v="-3.2989701139740646E-6"/>
    <n v="0"/>
    <n v="0"/>
    <n v="0"/>
    <n v="0"/>
    <n v="0"/>
    <n v="1"/>
    <s v="ELIGIBLE"/>
  </r>
  <r>
    <n v="207002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5T09:47:00"/>
    <s v="DFerguson"/>
    <d v="2025-05-05T09:47:00"/>
    <s v="DFerguson"/>
    <d v="2025-05-05T09:50:00"/>
    <d v="2025-05-04T08:51:00"/>
    <n v="1496"/>
    <n v="19471902"/>
    <n v="19479898"/>
    <n v="7996"/>
    <n v="7996"/>
    <n v="0"/>
    <s v=""/>
    <s v=""/>
    <s v=""/>
    <s v=""/>
    <n v="7696"/>
    <n v="7696.684491978609"/>
    <n v="1.9786093616858125E-6"/>
    <n v="0"/>
    <n v="0"/>
    <n v="0"/>
    <n v="0"/>
    <n v="0"/>
    <n v="1"/>
    <s v="ELIGIBLE"/>
  </r>
  <r>
    <n v="207658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6T10:55:00"/>
    <s v="DFerguson"/>
    <d v="2025-05-06T10:55:00"/>
    <s v="DFerguson"/>
    <d v="2025-05-06T10:57:00"/>
    <d v="2025-05-05T09:47:00"/>
    <n v="1508"/>
    <n v="19479898"/>
    <n v="19487879"/>
    <n v="7981"/>
    <n v="7981"/>
    <n v="0"/>
    <s v=""/>
    <s v=""/>
    <s v=""/>
    <s v=""/>
    <n v="7621"/>
    <n v="7621.1140583554379"/>
    <n v="-1.6445619621663354E-6"/>
    <n v="0"/>
    <n v="0"/>
    <n v="0"/>
    <n v="0"/>
    <n v="0"/>
    <n v="1"/>
    <s v="ELIGIBLE"/>
  </r>
  <r>
    <n v="208138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7T09:43:00"/>
    <s v="DFerguson"/>
    <d v="2025-05-07T09:43:00"/>
    <s v="DFerguson"/>
    <d v="2025-05-07T10:45:00"/>
    <d v="2025-05-06T10:55:00"/>
    <n v="1368"/>
    <n v="19487879"/>
    <n v="19496598"/>
    <n v="8719"/>
    <n v="8719"/>
    <n v="0"/>
    <s v=""/>
    <s v=""/>
    <s v=""/>
    <s v=""/>
    <n v="9177"/>
    <n v="9177.894736842105"/>
    <n v="-3.1578947528032586E-6"/>
    <n v="0"/>
    <n v="0"/>
    <n v="0"/>
    <n v="0"/>
    <n v="0"/>
    <n v="1"/>
    <s v="ELIGIBLE"/>
  </r>
  <r>
    <n v="208596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8T09:33:00"/>
    <s v="DFerguson"/>
    <d v="2025-05-08T09:33:00"/>
    <s v="DFerguson"/>
    <d v="2025-05-08T09:36:00"/>
    <d v="2025-05-07T09:43:00"/>
    <n v="1430"/>
    <n v="19496598"/>
    <n v="19503159"/>
    <n v="6561"/>
    <n v="6561"/>
    <n v="0"/>
    <s v=""/>
    <s v=""/>
    <s v=""/>
    <s v=""/>
    <n v="6606"/>
    <n v="6606.8811188811196"/>
    <n v="-1.1188803910044953E-6"/>
    <n v="0"/>
    <n v="0"/>
    <n v="0"/>
    <n v="0"/>
    <n v="0"/>
    <n v="1"/>
    <s v="ELIGIBLE"/>
  </r>
  <r>
    <n v="209231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09T10:35:00"/>
    <s v="DFerguson"/>
    <d v="2025-05-09T10:35:00"/>
    <s v="DFerguson"/>
    <d v="2025-05-09T10:44:00"/>
    <d v="2025-05-08T09:33:00"/>
    <n v="1502"/>
    <n v="19503159"/>
    <n v="19511058"/>
    <n v="7899"/>
    <n v="7899"/>
    <n v="0"/>
    <s v=""/>
    <s v=""/>
    <s v=""/>
    <s v=""/>
    <n v="7572"/>
    <n v="7572.942743009321"/>
    <n v="3.0093206078163348E-6"/>
    <n v="0"/>
    <n v="0"/>
    <n v="0"/>
    <n v="0"/>
    <n v="0"/>
    <n v="1"/>
    <s v="ELIGIBLE"/>
  </r>
  <r>
    <n v="209626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0T07:24:00"/>
    <s v="DFerguson"/>
    <d v="2025-05-10T07:24:00"/>
    <s v="DFerguson"/>
    <d v="2025-05-10T07:27:00"/>
    <d v="2025-05-09T10:35:00"/>
    <n v="1249"/>
    <n v="19511058"/>
    <n v="19525042"/>
    <n v="13984"/>
    <n v="13984"/>
    <n v="0"/>
    <s v=""/>
    <s v=""/>
    <s v=""/>
    <s v=""/>
    <n v="16122"/>
    <n v="16122.465972778222"/>
    <n v="2.7782225515693426E-6"/>
    <n v="0"/>
    <n v="0"/>
    <n v="0"/>
    <n v="0"/>
    <n v="0"/>
    <n v="1"/>
    <s v="ELIGIBLE"/>
  </r>
  <r>
    <n v="209864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1T08:30:00"/>
    <s v="DFerguson"/>
    <d v="2025-05-11T08:30:00"/>
    <s v="DFerguson"/>
    <d v="2025-05-11T08:33:00"/>
    <d v="2025-05-10T07:24:00"/>
    <n v="1506"/>
    <n v="19525042"/>
    <n v="19533583"/>
    <n v="8541"/>
    <n v="8541"/>
    <n v="0"/>
    <s v=""/>
    <s v=""/>
    <s v=""/>
    <s v=""/>
    <n v="8166"/>
    <n v="8166.6932270916332"/>
    <n v="-2.9083666959195398E-6"/>
    <n v="0"/>
    <n v="0"/>
    <n v="0"/>
    <n v="0"/>
    <n v="0"/>
    <n v="1"/>
    <s v="ELIGIBLE"/>
  </r>
  <r>
    <n v="210191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2T09:56:00"/>
    <s v="DFerguson"/>
    <d v="2025-05-12T09:56:00"/>
    <s v="DFerguson"/>
    <d v="2025-05-12T10:03:00"/>
    <d v="2025-05-11T08:30:00"/>
    <n v="1526"/>
    <n v="19533583"/>
    <n v="19543000"/>
    <n v="9417"/>
    <n v="9417"/>
    <n v="0"/>
    <s v=""/>
    <s v=""/>
    <s v=""/>
    <s v=""/>
    <n v="8886"/>
    <n v="8886.2909567496718"/>
    <n v="-3.2503285183338448E-6"/>
    <n v="0"/>
    <n v="0"/>
    <n v="0"/>
    <n v="0"/>
    <n v="0"/>
    <n v="1"/>
    <s v="ELIGIBLE"/>
  </r>
  <r>
    <n v="210900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3T12:32:00"/>
    <s v="DFerguson"/>
    <d v="2025-05-13T12:32:00"/>
    <s v="DFerguson"/>
    <d v="2025-05-13T12:36:00"/>
    <d v="2025-05-12T09:56:00"/>
    <n v="1596"/>
    <n v="19543000"/>
    <n v="19552758"/>
    <n v="9758"/>
    <n v="9758"/>
    <n v="0"/>
    <s v=""/>
    <s v=""/>
    <s v=""/>
    <s v=""/>
    <n v="8804"/>
    <n v="8804.2105263157882"/>
    <n v="-3.684212060761638E-6"/>
    <n v="0"/>
    <n v="0"/>
    <n v="0"/>
    <n v="0"/>
    <n v="0"/>
    <n v="1"/>
    <s v="ELIGIBLE"/>
  </r>
  <r>
    <n v="211313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4T09:20:00"/>
    <s v="DFerguson"/>
    <d v="2025-05-14T09:20:00"/>
    <s v="DFerguson"/>
    <d v="2025-05-14T09:51:00"/>
    <d v="2025-05-13T12:32:00"/>
    <n v="1248"/>
    <n v="19552758"/>
    <n v="19558742"/>
    <n v="5984"/>
    <n v="5984"/>
    <n v="0"/>
    <s v=""/>
    <s v=""/>
    <s v=""/>
    <s v=""/>
    <n v="6904"/>
    <n v="6904.6153846153848"/>
    <n v="4.615384568751324E-6"/>
    <n v="0"/>
    <n v="0"/>
    <n v="0"/>
    <n v="0"/>
    <n v="0"/>
    <n v="1"/>
    <s v="ELIGIBLE"/>
  </r>
  <r>
    <n v="211858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5T08:54:00"/>
    <s v="DFerguson"/>
    <d v="2025-05-15T08:54:00"/>
    <s v="DFerguson"/>
    <d v="2025-05-15T10:01:00"/>
    <d v="2025-05-14T09:20:00"/>
    <n v="1414"/>
    <n v="19558742"/>
    <n v="19566770"/>
    <n v="8028"/>
    <n v="8028"/>
    <n v="0"/>
    <s v=""/>
    <s v=""/>
    <s v=""/>
    <s v=""/>
    <n v="8175"/>
    <n v="8175.6152758132957"/>
    <n v="-4.1867042455123737E-6"/>
    <n v="0"/>
    <n v="0"/>
    <n v="0"/>
    <n v="0"/>
    <n v="0"/>
    <n v="1"/>
    <s v="ELIGIBLE"/>
  </r>
  <r>
    <n v="212427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6T10:24:00"/>
    <s v="DFerguson"/>
    <d v="2025-05-16T10:24:00"/>
    <s v="DFerguson"/>
    <d v="2025-05-16T10:27:00"/>
    <d v="2025-05-15T08:54:00"/>
    <n v="1530"/>
    <n v="19566770"/>
    <n v="19574986"/>
    <n v="8216"/>
    <n v="8216"/>
    <n v="0"/>
    <s v=""/>
    <s v=""/>
    <s v=""/>
    <s v=""/>
    <n v="7732"/>
    <n v="7732.7058823529405"/>
    <n v="2.3529401005362161E-6"/>
    <n v="0"/>
    <n v="0"/>
    <n v="0"/>
    <n v="0"/>
    <n v="0"/>
    <n v="1"/>
    <s v="ELIGIBLE"/>
  </r>
  <r>
    <n v="212878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7T06:57:00"/>
    <s v="DFerguson"/>
    <d v="2025-05-17T06:57:00"/>
    <s v="DFerguson"/>
    <d v="2025-05-17T07:36:00"/>
    <d v="2025-05-16T10:24:00"/>
    <n v="1233"/>
    <n v="19574986"/>
    <n v="19582388"/>
    <n v="7402"/>
    <n v="7402"/>
    <n v="0"/>
    <s v=""/>
    <s v=""/>
    <s v=""/>
    <s v=""/>
    <n v="8644"/>
    <n v="8644.6715328467162"/>
    <n v="2.8467165975598618E-6"/>
    <n v="0"/>
    <n v="0"/>
    <n v="0"/>
    <n v="0"/>
    <n v="0"/>
    <n v="1"/>
    <s v="ELIGIBLE"/>
  </r>
  <r>
    <n v="213051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8T07:59:00"/>
    <s v="DFerguson"/>
    <d v="2025-05-18T07:59:00"/>
    <s v="DFerguson"/>
    <d v="2025-05-18T08:01:00"/>
    <d v="2025-05-17T06:57:00"/>
    <n v="1502"/>
    <n v="19582388"/>
    <n v="19592643"/>
    <n v="10255"/>
    <n v="10255"/>
    <n v="0"/>
    <s v=""/>
    <s v=""/>
    <s v=""/>
    <s v=""/>
    <n v="9831"/>
    <n v="9831.6910785619166"/>
    <n v="-1.4380839274963364E-6"/>
    <n v="0"/>
    <n v="0"/>
    <n v="0"/>
    <n v="0"/>
    <n v="0"/>
    <n v="1"/>
    <s v="ELIGIBLE"/>
  </r>
  <r>
    <n v="213472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19T11:24:00"/>
    <s v="DFerguson"/>
    <d v="2025-05-19T11:24:00"/>
    <s v="DFerguson"/>
    <d v="2025-05-19T11:29:00"/>
    <d v="2025-05-18T07:59:00"/>
    <n v="1645"/>
    <n v="19592643"/>
    <n v="19605312"/>
    <n v="12669"/>
    <n v="12669"/>
    <n v="0"/>
    <s v=""/>
    <s v=""/>
    <s v=""/>
    <s v=""/>
    <n v="11090"/>
    <n v="11090.188449848025"/>
    <n v="-1.5197474567685276E-7"/>
    <n v="0"/>
    <n v="0"/>
    <n v="0"/>
    <n v="0"/>
    <n v="0"/>
    <n v="1"/>
    <s v="ELIGIBLE"/>
  </r>
  <r>
    <n v="21411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0T12:00:00"/>
    <s v="DFerguson"/>
    <d v="2025-05-20T12:00:00"/>
    <s v="DFerguson"/>
    <d v="2025-05-20T12:03:00"/>
    <d v="2025-05-19T11:24:00"/>
    <n v="1476"/>
    <n v="19605312"/>
    <n v="19614153"/>
    <n v="8841"/>
    <n v="8841"/>
    <n v="0"/>
    <s v=""/>
    <s v=""/>
    <s v=""/>
    <s v=""/>
    <n v="8625"/>
    <n v="8625.3658536585372"/>
    <n v="3.6585370253305882E-6"/>
    <n v="0"/>
    <n v="0"/>
    <n v="0"/>
    <n v="0"/>
    <n v="0"/>
    <n v="1"/>
    <s v="ELIGIBLE"/>
  </r>
  <r>
    <n v="214584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1T09:46:00"/>
    <s v="DFerguson"/>
    <d v="2025-05-21T09:46:00"/>
    <s v="DFerguson"/>
    <d v="2025-05-21T10:34:00"/>
    <d v="2025-05-20T12:00:00"/>
    <n v="1306"/>
    <n v="19614153"/>
    <n v="19621112"/>
    <n v="6959"/>
    <n v="6959"/>
    <n v="0"/>
    <s v=""/>
    <s v=""/>
    <s v=""/>
    <s v=""/>
    <n v="7673"/>
    <n v="7673.0168453292499"/>
    <n v="-4.670750058721751E-6"/>
    <n v="0"/>
    <n v="0"/>
    <n v="0"/>
    <n v="0"/>
    <n v="0"/>
    <n v="1"/>
    <s v="ELIGIBLE"/>
  </r>
  <r>
    <n v="215126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2T11:08:00"/>
    <s v="DFerguson"/>
    <d v="2025-05-22T11:08:00"/>
    <s v="DFerguson"/>
    <d v="2025-05-22T11:51:00"/>
    <d v="2025-05-21T09:46:00"/>
    <n v="1522"/>
    <n v="19621112"/>
    <n v="19630908"/>
    <n v="9796"/>
    <n v="9796"/>
    <n v="0"/>
    <s v=""/>
    <s v=""/>
    <s v=""/>
    <s v=""/>
    <n v="9268"/>
    <n v="9268.2260183968465"/>
    <n v="-1.6031535778893158E-6"/>
    <n v="0"/>
    <n v="0"/>
    <n v="0"/>
    <n v="0"/>
    <n v="0"/>
    <n v="1"/>
    <s v="ELIGIBLE"/>
  </r>
  <r>
    <n v="21564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3T10:02:00"/>
    <s v="DFerguson"/>
    <d v="2025-05-23T10:02:00"/>
    <s v="DFerguson"/>
    <d v="2025-05-23T10:06:00"/>
    <d v="2025-05-22T11:08:00"/>
    <n v="1374"/>
    <n v="19630908"/>
    <n v="19641367"/>
    <n v="10459"/>
    <n v="10459"/>
    <n v="0"/>
    <s v=""/>
    <s v=""/>
    <s v=""/>
    <s v=""/>
    <n v="10961"/>
    <n v="10961.397379912663"/>
    <n v="-8.7336957221850753E-8"/>
    <n v="0"/>
    <n v="0"/>
    <n v="0"/>
    <n v="0"/>
    <n v="0"/>
    <n v="1"/>
    <s v="ELIGIBLE"/>
  </r>
  <r>
    <n v="216100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4T07:58:00"/>
    <s v="DFerguson"/>
    <d v="2025-05-24T07:58:00"/>
    <s v="DFerguson"/>
    <d v="2025-05-24T07:59:00"/>
    <d v="2025-05-23T10:02:00"/>
    <n v="1316"/>
    <n v="19641367"/>
    <n v="19651123"/>
    <n v="9756"/>
    <n v="9756"/>
    <n v="0"/>
    <s v=""/>
    <s v=""/>
    <s v=""/>
    <s v=""/>
    <n v="10675"/>
    <n v="10675.258358662613"/>
    <n v="-1.3373864931054413E-6"/>
    <n v="0"/>
    <n v="0"/>
    <n v="0"/>
    <n v="0"/>
    <n v="0"/>
    <n v="1"/>
    <s v="ELIGIBLE"/>
  </r>
  <r>
    <n v="21622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5T08:01:00"/>
    <s v="DFerguson"/>
    <d v="2025-05-25T08:01:00"/>
    <s v="DFerguson"/>
    <d v="2025-05-25T08:04:00"/>
    <d v="2025-05-24T07:58:00"/>
    <n v="1443"/>
    <n v="19651123"/>
    <n v="19665236"/>
    <n v="14113"/>
    <n v="14113"/>
    <n v="0"/>
    <s v=""/>
    <s v=""/>
    <s v=""/>
    <s v=""/>
    <n v="14083"/>
    <n v="14083.659043659043"/>
    <n v="3.659042704384774E-6"/>
    <n v="0"/>
    <n v="0"/>
    <n v="0"/>
    <n v="0"/>
    <n v="0"/>
    <n v="1"/>
    <s v="ELIGIBLE"/>
  </r>
  <r>
    <n v="21658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6T15:42:00"/>
    <s v="DFerguson"/>
    <d v="2025-05-26T15:42:00"/>
    <s v="DFerguson"/>
    <d v="2025-05-26T15:44:00"/>
    <d v="2025-05-25T08:01:00"/>
    <n v="1901"/>
    <n v="19665236"/>
    <n v="19682169"/>
    <n v="16933"/>
    <n v="16933"/>
    <n v="0"/>
    <s v=""/>
    <s v=""/>
    <s v=""/>
    <s v=""/>
    <n v="12826"/>
    <n v="12826.680694371382"/>
    <n v="4.3713826016755775E-6"/>
    <n v="0"/>
    <n v="0"/>
    <n v="0"/>
    <n v="0"/>
    <n v="0"/>
    <n v="1"/>
    <s v="ELIGIBLE"/>
  </r>
  <r>
    <n v="216929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7T11:07:00"/>
    <s v="DFerguson"/>
    <d v="2025-05-27T11:07:00"/>
    <s v="DFerguson"/>
    <d v="2025-05-27T11:10:00"/>
    <d v="2025-05-26T15:42:00"/>
    <n v="1165"/>
    <n v="19682169"/>
    <n v="19688210"/>
    <n v="6041"/>
    <n v="6041"/>
    <n v="0"/>
    <s v=""/>
    <s v=""/>
    <s v=""/>
    <s v=""/>
    <n v="7466"/>
    <n v="7466.9871244635196"/>
    <n v="4.4635198719333857E-6"/>
    <n v="0"/>
    <n v="0"/>
    <n v="0"/>
    <n v="0"/>
    <n v="0"/>
    <n v="1"/>
    <s v="ELIGIBLE"/>
  </r>
  <r>
    <n v="217578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8T11:11:00"/>
    <s v="DFerguson"/>
    <d v="2025-05-28T11:11:00"/>
    <s v="DFerguson"/>
    <d v="2025-05-28T11:15:00"/>
    <d v="2025-05-27T11:07:00"/>
    <n v="1444"/>
    <n v="19688210"/>
    <n v="19697178"/>
    <n v="8968"/>
    <n v="8968"/>
    <n v="0"/>
    <s v=""/>
    <s v=""/>
    <s v=""/>
    <s v=""/>
    <n v="8943"/>
    <n v="8943.1578947368416"/>
    <n v="4.7368412197101861E-6"/>
    <n v="0"/>
    <n v="0"/>
    <n v="0"/>
    <n v="0"/>
    <n v="0"/>
    <n v="1"/>
    <s v="ELIGIBLE"/>
  </r>
  <r>
    <n v="218135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29T10:38:00"/>
    <s v="DFerguson"/>
    <d v="2025-05-29T10:38:00"/>
    <s v="DFerguson"/>
    <d v="2025-05-29T10:40:00"/>
    <d v="2025-05-28T11:11:00"/>
    <n v="1407"/>
    <n v="19697178"/>
    <n v="19705275"/>
    <n v="8097"/>
    <n v="8097"/>
    <n v="0"/>
    <s v=""/>
    <s v=""/>
    <s v=""/>
    <s v=""/>
    <n v="8286"/>
    <n v="8286.9083155650314"/>
    <n v="-4.43496901425533E-6"/>
    <n v="0"/>
    <n v="0"/>
    <n v="0"/>
    <n v="0"/>
    <n v="0"/>
    <n v="1"/>
    <s v="ELIGIBLE"/>
  </r>
  <r>
    <n v="218713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30T09:19:00"/>
    <s v="DFerguson"/>
    <d v="2025-05-30T09:19:00"/>
    <s v="DFerguson"/>
    <d v="2025-05-30T11:07:00"/>
    <d v="2025-05-29T10:38:00"/>
    <n v="1361"/>
    <n v="19705275"/>
    <n v="19713145"/>
    <n v="7870"/>
    <n v="7870"/>
    <n v="0"/>
    <s v=""/>
    <s v=""/>
    <s v=""/>
    <s v=""/>
    <n v="8326"/>
    <n v="8326.8185157972075"/>
    <n v="-4.2027932067867368E-6"/>
    <n v="0"/>
    <n v="0"/>
    <n v="0"/>
    <n v="0"/>
    <n v="0"/>
    <n v="1"/>
    <s v="ELIGIBLE"/>
  </r>
  <r>
    <n v="219282"/>
    <x v="0"/>
    <s v="Water"/>
    <s v="KY"/>
    <s v="DW - Center Ridge District #1 - KY0180549"/>
    <s v="Center Ridge District #1"/>
    <s v="FDC Flow Panel"/>
    <n v="9670"/>
    <s v="Center_Ridge_D1_Well_0180549WL001"/>
    <s v="Well"/>
    <x v="16"/>
    <s v="Bluegrass Water"/>
    <s v="Jo Anna Brown"/>
    <d v="2020-05-29T00:00:00"/>
    <n v="0"/>
    <d v="2025-05-31T12:32:00"/>
    <s v="DFerguson"/>
    <d v="2025-05-31T12:32:00"/>
    <s v="DFerguson"/>
    <d v="2025-05-31T12:34:00"/>
    <d v="2025-05-30T09:19:00"/>
    <n v="1633"/>
    <n v="19713145"/>
    <n v="19722804"/>
    <n v="9659"/>
    <n v="9659"/>
    <n v="0"/>
    <s v=""/>
    <s v=""/>
    <s v=""/>
    <s v=""/>
    <n v="8517"/>
    <n v="8517.4280465401098"/>
    <n v="-3.4598906495375559E-6"/>
    <n v="0"/>
    <n v="0"/>
    <n v="0"/>
    <n v="0"/>
    <n v="0"/>
    <n v="1"/>
    <s v="ELIGIBLE"/>
  </r>
  <r>
    <n v="205416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1T09:01:00"/>
    <s v="DFerguson"/>
    <d v="2025-05-01T09:01:00"/>
    <s v="DFerguson"/>
    <d v="2025-05-01T09:10:00"/>
    <d v="2025-04-30T11:22:00"/>
    <n v="1299"/>
    <n v="22361924"/>
    <n v="22385555"/>
    <n v="23631"/>
    <n v="23631"/>
    <n v="0"/>
    <s v=""/>
    <s v=""/>
    <s v=""/>
    <s v=""/>
    <n v="26196"/>
    <n v="26196.027713625866"/>
    <n v="3.6258679756429046E-6"/>
    <n v="0"/>
    <n v="0"/>
    <n v="0"/>
    <n v="0"/>
    <n v="0"/>
    <n v="1"/>
    <s v="ELIGIBLE"/>
  </r>
  <r>
    <n v="206290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2T14:19:00"/>
    <s v="DFerguson"/>
    <d v="2025-05-02T14:19:00"/>
    <s v="DFerguson"/>
    <d v="2025-05-02T14:24:00"/>
    <d v="2025-05-01T09:01:00"/>
    <n v="1758"/>
    <n v="22385555"/>
    <n v="22416726"/>
    <n v="31171"/>
    <n v="31171"/>
    <n v="0"/>
    <s v=""/>
    <s v=""/>
    <s v=""/>
    <s v=""/>
    <n v="25532"/>
    <n v="25532.55972696246"/>
    <n v="-3.037541318917647E-6"/>
    <n v="0"/>
    <n v="0"/>
    <n v="0"/>
    <n v="0"/>
    <n v="0"/>
    <n v="1"/>
    <s v="ELIGIBLE"/>
  </r>
  <r>
    <n v="206514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3T06:56:00"/>
    <s v="DFerguson"/>
    <d v="2025-05-03T06:56:00"/>
    <s v="DFerguson"/>
    <d v="2025-05-03T06:59:00"/>
    <d v="2025-05-02T14:19:00"/>
    <n v="997"/>
    <n v="22416726"/>
    <n v="22433569"/>
    <n v="16843"/>
    <n v="16843"/>
    <n v="0"/>
    <s v=""/>
    <s v=""/>
    <s v=""/>
    <s v=""/>
    <n v="24326"/>
    <n v="24326.900702106319"/>
    <n v="2.1063206077087671E-6"/>
    <n v="0"/>
    <n v="0"/>
    <n v="0"/>
    <n v="0"/>
    <n v="0"/>
    <n v="1"/>
    <s v="ELIGIBLE"/>
  </r>
  <r>
    <n v="206691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4T08:02:00"/>
    <s v="DFerguson"/>
    <d v="2025-05-04T08:02:00"/>
    <s v="DFerguson"/>
    <d v="2025-05-04T08:51:00"/>
    <d v="2025-05-03T06:56:00"/>
    <n v="1506"/>
    <n v="22433569"/>
    <n v="22461137"/>
    <n v="27568"/>
    <n v="27568"/>
    <n v="0"/>
    <s v=""/>
    <s v=""/>
    <s v=""/>
    <s v=""/>
    <n v="26359"/>
    <n v="26359.840637450201"/>
    <n v="-2.549797500250861E-6"/>
    <n v="0"/>
    <n v="0"/>
    <n v="0"/>
    <n v="0"/>
    <n v="0"/>
    <n v="1"/>
    <s v="ELIGIBLE"/>
  </r>
  <r>
    <n v="206921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5T08:43:00"/>
    <s v="DFerguson"/>
    <d v="2025-05-05T08:43:00"/>
    <s v="DFerguson"/>
    <d v="2025-05-05T08:55:00"/>
    <d v="2025-05-04T08:02:00"/>
    <n v="1481"/>
    <n v="22461137"/>
    <n v="22489200"/>
    <n v="28063"/>
    <n v="28063"/>
    <n v="0"/>
    <s v=""/>
    <s v=""/>
    <s v=""/>
    <s v=""/>
    <n v="27286"/>
    <n v="27286.103983794736"/>
    <n v="3.7947356759104878E-6"/>
    <n v="0"/>
    <n v="0"/>
    <n v="0"/>
    <n v="0"/>
    <n v="0"/>
    <n v="1"/>
    <s v="ELIGIBLE"/>
  </r>
  <r>
    <n v="207747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6T12:40:00"/>
    <s v="DFerguson"/>
    <d v="2025-05-06T12:40:00"/>
    <s v="DFerguson"/>
    <d v="2025-05-06T12:49:00"/>
    <d v="2025-05-05T08:43:00"/>
    <n v="1677"/>
    <n v="22489200"/>
    <n v="22518516"/>
    <n v="29316"/>
    <n v="29316"/>
    <n v="0"/>
    <s v=""/>
    <s v=""/>
    <s v=""/>
    <s v=""/>
    <n v="25172"/>
    <n v="25172.95169946333"/>
    <n v="-5.366709956433624E-7"/>
    <n v="0"/>
    <n v="0"/>
    <n v="0"/>
    <n v="0"/>
    <n v="0"/>
    <n v="1"/>
    <s v="ELIGIBLE"/>
  </r>
  <r>
    <n v="208050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7T09:02:00"/>
    <s v="DFerguson"/>
    <d v="2025-05-07T09:02:00"/>
    <s v="DFerguson"/>
    <d v="2025-05-07T09:14:00"/>
    <d v="2025-05-06T12:40:00"/>
    <n v="1222"/>
    <n v="22518516"/>
    <n v="22541579"/>
    <n v="23063"/>
    <n v="23063"/>
    <n v="0"/>
    <s v=""/>
    <s v=""/>
    <s v=""/>
    <s v=""/>
    <n v="27177"/>
    <n v="27177.348608837969"/>
    <n v="-1.1620322766248137E-6"/>
    <n v="0"/>
    <n v="0"/>
    <n v="0"/>
    <n v="0"/>
    <n v="0"/>
    <n v="1"/>
    <s v="ELIGIBLE"/>
  </r>
  <r>
    <n v="208538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8T08:45:00"/>
    <s v="DFerguson"/>
    <d v="2025-05-08T08:45:00"/>
    <s v="DFerguson"/>
    <d v="2025-05-08T08:51:00"/>
    <d v="2025-05-07T09:02:00"/>
    <n v="1423"/>
    <n v="22541579"/>
    <n v="22567172"/>
    <n v="25593"/>
    <n v="25593"/>
    <n v="0"/>
    <s v=""/>
    <s v=""/>
    <s v=""/>
    <s v=""/>
    <n v="25898"/>
    <n v="25898.749121574139"/>
    <n v="1.5741388779133558E-6"/>
    <n v="0"/>
    <n v="0"/>
    <n v="0"/>
    <n v="0"/>
    <n v="0"/>
    <n v="1"/>
    <s v="ELIGIBLE"/>
  </r>
  <r>
    <n v="209128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09T09:14:00"/>
    <s v="DFerguson"/>
    <d v="2025-05-09T09:14:00"/>
    <s v="DFerguson"/>
    <d v="2025-05-09T09:26:00"/>
    <d v="2025-05-08T08:45:00"/>
    <n v="1469"/>
    <n v="22567172"/>
    <n v="22594937"/>
    <n v="27765"/>
    <n v="27765"/>
    <n v="0"/>
    <s v=""/>
    <s v=""/>
    <s v=""/>
    <s v=""/>
    <n v="27216"/>
    <n v="27216.882232811433"/>
    <n v="2.8114336600992829E-6"/>
    <n v="0"/>
    <n v="0"/>
    <n v="0"/>
    <n v="0"/>
    <n v="0"/>
    <n v="1"/>
    <s v="ELIGIBLE"/>
  </r>
  <r>
    <n v="209612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0T06:43:00"/>
    <s v="DFerguson"/>
    <d v="2025-05-10T06:43:00"/>
    <s v="DFerguson"/>
    <d v="2025-05-10T06:52:00"/>
    <d v="2025-05-09T09:14:00"/>
    <n v="1289"/>
    <n v="22594937"/>
    <n v="22620034"/>
    <n v="25097"/>
    <n v="25097"/>
    <n v="0"/>
    <s v=""/>
    <s v=""/>
    <s v=""/>
    <s v=""/>
    <n v="28036"/>
    <n v="28036.989914662528"/>
    <n v="4.6625282266177237E-6"/>
    <n v="0"/>
    <n v="0"/>
    <n v="0"/>
    <n v="0"/>
    <n v="0"/>
    <n v="1"/>
    <s v="ELIGIBLE"/>
  </r>
  <r>
    <n v="209853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1T07:41:00"/>
    <s v="DFerguson"/>
    <d v="2025-05-11T07:41:00"/>
    <s v="DFerguson"/>
    <d v="2025-05-11T07:44:00"/>
    <d v="2025-05-10T06:43:00"/>
    <n v="1498"/>
    <n v="22620034"/>
    <n v="22645278"/>
    <n v="25244"/>
    <n v="25244"/>
    <n v="0"/>
    <s v=""/>
    <s v=""/>
    <s v=""/>
    <s v=""/>
    <n v="24266"/>
    <n v="24266.595460614149"/>
    <n v="6.1414903029799461E-7"/>
    <n v="0"/>
    <n v="0"/>
    <n v="0"/>
    <n v="0"/>
    <n v="0"/>
    <n v="1"/>
    <s v="ELIGIBLE"/>
  </r>
  <r>
    <n v="210102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2T08:29:00"/>
    <s v="DFerguson"/>
    <d v="2025-05-12T08:29:00"/>
    <s v="DFerguson"/>
    <d v="2025-05-12T09:01:00"/>
    <d v="2025-05-11T07:41:00"/>
    <n v="1488"/>
    <n v="22645278"/>
    <n v="22668630"/>
    <n v="23352"/>
    <n v="23352"/>
    <n v="0"/>
    <s v=""/>
    <s v=""/>
    <s v=""/>
    <s v=""/>
    <n v="22598"/>
    <n v="22598.709677419356"/>
    <n v="-2.5806439225561917E-6"/>
    <n v="0"/>
    <n v="0"/>
    <n v="0"/>
    <n v="0"/>
    <n v="0"/>
    <n v="1"/>
    <s v="ELIGIBLE"/>
  </r>
  <r>
    <n v="210769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3T09:22:00"/>
    <s v="DFerguson"/>
    <d v="2025-05-13T09:22:00"/>
    <s v="DFerguson"/>
    <d v="2025-05-13T09:49:00"/>
    <d v="2025-05-12T08:29:00"/>
    <n v="1493"/>
    <n v="22668630"/>
    <n v="22691034"/>
    <n v="22404"/>
    <n v="22404"/>
    <n v="0"/>
    <s v=""/>
    <s v=""/>
    <s v=""/>
    <s v=""/>
    <n v="21608"/>
    <n v="21608.680509042195"/>
    <n v="-9.5780342235229909E-7"/>
    <n v="0"/>
    <n v="0"/>
    <n v="0"/>
    <n v="0"/>
    <n v="0"/>
    <n v="1"/>
    <s v="ELIGIBLE"/>
  </r>
  <r>
    <n v="211385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4T11:01:00"/>
    <s v="DFerguson"/>
    <d v="2025-05-14T11:01:00"/>
    <s v="DFerguson"/>
    <d v="2025-05-14T11:20:00"/>
    <d v="2025-05-13T09:22:00"/>
    <n v="1539"/>
    <n v="22691034"/>
    <n v="22713431"/>
    <n v="22397"/>
    <n v="22397"/>
    <n v="0"/>
    <s v=""/>
    <s v=""/>
    <s v=""/>
    <s v=""/>
    <n v="20956"/>
    <n v="20956.25730994152"/>
    <n v="-5.8480509323999286E-8"/>
    <n v="0"/>
    <n v="0"/>
    <n v="0"/>
    <n v="0"/>
    <n v="0"/>
    <n v="1"/>
    <s v="ELIGIBLE"/>
  </r>
  <r>
    <n v="211793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5T08:27:00"/>
    <s v="DFerguson"/>
    <d v="2025-05-15T08:27:00"/>
    <s v="DFerguson"/>
    <d v="2025-05-15T08:48:00"/>
    <d v="2025-05-14T11:01:00"/>
    <n v="1286"/>
    <n v="22713431"/>
    <n v="22735197"/>
    <n v="21766"/>
    <n v="21766"/>
    <n v="0"/>
    <s v=""/>
    <s v=""/>
    <s v=""/>
    <s v=""/>
    <n v="24372"/>
    <n v="24372.503888024883"/>
    <n v="-1.9751169020310044E-6"/>
    <n v="0"/>
    <n v="0"/>
    <n v="0"/>
    <n v="0"/>
    <n v="0"/>
    <n v="1"/>
    <s v="ELIGIBLE"/>
  </r>
  <r>
    <n v="212331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6T08:16:00"/>
    <s v="DFerguson"/>
    <d v="2025-05-16T08:16:00"/>
    <s v="DFerguson"/>
    <d v="2025-05-16T08:38:00"/>
    <d v="2025-05-15T08:27:00"/>
    <n v="1429"/>
    <n v="22735197"/>
    <n v="22758036"/>
    <n v="22839"/>
    <n v="22839"/>
    <n v="0"/>
    <s v=""/>
    <s v=""/>
    <s v=""/>
    <s v=""/>
    <n v="23014"/>
    <n v="23014.807557732678"/>
    <n v="-2.2673229977954179E-6"/>
    <n v="0"/>
    <n v="0"/>
    <n v="0"/>
    <n v="0"/>
    <n v="0"/>
    <n v="1"/>
    <s v="ELIGIBLE"/>
  </r>
  <r>
    <n v="212869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7T06:47:00"/>
    <s v="DFerguson"/>
    <d v="2025-05-17T06:47:00"/>
    <s v="DFerguson"/>
    <d v="2025-05-17T06:57:00"/>
    <d v="2025-05-16T08:16:00"/>
    <n v="1351"/>
    <n v="22758036"/>
    <n v="22779648"/>
    <n v="21612"/>
    <n v="21612"/>
    <n v="0"/>
    <s v=""/>
    <s v=""/>
    <s v=""/>
    <s v=""/>
    <n v="23035"/>
    <n v="23035.736491487787"/>
    <n v="1.4877878129482269E-6"/>
    <n v="0"/>
    <n v="0"/>
    <n v="0"/>
    <n v="0"/>
    <n v="0"/>
    <n v="1"/>
    <s v="ELIGIBLE"/>
  </r>
  <r>
    <n v="213043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8T07:14:00"/>
    <s v="DFerguson"/>
    <d v="2025-05-18T07:14:00"/>
    <s v="DFerguson"/>
    <d v="2025-05-18T07:16:00"/>
    <d v="2025-05-17T06:47:00"/>
    <n v="1467"/>
    <n v="22779648"/>
    <n v="22805377"/>
    <n v="25729"/>
    <n v="25729"/>
    <n v="0"/>
    <s v=""/>
    <s v=""/>
    <s v=""/>
    <s v=""/>
    <n v="25255"/>
    <n v="25255.460122699387"/>
    <n v="2.6993875508196652E-6"/>
    <n v="0"/>
    <n v="0"/>
    <n v="0"/>
    <n v="0"/>
    <n v="0"/>
    <n v="1"/>
    <s v="ELIGIBLE"/>
  </r>
  <r>
    <n v="213373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19T09:43:00"/>
    <s v="DFerguson"/>
    <d v="2025-05-19T09:43:00"/>
    <s v="DFerguson"/>
    <d v="2025-05-19T09:54:00"/>
    <d v="2025-05-18T07:14:00"/>
    <n v="1589"/>
    <n v="22805377"/>
    <n v="22832551"/>
    <n v="27174"/>
    <n v="27174"/>
    <n v="0"/>
    <s v=""/>
    <s v=""/>
    <s v=""/>
    <s v=""/>
    <n v="24625"/>
    <n v="24625.903083700439"/>
    <n v="3.7004392652306706E-6"/>
    <n v="0"/>
    <n v="0"/>
    <n v="0"/>
    <n v="0"/>
    <n v="0"/>
    <n v="1"/>
    <s v="ELIGIBLE"/>
  </r>
  <r>
    <n v="213979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0T09:02:00"/>
    <s v="DFerguson"/>
    <d v="2025-05-20T09:02:00"/>
    <s v="DFerguson"/>
    <d v="2025-05-20T09:33:00"/>
    <d v="2025-05-19T09:43:00"/>
    <n v="1399"/>
    <n v="22832551"/>
    <n v="22854993"/>
    <n v="22442"/>
    <n v="22442"/>
    <n v="0"/>
    <s v=""/>
    <s v=""/>
    <s v=""/>
    <s v=""/>
    <n v="23099"/>
    <n v="23099.699785561115"/>
    <n v="-4.4388834794517606E-6"/>
    <n v="0"/>
    <n v="0"/>
    <n v="0"/>
    <n v="0"/>
    <n v="0"/>
    <n v="1"/>
    <s v="ELIGIBLE"/>
  </r>
  <r>
    <n v="214623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1T11:14:00"/>
    <s v="DFerguson"/>
    <d v="2025-05-21T11:14:00"/>
    <s v="DFerguson"/>
    <d v="2025-05-21T11:27:00"/>
    <d v="2025-05-20T09:02:00"/>
    <n v="1572"/>
    <n v="22854993"/>
    <n v="22880348"/>
    <n v="25355"/>
    <n v="25355"/>
    <n v="0"/>
    <s v=""/>
    <s v=""/>
    <s v=""/>
    <s v=""/>
    <n v="23225"/>
    <n v="23225.954198473282"/>
    <n v="-1.5267178241629153E-6"/>
    <n v="0"/>
    <n v="0"/>
    <n v="0"/>
    <n v="0"/>
    <n v="0"/>
    <n v="1"/>
    <s v="ELIGIBLE"/>
  </r>
  <r>
    <n v="215005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2T08:39:00"/>
    <s v="DFerguson"/>
    <d v="2025-05-22T08:39:00"/>
    <s v="DFerguson"/>
    <d v="2025-05-22T08:41:00"/>
    <d v="2025-05-21T11:14:00"/>
    <n v="1285"/>
    <n v="22880348"/>
    <n v="22900599"/>
    <n v="20251"/>
    <n v="20251"/>
    <n v="0"/>
    <s v=""/>
    <s v=""/>
    <s v=""/>
    <s v=""/>
    <n v="22693"/>
    <n v="22693.727626459146"/>
    <n v="-3.5408556868787855E-6"/>
    <n v="0"/>
    <n v="0"/>
    <n v="0"/>
    <n v="0"/>
    <n v="0"/>
    <n v="1"/>
    <s v="ELIGIBLE"/>
  </r>
  <r>
    <n v="215572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3T08:48:00"/>
    <s v="DFerguson"/>
    <d v="2025-05-23T08:48:00"/>
    <s v="DFerguson"/>
    <d v="2025-05-23T08:55:00"/>
    <d v="2025-05-22T08:39:00"/>
    <n v="1449"/>
    <n v="22900599"/>
    <n v="22923277"/>
    <n v="22678"/>
    <n v="22678"/>
    <n v="0"/>
    <s v=""/>
    <s v=""/>
    <s v=""/>
    <s v=""/>
    <n v="22537"/>
    <n v="22537.142857142855"/>
    <n v="-2.8571448638103902E-6"/>
    <n v="0"/>
    <n v="0"/>
    <n v="0"/>
    <n v="0"/>
    <n v="0"/>
    <n v="1"/>
    <s v="ELIGIBLE"/>
  </r>
  <r>
    <n v="216091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4T07:12:00"/>
    <s v="DFerguson"/>
    <d v="2025-05-24T07:12:00"/>
    <s v="DFerguson"/>
    <d v="2025-05-24T07:14:00"/>
    <d v="2025-05-23T08:48:00"/>
    <n v="1344"/>
    <n v="22923277"/>
    <n v="22945878"/>
    <n v="22601"/>
    <n v="22601"/>
    <n v="0"/>
    <s v=""/>
    <s v=""/>
    <s v=""/>
    <s v=""/>
    <n v="24215"/>
    <n v="24215.357142857141"/>
    <n v="2.8571412258315831E-6"/>
    <n v="0"/>
    <n v="0"/>
    <n v="0"/>
    <n v="0"/>
    <n v="0"/>
    <n v="1"/>
    <s v="ELIGIBLE"/>
  </r>
  <r>
    <n v="216218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5T07:21:00"/>
    <s v="DFerguson"/>
    <d v="2025-05-25T07:21:00"/>
    <s v="DFerguson"/>
    <d v="2025-05-25T07:29:00"/>
    <d v="2025-05-24T07:12:00"/>
    <n v="1449"/>
    <n v="22945878"/>
    <n v="22971724"/>
    <n v="25846"/>
    <n v="25846"/>
    <n v="0"/>
    <s v=""/>
    <s v=""/>
    <s v=""/>
    <s v=""/>
    <n v="25685"/>
    <n v="25685.465838509313"/>
    <n v="-1.490687282057479E-6"/>
    <n v="0"/>
    <n v="0"/>
    <n v="0"/>
    <n v="0"/>
    <n v="0"/>
    <n v="1"/>
    <s v="ELIGIBLE"/>
  </r>
  <r>
    <n v="216578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6T15:04:00"/>
    <s v="DFerguson"/>
    <d v="2025-05-26T15:04:00"/>
    <s v="DFerguson"/>
    <d v="2025-05-26T15:08:00"/>
    <d v="2025-05-25T07:21:00"/>
    <n v="1903"/>
    <n v="22971724"/>
    <n v="23007083"/>
    <n v="35359"/>
    <n v="35359"/>
    <n v="0"/>
    <s v=""/>
    <s v=""/>
    <s v=""/>
    <s v=""/>
    <n v="26756"/>
    <n v="26756.153441933791"/>
    <n v="1.9337931007612497E-6"/>
    <n v="0"/>
    <n v="0"/>
    <n v="0"/>
    <n v="0"/>
    <n v="0"/>
    <n v="1"/>
    <s v="ELIGIBLE"/>
  </r>
  <r>
    <n v="216825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7T09:02:00"/>
    <s v="DFerguson"/>
    <d v="2025-05-27T09:02:00"/>
    <s v="DFerguson"/>
    <d v="2025-05-27T09:13:00"/>
    <d v="2025-05-26T15:04:00"/>
    <n v="1078"/>
    <n v="23007083"/>
    <n v="23023572"/>
    <n v="16489"/>
    <n v="16489"/>
    <n v="0"/>
    <s v=""/>
    <s v=""/>
    <s v=""/>
    <s v=""/>
    <n v="22026"/>
    <n v="22026.122448979593"/>
    <n v="-1.0204057616647333E-6"/>
    <n v="0"/>
    <n v="0"/>
    <n v="0"/>
    <n v="0"/>
    <n v="0"/>
    <n v="1"/>
    <s v="ELIGIBLE"/>
  </r>
  <r>
    <n v="217430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8T09:07:00"/>
    <s v="DFerguson"/>
    <d v="2025-05-28T09:07:00"/>
    <s v="DFerguson"/>
    <d v="2025-05-28T09:33:00"/>
    <d v="2025-05-27T09:02:00"/>
    <n v="1445"/>
    <n v="23023572"/>
    <n v="23045231"/>
    <n v="21659"/>
    <n v="21659"/>
    <n v="0"/>
    <s v=""/>
    <s v=""/>
    <s v=""/>
    <s v=""/>
    <n v="21584"/>
    <n v="21584.055363321801"/>
    <n v="3.3218020689673722E-6"/>
    <n v="0"/>
    <n v="0"/>
    <n v="0"/>
    <n v="0"/>
    <n v="0"/>
    <n v="1"/>
    <s v="ELIGIBLE"/>
  </r>
  <r>
    <n v="218585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9T07:47:00"/>
    <s v="DFerguson"/>
    <d v="2025-05-29T07:47:00"/>
    <s v="DFerguson"/>
    <d v="2025-05-30T08:56:00"/>
    <d v="2025-05-28T09:07:00"/>
    <n v="1360"/>
    <n v="23045231"/>
    <n v="23094748"/>
    <n v="49517"/>
    <n v="49517"/>
    <n v="0"/>
    <s v=""/>
    <s v=""/>
    <s v=""/>
    <s v=""/>
    <n v="52429"/>
    <n v="52429.76470588235"/>
    <n v="-4.1176535887643695E-6"/>
    <n v="0"/>
    <n v="0"/>
    <n v="0"/>
    <n v="0"/>
    <n v="0"/>
    <n v="1"/>
    <s v="ELIGIBLE"/>
  </r>
  <r>
    <n v="218054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29T09:09:00"/>
    <s v="DFerguson"/>
    <d v="2025-05-29T09:09:00"/>
    <s v="DFerguson"/>
    <d v="2025-05-29T09:21:00"/>
    <d v="2025-05-29T07:47:00"/>
    <n v="82"/>
    <n v="23094748"/>
    <n v="23070029"/>
    <n v="-24719"/>
    <n v="-24719"/>
    <n v="0"/>
    <s v=""/>
    <s v=""/>
    <s v=""/>
    <s v=""/>
    <n v="-434089"/>
    <n v="-434089.75609756098"/>
    <n v="2.4390174075961113E-6"/>
    <n v="0"/>
    <n v="0"/>
    <n v="0"/>
    <n v="1"/>
    <n v="0"/>
    <n v="0"/>
    <s v="NEGATIVE_USAGE"/>
  </r>
  <r>
    <n v="219272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30T11:36:00"/>
    <s v="DFerguson"/>
    <d v="2025-05-30T11:36:00"/>
    <s v="DFerguson"/>
    <d v="2025-05-31T11:55:00"/>
    <d v="2025-05-29T09:09:00"/>
    <n v="1587"/>
    <n v="23070029"/>
    <n v="23094748"/>
    <n v="24719"/>
    <n v="24719"/>
    <n v="0"/>
    <s v=""/>
    <s v=""/>
    <s v=""/>
    <s v=""/>
    <n v="22429"/>
    <n v="22429.338374291117"/>
    <n v="4.2911160562653095E-6"/>
    <n v="0"/>
    <n v="0"/>
    <n v="0"/>
    <n v="0"/>
    <n v="0"/>
    <n v="1"/>
    <s v="ELIGIBLE"/>
  </r>
  <r>
    <n v="219346"/>
    <x v="1"/>
    <s v="Water"/>
    <s v="KY"/>
    <s v="DW - Center Ridge District #2 - KY0180509"/>
    <s v="Center Ridge District #2"/>
    <s v="FDC Flow Panel"/>
    <n v="9671"/>
    <s v="Center_Ridge_D2_Well1_0180509WL001"/>
    <s v="Well"/>
    <x v="16"/>
    <s v="Bluegrass Water"/>
    <s v="Jo Anna Brown"/>
    <d v="2020-05-29T00:00:00"/>
    <n v="0"/>
    <d v="2025-05-31T07:06:00"/>
    <s v="DFerguson"/>
    <d v="2025-05-31T07:06:00"/>
    <s v="DFerguson"/>
    <d v="2025-06-01T07:08:00"/>
    <d v="2025-05-30T11:36:00"/>
    <n v="1170"/>
    <n v="23094748"/>
    <n v="23122701"/>
    <n v="27953"/>
    <n v="27953"/>
    <n v="0"/>
    <s v=""/>
    <s v=""/>
    <s v=""/>
    <s v=""/>
    <n v="34403"/>
    <n v="34403.692307692305"/>
    <n v="-2.3076936486177146E-6"/>
    <n v="0"/>
    <n v="0"/>
    <n v="0"/>
    <n v="0"/>
    <n v="0"/>
    <n v="1"/>
    <s v="ELIGIBLE"/>
  </r>
  <r>
    <n v="205416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1T09:01:00"/>
    <s v="DFerguson"/>
    <d v="2025-05-01T09:01:00"/>
    <s v="DFerguson"/>
    <d v="2025-05-01T09:10:00"/>
    <d v="2025-04-30T11:22:00"/>
    <n v="129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6290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2T14:19:00"/>
    <s v="DFerguson"/>
    <d v="2025-05-02T14:19:00"/>
    <s v="DFerguson"/>
    <d v="2025-05-02T14:24:00"/>
    <d v="2025-05-01T09:01:00"/>
    <n v="175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6514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3T06:56:00"/>
    <s v="DFerguson"/>
    <d v="2025-05-03T06:56:00"/>
    <s v="DFerguson"/>
    <d v="2025-05-03T06:59:00"/>
    <d v="2025-05-02T14:19:00"/>
    <n v="997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6691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4T08:02:00"/>
    <s v="DFerguson"/>
    <d v="2025-05-04T08:02:00"/>
    <s v="DFerguson"/>
    <d v="2025-05-04T08:51:00"/>
    <d v="2025-05-03T06:56:00"/>
    <n v="1506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6921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5T08:43:00"/>
    <s v="DFerguson"/>
    <d v="2025-05-05T08:43:00"/>
    <s v="DFerguson"/>
    <d v="2025-05-05T08:55:00"/>
    <d v="2025-05-04T08:02:00"/>
    <n v="1481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8050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7T09:02:00"/>
    <s v="DFerguson"/>
    <d v="2025-05-07T09:02:00"/>
    <s v="DFerguson"/>
    <d v="2025-05-07T09:14:00"/>
    <d v="2025-05-05T08:43:00"/>
    <n v="289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8538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8T08:45:00"/>
    <s v="DFerguson"/>
    <d v="2025-05-08T08:45:00"/>
    <s v="DFerguson"/>
    <d v="2025-05-08T08:51:00"/>
    <d v="2025-05-07T09:02:00"/>
    <n v="142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9128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09T09:14:00"/>
    <s v="DFerguson"/>
    <d v="2025-05-09T09:14:00"/>
    <s v="DFerguson"/>
    <d v="2025-05-09T09:26:00"/>
    <d v="2025-05-08T08:45:00"/>
    <n v="146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9612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0T06:43:00"/>
    <s v="DFerguson"/>
    <d v="2025-05-10T06:43:00"/>
    <s v="DFerguson"/>
    <d v="2025-05-10T06:52:00"/>
    <d v="2025-05-09T09:14:00"/>
    <n v="128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9853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1T07:41:00"/>
    <s v="DFerguson"/>
    <d v="2025-05-11T07:41:00"/>
    <s v="DFerguson"/>
    <d v="2025-05-11T07:44:00"/>
    <d v="2025-05-10T06:43:00"/>
    <n v="149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0102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2T08:29:00"/>
    <s v="DFerguson"/>
    <d v="2025-05-12T08:29:00"/>
    <s v="DFerguson"/>
    <d v="2025-05-12T09:01:00"/>
    <d v="2025-05-11T07:41:00"/>
    <n v="148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0769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3T09:22:00"/>
    <s v="DFerguson"/>
    <d v="2025-05-13T09:22:00"/>
    <s v="DFerguson"/>
    <d v="2025-05-13T09:49:00"/>
    <d v="2025-05-12T08:29:00"/>
    <n v="149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1385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4T11:01:00"/>
    <s v="DFerguson"/>
    <d v="2025-05-14T11:01:00"/>
    <s v="DFerguson"/>
    <d v="2025-05-14T11:20:00"/>
    <d v="2025-05-13T09:22:00"/>
    <n v="153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1793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5T08:27:00"/>
    <s v="DFerguson"/>
    <d v="2025-05-15T08:27:00"/>
    <s v="DFerguson"/>
    <d v="2025-05-15T08:48:00"/>
    <d v="2025-05-14T11:01:00"/>
    <n v="1286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2331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6T08:16:00"/>
    <s v="DFerguson"/>
    <d v="2025-05-16T08:16:00"/>
    <s v="DFerguson"/>
    <d v="2025-05-16T08:38:00"/>
    <d v="2025-05-15T08:27:00"/>
    <n v="142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2869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7T06:47:00"/>
    <s v="DFerguson"/>
    <d v="2025-05-17T06:47:00"/>
    <s v="DFerguson"/>
    <d v="2025-05-17T06:57:00"/>
    <d v="2025-05-16T08:16:00"/>
    <n v="1351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3043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8T07:14:00"/>
    <s v="DFerguson"/>
    <d v="2025-05-18T07:14:00"/>
    <s v="DFerguson"/>
    <d v="2025-05-18T07:16:00"/>
    <d v="2025-05-17T06:47:00"/>
    <n v="1467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3373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19T09:43:00"/>
    <s v="DFerguson"/>
    <d v="2025-05-19T09:43:00"/>
    <s v="DFerguson"/>
    <d v="2025-05-19T09:54:00"/>
    <d v="2025-05-18T07:14:00"/>
    <n v="158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3979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0T09:02:00"/>
    <s v="DFerguson"/>
    <d v="2025-05-20T09:02:00"/>
    <s v="DFerguson"/>
    <d v="2025-05-20T09:33:00"/>
    <d v="2025-05-19T09:43:00"/>
    <n v="139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4623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1T11:14:00"/>
    <s v="DFerguson"/>
    <d v="2025-05-21T11:14:00"/>
    <s v="DFerguson"/>
    <d v="2025-05-21T11:27:00"/>
    <d v="2025-05-20T09:02:00"/>
    <n v="1572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5005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2T08:39:00"/>
    <s v="DFerguson"/>
    <d v="2025-05-22T08:39:00"/>
    <s v="DFerguson"/>
    <d v="2025-05-22T08:41:00"/>
    <d v="2025-05-21T11:14:00"/>
    <n v="128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5572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3T08:48:00"/>
    <s v="DFerguson"/>
    <d v="2025-05-23T08:48:00"/>
    <s v="DFerguson"/>
    <d v="2025-05-23T08:55:00"/>
    <d v="2025-05-22T08:39:00"/>
    <n v="144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6091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4T07:12:00"/>
    <s v="DFerguson"/>
    <d v="2025-05-24T07:12:00"/>
    <s v="DFerguson"/>
    <d v="2025-05-24T07:14:00"/>
    <d v="2025-05-23T08:48:00"/>
    <n v="1344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6218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5T07:21:00"/>
    <s v="DFerguson"/>
    <d v="2025-05-25T07:21:00"/>
    <s v="DFerguson"/>
    <d v="2025-05-25T07:29:00"/>
    <d v="2025-05-24T07:12:00"/>
    <n v="1449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6578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6T15:04:00"/>
    <s v="DFerguson"/>
    <d v="2025-05-26T15:04:00"/>
    <s v="DFerguson"/>
    <d v="2025-05-26T15:08:00"/>
    <d v="2025-05-25T07:21:00"/>
    <n v="1903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6825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7T09:02:00"/>
    <s v="DFerguson"/>
    <d v="2025-05-27T09:02:00"/>
    <s v="DFerguson"/>
    <d v="2025-05-27T09:13:00"/>
    <d v="2025-05-26T15:04:00"/>
    <n v="1078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7430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8T09:07:00"/>
    <s v="DFerguson"/>
    <d v="2025-05-28T09:07:00"/>
    <s v="DFerguson"/>
    <d v="2025-05-28T09:33:00"/>
    <d v="2025-05-27T09:02:00"/>
    <n v="1445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8585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9T07:47:00"/>
    <s v="DFerguson"/>
    <d v="2025-05-29T07:47:00"/>
    <s v="DFerguson"/>
    <d v="2025-05-30T08:56:00"/>
    <d v="2025-05-28T09:07:00"/>
    <n v="1360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8054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29T09:09:00"/>
    <s v="DFerguson"/>
    <d v="2025-05-29T09:09:00"/>
    <s v="DFerguson"/>
    <d v="2025-05-29T09:21:00"/>
    <d v="2025-05-29T07:47:00"/>
    <n v="82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9272"/>
    <x v="1"/>
    <s v="Water"/>
    <s v="KY"/>
    <s v="DW - Center Ridge District #2 - KY0180509"/>
    <s v="Center Ridge District #2"/>
    <s v="FDC Flow Panel"/>
    <n v="9672"/>
    <s v="Center_Ridge_D2_Well2_0180509WL002"/>
    <s v="Well"/>
    <x v="16"/>
    <s v="Bluegrass Water"/>
    <s v="Jo Anna Brown"/>
    <d v="2020-05-29T00:00:00"/>
    <n v="0"/>
    <d v="2025-05-30T11:36:00"/>
    <s v="DFerguson"/>
    <d v="2025-05-30T11:36:00"/>
    <s v="DFerguson"/>
    <d v="2025-05-31T11:55:00"/>
    <d v="2025-05-29T09:09:00"/>
    <n v="1587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05447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1T09:30:00"/>
    <s v="DFerguson"/>
    <d v="2025-05-01T09:30:00"/>
    <s v="DFerguson"/>
    <d v="2025-05-01T09:36:00"/>
    <d v="2025-04-30T11:54:00"/>
    <n v="1296"/>
    <n v="30933655"/>
    <n v="30951753"/>
    <n v="18098"/>
    <n v="18098"/>
    <n v="0"/>
    <s v=""/>
    <s v=""/>
    <s v=""/>
    <s v=""/>
    <n v="20108"/>
    <n v="20108.888888888891"/>
    <n v="-1.1111078492831439E-6"/>
    <n v="0"/>
    <n v="0"/>
    <n v="0"/>
    <n v="0"/>
    <n v="0"/>
    <n v="1"/>
    <s v="ELIGIBLE"/>
  </r>
  <r>
    <n v="206274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2T14:03:00"/>
    <s v="DFerguson"/>
    <d v="2025-05-02T14:03:00"/>
    <s v="DFerguson"/>
    <d v="2025-05-02T14:05:00"/>
    <d v="2025-05-01T09:30:00"/>
    <n v="1713"/>
    <n v="30951753"/>
    <n v="30975681"/>
    <n v="23928"/>
    <n v="23928"/>
    <n v="0"/>
    <s v=""/>
    <s v=""/>
    <s v=""/>
    <s v=""/>
    <n v="20114"/>
    <n v="20114.605954465849"/>
    <n v="4.4658481783699244E-6"/>
    <n v="0"/>
    <n v="0"/>
    <n v="0"/>
    <n v="0"/>
    <n v="0"/>
    <n v="1"/>
    <s v="ELIGIBLE"/>
  </r>
  <r>
    <n v="206511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3T06:48:00"/>
    <s v="DFerguson"/>
    <d v="2025-05-03T06:48:00"/>
    <s v="DFerguson"/>
    <d v="2025-05-03T06:49:00"/>
    <d v="2025-05-02T14:03:00"/>
    <n v="1005"/>
    <n v="30975681"/>
    <n v="30989810"/>
    <n v="14129"/>
    <n v="14129"/>
    <n v="0"/>
    <s v=""/>
    <s v=""/>
    <s v=""/>
    <s v=""/>
    <n v="20244"/>
    <n v="20244.537313432837"/>
    <n v="3.4328368201386184E-6"/>
    <n v="0"/>
    <n v="0"/>
    <n v="0"/>
    <n v="0"/>
    <n v="0"/>
    <n v="1"/>
    <s v="ELIGIBLE"/>
  </r>
  <r>
    <n v="206681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4T07:52:00"/>
    <s v="DFerguson"/>
    <d v="2025-05-04T07:52:00"/>
    <s v="DFerguson"/>
    <d v="2025-05-04T07:53:00"/>
    <d v="2025-05-03T06:48:00"/>
    <n v="1504"/>
    <n v="30989810"/>
    <n v="31012948"/>
    <n v="23138"/>
    <n v="23138"/>
    <n v="0"/>
    <s v=""/>
    <s v=""/>
    <s v=""/>
    <s v=""/>
    <n v="22153"/>
    <n v="22153.40425531915"/>
    <n v="-4.6808490878902376E-6"/>
    <n v="0"/>
    <n v="0"/>
    <n v="0"/>
    <n v="0"/>
    <n v="0"/>
    <n v="1"/>
    <s v="ELIGIBLE"/>
  </r>
  <r>
    <n v="206938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5T08:56:00"/>
    <s v="DFerguson"/>
    <d v="2025-05-05T08:56:00"/>
    <s v="DFerguson"/>
    <d v="2025-05-05T09:08:00"/>
    <d v="2025-05-04T07:52:00"/>
    <n v="1504"/>
    <n v="31012948"/>
    <n v="31035502"/>
    <n v="22554"/>
    <n v="22554"/>
    <n v="0"/>
    <s v=""/>
    <s v=""/>
    <s v=""/>
    <s v=""/>
    <n v="21594"/>
    <n v="21594.255319148935"/>
    <n v="-8.5106512415222824E-7"/>
    <n v="0"/>
    <n v="0"/>
    <n v="0"/>
    <n v="0"/>
    <n v="0"/>
    <n v="1"/>
    <s v="ELIGIBLE"/>
  </r>
  <r>
    <n v="207759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6T12:52:00"/>
    <s v="DFerguson"/>
    <d v="2025-05-06T12:52:00"/>
    <s v="DFerguson"/>
    <d v="2025-05-06T13:04:00"/>
    <d v="2025-05-05T08:56:00"/>
    <n v="1676"/>
    <n v="31035502"/>
    <n v="31059855"/>
    <n v="24353"/>
    <n v="24353"/>
    <n v="0"/>
    <s v=""/>
    <s v=""/>
    <s v=""/>
    <s v=""/>
    <n v="20923"/>
    <n v="20923.818615751792"/>
    <n v="-4.2482060962356627E-6"/>
    <n v="0"/>
    <n v="0"/>
    <n v="0"/>
    <n v="0"/>
    <n v="0"/>
    <n v="1"/>
    <s v="ELIGIBLE"/>
  </r>
  <r>
    <n v="208074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7T09:27:00"/>
    <s v="DFerguson"/>
    <d v="2025-05-07T09:27:00"/>
    <s v="DFerguson"/>
    <d v="2025-05-07T09:41:00"/>
    <d v="2025-05-06T12:52:00"/>
    <n v="1235"/>
    <n v="31059855"/>
    <n v="31077861"/>
    <n v="18006"/>
    <n v="18006"/>
    <n v="0"/>
    <s v=""/>
    <s v=""/>
    <s v=""/>
    <s v=""/>
    <n v="20994"/>
    <n v="20994.850202429148"/>
    <n v="2.4291475710924715E-6"/>
    <n v="0"/>
    <n v="0"/>
    <n v="0"/>
    <n v="0"/>
    <n v="0"/>
    <n v="1"/>
    <s v="ELIGIBLE"/>
  </r>
  <r>
    <n v="208548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8T08:52:00"/>
    <s v="DFerguson"/>
    <d v="2025-05-08T08:52:00"/>
    <s v="DFerguson"/>
    <d v="2025-05-08T09:00:00"/>
    <d v="2025-05-07T09:27:00"/>
    <n v="1405"/>
    <n v="31077861"/>
    <n v="31098344"/>
    <n v="20483"/>
    <n v="20483"/>
    <n v="0"/>
    <s v=""/>
    <s v=""/>
    <s v=""/>
    <s v=""/>
    <n v="20993"/>
    <n v="20993.252669039146"/>
    <n v="-9.6085568657144904E-7"/>
    <n v="0"/>
    <n v="0"/>
    <n v="0"/>
    <n v="0"/>
    <n v="0"/>
    <n v="1"/>
    <s v="ELIGIBLE"/>
  </r>
  <r>
    <n v="209153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09T09:37:00"/>
    <s v="DFerguson"/>
    <d v="2025-05-09T09:37:00"/>
    <s v="DFerguson"/>
    <d v="2025-05-09T09:39:00"/>
    <d v="2025-05-08T08:52:00"/>
    <n v="1485"/>
    <n v="31098344"/>
    <n v="31120133"/>
    <n v="21789"/>
    <n v="21789"/>
    <n v="0"/>
    <s v=""/>
    <s v=""/>
    <s v=""/>
    <s v=""/>
    <n v="21128"/>
    <n v="21128.727272727272"/>
    <n v="2.7272726583760232E-6"/>
    <n v="0"/>
    <n v="0"/>
    <n v="0"/>
    <n v="0"/>
    <n v="0"/>
    <n v="1"/>
    <s v="ELIGIBLE"/>
  </r>
  <r>
    <n v="209611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0T06:40:00"/>
    <s v="DFerguson"/>
    <d v="2025-05-10T06:40:00"/>
    <s v="DFerguson"/>
    <d v="2025-05-10T06:43:00"/>
    <d v="2025-05-09T09:37:00"/>
    <n v="1263"/>
    <n v="31120133"/>
    <n v="31138700"/>
    <n v="18567"/>
    <n v="18567"/>
    <n v="0"/>
    <s v=""/>
    <s v=""/>
    <s v=""/>
    <s v=""/>
    <n v="21169"/>
    <n v="21169.026128266032"/>
    <n v="-1.7339662008453161E-6"/>
    <n v="0"/>
    <n v="0"/>
    <n v="0"/>
    <n v="0"/>
    <n v="0"/>
    <n v="1"/>
    <s v="ELIGIBLE"/>
  </r>
  <r>
    <n v="209857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1T07:52:00"/>
    <s v="DFerguson"/>
    <d v="2025-05-11T07:52:00"/>
    <s v="DFerguson"/>
    <d v="2025-05-11T07:53:00"/>
    <d v="2025-05-10T06:40:00"/>
    <n v="1512"/>
    <n v="31138700"/>
    <n v="31161278"/>
    <n v="22578"/>
    <n v="22578"/>
    <n v="0"/>
    <s v=""/>
    <s v=""/>
    <s v=""/>
    <s v=""/>
    <n v="21502"/>
    <n v="21502.857142857141"/>
    <n v="2.8571412258315831E-6"/>
    <n v="0"/>
    <n v="0"/>
    <n v="0"/>
    <n v="0"/>
    <n v="0"/>
    <n v="1"/>
    <s v="ELIGIBLE"/>
  </r>
  <r>
    <n v="210123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2T09:01:00"/>
    <s v="DFerguson"/>
    <d v="2025-05-12T09:01:00"/>
    <s v="DFerguson"/>
    <d v="2025-05-12T09:04:00"/>
    <d v="2025-05-11T07:52:00"/>
    <n v="1509"/>
    <n v="31161278"/>
    <n v="31186902"/>
    <n v="25624"/>
    <n v="25624"/>
    <n v="0"/>
    <s v=""/>
    <s v=""/>
    <s v=""/>
    <s v=""/>
    <n v="24452"/>
    <n v="24452.326043737572"/>
    <n v="3.7375721149146557E-6"/>
    <n v="0"/>
    <n v="0"/>
    <n v="0"/>
    <n v="0"/>
    <n v="0"/>
    <n v="1"/>
    <s v="ELIGIBLE"/>
  </r>
  <r>
    <n v="210750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3T09:15:00"/>
    <s v="DFerguson"/>
    <d v="2025-05-13T09:15:00"/>
    <s v="DFerguson"/>
    <d v="2025-05-13T09:20:00"/>
    <d v="2025-05-12T09:01:00"/>
    <n v="1454"/>
    <n v="31186902"/>
    <n v="31209291"/>
    <n v="22389"/>
    <n v="22389"/>
    <n v="0"/>
    <s v=""/>
    <s v=""/>
    <s v=""/>
    <s v=""/>
    <n v="22173"/>
    <n v="22173.425034387896"/>
    <n v="4.3878972064703703E-6"/>
    <n v="0"/>
    <n v="0"/>
    <n v="0"/>
    <n v="0"/>
    <n v="0"/>
    <n v="1"/>
    <s v="ELIGIBLE"/>
  </r>
  <r>
    <n v="211424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4T11:21:00"/>
    <s v="DFerguson"/>
    <d v="2025-05-14T11:21:00"/>
    <s v="DFerguson"/>
    <d v="2025-05-14T12:01:00"/>
    <d v="2025-05-13T09:15:00"/>
    <n v="1566"/>
    <n v="31209291"/>
    <n v="31235317"/>
    <n v="26026"/>
    <n v="26026"/>
    <n v="0"/>
    <s v=""/>
    <s v=""/>
    <s v=""/>
    <s v=""/>
    <n v="23931"/>
    <n v="23931.954022988502"/>
    <n v="2.9885013645980507E-6"/>
    <n v="0"/>
    <n v="0"/>
    <n v="0"/>
    <n v="0"/>
    <n v="0"/>
    <n v="1"/>
    <s v="ELIGIBLE"/>
  </r>
  <r>
    <n v="211804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5T08:49:00"/>
    <s v="DFerguson"/>
    <d v="2025-05-15T08:49:00"/>
    <s v="DFerguson"/>
    <d v="2025-05-15T08:53:00"/>
    <d v="2025-05-14T11:21:00"/>
    <n v="1288"/>
    <n v="31235317"/>
    <n v="31255050"/>
    <n v="19733"/>
    <n v="19733"/>
    <n v="0"/>
    <s v=""/>
    <s v=""/>
    <s v=""/>
    <s v=""/>
    <n v="22061"/>
    <n v="22061.73913043478"/>
    <n v="4.3477848521433771E-7"/>
    <n v="0"/>
    <n v="0"/>
    <n v="0"/>
    <n v="0"/>
    <n v="0"/>
    <n v="1"/>
    <s v="ELIGIBLE"/>
  </r>
  <r>
    <n v="212347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6T08:57:00"/>
    <s v="DFerguson"/>
    <d v="2025-05-16T08:57:00"/>
    <s v="DFerguson"/>
    <d v="2025-05-16T09:26:00"/>
    <d v="2025-05-15T08:49:00"/>
    <n v="1448"/>
    <n v="31255050"/>
    <n v="31277188"/>
    <n v="22138"/>
    <n v="22138"/>
    <n v="0"/>
    <s v=""/>
    <s v=""/>
    <s v=""/>
    <s v=""/>
    <n v="22015"/>
    <n v="22015.690607734807"/>
    <n v="-2.2651947801932693E-6"/>
    <n v="0"/>
    <n v="0"/>
    <n v="0"/>
    <n v="0"/>
    <n v="0"/>
    <n v="1"/>
    <s v="ELIGIBLE"/>
  </r>
  <r>
    <n v="212868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7T06:41:00"/>
    <s v="DFerguson"/>
    <d v="2025-05-17T06:41:00"/>
    <s v="DFerguson"/>
    <d v="2025-05-17T06:47:00"/>
    <d v="2025-05-16T08:57:00"/>
    <n v="1304"/>
    <n v="31277188"/>
    <n v="31296527"/>
    <n v="19339"/>
    <n v="19339"/>
    <n v="0"/>
    <s v=""/>
    <s v=""/>
    <s v=""/>
    <s v=""/>
    <n v="21355"/>
    <n v="21355.950920245399"/>
    <n v="2.453998604323715E-7"/>
    <n v="0"/>
    <n v="0"/>
    <n v="0"/>
    <n v="0"/>
    <n v="0"/>
    <n v="1"/>
    <s v="ELIGIBLE"/>
  </r>
  <r>
    <n v="213045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8T07:23:00"/>
    <s v="DFerguson"/>
    <d v="2025-05-18T07:23:00"/>
    <s v="DFerguson"/>
    <d v="2025-05-18T07:26:00"/>
    <d v="2025-05-17T06:41:00"/>
    <n v="1482"/>
    <n v="31296527"/>
    <n v="31319242"/>
    <n v="22715"/>
    <n v="22715"/>
    <n v="0"/>
    <s v=""/>
    <s v=""/>
    <s v=""/>
    <s v=""/>
    <n v="22071"/>
    <n v="22071.255060728745"/>
    <n v="7.2874536272138357E-7"/>
    <n v="0"/>
    <n v="0"/>
    <n v="0"/>
    <n v="0"/>
    <n v="0"/>
    <n v="1"/>
    <s v="ELIGIBLE"/>
  </r>
  <r>
    <n v="213389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19T09:55:00"/>
    <s v="DFerguson"/>
    <d v="2025-05-19T09:55:00"/>
    <s v="DFerguson"/>
    <d v="2025-05-19T10:07:00"/>
    <d v="2025-05-18T07:23:00"/>
    <n v="1592"/>
    <n v="31319242"/>
    <n v="31344657"/>
    <n v="25415"/>
    <n v="25415"/>
    <n v="0"/>
    <s v=""/>
    <s v=""/>
    <s v=""/>
    <s v=""/>
    <n v="22988"/>
    <n v="22988.442211055277"/>
    <n v="1.0552757885307074E-6"/>
    <n v="0"/>
    <n v="0"/>
    <n v="0"/>
    <n v="0"/>
    <n v="0"/>
    <n v="1"/>
    <s v="ELIGIBLE"/>
  </r>
  <r>
    <n v="214078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0T11:06:00"/>
    <s v="DFerguson"/>
    <d v="2025-05-20T11:06:00"/>
    <s v="DFerguson"/>
    <d v="2025-05-20T11:13:00"/>
    <d v="2025-05-19T09:55:00"/>
    <n v="1511"/>
    <n v="31344657"/>
    <n v="31373264"/>
    <n v="28607"/>
    <n v="28607"/>
    <n v="0"/>
    <s v=""/>
    <s v=""/>
    <s v=""/>
    <s v=""/>
    <n v="27262"/>
    <n v="27262.79285241562"/>
    <n v="2.4156179279088974E-6"/>
    <n v="0"/>
    <n v="0"/>
    <n v="0"/>
    <n v="0"/>
    <n v="0"/>
    <n v="1"/>
    <s v="ELIGIBLE"/>
  </r>
  <r>
    <n v="214635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1T11:41:00"/>
    <s v="DFerguson"/>
    <d v="2025-05-21T11:41:00"/>
    <s v="DFerguson"/>
    <d v="2025-05-21T11:44:00"/>
    <d v="2025-05-20T11:06:00"/>
    <n v="1475"/>
    <n v="31373264"/>
    <n v="31400368"/>
    <n v="27104"/>
    <n v="27104"/>
    <n v="0"/>
    <s v=""/>
    <s v=""/>
    <s v=""/>
    <s v=""/>
    <n v="26460"/>
    <n v="26460.854237288138"/>
    <n v="-2.7118621801491827E-6"/>
    <n v="0"/>
    <n v="0"/>
    <n v="0"/>
    <n v="0"/>
    <n v="0"/>
    <n v="1"/>
    <s v="ELIGIBLE"/>
  </r>
  <r>
    <n v="215025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2T08:51:00"/>
    <s v="DFerguson"/>
    <d v="2025-05-22T08:51:00"/>
    <s v="DFerguson"/>
    <d v="2025-05-22T08:54:00"/>
    <d v="2025-05-21T11:41:00"/>
    <n v="1270"/>
    <n v="31400368"/>
    <n v="31423169"/>
    <n v="22801"/>
    <n v="22801"/>
    <n v="0"/>
    <s v=""/>
    <s v=""/>
    <s v=""/>
    <s v=""/>
    <n v="25853"/>
    <n v="25853.102362204725"/>
    <n v="2.2047242964617908E-6"/>
    <n v="0"/>
    <n v="0"/>
    <n v="0"/>
    <n v="0"/>
    <n v="0"/>
    <n v="1"/>
    <s v="ELIGIBLE"/>
  </r>
  <r>
    <n v="215592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3T09:10:00"/>
    <s v="DFerguson"/>
    <d v="2025-05-23T09:10:00"/>
    <s v="DFerguson"/>
    <d v="2025-05-23T09:12:00"/>
    <d v="2025-05-22T08:51:00"/>
    <n v="1459"/>
    <n v="31423169"/>
    <n v="31448496"/>
    <n v="25327"/>
    <n v="25327"/>
    <n v="0"/>
    <s v=""/>
    <s v=""/>
    <s v=""/>
    <s v=""/>
    <n v="24997"/>
    <n v="24997.176148046608"/>
    <n v="-1.9533908925950527E-6"/>
    <n v="0"/>
    <n v="0"/>
    <n v="0"/>
    <n v="0"/>
    <n v="0"/>
    <n v="1"/>
    <s v="ELIGIBLE"/>
  </r>
  <r>
    <n v="216093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4T07:23:00"/>
    <s v="DFerguson"/>
    <d v="2025-05-24T07:23:00"/>
    <s v="DFerguson"/>
    <d v="2025-05-24T07:25:00"/>
    <d v="2025-05-23T09:10:00"/>
    <n v="1333"/>
    <n v="31448496"/>
    <n v="31472349"/>
    <n v="23853"/>
    <n v="23853"/>
    <n v="0"/>
    <s v=""/>
    <s v=""/>
    <s v=""/>
    <s v=""/>
    <n v="25767"/>
    <n v="25767.681920480118"/>
    <n v="4.8011861508712173E-7"/>
    <n v="0"/>
    <n v="0"/>
    <n v="0"/>
    <n v="0"/>
    <n v="0"/>
    <n v="1"/>
    <s v="ELIGIBLE"/>
  </r>
  <r>
    <n v="216217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5T06:46:00"/>
    <s v="DFerguson"/>
    <d v="2025-05-25T06:46:00"/>
    <s v="DFerguson"/>
    <d v="2025-05-25T07:20:00"/>
    <d v="2025-05-24T07:23:00"/>
    <n v="1403"/>
    <n v="31472349"/>
    <n v="31499485"/>
    <n v="27136"/>
    <n v="27136"/>
    <n v="0"/>
    <s v=""/>
    <s v=""/>
    <s v=""/>
    <s v=""/>
    <n v="27851"/>
    <n v="27851.632216678547"/>
    <n v="-3.3214528230018914E-6"/>
    <n v="0"/>
    <n v="0"/>
    <n v="0"/>
    <n v="0"/>
    <n v="0"/>
    <n v="1"/>
    <s v="ELIGIBLE"/>
  </r>
  <r>
    <n v="216576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6T14:40:00"/>
    <s v="DFerguson"/>
    <d v="2025-05-26T14:40:00"/>
    <s v="DFerguson"/>
    <d v="2025-05-26T14:42:00"/>
    <d v="2025-05-25T06:46:00"/>
    <n v="1914"/>
    <n v="31499485"/>
    <n v="31527924"/>
    <n v="28439"/>
    <n v="28439"/>
    <n v="0"/>
    <s v=""/>
    <s v=""/>
    <s v=""/>
    <s v=""/>
    <n v="21396"/>
    <n v="21396.112852664577"/>
    <n v="2.6645757316146046E-6"/>
    <n v="0"/>
    <n v="0"/>
    <n v="0"/>
    <n v="0"/>
    <n v="0"/>
    <n v="1"/>
    <s v="ELIGIBLE"/>
  </r>
  <r>
    <n v="216840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7T09:24:00"/>
    <s v="DFerguson"/>
    <d v="2025-05-27T09:24:00"/>
    <s v="DFerguson"/>
    <d v="2025-05-27T09:27:00"/>
    <d v="2025-05-26T14:40:00"/>
    <n v="1124"/>
    <n v="31527924"/>
    <n v="31549763"/>
    <n v="21839"/>
    <n v="21839"/>
    <n v="0"/>
    <s v=""/>
    <s v=""/>
    <s v=""/>
    <s v=""/>
    <n v="27978"/>
    <n v="27978.79003558719"/>
    <n v="-4.4128100853413343E-6"/>
    <n v="0"/>
    <n v="0"/>
    <n v="0"/>
    <n v="0"/>
    <n v="0"/>
    <n v="1"/>
    <s v="ELIGIBLE"/>
  </r>
  <r>
    <n v="217389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8T08:26:00"/>
    <s v="DFerguson"/>
    <d v="2025-05-28T08:26:00"/>
    <s v="DFerguson"/>
    <d v="2025-05-28T08:28:00"/>
    <d v="2025-05-27T09:24:00"/>
    <n v="1382"/>
    <n v="31549763"/>
    <n v="31577550"/>
    <n v="27787"/>
    <n v="27787"/>
    <n v="0"/>
    <s v=""/>
    <s v=""/>
    <s v=""/>
    <s v=""/>
    <n v="28953"/>
    <n v="28953.169319826338"/>
    <n v="-1.7366255633533001E-7"/>
    <n v="0"/>
    <n v="0"/>
    <n v="0"/>
    <n v="0"/>
    <n v="0"/>
    <n v="1"/>
    <s v="ELIGIBLE"/>
  </r>
  <r>
    <n v="218045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29T08:52:00"/>
    <s v="DFerguson"/>
    <d v="2025-05-29T08:52:00"/>
    <s v="DFerguson"/>
    <d v="2025-05-29T08:56:00"/>
    <d v="2025-05-28T08:26:00"/>
    <n v="1466"/>
    <n v="31577550"/>
    <n v="31605508"/>
    <n v="27958"/>
    <n v="27958"/>
    <n v="0"/>
    <s v=""/>
    <s v=""/>
    <s v=""/>
    <s v=""/>
    <n v="27462"/>
    <n v="27462.155525238748"/>
    <n v="-4.7612520575057715E-6"/>
    <n v="0"/>
    <n v="0"/>
    <n v="0"/>
    <n v="0"/>
    <n v="0"/>
    <n v="1"/>
    <s v="ELIGIBLE"/>
  </r>
  <r>
    <n v="218605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30T09:02:00"/>
    <s v="DFerguson"/>
    <d v="2025-05-30T09:02:00"/>
    <s v="DFerguson"/>
    <d v="2025-05-30T09:19:00"/>
    <d v="2025-05-29T08:52:00"/>
    <n v="1450"/>
    <n v="31605508"/>
    <n v="31631764"/>
    <n v="26256"/>
    <n v="26256"/>
    <n v="0"/>
    <s v=""/>
    <s v=""/>
    <s v=""/>
    <s v=""/>
    <n v="26074"/>
    <n v="26074.924137931037"/>
    <n v="-2.0689622033387423E-6"/>
    <n v="0"/>
    <n v="0"/>
    <n v="0"/>
    <n v="0"/>
    <n v="0"/>
    <n v="1"/>
    <s v="ELIGIBLE"/>
  </r>
  <r>
    <n v="219271"/>
    <x v="2"/>
    <s v="Water"/>
    <s v="KY"/>
    <s v="DW - Center Ridge District #3 - KY0180502"/>
    <s v="Center Ridge District #3"/>
    <s v="FDC Flow Panel"/>
    <n v="9673"/>
    <s v="Center_Ridge_D3_Well_0180502WL001"/>
    <s v="Well"/>
    <x v="16"/>
    <s v="Bluegrass Water"/>
    <s v="Jo Anna Brown"/>
    <d v="2020-05-29T00:00:00"/>
    <n v="0"/>
    <d v="2025-05-31T11:34:00"/>
    <s v="DFerguson"/>
    <d v="2025-05-31T11:34:00"/>
    <s v="DFerguson"/>
    <d v="2025-05-31T11:36:00"/>
    <d v="2025-05-30T09:02:00"/>
    <n v="1592"/>
    <n v="31631764"/>
    <n v="31659027"/>
    <n v="27263"/>
    <n v="27263"/>
    <n v="0"/>
    <s v=""/>
    <s v=""/>
    <s v=""/>
    <s v=""/>
    <n v="24660"/>
    <n v="24660"/>
    <n v="0"/>
    <n v="0"/>
    <n v="0"/>
    <n v="0"/>
    <n v="0"/>
    <n v="0"/>
    <n v="1"/>
    <s v="ELIGIBLE"/>
  </r>
  <r>
    <n v="205529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1T10:56:00"/>
    <s v="DFerguson"/>
    <d v="2025-05-01T10:56:00"/>
    <s v="DFerguson"/>
    <d v="2025-05-02T10:26:00"/>
    <d v="2025-04-30T08:51:00"/>
    <n v="1565"/>
    <n v="23280299"/>
    <n v="23295332"/>
    <n v="15033"/>
    <n v="15033"/>
    <n v="0"/>
    <s v=""/>
    <s v=""/>
    <s v=""/>
    <s v=""/>
    <n v="13832"/>
    <n v="13832.281150159746"/>
    <n v="1.5974546840880066E-7"/>
    <n v="0"/>
    <n v="0"/>
    <n v="0"/>
    <n v="0"/>
    <n v="0"/>
    <n v="1"/>
    <s v="ELIGIBLE"/>
  </r>
  <r>
    <n v="206060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2T10:26:00"/>
    <s v="DFerguson"/>
    <d v="2025-05-02T10:26:00"/>
    <s v="DFerguson"/>
    <d v="2025-05-02T10:27:00"/>
    <d v="2025-05-01T10:56:00"/>
    <n v="1410"/>
    <n v="23295332"/>
    <n v="23305017"/>
    <n v="9685"/>
    <n v="9685"/>
    <n v="0"/>
    <s v=""/>
    <s v=""/>
    <s v=""/>
    <s v=""/>
    <n v="9891"/>
    <n v="9891.0638297872338"/>
    <n v="-2.1276537154335529E-7"/>
    <n v="0"/>
    <n v="0"/>
    <n v="0"/>
    <n v="0"/>
    <n v="0"/>
    <n v="1"/>
    <s v="ELIGIBLE"/>
  </r>
  <r>
    <n v="206526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3T07:31:00"/>
    <s v="DFerguson"/>
    <d v="2025-05-03T07:31:00"/>
    <s v="DFerguson"/>
    <d v="2025-05-03T07:50:00"/>
    <d v="2025-05-02T10:26:00"/>
    <n v="1265"/>
    <n v="23305017"/>
    <n v="23313323"/>
    <n v="8306"/>
    <n v="8306"/>
    <n v="0"/>
    <s v=""/>
    <s v=""/>
    <s v=""/>
    <s v=""/>
    <n v="9455"/>
    <n v="9455.05138339921"/>
    <n v="3.3992091630352661E-6"/>
    <n v="0"/>
    <n v="0"/>
    <n v="0"/>
    <n v="0"/>
    <n v="0"/>
    <n v="1"/>
    <s v="ELIGIBLE"/>
  </r>
  <r>
    <n v="206914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4T09:17:00"/>
    <s v="DFerguson"/>
    <d v="2025-05-04T09:17:00"/>
    <s v=""/>
    <s v=""/>
    <d v="2025-05-03T07:31:00"/>
    <n v="1546"/>
    <n v="23313323"/>
    <n v="23325085"/>
    <n v="11762"/>
    <n v="11762"/>
    <n v="0"/>
    <s v=""/>
    <s v=""/>
    <s v=""/>
    <s v=""/>
    <n v="10955"/>
    <n v="10955.549805950841"/>
    <n v="-4.0491595427738503E-6"/>
    <n v="0"/>
    <n v="0"/>
    <n v="0"/>
    <n v="0"/>
    <n v="0"/>
    <n v="1"/>
    <s v="ELIGIBLE"/>
  </r>
  <r>
    <n v="207041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5T10:24:00"/>
    <s v="DFerguson"/>
    <d v="2025-05-05T10:24:00"/>
    <s v="DFerguson"/>
    <d v="2025-05-05T10:26:00"/>
    <d v="2025-05-04T09:17:00"/>
    <n v="1507"/>
    <n v="23325085"/>
    <n v="23336985"/>
    <n v="11900"/>
    <n v="11900"/>
    <n v="0"/>
    <s v=""/>
    <s v=""/>
    <s v=""/>
    <s v=""/>
    <n v="11370"/>
    <n v="11370.935633709356"/>
    <n v="3.7093559512868524E-6"/>
    <n v="0"/>
    <n v="0"/>
    <n v="0"/>
    <n v="0"/>
    <n v="0"/>
    <n v="1"/>
    <s v="ELIGIBLE"/>
  </r>
  <r>
    <n v="207536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6T08:32:00"/>
    <s v="DFerguson"/>
    <d v="2025-05-06T08:32:00"/>
    <s v="DFerguson"/>
    <d v="2025-05-06T08:34:00"/>
    <d v="2025-05-05T10:24:00"/>
    <n v="1328"/>
    <n v="23336985"/>
    <n v="23347037"/>
    <n v="10052"/>
    <n v="10052"/>
    <n v="0"/>
    <s v=""/>
    <s v=""/>
    <s v=""/>
    <s v=""/>
    <n v="10899"/>
    <n v="10899.759036144578"/>
    <n v="-3.8554226193809882E-6"/>
    <n v="0"/>
    <n v="0"/>
    <n v="0"/>
    <n v="0"/>
    <n v="0"/>
    <n v="1"/>
    <s v="ELIGIBLE"/>
  </r>
  <r>
    <n v="20816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7T10:47:00"/>
    <s v="DFerguson"/>
    <d v="2025-05-07T10:47:00"/>
    <s v="DFerguson"/>
    <d v="2025-05-07T11:18:00"/>
    <d v="2025-05-06T08:32:00"/>
    <n v="1575"/>
    <n v="23347037"/>
    <n v="23358811"/>
    <n v="11774"/>
    <n v="11774"/>
    <n v="0"/>
    <s v=""/>
    <s v=""/>
    <s v=""/>
    <s v=""/>
    <n v="10764"/>
    <n v="10764.8"/>
    <n v="0"/>
    <n v="0"/>
    <n v="0"/>
    <n v="0"/>
    <n v="0"/>
    <n v="0"/>
    <n v="1"/>
    <s v="ELIGIBLE"/>
  </r>
  <r>
    <n v="20862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8T10:03:00"/>
    <s v="DFerguson"/>
    <d v="2025-05-08T10:03:00"/>
    <s v="DFerguson"/>
    <d v="2025-05-08T10:07:00"/>
    <d v="2025-05-07T10:47:00"/>
    <n v="1396"/>
    <n v="23358811"/>
    <n v="23371153"/>
    <n v="12342"/>
    <n v="12342"/>
    <n v="0"/>
    <s v=""/>
    <s v=""/>
    <s v=""/>
    <s v=""/>
    <n v="12731"/>
    <n v="12731.002865329512"/>
    <n v="-4.6704881242476404E-6"/>
    <n v="0"/>
    <n v="0"/>
    <n v="0"/>
    <n v="0"/>
    <n v="0"/>
    <n v="1"/>
    <s v="ELIGIBLE"/>
  </r>
  <r>
    <n v="20927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09T11:13:00"/>
    <s v="DFerguson"/>
    <d v="2025-05-09T11:13:00"/>
    <s v="DFerguson"/>
    <d v="2025-05-09T11:18:00"/>
    <d v="2025-05-08T10:03:00"/>
    <n v="1510"/>
    <n v="23371153"/>
    <n v="23382558"/>
    <n v="11405"/>
    <n v="11405"/>
    <n v="0"/>
    <s v=""/>
    <s v=""/>
    <s v=""/>
    <s v=""/>
    <n v="10876"/>
    <n v="10876.291390728476"/>
    <n v="7.2847615228965878E-7"/>
    <n v="0"/>
    <n v="0"/>
    <n v="0"/>
    <n v="0"/>
    <n v="0"/>
    <n v="1"/>
    <s v="ELIGIBLE"/>
  </r>
  <r>
    <n v="20963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0T07:46:00"/>
    <s v="DFerguson"/>
    <d v="2025-05-10T07:46:00"/>
    <s v="DFerguson"/>
    <d v="2025-05-10T07:48:00"/>
    <d v="2025-05-09T11:13:00"/>
    <n v="1233"/>
    <n v="23382558"/>
    <n v="23392523"/>
    <n v="9965"/>
    <n v="9965"/>
    <n v="0"/>
    <s v=""/>
    <s v=""/>
    <s v=""/>
    <s v=""/>
    <n v="11637"/>
    <n v="11637.956204379561"/>
    <n v="4.3795607780339196E-6"/>
    <n v="0"/>
    <n v="0"/>
    <n v="0"/>
    <n v="0"/>
    <n v="0"/>
    <n v="1"/>
    <s v="ELIGIBLE"/>
  </r>
  <r>
    <n v="209867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1T08:54:00"/>
    <s v="DFerguson"/>
    <d v="2025-05-11T08:54:00"/>
    <s v="DFerguson"/>
    <d v="2025-05-11T08:56:00"/>
    <d v="2025-05-10T07:46:00"/>
    <n v="1508"/>
    <n v="23392523"/>
    <n v="23404617"/>
    <n v="12094"/>
    <n v="12094"/>
    <n v="0"/>
    <s v=""/>
    <s v=""/>
    <s v=""/>
    <s v=""/>
    <n v="11548"/>
    <n v="11548.647214854111"/>
    <n v="4.8541114665567875E-6"/>
    <n v="0"/>
    <n v="0"/>
    <n v="0"/>
    <n v="0"/>
    <n v="0"/>
    <n v="1"/>
    <s v="ELIGIBLE"/>
  </r>
  <r>
    <n v="210235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2T10:04:00"/>
    <s v="DFerguson"/>
    <d v="2025-05-12T10:04:00"/>
    <s v="DFerguson"/>
    <d v="2025-05-12T10:43:00"/>
    <d v="2025-05-11T08:54:00"/>
    <n v="1510"/>
    <n v="23404617"/>
    <n v="23422295"/>
    <n v="17678"/>
    <n v="17678"/>
    <n v="0"/>
    <s v=""/>
    <s v=""/>
    <s v=""/>
    <s v=""/>
    <n v="16858"/>
    <n v="16858.490066225164"/>
    <n v="-3.7748359318356961E-6"/>
    <n v="0"/>
    <n v="0"/>
    <n v="0"/>
    <n v="0"/>
    <n v="0"/>
    <n v="1"/>
    <s v="ELIGIBLE"/>
  </r>
  <r>
    <n v="210926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3T12:58:00"/>
    <s v="DFerguson"/>
    <d v="2025-05-13T12:58:00"/>
    <s v="DFerguson"/>
    <d v="2025-05-13T13:06:00"/>
    <d v="2025-05-12T10:04:00"/>
    <n v="1614"/>
    <n v="23422295"/>
    <n v="23446075"/>
    <n v="23780"/>
    <n v="23780"/>
    <n v="0"/>
    <s v=""/>
    <s v=""/>
    <s v=""/>
    <s v=""/>
    <n v="21216"/>
    <n v="21216.356877323418"/>
    <n v="-2.6765810616780072E-6"/>
    <n v="0"/>
    <n v="0"/>
    <n v="0"/>
    <n v="0"/>
    <n v="0"/>
    <n v="1"/>
    <s v="ELIGIBLE"/>
  </r>
  <r>
    <n v="211278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4T09:11:00"/>
    <s v="DFerguson"/>
    <d v="2025-05-14T09:11:00"/>
    <s v="DFerguson"/>
    <d v="2025-05-14T09:18:00"/>
    <d v="2025-05-13T12:58:00"/>
    <n v="1213"/>
    <n v="23446075"/>
    <n v="23464615"/>
    <n v="18540"/>
    <n v="18540"/>
    <n v="0"/>
    <s v=""/>
    <s v=""/>
    <s v=""/>
    <s v=""/>
    <n v="22009"/>
    <n v="22009.563066776587"/>
    <n v="-3.2234129321295768E-6"/>
    <n v="0"/>
    <n v="0"/>
    <n v="0"/>
    <n v="0"/>
    <n v="0"/>
    <n v="1"/>
    <s v="ELIGIBLE"/>
  </r>
  <r>
    <n v="211911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5T10:01:00"/>
    <s v="DFerguson"/>
    <d v="2025-05-15T10:01:00"/>
    <s v="DFerguson"/>
    <d v="2025-05-15T10:55:00"/>
    <d v="2025-05-14T09:11:00"/>
    <n v="1490"/>
    <n v="23464615"/>
    <n v="23489430"/>
    <n v="24815"/>
    <n v="24815"/>
    <n v="0"/>
    <s v=""/>
    <s v=""/>
    <s v=""/>
    <s v=""/>
    <n v="23982"/>
    <n v="23982.28187919463"/>
    <n v="-8.0536847235634923E-7"/>
    <n v="0"/>
    <n v="0"/>
    <n v="0"/>
    <n v="0"/>
    <n v="0"/>
    <n v="1"/>
    <s v="ELIGIBLE"/>
  </r>
  <r>
    <n v="21247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6T11:01:00"/>
    <s v="DFerguson"/>
    <d v="2025-05-16T11:01:00"/>
    <s v="DFerguson"/>
    <d v="2025-05-16T11:03:00"/>
    <d v="2025-05-15T10:01:00"/>
    <n v="1500"/>
    <n v="23489430"/>
    <n v="23510500"/>
    <n v="21070"/>
    <n v="21070"/>
    <n v="0"/>
    <s v=""/>
    <s v=""/>
    <s v=""/>
    <s v=""/>
    <n v="20227"/>
    <n v="20227.2"/>
    <n v="0"/>
    <n v="0"/>
    <n v="0"/>
    <n v="0"/>
    <n v="0"/>
    <n v="0"/>
    <n v="1"/>
    <s v="ELIGIBLE"/>
  </r>
  <r>
    <n v="212881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7T07:58:00"/>
    <s v="DFerguson"/>
    <d v="2025-05-17T07:58:00"/>
    <s v="DFerguson"/>
    <d v="2025-05-17T07:59:00"/>
    <d v="2025-05-16T11:01:00"/>
    <n v="1257"/>
    <n v="23510500"/>
    <n v="23530253"/>
    <n v="19753"/>
    <n v="19753"/>
    <n v="0"/>
    <s v=""/>
    <s v=""/>
    <s v=""/>
    <s v=""/>
    <n v="22628"/>
    <n v="22628.735083532221"/>
    <n v="3.5322227631695569E-6"/>
    <n v="0"/>
    <n v="0"/>
    <n v="0"/>
    <n v="0"/>
    <n v="0"/>
    <n v="1"/>
    <s v="ELIGIBLE"/>
  </r>
  <r>
    <n v="213056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8T08:20:00"/>
    <s v="DFerguson"/>
    <d v="2025-05-18T08:20:00"/>
    <s v="DFerguson"/>
    <d v="2025-05-18T08:22:00"/>
    <d v="2025-05-17T07:58:00"/>
    <n v="1462"/>
    <n v="23530253"/>
    <n v="23551722"/>
    <n v="21469"/>
    <n v="21469"/>
    <n v="0"/>
    <s v=""/>
    <s v=""/>
    <s v=""/>
    <s v=""/>
    <n v="21145"/>
    <n v="21145.93707250342"/>
    <n v="2.5034205464180559E-6"/>
    <n v="0"/>
    <n v="0"/>
    <n v="0"/>
    <n v="0"/>
    <n v="0"/>
    <n v="1"/>
    <s v="ELIGIBLE"/>
  </r>
  <r>
    <n v="213492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19T11:56:00"/>
    <s v="DFerguson"/>
    <d v="2025-05-19T11:56:00"/>
    <s v="DFerguson"/>
    <d v="2025-05-19T11:58:00"/>
    <d v="2025-05-18T08:20:00"/>
    <n v="1656"/>
    <n v="23551722"/>
    <n v="23576212"/>
    <n v="24490"/>
    <n v="24490"/>
    <n v="0"/>
    <s v=""/>
    <s v=""/>
    <s v=""/>
    <s v=""/>
    <n v="21295"/>
    <n v="21295.652173913044"/>
    <n v="3.9130427467171103E-6"/>
    <n v="0"/>
    <n v="0"/>
    <n v="0"/>
    <n v="0"/>
    <n v="0"/>
    <n v="1"/>
    <s v="ELIGIBLE"/>
  </r>
  <r>
    <n v="214143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0T12:35:00"/>
    <s v="DFerguson"/>
    <d v="2025-05-20T12:35:00"/>
    <s v="DFerguson"/>
    <d v="2025-05-20T12:38:00"/>
    <d v="2025-05-19T11:56:00"/>
    <n v="1479"/>
    <n v="23576212"/>
    <n v="23597809"/>
    <n v="21597"/>
    <n v="21597"/>
    <n v="0"/>
    <s v=""/>
    <s v=""/>
    <s v=""/>
    <s v=""/>
    <n v="21027"/>
    <n v="21027.505070993917"/>
    <n v="9.9391763797029853E-7"/>
    <n v="0"/>
    <n v="0"/>
    <n v="0"/>
    <n v="0"/>
    <n v="0"/>
    <n v="1"/>
    <s v="ELIGIBLE"/>
  </r>
  <r>
    <n v="214504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1T09:02:00"/>
    <s v="DFerguson"/>
    <d v="2025-05-21T09:02:00"/>
    <s v="DFerguson"/>
    <d v="2025-05-21T09:15:00"/>
    <d v="2025-05-20T12:35:00"/>
    <n v="1227"/>
    <n v="23597809"/>
    <n v="23617302"/>
    <n v="19493"/>
    <n v="19493"/>
    <n v="0"/>
    <s v=""/>
    <s v=""/>
    <s v=""/>
    <s v=""/>
    <n v="22876"/>
    <n v="22876.870415647922"/>
    <n v="-4.3520776671357453E-6"/>
    <n v="0"/>
    <n v="0"/>
    <n v="0"/>
    <n v="0"/>
    <n v="0"/>
    <n v="1"/>
    <s v="ELIGIBLE"/>
  </r>
  <r>
    <n v="215150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2T11:51:00"/>
    <s v="DFerguson"/>
    <d v="2025-05-22T11:51:00"/>
    <s v="DFerguson"/>
    <d v="2025-05-22T11:55:00"/>
    <d v="2025-05-21T09:02:00"/>
    <n v="1609"/>
    <n v="23617302"/>
    <n v="23641452"/>
    <n v="24150"/>
    <n v="24150"/>
    <n v="0"/>
    <s v=""/>
    <s v=""/>
    <s v=""/>
    <s v=""/>
    <n v="21613"/>
    <n v="21613.424487259166"/>
    <n v="-2.7408350433688611E-6"/>
    <n v="0"/>
    <n v="0"/>
    <n v="0"/>
    <n v="0"/>
    <n v="0"/>
    <n v="1"/>
    <s v="ELIGIBLE"/>
  </r>
  <r>
    <n v="215678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3T10:32:00"/>
    <s v="DFerguson"/>
    <d v="2025-05-23T10:32:00"/>
    <s v="DFerguson"/>
    <d v="2025-05-23T10:35:00"/>
    <d v="2025-05-22T11:51:00"/>
    <n v="1361"/>
    <n v="23641452"/>
    <n v="23668882"/>
    <n v="27430"/>
    <n v="27430"/>
    <n v="0"/>
    <s v=""/>
    <s v=""/>
    <s v=""/>
    <s v=""/>
    <n v="29022"/>
    <n v="29022.189566495224"/>
    <n v="-3.5047742130700499E-6"/>
    <n v="0"/>
    <n v="0"/>
    <n v="0"/>
    <n v="0"/>
    <n v="0"/>
    <n v="1"/>
    <s v="ELIGIBLE"/>
  </r>
  <r>
    <n v="216107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4T08:20:00"/>
    <s v="DFerguson"/>
    <d v="2025-05-24T08:20:00"/>
    <s v="DFerguson"/>
    <d v="2025-05-24T08:21:00"/>
    <d v="2025-05-23T10:32:00"/>
    <n v="1308"/>
    <n v="23668882"/>
    <n v="23694498"/>
    <n v="25616"/>
    <n v="25616"/>
    <n v="0"/>
    <s v=""/>
    <s v=""/>
    <s v=""/>
    <s v=""/>
    <n v="28201"/>
    <n v="28201.100917431191"/>
    <n v="-2.5688095774967223E-6"/>
    <n v="0"/>
    <n v="0"/>
    <n v="0"/>
    <n v="0"/>
    <n v="0"/>
    <n v="1"/>
    <s v="ELIGIBLE"/>
  </r>
  <r>
    <n v="216231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5T08:24:00"/>
    <s v="DFerguson"/>
    <d v="2025-05-25T08:24:00"/>
    <s v="DFerguson"/>
    <d v="2025-05-25T08:25:00"/>
    <d v="2025-05-24T08:20:00"/>
    <n v="1444"/>
    <n v="23694498"/>
    <n v="23716721"/>
    <n v="22223"/>
    <n v="22223"/>
    <n v="0"/>
    <s v=""/>
    <s v=""/>
    <s v=""/>
    <s v=""/>
    <n v="22161"/>
    <n v="22161.440443213298"/>
    <n v="3.2132993510458618E-6"/>
    <n v="0"/>
    <n v="0"/>
    <n v="0"/>
    <n v="0"/>
    <n v="0"/>
    <n v="1"/>
    <s v="ELIGIBLE"/>
  </r>
  <r>
    <n v="216594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6T16:10:00"/>
    <s v="DFerguson"/>
    <d v="2025-05-26T16:10:00"/>
    <s v="DFerguson"/>
    <d v="2025-05-26T16:12:00"/>
    <d v="2025-05-25T08:24:00"/>
    <n v="1906"/>
    <n v="23716721"/>
    <n v="23748208"/>
    <n v="31487"/>
    <n v="31487"/>
    <n v="0"/>
    <s v=""/>
    <s v=""/>
    <s v=""/>
    <s v=""/>
    <n v="23788"/>
    <n v="23788.709338929693"/>
    <n v="-1.0703079169616103E-6"/>
    <n v="0"/>
    <n v="0"/>
    <n v="0"/>
    <n v="0"/>
    <n v="0"/>
    <n v="1"/>
    <s v="ELIGIBLE"/>
  </r>
  <r>
    <n v="216955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7T11:41:00"/>
    <s v="DFerguson"/>
    <d v="2025-05-27T11:41:00"/>
    <s v="DFerguson"/>
    <d v="2025-05-27T11:44:00"/>
    <d v="2025-05-26T16:10:00"/>
    <n v="1171"/>
    <n v="23748208"/>
    <n v="23767209"/>
    <n v="19001"/>
    <n v="19001"/>
    <n v="0"/>
    <s v=""/>
    <s v=""/>
    <s v=""/>
    <s v=""/>
    <n v="23365"/>
    <n v="23365.875320239113"/>
    <n v="2.3911343305371702E-7"/>
    <n v="0"/>
    <n v="0"/>
    <n v="0"/>
    <n v="0"/>
    <n v="0"/>
    <n v="1"/>
    <s v="ELIGIBLE"/>
  </r>
  <r>
    <n v="217601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8T11:36:00"/>
    <s v="DFerguson"/>
    <d v="2025-05-28T11:36:00"/>
    <s v="DFerguson"/>
    <d v="2025-05-28T11:40:00"/>
    <d v="2025-05-27T11:41:00"/>
    <n v="1435"/>
    <n v="23767209"/>
    <n v="23788192"/>
    <n v="20983"/>
    <n v="20983"/>
    <n v="0"/>
    <s v=""/>
    <s v=""/>
    <s v=""/>
    <s v=""/>
    <n v="21056"/>
    <n v="21056.11149825784"/>
    <n v="-1.7421589291188866E-6"/>
    <n v="0"/>
    <n v="0"/>
    <n v="0"/>
    <n v="0"/>
    <n v="0"/>
    <n v="1"/>
    <s v="ELIGIBLE"/>
  </r>
  <r>
    <n v="218165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29T11:17:00"/>
    <s v="DFerguson"/>
    <d v="2025-05-29T11:17:00"/>
    <s v="DFerguson"/>
    <d v="2025-05-29T11:22:00"/>
    <d v="2025-05-28T11:36:00"/>
    <n v="1421"/>
    <n v="23788192"/>
    <n v="23811178"/>
    <n v="22986"/>
    <n v="22986"/>
    <n v="0"/>
    <s v=""/>
    <s v=""/>
    <s v=""/>
    <s v=""/>
    <n v="23293"/>
    <n v="23293.342716396903"/>
    <n v="-3.6030978662893176E-6"/>
    <n v="0"/>
    <n v="0"/>
    <n v="0"/>
    <n v="0"/>
    <n v="0"/>
    <n v="1"/>
    <s v="ELIGIBLE"/>
  </r>
  <r>
    <n v="218760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30T11:07:00"/>
    <s v="DFerguson"/>
    <d v="2025-05-30T11:07:00"/>
    <s v="DFerguson"/>
    <d v="2025-05-30T11:11:00"/>
    <d v="2025-05-29T11:17:00"/>
    <n v="1430"/>
    <n v="23811178"/>
    <n v="23833287"/>
    <n v="22109"/>
    <n v="22109"/>
    <n v="0"/>
    <s v=""/>
    <s v=""/>
    <s v=""/>
    <s v=""/>
    <n v="22263"/>
    <n v="22263.608391608392"/>
    <n v="1.6083904483821243E-6"/>
    <n v="0"/>
    <n v="0"/>
    <n v="0"/>
    <n v="0"/>
    <n v="0"/>
    <n v="1"/>
    <s v="ELIGIBLE"/>
  </r>
  <r>
    <n v="219288"/>
    <x v="3"/>
    <s v="Water"/>
    <s v="KY"/>
    <s v="DW - Center Ridge District #4 - KY0183106"/>
    <s v="Center Ridge District #4"/>
    <s v="FDC Flow Panel"/>
    <n v="9674"/>
    <s v="Center_Ridge_D4_Well_0183106WL001"/>
    <s v="Well"/>
    <x v="16"/>
    <s v="Bluegrass Water"/>
    <s v="Jo Anna Brown"/>
    <d v="2020-05-29T00:00:00"/>
    <n v="0"/>
    <d v="2025-05-31T12:55:00"/>
    <s v="DFerguson"/>
    <d v="2025-05-31T12:55:00"/>
    <s v="DFerguson"/>
    <d v="2025-05-31T12:57:00"/>
    <d v="2025-05-30T11:07:00"/>
    <n v="1548"/>
    <n v="23833287"/>
    <n v="23864683"/>
    <n v="31396"/>
    <n v="31396"/>
    <n v="0"/>
    <s v=""/>
    <s v=""/>
    <s v=""/>
    <s v=""/>
    <n v="29205"/>
    <n v="29205.581395348836"/>
    <n v="-4.6511631808243692E-6"/>
    <n v="0"/>
    <n v="0"/>
    <n v="0"/>
    <n v="0"/>
    <n v="0"/>
    <n v="1"/>
    <s v="ELIGIBLE"/>
  </r>
  <r>
    <n v="219353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1T07:54:00"/>
    <s v="DFerguson"/>
    <d v="2025-06-01T07:54:00"/>
    <s v="DFerguson"/>
    <d v="2025-06-01T07:57:00"/>
    <d v="2025-05-31T12:32:00"/>
    <n v="1162"/>
    <n v="19722804"/>
    <n v="19731991"/>
    <n v="9187"/>
    <n v="9187"/>
    <n v="0"/>
    <s v=""/>
    <s v=""/>
    <s v=""/>
    <s v=""/>
    <n v="11384"/>
    <n v="11384.922547332186"/>
    <n v="-2.6678135327529162E-6"/>
    <n v="0"/>
    <n v="0"/>
    <n v="0"/>
    <n v="0"/>
    <n v="0"/>
    <n v="1"/>
    <s v="ELIGIBLE"/>
  </r>
  <r>
    <n v="219683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2T10:51:00"/>
    <s v="DFerguson"/>
    <d v="2025-06-02T10:51:00"/>
    <s v="DFerguson"/>
    <d v="2025-06-02T10:56:00"/>
    <d v="2025-06-01T07:54:00"/>
    <n v="1617"/>
    <n v="19731991"/>
    <n v="19745781"/>
    <n v="13790"/>
    <n v="13790"/>
    <n v="0"/>
    <s v=""/>
    <s v=""/>
    <s v=""/>
    <s v=""/>
    <n v="12280"/>
    <n v="12280.519480519481"/>
    <n v="5.1947972679045051E-7"/>
    <n v="0"/>
    <n v="0"/>
    <n v="0"/>
    <n v="0"/>
    <n v="0"/>
    <n v="1"/>
    <s v="ELIGIBLE"/>
  </r>
  <r>
    <n v="220436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3T14:04:00"/>
    <s v="JMinton"/>
    <d v="2025-06-03T14:04:00"/>
    <s v="JMinton"/>
    <d v="2025-06-03T14:14:00"/>
    <d v="2025-06-02T10:51:00"/>
    <n v="1633"/>
    <n v="19745781"/>
    <n v="19756281"/>
    <n v="10500"/>
    <n v="10500"/>
    <n v="0"/>
    <s v=""/>
    <s v=""/>
    <s v=""/>
    <s v=""/>
    <n v="9259"/>
    <n v="9259.0324556031846"/>
    <n v="-4.3968157115159556E-6"/>
    <n v="0"/>
    <n v="0"/>
    <n v="0"/>
    <n v="0"/>
    <n v="0"/>
    <n v="1"/>
    <s v="ELIGIBLE"/>
  </r>
  <r>
    <n v="220955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4T13:09:00"/>
    <s v="DFerguson"/>
    <d v="2025-06-04T13:09:00"/>
    <s v="DFerguson"/>
    <d v="2025-06-04T13:11:00"/>
    <d v="2025-06-03T14:04:00"/>
    <n v="1385"/>
    <n v="19756281"/>
    <n v="19766410"/>
    <n v="10129"/>
    <n v="10129"/>
    <n v="0"/>
    <s v=""/>
    <s v=""/>
    <s v=""/>
    <s v=""/>
    <n v="10531"/>
    <n v="10531.234657039711"/>
    <n v="-2.9602888389490545E-6"/>
    <n v="0"/>
    <n v="0"/>
    <n v="0"/>
    <n v="0"/>
    <n v="0"/>
    <n v="1"/>
    <s v="ELIGIBLE"/>
  </r>
  <r>
    <n v="221416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5T10:19:00"/>
    <s v="DFerguson"/>
    <d v="2025-06-05T10:19:00"/>
    <s v="DFerguson"/>
    <d v="2025-06-05T10:45:00"/>
    <d v="2025-06-04T13:09:00"/>
    <n v="1270"/>
    <n v="19766410"/>
    <n v="19775140"/>
    <n v="8730"/>
    <n v="8730"/>
    <n v="0"/>
    <s v=""/>
    <s v=""/>
    <s v=""/>
    <s v=""/>
    <n v="9898"/>
    <n v="9898.5826771653556"/>
    <n v="-2.834643964888528E-6"/>
    <n v="0"/>
    <n v="0"/>
    <n v="0"/>
    <n v="0"/>
    <n v="0"/>
    <n v="1"/>
    <s v="ELIGIBLE"/>
  </r>
  <r>
    <n v="221914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6T09:51:00"/>
    <s v="DFerguson"/>
    <d v="2025-06-06T09:51:00"/>
    <s v="DFerguson"/>
    <d v="2025-06-06T09:52:00"/>
    <d v="2025-06-05T10:19:00"/>
    <n v="1412"/>
    <n v="19775140"/>
    <n v="19782804"/>
    <n v="7664"/>
    <n v="7664"/>
    <n v="0"/>
    <s v=""/>
    <s v=""/>
    <s v=""/>
    <s v=""/>
    <n v="7815"/>
    <n v="7815.977337110482"/>
    <n v="-2.8895183277199976E-6"/>
    <n v="0"/>
    <n v="0"/>
    <n v="0"/>
    <n v="0"/>
    <n v="0"/>
    <n v="1"/>
    <s v="ELIGIBLE"/>
  </r>
  <r>
    <n v="222391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7T08:31:00"/>
    <s v="DFerguson"/>
    <d v="2025-06-07T08:31:00"/>
    <s v="DFerguson"/>
    <d v="2025-06-07T08:34:00"/>
    <d v="2025-06-06T09:51:00"/>
    <n v="1360"/>
    <n v="19782804"/>
    <n v="19789723"/>
    <n v="6919"/>
    <n v="6919"/>
    <n v="0"/>
    <s v=""/>
    <s v=""/>
    <s v=""/>
    <s v=""/>
    <n v="7326"/>
    <n v="7326.0000000000009"/>
    <n v="9.0949470177292824E-13"/>
    <n v="0"/>
    <n v="0"/>
    <n v="0"/>
    <n v="0"/>
    <n v="0"/>
    <n v="1"/>
    <s v="ELIGIBLE"/>
  </r>
  <r>
    <n v="222587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8T07:11:00"/>
    <s v="DFerguson"/>
    <d v="2025-06-08T07:11:00"/>
    <s v="DFerguson"/>
    <d v="2025-06-08T07:46:00"/>
    <d v="2025-06-07T08:31:00"/>
    <n v="1360"/>
    <n v="19789723"/>
    <n v="19800680"/>
    <n v="10957"/>
    <n v="10957"/>
    <n v="0"/>
    <s v=""/>
    <s v=""/>
    <s v=""/>
    <s v=""/>
    <n v="11601"/>
    <n v="11601.529411764706"/>
    <n v="1.764707121765241E-6"/>
    <n v="0"/>
    <n v="0"/>
    <n v="0"/>
    <n v="0"/>
    <n v="0"/>
    <n v="1"/>
    <s v="ELIGIBLE"/>
  </r>
  <r>
    <n v="222845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09T09:53:00"/>
    <s v="DFerguson"/>
    <d v="2025-06-09T09:53:00"/>
    <s v="DFerguson"/>
    <d v="2025-06-09T09:56:00"/>
    <d v="2025-06-08T07:11:00"/>
    <n v="1602"/>
    <n v="19800680"/>
    <n v="19811744"/>
    <n v="11064"/>
    <n v="11064"/>
    <n v="0"/>
    <s v=""/>
    <s v=""/>
    <s v=""/>
    <s v=""/>
    <n v="9945"/>
    <n v="9945.1685393258431"/>
    <n v="-6.7415749072097242E-7"/>
    <n v="0"/>
    <n v="0"/>
    <n v="0"/>
    <n v="0"/>
    <n v="0"/>
    <n v="1"/>
    <s v="ELIGIBLE"/>
  </r>
  <r>
    <n v="223518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0T11:04:00"/>
    <s v="DFerguson"/>
    <d v="2025-06-10T11:04:00"/>
    <s v="DFerguson"/>
    <d v="2025-06-10T11:05:00"/>
    <d v="2025-06-09T09:53:00"/>
    <n v="1511"/>
    <n v="19811744"/>
    <n v="19818896"/>
    <n v="7152"/>
    <n v="7152"/>
    <n v="0"/>
    <s v=""/>
    <s v=""/>
    <s v=""/>
    <s v=""/>
    <n v="6815"/>
    <n v="6815.9364659166122"/>
    <n v="-4.0833874663803726E-6"/>
    <n v="0"/>
    <n v="0"/>
    <n v="0"/>
    <n v="0"/>
    <n v="0"/>
    <n v="1"/>
    <s v="ELIGIBLE"/>
  </r>
  <r>
    <n v="223968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1T09:18:00"/>
    <s v="DFerguson"/>
    <d v="2025-06-11T09:18:00"/>
    <s v="DFerguson"/>
    <d v="2025-06-11T09:57:00"/>
    <d v="2025-06-10T11:04:00"/>
    <n v="1334"/>
    <n v="19818896"/>
    <n v="19827823"/>
    <n v="8927"/>
    <n v="8927"/>
    <n v="0"/>
    <s v=""/>
    <s v=""/>
    <s v=""/>
    <s v=""/>
    <n v="9636"/>
    <n v="9636.341829085457"/>
    <n v="-9.1454239736776799E-7"/>
    <n v="0"/>
    <n v="0"/>
    <n v="0"/>
    <n v="0"/>
    <n v="0"/>
    <n v="1"/>
    <s v="ELIGIBLE"/>
  </r>
  <r>
    <n v="224497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2T09:46:00"/>
    <s v="DFerguson"/>
    <d v="2025-06-12T09:46:00"/>
    <s v="DFerguson"/>
    <d v="2025-06-12T09:48:00"/>
    <d v="2025-06-11T09:18:00"/>
    <n v="1468"/>
    <n v="19827823"/>
    <n v="19837058"/>
    <n v="9235"/>
    <n v="9235"/>
    <n v="0"/>
    <s v=""/>
    <s v=""/>
    <s v=""/>
    <s v=""/>
    <n v="9058"/>
    <n v="9058.8555858310629"/>
    <n v="-4.1689363570185378E-6"/>
    <n v="0"/>
    <n v="0"/>
    <n v="0"/>
    <n v="0"/>
    <n v="0"/>
    <n v="1"/>
    <s v="ELIGIBLE"/>
  </r>
  <r>
    <n v="225155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3T10:56:00"/>
    <s v="DFerguson"/>
    <d v="2025-06-13T10:56:00"/>
    <s v="DFerguson"/>
    <d v="2025-06-13T11:00:00"/>
    <d v="2025-06-12T09:46:00"/>
    <n v="1510"/>
    <n v="19837058"/>
    <n v="19848593"/>
    <n v="11535"/>
    <n v="11535"/>
    <n v="0"/>
    <s v=""/>
    <s v=""/>
    <s v=""/>
    <s v=""/>
    <n v="11000"/>
    <n v="11000.264900662251"/>
    <n v="6.6225038608536124E-7"/>
    <n v="0"/>
    <n v="0"/>
    <n v="0"/>
    <n v="0"/>
    <n v="0"/>
    <n v="1"/>
    <s v="ELIGIBLE"/>
  </r>
  <r>
    <n v="225572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4T07:38:00"/>
    <s v="DFerguson"/>
    <d v="2025-06-14T07:38:00"/>
    <s v="DFerguson"/>
    <d v="2025-06-14T07:40:00"/>
    <d v="2025-06-13T10:56:00"/>
    <n v="1242"/>
    <n v="19848593"/>
    <n v="19855046"/>
    <n v="6453"/>
    <n v="6453"/>
    <n v="0"/>
    <s v=""/>
    <s v=""/>
    <s v=""/>
    <s v=""/>
    <n v="7481"/>
    <n v="7481.739130434783"/>
    <n v="4.3478303268784657E-7"/>
    <n v="0"/>
    <n v="0"/>
    <n v="0"/>
    <n v="0"/>
    <n v="0"/>
    <n v="1"/>
    <s v="ELIGIBLE"/>
  </r>
  <r>
    <n v="225720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5T07:16:00"/>
    <s v="DFerguson"/>
    <d v="2025-06-15T07:16:00"/>
    <s v="DFerguson"/>
    <d v="2025-06-15T07:49:00"/>
    <d v="2025-06-14T07:38:00"/>
    <n v="1418"/>
    <n v="19855046"/>
    <n v="19863033"/>
    <n v="7987"/>
    <n v="7987"/>
    <n v="0"/>
    <s v=""/>
    <s v=""/>
    <s v=""/>
    <s v=""/>
    <n v="8110"/>
    <n v="8110.9167842031029"/>
    <n v="4.2031033444800414E-6"/>
    <n v="0"/>
    <n v="0"/>
    <n v="0"/>
    <n v="0"/>
    <n v="0"/>
    <n v="1"/>
    <s v="ELIGIBLE"/>
  </r>
  <r>
    <n v="226447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6T16:44:00"/>
    <s v="JDuncan"/>
    <d v="2025-06-16T16:44:00"/>
    <s v="JDuncan"/>
    <d v="2025-06-16T17:26:00"/>
    <d v="2025-06-15T07:16:00"/>
    <n v="2008"/>
    <n v="19863033"/>
    <n v="19877243"/>
    <n v="14210"/>
    <n v="14210"/>
    <n v="0"/>
    <s v=""/>
    <s v=""/>
    <s v=""/>
    <s v=""/>
    <n v="10190"/>
    <n v="10190.438247011953"/>
    <n v="-2.9880466172471642E-6"/>
    <n v="0"/>
    <n v="0"/>
    <n v="0"/>
    <n v="0"/>
    <n v="0"/>
    <n v="1"/>
    <s v="ELIGIBLE"/>
  </r>
  <r>
    <n v="226791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7T10:59:00"/>
    <s v="JDuncan"/>
    <d v="2025-06-17T10:59:00"/>
    <s v="JDuncan"/>
    <d v="2025-06-17T11:30:00"/>
    <d v="2025-06-16T16:44:00"/>
    <n v="1095"/>
    <n v="19877243"/>
    <n v="19882816"/>
    <n v="5573"/>
    <n v="5573"/>
    <n v="0"/>
    <s v=""/>
    <s v=""/>
    <s v=""/>
    <s v=""/>
    <n v="7328"/>
    <n v="7328.8767123287671"/>
    <n v="2.3287675503524952E-6"/>
    <n v="0"/>
    <n v="0"/>
    <n v="0"/>
    <n v="0"/>
    <n v="0"/>
    <n v="1"/>
    <s v="ELIGIBLE"/>
  </r>
  <r>
    <n v="227568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8T15:54:00"/>
    <s v="JDuncan"/>
    <d v="2025-06-18T15:54:00"/>
    <s v="JDuncan"/>
    <d v="2025-06-18T16:19:00"/>
    <d v="2025-06-17T10:59:00"/>
    <n v="1735"/>
    <n v="19882816"/>
    <n v="19892341"/>
    <n v="9525"/>
    <n v="9525"/>
    <n v="0"/>
    <s v=""/>
    <s v=""/>
    <s v=""/>
    <s v=""/>
    <n v="7905"/>
    <n v="7905.4755043227669"/>
    <n v="4.3227673813817091E-6"/>
    <n v="0"/>
    <n v="0"/>
    <n v="0"/>
    <n v="0"/>
    <n v="0"/>
    <n v="1"/>
    <s v="ELIGIBLE"/>
  </r>
  <r>
    <n v="227861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19T11:06:00"/>
    <s v="DFerguson"/>
    <d v="2025-06-19T11:06:00"/>
    <s v="DFerguson"/>
    <d v="2025-06-19T11:10:00"/>
    <d v="2025-06-18T15:54:00"/>
    <n v="1152"/>
    <n v="19892341"/>
    <n v="19899848"/>
    <n v="7507"/>
    <n v="7507"/>
    <n v="0"/>
    <s v=""/>
    <s v=""/>
    <s v=""/>
    <s v=""/>
    <n v="9383"/>
    <n v="9383.75"/>
    <n v="0"/>
    <n v="0"/>
    <n v="0"/>
    <n v="0"/>
    <n v="0"/>
    <n v="0"/>
    <n v="1"/>
    <s v="ELIGIBLE"/>
  </r>
  <r>
    <n v="228365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0T10:29:00"/>
    <s v="DFerguson"/>
    <d v="2025-06-20T10:29:00"/>
    <s v="DFerguson"/>
    <d v="2025-06-20T10:31:00"/>
    <d v="2025-06-19T11:06:00"/>
    <n v="1403"/>
    <n v="19899848"/>
    <n v="19909543"/>
    <n v="9695"/>
    <n v="9695"/>
    <n v="0"/>
    <s v=""/>
    <s v=""/>
    <s v=""/>
    <s v=""/>
    <n v="9950"/>
    <n v="9950.6771204561646"/>
    <n v="4.5616434363182634E-7"/>
    <n v="0"/>
    <n v="0"/>
    <n v="0"/>
    <n v="0"/>
    <n v="0"/>
    <n v="1"/>
    <s v="ELIGIBLE"/>
  </r>
  <r>
    <n v="228882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1T06:15:00"/>
    <s v="DFerguson"/>
    <d v="2025-06-21T06:15:00"/>
    <s v="DFerguson"/>
    <d v="2025-06-21T07:06:00"/>
    <d v="2025-06-20T10:29:00"/>
    <n v="1186"/>
    <n v="19909543"/>
    <n v="19917109"/>
    <n v="7566"/>
    <n v="7566"/>
    <n v="0"/>
    <s v=""/>
    <s v=""/>
    <s v=""/>
    <s v=""/>
    <n v="9186"/>
    <n v="9186.3743676222603"/>
    <n v="-2.3777392925694585E-6"/>
    <n v="0"/>
    <n v="0"/>
    <n v="0"/>
    <n v="0"/>
    <n v="0"/>
    <n v="1"/>
    <s v="ELIGIBLE"/>
  </r>
  <r>
    <n v="229039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2T08:35:00"/>
    <s v="DFerguson"/>
    <d v="2025-06-22T08:35:00"/>
    <s v="DFerguson"/>
    <d v="2025-06-22T08:54:00"/>
    <d v="2025-06-21T06:15:00"/>
    <n v="1580"/>
    <n v="19917109"/>
    <n v="19931974"/>
    <n v="14865"/>
    <n v="14865"/>
    <n v="0"/>
    <s v=""/>
    <s v=""/>
    <s v=""/>
    <s v=""/>
    <n v="13547"/>
    <n v="13547.848101265823"/>
    <n v="1.2658238119911402E-6"/>
    <n v="0"/>
    <n v="0"/>
    <n v="0"/>
    <n v="0"/>
    <n v="0"/>
    <n v="1"/>
    <s v="ELIGIBLE"/>
  </r>
  <r>
    <n v="229198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3T07:20:00"/>
    <s v="DFerguson"/>
    <d v="2025-06-23T07:20:00"/>
    <s v="DFerguson"/>
    <d v="2025-06-23T07:55:00"/>
    <d v="2025-06-22T08:35:00"/>
    <n v="1365"/>
    <n v="19931974"/>
    <n v="19948945"/>
    <n v="16971"/>
    <n v="16971"/>
    <n v="0"/>
    <s v=""/>
    <s v=""/>
    <s v=""/>
    <s v=""/>
    <n v="17903"/>
    <n v="17903.472527472528"/>
    <n v="-2.5274712243117392E-6"/>
    <n v="0"/>
    <n v="0"/>
    <n v="0"/>
    <n v="0"/>
    <n v="0"/>
    <n v="1"/>
    <s v="ELIGIBLE"/>
  </r>
  <r>
    <n v="229817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4T00:00:00"/>
    <s v="TTeas"/>
    <d v="2025-06-24T00:00:00"/>
    <s v="TTeas"/>
    <d v="2025-06-24T08:09:00"/>
    <d v="2025-06-23T07:20:00"/>
    <n v="1000"/>
    <n v="19948945"/>
    <n v="19961496"/>
    <n v="12551"/>
    <n v="12551"/>
    <n v="0"/>
    <s v=""/>
    <s v=""/>
    <s v=""/>
    <s v=""/>
    <n v="18073"/>
    <n v="18073.439999999999"/>
    <n v="0"/>
    <n v="0"/>
    <n v="0"/>
    <n v="0"/>
    <n v="0"/>
    <n v="0"/>
    <n v="1"/>
    <s v="ELIGIBLE"/>
  </r>
  <r>
    <n v="230502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5T11:24:00"/>
    <s v="DFerguson"/>
    <d v="2025-06-25T11:24:00"/>
    <s v="DFerguson"/>
    <d v="2025-06-25T11:27:00"/>
    <d v="2025-06-24T00:00:00"/>
    <n v="2124"/>
    <n v="19961496"/>
    <n v="19982673"/>
    <n v="21177"/>
    <n v="21177"/>
    <n v="0"/>
    <s v=""/>
    <s v=""/>
    <s v=""/>
    <s v=""/>
    <n v="14357"/>
    <n v="14357.28813559322"/>
    <n v="-4.4067801354685798E-6"/>
    <n v="0"/>
    <n v="0"/>
    <n v="0"/>
    <n v="0"/>
    <n v="0"/>
    <n v="1"/>
    <s v="ELIGIBLE"/>
  </r>
  <r>
    <n v="231042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6T09:38:00"/>
    <s v="DFerguson"/>
    <d v="2025-06-26T09:38:00"/>
    <s v="DFerguson"/>
    <d v="2025-06-26T13:07:00"/>
    <d v="2025-06-25T11:24:00"/>
    <n v="1334"/>
    <n v="19982673"/>
    <n v="19992888"/>
    <n v="10215"/>
    <n v="10215"/>
    <n v="0"/>
    <s v=""/>
    <s v=""/>
    <s v=""/>
    <s v=""/>
    <n v="11026"/>
    <n v="11026.686656671664"/>
    <n v="-3.3283358789049089E-6"/>
    <n v="0"/>
    <n v="0"/>
    <n v="0"/>
    <n v="0"/>
    <n v="0"/>
    <n v="1"/>
    <s v="ELIGIBLE"/>
  </r>
  <r>
    <n v="231630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7T10:07:00"/>
    <s v="DFerguson"/>
    <d v="2025-06-27T10:07:00"/>
    <s v="DFerguson"/>
    <d v="2025-06-27T10:38:00"/>
    <d v="2025-06-26T09:38:00"/>
    <n v="1469"/>
    <n v="19992888"/>
    <n v="20009101"/>
    <n v="16213"/>
    <n v="16213"/>
    <n v="0"/>
    <s v=""/>
    <s v=""/>
    <s v=""/>
    <s v=""/>
    <n v="15892"/>
    <n v="15892.93396868618"/>
    <n v="-1.3138196663931012E-6"/>
    <n v="0"/>
    <n v="0"/>
    <n v="0"/>
    <n v="0"/>
    <n v="0"/>
    <n v="1"/>
    <s v="ELIGIBLE"/>
  </r>
  <r>
    <n v="232011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8T07:49:00"/>
    <s v="DFerguson"/>
    <d v="2025-06-28T07:49:00"/>
    <s v="DFerguson"/>
    <d v="2025-06-28T07:51:00"/>
    <d v="2025-06-27T10:07:00"/>
    <n v="1302"/>
    <n v="20009101"/>
    <n v="20032281"/>
    <n v="23180"/>
    <n v="23180"/>
    <n v="0"/>
    <s v=""/>
    <s v=""/>
    <s v=""/>
    <s v=""/>
    <n v="25636"/>
    <n v="25636.866359447005"/>
    <n v="-5.5299460655078292E-7"/>
    <n v="0"/>
    <n v="0"/>
    <n v="0"/>
    <n v="0"/>
    <n v="0"/>
    <n v="1"/>
    <s v="ELIGIBLE"/>
  </r>
  <r>
    <n v="232148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29T06:30:00"/>
    <s v="DFerguson"/>
    <d v="2025-06-29T06:30:00"/>
    <s v="DFerguson"/>
    <d v="2025-06-29T07:04:00"/>
    <d v="2025-06-28T07:49:00"/>
    <n v="1361"/>
    <n v="20032281"/>
    <n v="20046090"/>
    <n v="13809"/>
    <n v="13809"/>
    <n v="0"/>
    <s v=""/>
    <s v=""/>
    <s v=""/>
    <s v=""/>
    <n v="14610"/>
    <n v="14610.551065393092"/>
    <n v="-4.6069071686360985E-6"/>
    <n v="0"/>
    <n v="0"/>
    <n v="0"/>
    <n v="0"/>
    <n v="0"/>
    <n v="1"/>
    <s v="ELIGIBLE"/>
  </r>
  <r>
    <n v="232575"/>
    <x v="0"/>
    <s v="Water"/>
    <s v="KY"/>
    <s v="DW - Center Ridge District #1 - KY0180549"/>
    <s v="Center Ridge District #1"/>
    <s v="FDC Flow Panel"/>
    <n v="9670"/>
    <s v="Center_Ridge_D1_Well_0180549WL001"/>
    <s v="Well"/>
    <x v="17"/>
    <s v="Bluegrass Water"/>
    <s v="Jo Anna Brown"/>
    <d v="2020-05-29T00:00:00"/>
    <n v="0"/>
    <d v="2025-06-30T10:43:00"/>
    <s v="DFerguson"/>
    <d v="2025-06-30T10:43:00"/>
    <s v="DFerguson"/>
    <d v="2025-06-30T11:08:00"/>
    <d v="2025-06-29T06:30:00"/>
    <n v="1693"/>
    <n v="20046090"/>
    <n v="20058489"/>
    <n v="12399"/>
    <n v="12399"/>
    <n v="0"/>
    <s v=""/>
    <s v=""/>
    <s v=""/>
    <s v=""/>
    <n v="10546"/>
    <n v="10546.107501476668"/>
    <n v="1.4766683307243511E-6"/>
    <n v="0"/>
    <n v="0"/>
    <n v="0"/>
    <n v="0"/>
    <n v="0"/>
    <n v="1"/>
    <s v="ELIGIBLE"/>
  </r>
  <r>
    <n v="21934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1T07:12:00"/>
    <s v="DFerguson"/>
    <d v="2025-06-01T07:12:00"/>
    <s v="DFerguson"/>
    <d v="2025-06-01T07:17:00"/>
    <d v="2025-05-31T07:06:00"/>
    <n v="1446"/>
    <n v="23122701"/>
    <n v="23143009"/>
    <n v="20308"/>
    <n v="20308"/>
    <n v="0"/>
    <s v=""/>
    <s v=""/>
    <s v=""/>
    <s v=""/>
    <n v="20223"/>
    <n v="20223.734439834025"/>
    <n v="-1.6597550711594522E-7"/>
    <n v="0"/>
    <n v="0"/>
    <n v="0"/>
    <n v="0"/>
    <n v="0"/>
    <n v="1"/>
    <s v="ELIGIBLE"/>
  </r>
  <r>
    <n v="21954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2T07:52:00"/>
    <s v="DFerguson"/>
    <d v="2025-06-02T07:52:00"/>
    <s v="DFerguson"/>
    <d v="2025-06-02T08:42:00"/>
    <d v="2025-06-01T07:12:00"/>
    <n v="1480"/>
    <n v="23143009"/>
    <n v="23172933"/>
    <n v="29924"/>
    <n v="29924"/>
    <n v="0"/>
    <s v=""/>
    <s v=""/>
    <s v=""/>
    <s v=""/>
    <n v="29115"/>
    <n v="29115.243243243243"/>
    <n v="3.2432435546070337E-6"/>
    <n v="0"/>
    <n v="0"/>
    <n v="0"/>
    <n v="0"/>
    <n v="0"/>
    <n v="1"/>
    <s v="ELIGIBLE"/>
  </r>
  <r>
    <n v="22036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3T12:57:00"/>
    <s v="JMinton"/>
    <d v="2025-06-03T12:57:00"/>
    <s v="JMinton"/>
    <d v="2025-06-03T13:19:00"/>
    <d v="2025-06-02T07:52:00"/>
    <n v="1745"/>
    <n v="23172933"/>
    <n v="23207498"/>
    <n v="34565"/>
    <n v="34565"/>
    <n v="0"/>
    <s v=""/>
    <s v=""/>
    <s v=""/>
    <s v=""/>
    <n v="28523"/>
    <n v="28523.553008595987"/>
    <n v="-1.404012436978519E-6"/>
    <n v="0"/>
    <n v="0"/>
    <n v="0"/>
    <n v="0"/>
    <n v="0"/>
    <n v="1"/>
    <s v="ELIGIBLE"/>
  </r>
  <r>
    <n v="220789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4T10:13:00"/>
    <s v="DFerguson"/>
    <d v="2025-06-04T10:13:00"/>
    <s v="DFerguson"/>
    <d v="2025-06-04T10:18:00"/>
    <d v="2025-06-03T12:57:00"/>
    <n v="1276"/>
    <n v="23207498"/>
    <n v="23232351"/>
    <n v="24853"/>
    <n v="24853"/>
    <n v="0"/>
    <s v=""/>
    <s v=""/>
    <s v=""/>
    <s v=""/>
    <n v="28047"/>
    <n v="28047.272727272728"/>
    <n v="-2.7272726583760232E-6"/>
    <n v="0"/>
    <n v="0"/>
    <n v="0"/>
    <n v="0"/>
    <n v="0"/>
    <n v="1"/>
    <s v="ELIGIBLE"/>
  </r>
  <r>
    <n v="22147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5T11:50:00"/>
    <s v="DFerguson"/>
    <d v="2025-06-05T11:50:00"/>
    <s v="DFerguson"/>
    <d v="2025-06-05T12:16:00"/>
    <d v="2025-06-04T10:13:00"/>
    <n v="1537"/>
    <n v="23232351"/>
    <n v="23266598"/>
    <n v="34247"/>
    <n v="34247"/>
    <n v="0"/>
    <s v=""/>
    <s v=""/>
    <s v=""/>
    <s v=""/>
    <n v="32085"/>
    <n v="32085.673389720232"/>
    <n v="-2.7976784622296691E-7"/>
    <n v="0"/>
    <n v="0"/>
    <n v="0"/>
    <n v="0"/>
    <n v="0"/>
    <n v="1"/>
    <s v="ELIGIBLE"/>
  </r>
  <r>
    <n v="221824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6T08:43:00"/>
    <s v="DFerguson"/>
    <d v="2025-06-06T08:43:00"/>
    <s v="DFerguson"/>
    <d v="2025-06-06T08:46:00"/>
    <d v="2025-06-05T11:50:00"/>
    <n v="1253"/>
    <n v="23266598"/>
    <n v="23291261"/>
    <n v="24663"/>
    <n v="24663"/>
    <n v="0"/>
    <s v=""/>
    <s v=""/>
    <s v=""/>
    <s v=""/>
    <n v="28343"/>
    <n v="28343.750997605744"/>
    <n v="-2.3942557163536549E-6"/>
    <n v="0"/>
    <n v="0"/>
    <n v="0"/>
    <n v="0"/>
    <n v="0"/>
    <n v="1"/>
    <s v="ELIGIBLE"/>
  </r>
  <r>
    <n v="222404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7T09:15:00"/>
    <s v="DFerguson"/>
    <d v="2025-06-07T09:15:00"/>
    <s v="DFerguson"/>
    <d v="2025-06-07T09:29:00"/>
    <d v="2025-06-06T08:43:00"/>
    <n v="1472"/>
    <n v="23291261"/>
    <n v="23321962"/>
    <n v="30701"/>
    <n v="30701"/>
    <n v="0"/>
    <s v=""/>
    <s v=""/>
    <s v=""/>
    <s v=""/>
    <n v="30033"/>
    <n v="30033.58695652174"/>
    <n v="-3.4782606235239655E-6"/>
    <n v="0"/>
    <n v="0"/>
    <n v="0"/>
    <n v="0"/>
    <n v="0"/>
    <n v="1"/>
    <s v="ELIGIBLE"/>
  </r>
  <r>
    <n v="222584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8T06:33:00"/>
    <s v="DFerguson"/>
    <d v="2025-06-08T06:33:00"/>
    <s v="DFerguson"/>
    <d v="2025-06-08T07:03:00"/>
    <d v="2025-06-07T09:15:00"/>
    <n v="1278"/>
    <n v="23321962"/>
    <n v="23352258"/>
    <n v="30296"/>
    <n v="30296"/>
    <n v="0"/>
    <s v=""/>
    <s v=""/>
    <s v=""/>
    <s v=""/>
    <n v="34136"/>
    <n v="34136.338028169012"/>
    <n v="-1.8309874576516449E-6"/>
    <n v="0"/>
    <n v="0"/>
    <n v="0"/>
    <n v="0"/>
    <n v="0"/>
    <n v="1"/>
    <s v="ELIGIBLE"/>
  </r>
  <r>
    <n v="222789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09T08:53:00"/>
    <s v="DFerguson"/>
    <d v="2025-06-09T08:53:00"/>
    <s v="DFerguson"/>
    <d v="2025-06-09T09:16:00"/>
    <d v="2025-06-08T06:33:00"/>
    <n v="1580"/>
    <n v="23352258"/>
    <n v="23389476"/>
    <n v="37218"/>
    <n v="37218"/>
    <n v="0"/>
    <s v=""/>
    <s v=""/>
    <s v=""/>
    <s v=""/>
    <n v="33920"/>
    <n v="33920.202531645569"/>
    <n v="1.6455669538117945E-6"/>
    <n v="0"/>
    <n v="0"/>
    <n v="0"/>
    <n v="0"/>
    <n v="0"/>
    <n v="1"/>
    <s v="ELIGIBLE"/>
  </r>
  <r>
    <n v="223436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0T09:14:00"/>
    <s v="DFerguson"/>
    <d v="2025-06-10T09:14:00"/>
    <s v="DFerguson"/>
    <d v="2025-06-10T09:16:00"/>
    <d v="2025-06-09T08:53:00"/>
    <n v="1461"/>
    <n v="23389476"/>
    <n v="23421432"/>
    <n v="31956"/>
    <n v="31956"/>
    <n v="0"/>
    <s v=""/>
    <s v=""/>
    <s v=""/>
    <s v=""/>
    <n v="31496"/>
    <n v="31496.673511293633"/>
    <n v="1.2936325219925493E-6"/>
    <n v="0"/>
    <n v="0"/>
    <n v="0"/>
    <n v="0"/>
    <n v="0"/>
    <n v="1"/>
    <s v="ELIGIBLE"/>
  </r>
  <r>
    <n v="223908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1T08:51:00"/>
    <s v="DFerguson"/>
    <d v="2025-06-11T08:51:00"/>
    <s v="DFerguson"/>
    <d v="2025-06-11T09:01:00"/>
    <d v="2025-06-10T09:14:00"/>
    <n v="1417"/>
    <n v="23421432"/>
    <n v="23453337"/>
    <n v="31905"/>
    <n v="31905"/>
    <n v="0"/>
    <s v=""/>
    <s v=""/>
    <s v=""/>
    <s v=""/>
    <n v="32422"/>
    <n v="32422.865208186307"/>
    <n v="-1.8136925064027309E-6"/>
    <n v="0"/>
    <n v="0"/>
    <n v="0"/>
    <n v="0"/>
    <n v="0"/>
    <n v="1"/>
    <s v="ELIGIBLE"/>
  </r>
  <r>
    <n v="22442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2T08:24:00"/>
    <s v="DFerguson"/>
    <d v="2025-06-12T08:24:00"/>
    <s v="DFerguson"/>
    <d v="2025-06-12T08:32:00"/>
    <d v="2025-06-11T08:51:00"/>
    <n v="1413"/>
    <n v="23453337"/>
    <n v="23485013"/>
    <n v="31676"/>
    <n v="31676"/>
    <n v="0"/>
    <s v=""/>
    <s v=""/>
    <s v=""/>
    <s v=""/>
    <n v="32281"/>
    <n v="32281.273885350318"/>
    <n v="-4.6496825234498829E-6"/>
    <n v="0"/>
    <n v="0"/>
    <n v="0"/>
    <n v="0"/>
    <n v="0"/>
    <n v="1"/>
    <s v="ELIGIBLE"/>
  </r>
  <r>
    <n v="225038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3T08:30:00"/>
    <s v="DFerguson"/>
    <d v="2025-06-13T08:30:00"/>
    <s v="DFerguson"/>
    <d v="2025-06-13T09:18:00"/>
    <d v="2025-06-12T08:24:00"/>
    <n v="1446"/>
    <n v="23485013"/>
    <n v="23519993"/>
    <n v="34980"/>
    <n v="34980"/>
    <n v="0"/>
    <s v=""/>
    <s v=""/>
    <s v=""/>
    <s v=""/>
    <n v="34834"/>
    <n v="34834.85477178423"/>
    <n v="1.7842321540229023E-6"/>
    <n v="0"/>
    <n v="0"/>
    <n v="0"/>
    <n v="0"/>
    <n v="0"/>
    <n v="1"/>
    <s v="ELIGIBLE"/>
  </r>
  <r>
    <n v="22556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4T06:29:00"/>
    <s v="DFerguson"/>
    <d v="2025-06-14T06:29:00"/>
    <s v="DFerguson"/>
    <d v="2025-06-14T07:08:00"/>
    <d v="2025-06-13T08:30:00"/>
    <n v="1319"/>
    <n v="23519993"/>
    <n v="23551972"/>
    <n v="31979"/>
    <n v="31979"/>
    <n v="0"/>
    <s v=""/>
    <s v=""/>
    <s v=""/>
    <s v=""/>
    <n v="34912"/>
    <n v="34912.630780894615"/>
    <n v="8.9461536845192313E-7"/>
    <n v="0"/>
    <n v="0"/>
    <n v="0"/>
    <n v="0"/>
    <n v="0"/>
    <n v="1"/>
    <s v="ELIGIBLE"/>
  </r>
  <r>
    <n v="225708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5T06:42:00"/>
    <s v="DFerguson"/>
    <d v="2025-06-15T06:42:00"/>
    <s v="DFerguson"/>
    <d v="2025-06-15T07:08:00"/>
    <d v="2025-06-14T06:29:00"/>
    <n v="1453"/>
    <n v="23551972"/>
    <n v="23588044"/>
    <n v="36072"/>
    <n v="36072"/>
    <n v="0"/>
    <s v=""/>
    <s v=""/>
    <s v=""/>
    <s v=""/>
    <n v="35749"/>
    <n v="35749.263592567106"/>
    <n v="2.5671033654361963E-6"/>
    <n v="0"/>
    <n v="0"/>
    <n v="0"/>
    <n v="0"/>
    <n v="0"/>
    <n v="1"/>
    <s v="ELIGIBLE"/>
  </r>
  <r>
    <n v="22653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6T00:11:00"/>
    <s v="JDuncan"/>
    <d v="2025-06-16T00:11:00"/>
    <s v="JDuncan"/>
    <d v="2025-06-17T00:13:00"/>
    <d v="2025-06-15T06:42:00"/>
    <n v="1049"/>
    <n v="23588044"/>
    <n v="23640499"/>
    <n v="52455"/>
    <n v="52455"/>
    <n v="0"/>
    <s v=""/>
    <s v=""/>
    <s v=""/>
    <s v=""/>
    <n v="72006"/>
    <n v="72006.863679694943"/>
    <n v="-3.0505179893225431E-7"/>
    <n v="0"/>
    <n v="0"/>
    <n v="0"/>
    <n v="0"/>
    <n v="0"/>
    <n v="1"/>
    <s v="ELIGIBLE"/>
  </r>
  <r>
    <n v="227524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18T14:18:00"/>
    <s v="JDuncan"/>
    <d v="2025-06-18T14:18:00"/>
    <s v="JDuncan"/>
    <d v="2025-06-18T15:18:00"/>
    <d v="2025-06-16T00:11:00"/>
    <n v="3727"/>
    <n v="23640499"/>
    <n v="23701012"/>
    <n v="60513"/>
    <n v="60513"/>
    <n v="0"/>
    <s v=""/>
    <s v=""/>
    <s v=""/>
    <s v=""/>
    <n v="23380"/>
    <n v="23380.39173598068"/>
    <n v="-4.0193190216086805E-6"/>
    <n v="0"/>
    <n v="0"/>
    <n v="0"/>
    <n v="0"/>
    <n v="0"/>
    <n v="1"/>
    <s v="ELIGIBLE"/>
  </r>
  <r>
    <n v="22823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0T08:59:00"/>
    <s v="DFerguson"/>
    <d v="2025-06-20T08:59:00"/>
    <s v="DFerguson"/>
    <d v="2025-06-20T09:02:00"/>
    <d v="2025-06-18T14:18:00"/>
    <n v="2561"/>
    <n v="23701012"/>
    <n v="23760151"/>
    <n v="59139"/>
    <n v="59139"/>
    <n v="0"/>
    <s v=""/>
    <s v=""/>
    <s v=""/>
    <s v=""/>
    <n v="33252"/>
    <n v="33252.69816477938"/>
    <n v="4.7793801059015095E-6"/>
    <n v="0"/>
    <n v="0"/>
    <n v="0"/>
    <n v="0"/>
    <n v="0"/>
    <n v="1"/>
    <s v="ELIGIBLE"/>
  </r>
  <r>
    <n v="228870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1T05:25:00"/>
    <s v="DFerguson"/>
    <d v="2025-06-21T05:25:00"/>
    <s v="DFerguson"/>
    <d v="2025-06-21T06:03:00"/>
    <d v="2025-06-20T08:59:00"/>
    <n v="1226"/>
    <n v="23760151"/>
    <n v="23795023"/>
    <n v="34872"/>
    <n v="34872"/>
    <n v="0"/>
    <s v=""/>
    <s v=""/>
    <s v=""/>
    <s v=""/>
    <n v="40958"/>
    <n v="40958.955954322999"/>
    <n v="4.3229956645518541E-6"/>
    <n v="0"/>
    <n v="0"/>
    <n v="0"/>
    <n v="0"/>
    <n v="0"/>
    <n v="1"/>
    <s v="ELIGIBLE"/>
  </r>
  <r>
    <n v="229021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2T06:57:00"/>
    <s v="DFerguson"/>
    <d v="2025-06-22T06:57:00"/>
    <s v="DFerguson"/>
    <d v="2025-06-22T07:54:00"/>
    <d v="2025-06-21T05:25:00"/>
    <n v="1532"/>
    <n v="23795023"/>
    <n v="23840928"/>
    <n v="45905"/>
    <n v="45905"/>
    <n v="0"/>
    <s v=""/>
    <s v=""/>
    <s v=""/>
    <s v=""/>
    <n v="43148"/>
    <n v="43148.302872062661"/>
    <n v="2.0626612240448594E-6"/>
    <n v="0"/>
    <n v="0"/>
    <n v="0"/>
    <n v="0"/>
    <n v="0"/>
    <n v="1"/>
    <s v="ELIGIBLE"/>
  </r>
  <r>
    <n v="22916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3T06:59:00"/>
    <s v="DFerguson"/>
    <d v="2025-06-23T06:59:00"/>
    <s v="DFerguson"/>
    <d v="2025-06-23T07:11:00"/>
    <d v="2025-06-22T06:57:00"/>
    <n v="1442"/>
    <n v="23840928"/>
    <n v="23879460"/>
    <n v="38532"/>
    <n v="38532"/>
    <n v="0"/>
    <s v=""/>
    <s v=""/>
    <s v=""/>
    <s v=""/>
    <n v="38478"/>
    <n v="38478.557558945911"/>
    <n v="-1.0540898074395955E-6"/>
    <n v="0"/>
    <n v="0"/>
    <n v="0"/>
    <n v="0"/>
    <n v="0"/>
    <n v="1"/>
    <s v="ELIGIBLE"/>
  </r>
  <r>
    <n v="229959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4T00:00:00"/>
    <s v="TTeas"/>
    <d v="2025-06-24T00:00:00"/>
    <s v="TTeas"/>
    <d v="2025-06-24T11:09:00"/>
    <d v="2025-06-23T06:59:00"/>
    <n v="1021"/>
    <n v="23879460"/>
    <n v="23919026"/>
    <n v="39566"/>
    <n v="39566"/>
    <n v="0"/>
    <s v=""/>
    <s v=""/>
    <s v=""/>
    <s v=""/>
    <n v="55803"/>
    <n v="55803.173359451517"/>
    <n v="-5.4848351282998919E-7"/>
    <n v="0"/>
    <n v="0"/>
    <n v="0"/>
    <n v="0"/>
    <n v="0"/>
    <n v="1"/>
    <s v="ELIGIBLE"/>
  </r>
  <r>
    <n v="23056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5T12:45:00"/>
    <s v="DFerguson"/>
    <d v="2025-06-25T12:45:00"/>
    <s v="DFerguson"/>
    <d v="2025-06-25T12:47:00"/>
    <d v="2025-06-24T00:00:00"/>
    <n v="2205"/>
    <n v="23919026"/>
    <n v="23960965"/>
    <n v="41939"/>
    <n v="41939"/>
    <n v="0"/>
    <s v=""/>
    <s v=""/>
    <s v=""/>
    <s v=""/>
    <n v="27388"/>
    <n v="27388.734693877552"/>
    <n v="3.8775506254751235E-6"/>
    <n v="0"/>
    <n v="0"/>
    <n v="0"/>
    <n v="0"/>
    <n v="0"/>
    <n v="1"/>
    <s v="ELIGIBLE"/>
  </r>
  <r>
    <n v="23115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6T13:07:00"/>
    <s v="DFerguson"/>
    <d v="2025-06-26T13:07:00"/>
    <s v="DFerguson"/>
    <d v="2025-06-26T13:12:00"/>
    <d v="2025-06-25T12:45:00"/>
    <n v="1462"/>
    <n v="23960965"/>
    <n v="23997496"/>
    <n v="36531"/>
    <n v="36531"/>
    <n v="0"/>
    <s v=""/>
    <s v=""/>
    <s v=""/>
    <s v=""/>
    <n v="35981"/>
    <n v="35981.285909712722"/>
    <n v="-2.872766344808042E-7"/>
    <n v="0"/>
    <n v="0"/>
    <n v="0"/>
    <n v="0"/>
    <n v="0"/>
    <n v="1"/>
    <s v="ELIGIBLE"/>
  </r>
  <r>
    <n v="231765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7T12:52:00"/>
    <s v="DFerguson"/>
    <d v="2025-06-27T12:52:00"/>
    <s v="DFerguson"/>
    <d v="2025-06-27T13:11:00"/>
    <d v="2025-06-26T13:07:00"/>
    <n v="1425"/>
    <n v="23997496"/>
    <n v="24036405"/>
    <n v="38909"/>
    <n v="38909"/>
    <n v="0"/>
    <s v=""/>
    <s v=""/>
    <s v=""/>
    <s v=""/>
    <n v="39318"/>
    <n v="39318.568421052631"/>
    <n v="1.0526273399591446E-6"/>
    <n v="0"/>
    <n v="0"/>
    <n v="0"/>
    <n v="0"/>
    <n v="0"/>
    <n v="1"/>
    <s v="ELIGIBLE"/>
  </r>
  <r>
    <n v="232007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8T07:03:00"/>
    <s v="DFerguson"/>
    <d v="2025-06-28T07:03:00"/>
    <s v="DFerguson"/>
    <d v="2025-06-28T07:04:00"/>
    <d v="2025-06-27T12:52:00"/>
    <n v="1091"/>
    <n v="24036405"/>
    <n v="24065111"/>
    <n v="28706"/>
    <n v="28706"/>
    <n v="0"/>
    <s v=""/>
    <s v=""/>
    <s v=""/>
    <s v=""/>
    <n v="37888"/>
    <n v="37888.762603116411"/>
    <n v="3.1164090614765882E-6"/>
    <n v="0"/>
    <n v="0"/>
    <n v="0"/>
    <n v="0"/>
    <n v="0"/>
    <n v="1"/>
    <s v="ELIGIBLE"/>
  </r>
  <r>
    <n v="232143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29T06:21:00"/>
    <s v="DFerguson"/>
    <d v="2025-06-29T06:21:00"/>
    <s v="DFerguson"/>
    <d v="2025-06-29T06:29:00"/>
    <d v="2025-06-28T07:03:00"/>
    <n v="1398"/>
    <n v="24065111"/>
    <n v="24104520"/>
    <n v="39409"/>
    <n v="39409"/>
    <n v="0"/>
    <s v=""/>
    <s v=""/>
    <s v=""/>
    <s v=""/>
    <n v="40592"/>
    <n v="40592.961373390557"/>
    <n v="3.3905598684214056E-6"/>
    <n v="0"/>
    <n v="0"/>
    <n v="0"/>
    <n v="0"/>
    <n v="0"/>
    <n v="1"/>
    <s v="ELIGIBLE"/>
  </r>
  <r>
    <n v="232623"/>
    <x v="1"/>
    <s v="Water"/>
    <s v="KY"/>
    <s v="DW - Center Ridge District #2 - KY0180509"/>
    <s v="Center Ridge District #2"/>
    <s v="FDC Flow Panel"/>
    <n v="9671"/>
    <s v="Center_Ridge_D2_Well1_0180509WL001"/>
    <s v="Well"/>
    <x v="17"/>
    <s v="Bluegrass Water"/>
    <s v="Jo Anna Brown"/>
    <d v="2020-05-29T00:00:00"/>
    <n v="0"/>
    <d v="2025-06-30T11:09:00"/>
    <s v="DFerguson"/>
    <d v="2025-06-30T11:09:00"/>
    <s v="DFerguson"/>
    <d v="2025-06-30T12:12:00"/>
    <d v="2025-06-29T06:21:00"/>
    <n v="1728"/>
    <n v="24104520"/>
    <n v="24143794"/>
    <n v="39274"/>
    <n v="39274"/>
    <n v="0"/>
    <s v=""/>
    <s v=""/>
    <s v=""/>
    <s v=""/>
    <n v="32728"/>
    <n v="32728.333333333332"/>
    <n v="3.3333308238070458E-6"/>
    <n v="0"/>
    <n v="0"/>
    <n v="0"/>
    <n v="0"/>
    <n v="0"/>
    <n v="1"/>
    <s v="ELIGIBLE"/>
  </r>
  <r>
    <n v="21934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1T07:12:00"/>
    <s v="DFerguson"/>
    <d v="2025-06-01T07:12:00"/>
    <s v="DFerguson"/>
    <d v="2025-06-01T07:17:00"/>
    <d v="2025-05-30T11:36:00"/>
    <n v="2616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1954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2T07:52:00"/>
    <s v="DFerguson"/>
    <d v="2025-06-02T07:52:00"/>
    <s v="DFerguson"/>
    <d v="2025-06-02T08:42:00"/>
    <d v="2025-06-01T07:12:00"/>
    <n v="1480"/>
    <n v="7200007"/>
    <n v="720000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0365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3T12:57:00"/>
    <s v="JMinton"/>
    <d v="2025-06-03T12:57:00"/>
    <s v="JMinton"/>
    <d v="2025-06-03T13:19:00"/>
    <d v="2025-06-02T07:52:00"/>
    <n v="1745"/>
    <n v="7200007"/>
    <n v="7200013"/>
    <n v="6"/>
    <n v="6"/>
    <n v="0"/>
    <s v=""/>
    <s v=""/>
    <s v=""/>
    <s v=""/>
    <n v="4"/>
    <n v="4.9512893982807888"/>
    <n v="-6.0171921134610784E-7"/>
    <n v="0"/>
    <n v="0"/>
    <n v="0"/>
    <n v="0"/>
    <n v="0"/>
    <n v="1"/>
    <s v="ELIGIBLE"/>
  </r>
  <r>
    <n v="220789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4T10:13:00"/>
    <s v="DFerguson"/>
    <d v="2025-06-04T10:13:00"/>
    <s v="DFerguson"/>
    <d v="2025-06-04T10:18:00"/>
    <d v="2025-06-03T12:57:00"/>
    <n v="1276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1475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5T11:50:00"/>
    <s v="DFerguson"/>
    <d v="2025-06-05T11:50:00"/>
    <s v="DFerguson"/>
    <d v="2025-06-05T12:16:00"/>
    <d v="2025-06-04T10:13:00"/>
    <n v="1537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1824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6T08:43:00"/>
    <s v="DFerguson"/>
    <d v="2025-06-06T08:43:00"/>
    <s v="DFerguson"/>
    <d v="2025-06-06T08:46:00"/>
    <d v="2025-06-05T11:50:00"/>
    <n v="1253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2404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7T09:15:00"/>
    <s v="DFerguson"/>
    <d v="2025-06-07T09:15:00"/>
    <s v="DFerguson"/>
    <d v="2025-06-07T09:29:00"/>
    <d v="2025-06-06T08:43:00"/>
    <n v="1472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2584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8T06:33:00"/>
    <s v="DFerguson"/>
    <d v="2025-06-08T06:33:00"/>
    <s v="DFerguson"/>
    <d v="2025-06-08T07:03:00"/>
    <d v="2025-06-07T09:15:00"/>
    <n v="1278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2789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09T08:53:00"/>
    <s v="DFerguson"/>
    <d v="2025-06-09T08:53:00"/>
    <s v="DFerguson"/>
    <d v="2025-06-09T09:16:00"/>
    <d v="2025-06-08T06:33:00"/>
    <n v="1580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3436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0T09:14:00"/>
    <s v="DFerguson"/>
    <d v="2025-06-10T09:14:00"/>
    <s v="DFerguson"/>
    <d v="2025-06-10T09:16:00"/>
    <d v="2025-06-09T08:53:00"/>
    <n v="1461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3908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1T08:51:00"/>
    <s v="DFerguson"/>
    <d v="2025-06-11T08:51:00"/>
    <s v="DFerguson"/>
    <d v="2025-06-11T09:01:00"/>
    <d v="2025-06-10T09:14:00"/>
    <n v="1417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4425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2T08:24:00"/>
    <s v="DFerguson"/>
    <d v="2025-06-12T08:24:00"/>
    <s v="DFerguson"/>
    <d v="2025-06-12T08:32:00"/>
    <d v="2025-06-11T08:51:00"/>
    <n v="1413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5038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3T08:30:00"/>
    <s v="DFerguson"/>
    <d v="2025-06-13T08:30:00"/>
    <s v="DFerguson"/>
    <d v="2025-06-13T09:18:00"/>
    <d v="2025-06-12T08:24:00"/>
    <n v="1446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556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4T06:29:00"/>
    <s v="DFerguson"/>
    <d v="2025-06-14T06:29:00"/>
    <s v="DFerguson"/>
    <d v="2025-06-14T07:08:00"/>
    <d v="2025-06-13T08:30:00"/>
    <n v="1319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5708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5T06:42:00"/>
    <s v="DFerguson"/>
    <d v="2025-06-15T06:42:00"/>
    <s v="DFerguson"/>
    <d v="2025-06-15T07:08:00"/>
    <d v="2025-06-14T06:29:00"/>
    <n v="1453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7524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8T14:18:00"/>
    <s v="JDuncan"/>
    <d v="2025-06-18T14:18:00"/>
    <s v="JDuncan"/>
    <d v="2025-06-18T15:18:00"/>
    <d v="2025-06-15T06:42:00"/>
    <n v="4776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7780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19T09:20:00"/>
    <s v="DFerguson"/>
    <d v="2025-06-19T09:20:00"/>
    <s v="DFerguson"/>
    <d v="2025-06-19T09:35:00"/>
    <d v="2025-06-18T14:18:00"/>
    <n v="1142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823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0T08:59:00"/>
    <s v="DFerguson"/>
    <d v="2025-06-20T08:59:00"/>
    <s v="DFerguson"/>
    <d v="2025-06-20T09:02:00"/>
    <d v="2025-06-19T09:20:00"/>
    <n v="1419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8870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1T05:25:00"/>
    <s v="DFerguson"/>
    <d v="2025-06-21T05:25:00"/>
    <s v="DFerguson"/>
    <d v="2025-06-21T06:03:00"/>
    <d v="2025-06-20T08:59:00"/>
    <n v="1226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9021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2T06:57:00"/>
    <s v="DFerguson"/>
    <d v="2025-06-22T06:57:00"/>
    <s v="DFerguson"/>
    <d v="2025-06-22T07:54:00"/>
    <d v="2025-06-21T05:25:00"/>
    <n v="1532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2916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3T06:59:00"/>
    <s v="DFerguson"/>
    <d v="2025-06-23T06:59:00"/>
    <s v="DFerguson"/>
    <d v="2025-06-23T07:11:00"/>
    <d v="2025-06-22T06:57:00"/>
    <n v="1442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056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5T12:45:00"/>
    <s v="DFerguson"/>
    <d v="2025-06-25T12:45:00"/>
    <s v="DFerguson"/>
    <d v="2025-06-25T12:47:00"/>
    <d v="2025-06-23T06:59:00"/>
    <n v="3226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1155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6T13:07:00"/>
    <s v="DFerguson"/>
    <d v="2025-06-26T13:07:00"/>
    <s v="DFerguson"/>
    <d v="2025-06-26T13:12:00"/>
    <d v="2025-06-25T12:45:00"/>
    <n v="1462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1765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7T12:52:00"/>
    <s v="DFerguson"/>
    <d v="2025-06-27T12:52:00"/>
    <s v="DFerguson"/>
    <d v="2025-06-27T13:11:00"/>
    <d v="2025-06-26T13:07:00"/>
    <n v="1425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2007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8T07:03:00"/>
    <s v="DFerguson"/>
    <d v="2025-06-28T07:03:00"/>
    <s v="DFerguson"/>
    <d v="2025-06-28T07:04:00"/>
    <d v="2025-06-27T12:52:00"/>
    <n v="1091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2143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29T06:21:00"/>
    <s v="DFerguson"/>
    <d v="2025-06-29T06:21:00"/>
    <s v="DFerguson"/>
    <d v="2025-06-29T06:29:00"/>
    <d v="2025-06-28T07:03:00"/>
    <n v="1398"/>
    <n v="7200013"/>
    <n v="72000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2623"/>
    <x v="1"/>
    <s v="Water"/>
    <s v="KY"/>
    <s v="DW - Center Ridge District #2 - KY0180509"/>
    <s v="Center Ridge District #2"/>
    <s v="FDC Flow Panel"/>
    <n v="9672"/>
    <s v="Center_Ridge_D2_Well2_0180509WL002"/>
    <s v="Well"/>
    <x v="17"/>
    <s v="Bluegrass Water"/>
    <s v="Jo Anna Brown"/>
    <d v="2020-05-29T00:00:00"/>
    <n v="0"/>
    <d v="2025-06-30T11:09:00"/>
    <s v="DFerguson"/>
    <d v="2025-06-30T11:09:00"/>
    <s v="DFerguson"/>
    <d v="2025-06-30T12:12:00"/>
    <d v="2025-06-29T06:21:00"/>
    <n v="1728"/>
    <n v="7200013"/>
    <n v="7201636"/>
    <n v="1623"/>
    <n v="1623"/>
    <n v="0"/>
    <s v=""/>
    <s v=""/>
    <s v=""/>
    <s v=""/>
    <n v="1352"/>
    <n v="1352.5"/>
    <n v="0"/>
    <n v="0"/>
    <n v="0"/>
    <n v="0"/>
    <n v="0"/>
    <n v="0"/>
    <n v="1"/>
    <s v="ELIGIBLE"/>
  </r>
  <r>
    <n v="219349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1T07:17:00"/>
    <s v="DFerguson"/>
    <d v="2025-06-01T07:17:00"/>
    <s v="DFerguson"/>
    <d v="2025-06-01T07:24:00"/>
    <d v="2025-05-31T11:34:00"/>
    <n v="1183"/>
    <n v="31659027"/>
    <n v="31678335"/>
    <n v="19308"/>
    <n v="19308"/>
    <n v="0"/>
    <s v=""/>
    <s v=""/>
    <s v=""/>
    <s v=""/>
    <n v="23502"/>
    <n v="23502.552831783603"/>
    <n v="1.7836027836892754E-6"/>
    <n v="0"/>
    <n v="0"/>
    <n v="0"/>
    <n v="0"/>
    <n v="0"/>
    <n v="1"/>
    <s v="ELIGIBLE"/>
  </r>
  <r>
    <n v="219583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2T09:25:00"/>
    <s v="DFerguson"/>
    <d v="2025-06-02T09:25:00"/>
    <s v="DFerguson"/>
    <d v="2025-06-02T10:51:00"/>
    <d v="2025-06-01T07:17:00"/>
    <n v="1568"/>
    <n v="31678335"/>
    <n v="31707112"/>
    <n v="28777"/>
    <n v="28777"/>
    <n v="0"/>
    <s v=""/>
    <s v=""/>
    <s v=""/>
    <s v=""/>
    <n v="26427"/>
    <n v="26427.857142857145"/>
    <n v="2.8571448638103902E-6"/>
    <n v="0"/>
    <n v="0"/>
    <n v="0"/>
    <n v="0"/>
    <n v="0"/>
    <n v="1"/>
    <s v="ELIGIBLE"/>
  </r>
  <r>
    <n v="220354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3T12:37:00"/>
    <s v="JMinton"/>
    <d v="2025-06-03T12:37:00"/>
    <s v="JMinton"/>
    <d v="2025-06-03T12:44:00"/>
    <d v="2025-06-02T09:25:00"/>
    <n v="1632"/>
    <n v="31707112"/>
    <n v="31734821"/>
    <n v="27709"/>
    <n v="27709"/>
    <n v="0"/>
    <s v=""/>
    <s v=""/>
    <s v=""/>
    <s v=""/>
    <n v="24449"/>
    <n v="24449.117647058825"/>
    <n v="-2.9411748982965946E-6"/>
    <n v="0"/>
    <n v="0"/>
    <n v="0"/>
    <n v="0"/>
    <n v="0"/>
    <n v="1"/>
    <s v="ELIGIBLE"/>
  </r>
  <r>
    <n v="220828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4T10:55:00"/>
    <s v="DFerguson"/>
    <d v="2025-06-04T10:55:00"/>
    <s v="DFerguson"/>
    <d v="2025-06-04T10:58:00"/>
    <d v="2025-06-03T12:37:00"/>
    <n v="1338"/>
    <n v="31734821"/>
    <n v="31758549"/>
    <n v="23728"/>
    <n v="23728"/>
    <n v="0"/>
    <s v=""/>
    <s v=""/>
    <s v=""/>
    <s v=""/>
    <n v="25536"/>
    <n v="25536.860986547083"/>
    <n v="-3.4529184631537646E-6"/>
    <n v="0"/>
    <n v="0"/>
    <n v="0"/>
    <n v="0"/>
    <n v="0"/>
    <n v="1"/>
    <s v="ELIGIBLE"/>
  </r>
  <r>
    <n v="221473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5T11:45:00"/>
    <s v="DFerguson"/>
    <d v="2025-06-05T11:45:00"/>
    <s v="DFerguson"/>
    <d v="2025-06-05T11:48:00"/>
    <d v="2025-06-04T10:55:00"/>
    <n v="1490"/>
    <n v="31758549"/>
    <n v="31784752"/>
    <n v="26203"/>
    <n v="26203"/>
    <n v="0"/>
    <s v=""/>
    <s v=""/>
    <s v=""/>
    <s v=""/>
    <n v="25323"/>
    <n v="25323.704697986574"/>
    <n v="-2.0134248188696802E-6"/>
    <n v="0"/>
    <n v="0"/>
    <n v="0"/>
    <n v="0"/>
    <n v="0"/>
    <n v="1"/>
    <s v="ELIGIBLE"/>
  </r>
  <r>
    <n v="221812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6T08:28:00"/>
    <s v="DFerguson"/>
    <d v="2025-06-06T08:28:00"/>
    <s v="DFerguson"/>
    <d v="2025-06-06T08:32:00"/>
    <d v="2025-06-05T11:45:00"/>
    <n v="1243"/>
    <n v="31784752"/>
    <n v="31806599"/>
    <n v="21847"/>
    <n v="21847"/>
    <n v="0"/>
    <s v=""/>
    <s v=""/>
    <s v=""/>
    <s v=""/>
    <n v="25309"/>
    <n v="25309.477071600963"/>
    <n v="1.600961695658043E-6"/>
    <n v="0"/>
    <n v="0"/>
    <n v="0"/>
    <n v="0"/>
    <n v="0"/>
    <n v="1"/>
    <s v="ELIGIBLE"/>
  </r>
  <r>
    <n v="222408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7T09:29:00"/>
    <s v="DFerguson"/>
    <d v="2025-06-07T09:29:00"/>
    <s v="DFerguson"/>
    <d v="2025-06-07T09:30:00"/>
    <d v="2025-06-06T08:28:00"/>
    <n v="1501"/>
    <n v="31806599"/>
    <n v="31833946"/>
    <n v="27347"/>
    <n v="27347"/>
    <n v="0"/>
    <s v=""/>
    <s v=""/>
    <s v=""/>
    <s v=""/>
    <n v="26235"/>
    <n v="26235.629580279812"/>
    <n v="2.7981150196865201E-7"/>
    <n v="0"/>
    <n v="0"/>
    <n v="0"/>
    <n v="0"/>
    <n v="0"/>
    <n v="1"/>
    <s v="ELIGIBLE"/>
  </r>
  <r>
    <n v="222585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8T07:03:00"/>
    <s v="DFerguson"/>
    <d v="2025-06-08T07:03:00"/>
    <s v="DFerguson"/>
    <d v="2025-06-08T07:11:00"/>
    <d v="2025-06-07T09:29:00"/>
    <n v="1294"/>
    <n v="31833946"/>
    <n v="31857248"/>
    <n v="23302"/>
    <n v="23302"/>
    <n v="0"/>
    <s v=""/>
    <s v=""/>
    <s v=""/>
    <s v=""/>
    <n v="25931"/>
    <n v="25931.128284389491"/>
    <n v="4.3894906411878765E-6"/>
    <n v="0"/>
    <n v="0"/>
    <n v="0"/>
    <n v="0"/>
    <n v="0"/>
    <n v="1"/>
    <s v="ELIGIBLE"/>
  </r>
  <r>
    <n v="222811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09T09:17:00"/>
    <s v="DFerguson"/>
    <d v="2025-06-09T09:17:00"/>
    <s v="DFerguson"/>
    <d v="2025-06-09T09:18:00"/>
    <d v="2025-06-08T07:03:00"/>
    <n v="1574"/>
    <n v="31857248"/>
    <n v="31886078"/>
    <n v="28830"/>
    <n v="28830"/>
    <n v="0"/>
    <s v=""/>
    <s v=""/>
    <s v=""/>
    <s v=""/>
    <n v="26375"/>
    <n v="26375.603557814484"/>
    <n v="-2.1855157683603466E-6"/>
    <n v="0"/>
    <n v="0"/>
    <n v="0"/>
    <n v="0"/>
    <n v="0"/>
    <n v="1"/>
    <s v="ELIGIBLE"/>
  </r>
  <r>
    <n v="223457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0T09:34:00"/>
    <s v="DFerguson"/>
    <d v="2025-06-10T09:34:00"/>
    <s v="DFerguson"/>
    <d v="2025-06-10T09:38:00"/>
    <d v="2025-06-09T09:17:00"/>
    <n v="1457"/>
    <n v="31886078"/>
    <n v="31912774"/>
    <n v="26696"/>
    <n v="26696"/>
    <n v="0"/>
    <s v=""/>
    <s v=""/>
    <s v=""/>
    <s v=""/>
    <n v="26384"/>
    <n v="26384.516129032261"/>
    <n v="-9.6773874247446656E-7"/>
    <n v="0"/>
    <n v="0"/>
    <n v="0"/>
    <n v="0"/>
    <n v="0"/>
    <n v="1"/>
    <s v="ELIGIBLE"/>
  </r>
  <r>
    <n v="223921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1T09:17:00"/>
    <s v="DFerguson"/>
    <d v="2025-06-11T09:17:00"/>
    <s v="DFerguson"/>
    <d v="2025-06-11T09:18:00"/>
    <d v="2025-06-10T09:34:00"/>
    <n v="1423"/>
    <n v="31912774"/>
    <n v="31937195"/>
    <n v="24421"/>
    <n v="24421"/>
    <n v="0"/>
    <s v=""/>
    <s v=""/>
    <s v=""/>
    <s v=""/>
    <n v="24712"/>
    <n v="24712.747716092763"/>
    <n v="-3.9072365325409919E-6"/>
    <n v="0"/>
    <n v="0"/>
    <n v="0"/>
    <n v="0"/>
    <n v="0"/>
    <n v="1"/>
    <s v="ELIGIBLE"/>
  </r>
  <r>
    <n v="224492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2T08:49:00"/>
    <s v="DFerguson"/>
    <d v="2025-06-12T08:49:00"/>
    <s v="DFerguson"/>
    <d v="2025-06-12T09:51:00"/>
    <d v="2025-06-11T09:17:00"/>
    <n v="1412"/>
    <n v="31937195"/>
    <n v="31961050"/>
    <n v="23855"/>
    <n v="23855"/>
    <n v="0"/>
    <s v=""/>
    <s v=""/>
    <s v=""/>
    <s v=""/>
    <n v="24328"/>
    <n v="24328.04532577904"/>
    <n v="-4.2209612729493529E-6"/>
    <n v="0"/>
    <n v="0"/>
    <n v="0"/>
    <n v="0"/>
    <n v="0"/>
    <n v="1"/>
    <s v="ELIGIBLE"/>
  </r>
  <r>
    <n v="225063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3T09:27:00"/>
    <s v="DFerguson"/>
    <d v="2025-06-13T09:27:00"/>
    <s v="DFerguson"/>
    <d v="2025-06-13T09:31:00"/>
    <d v="2025-06-12T08:49:00"/>
    <n v="1478"/>
    <n v="31961050"/>
    <n v="31986594"/>
    <n v="25544"/>
    <n v="25544"/>
    <n v="0"/>
    <s v=""/>
    <s v=""/>
    <s v=""/>
    <s v=""/>
    <n v="24887"/>
    <n v="24887.253044654939"/>
    <n v="4.6549394028261304E-6"/>
    <n v="0"/>
    <n v="0"/>
    <n v="0"/>
    <n v="0"/>
    <n v="0"/>
    <n v="1"/>
    <s v="ELIGIBLE"/>
  </r>
  <r>
    <n v="225713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5T07:08:00"/>
    <s v="DFerguson"/>
    <d v="2025-06-15T07:08:00"/>
    <s v="DFerguson"/>
    <d v="2025-06-15T07:15:00"/>
    <d v="2025-06-13T09:27:00"/>
    <n v="2741"/>
    <n v="31986594"/>
    <n v="32035367"/>
    <n v="48773"/>
    <n v="48773"/>
    <n v="0"/>
    <s v=""/>
    <s v=""/>
    <s v=""/>
    <s v=""/>
    <n v="25623"/>
    <n v="25623.174024078802"/>
    <n v="4.0788036130834371E-6"/>
    <n v="0"/>
    <n v="0"/>
    <n v="0"/>
    <n v="0"/>
    <n v="0"/>
    <n v="1"/>
    <s v="ELIGIBLE"/>
  </r>
  <r>
    <n v="226537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6T00:14:00"/>
    <s v="JDuncan"/>
    <d v="2025-06-16T00:14:00"/>
    <s v="JDuncan"/>
    <d v="2025-06-17T00:15:00"/>
    <d v="2025-06-15T07:08:00"/>
    <n v="1026"/>
    <n v="32035367"/>
    <n v="32076513"/>
    <n v="41146"/>
    <n v="41146"/>
    <n v="0"/>
    <s v=""/>
    <s v=""/>
    <s v=""/>
    <s v=""/>
    <n v="57748"/>
    <n v="57748.771929824565"/>
    <n v="-1.7543788999319077E-7"/>
    <n v="0"/>
    <n v="0"/>
    <n v="0"/>
    <n v="0"/>
    <n v="0"/>
    <n v="1"/>
    <s v="ELIGIBLE"/>
  </r>
  <r>
    <n v="226873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7T12:10:00"/>
    <s v="JDuncan"/>
    <d v="2025-06-17T12:10:00"/>
    <s v="JDuncan"/>
    <d v="2025-06-17T13:10:00"/>
    <d v="2025-06-16T00:14:00"/>
    <n v="2156"/>
    <n v="32076513"/>
    <n v="32094147"/>
    <n v="17634"/>
    <n v="17634"/>
    <n v="0"/>
    <s v=""/>
    <s v=""/>
    <s v=""/>
    <s v=""/>
    <n v="11777"/>
    <n v="11777.810760667902"/>
    <n v="6.6790198616217822E-7"/>
    <n v="0"/>
    <n v="0"/>
    <n v="0"/>
    <n v="0"/>
    <n v="0"/>
    <n v="1"/>
    <s v="ELIGIBLE"/>
  </r>
  <r>
    <n v="227458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8T14:16:00"/>
    <s v="JDuncan"/>
    <d v="2025-06-18T14:16:00"/>
    <s v="JDuncan"/>
    <d v="2025-06-18T14:17:00"/>
    <d v="2025-06-17T12:10:00"/>
    <n v="1566"/>
    <n v="32094147"/>
    <n v="32121553"/>
    <n v="27406"/>
    <n v="27406"/>
    <n v="0"/>
    <s v=""/>
    <s v=""/>
    <s v=""/>
    <s v=""/>
    <n v="25200"/>
    <n v="25200.919540229883"/>
    <n v="2.2988388082012534E-7"/>
    <n v="0"/>
    <n v="0"/>
    <n v="0"/>
    <n v="0"/>
    <n v="0"/>
    <n v="1"/>
    <s v="ELIGIBLE"/>
  </r>
  <r>
    <n v="227811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19T09:35:00"/>
    <s v="DFerguson"/>
    <d v="2025-06-19T09:35:00"/>
    <s v="DFerguson"/>
    <d v="2025-06-19T10:05:00"/>
    <d v="2025-06-18T14:16:00"/>
    <n v="1159"/>
    <n v="32121553"/>
    <n v="32144310"/>
    <n v="22757"/>
    <n v="22757"/>
    <n v="0"/>
    <s v=""/>
    <s v=""/>
    <s v=""/>
    <s v=""/>
    <n v="28274"/>
    <n v="28274.44348576359"/>
    <n v="-4.2364117689430714E-6"/>
    <n v="0"/>
    <n v="0"/>
    <n v="0"/>
    <n v="0"/>
    <n v="0"/>
    <n v="1"/>
    <s v="ELIGIBLE"/>
  </r>
  <r>
    <n v="228290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0T09:02:00"/>
    <s v="DFerguson"/>
    <d v="2025-06-20T09:02:00"/>
    <s v="DFerguson"/>
    <d v="2025-06-20T09:40:00"/>
    <d v="2025-06-19T09:35:00"/>
    <n v="1407"/>
    <n v="32144310"/>
    <n v="32171584"/>
    <n v="27274"/>
    <n v="27274"/>
    <n v="0"/>
    <s v=""/>
    <s v=""/>
    <s v=""/>
    <s v=""/>
    <n v="27913"/>
    <n v="27913.68869936034"/>
    <n v="-6.396585376933217E-7"/>
    <n v="0"/>
    <n v="0"/>
    <n v="0"/>
    <n v="0"/>
    <n v="0"/>
    <n v="1"/>
    <s v="ELIGIBLE"/>
  </r>
  <r>
    <n v="228871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1T06:05:00"/>
    <s v="DFerguson"/>
    <d v="2025-06-21T06:05:00"/>
    <s v="DFerguson"/>
    <d v="2025-06-21T06:14:00"/>
    <d v="2025-06-20T09:02:00"/>
    <n v="1263"/>
    <n v="32171584"/>
    <n v="32194465"/>
    <n v="22881"/>
    <n v="22881"/>
    <n v="0"/>
    <s v=""/>
    <s v=""/>
    <s v=""/>
    <s v=""/>
    <n v="26087"/>
    <n v="26087.600950118765"/>
    <n v="1.1876545613631606E-7"/>
    <n v="0"/>
    <n v="0"/>
    <n v="0"/>
    <n v="0"/>
    <n v="0"/>
    <n v="1"/>
    <s v="ELIGIBLE"/>
  </r>
  <r>
    <n v="229022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2T07:55:00"/>
    <s v="DFerguson"/>
    <d v="2025-06-22T07:55:00"/>
    <s v="DFerguson"/>
    <d v="2025-06-22T08:03:00"/>
    <d v="2025-06-21T06:05:00"/>
    <n v="1550"/>
    <n v="32194465"/>
    <n v="32227658"/>
    <n v="33193"/>
    <n v="33193"/>
    <n v="0"/>
    <s v=""/>
    <s v=""/>
    <s v=""/>
    <s v=""/>
    <n v="30837"/>
    <n v="30837.367741935483"/>
    <n v="1.9354811229277402E-6"/>
    <n v="0"/>
    <n v="0"/>
    <n v="0"/>
    <n v="0"/>
    <n v="0"/>
    <n v="1"/>
    <s v="ELIGIBLE"/>
  </r>
  <r>
    <n v="229174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3T07:11:00"/>
    <s v="DFerguson"/>
    <d v="2025-06-23T07:11:00"/>
    <s v="DFerguson"/>
    <d v="2025-06-23T07:20:00"/>
    <d v="2025-06-22T07:55:00"/>
    <n v="1396"/>
    <n v="32227658"/>
    <n v="32256714"/>
    <n v="29056"/>
    <n v="29056"/>
    <n v="0"/>
    <s v=""/>
    <s v=""/>
    <s v=""/>
    <s v=""/>
    <n v="29971"/>
    <n v="29971.805157593124"/>
    <n v="-2.406875864835456E-6"/>
    <n v="0"/>
    <n v="0"/>
    <n v="0"/>
    <n v="0"/>
    <n v="0"/>
    <n v="1"/>
    <s v="ELIGIBLE"/>
  </r>
  <r>
    <n v="229891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4T00:00:00"/>
    <s v="TTeas"/>
    <d v="2025-06-24T00:00:00"/>
    <s v="TTeas"/>
    <d v="2025-06-24T09:46:00"/>
    <d v="2025-06-23T07:11:00"/>
    <n v="1009"/>
    <n v="32256714"/>
    <n v="32287832"/>
    <n v="31118"/>
    <n v="31118"/>
    <n v="0"/>
    <s v=""/>
    <s v=""/>
    <s v=""/>
    <s v=""/>
    <n v="44410"/>
    <n v="44410.227948463827"/>
    <n v="-1.5361729310825467E-6"/>
    <n v="0"/>
    <n v="0"/>
    <n v="0"/>
    <n v="0"/>
    <n v="0"/>
    <n v="1"/>
    <s v="ELIGIBLE"/>
  </r>
  <r>
    <n v="230595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5T12:48:00"/>
    <s v="DFerguson"/>
    <d v="2025-06-25T12:48:00"/>
    <s v="DFerguson"/>
    <d v="2025-06-25T13:09:00"/>
    <d v="2025-06-24T00:00:00"/>
    <n v="2208"/>
    <n v="32287832"/>
    <n v="32324030"/>
    <n v="36198"/>
    <n v="36198"/>
    <n v="0"/>
    <s v=""/>
    <s v=""/>
    <s v=""/>
    <s v=""/>
    <n v="23607"/>
    <n v="23607.391304347824"/>
    <n v="4.3478248699102551E-6"/>
    <n v="0"/>
    <n v="0"/>
    <n v="0"/>
    <n v="0"/>
    <n v="0"/>
    <n v="1"/>
    <s v="ELIGIBLE"/>
  </r>
  <r>
    <n v="231166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6T13:12:00"/>
    <s v="DFerguson"/>
    <d v="2025-06-26T13:12:00"/>
    <s v="DFerguson"/>
    <d v="2025-06-26T13:27:00"/>
    <d v="2025-06-25T12:48:00"/>
    <n v="1464"/>
    <n v="32324030"/>
    <n v="32356022"/>
    <n v="31992"/>
    <n v="31992"/>
    <n v="0"/>
    <s v=""/>
    <s v=""/>
    <s v=""/>
    <s v=""/>
    <n v="31467"/>
    <n v="31467.540983606559"/>
    <n v="3.6065575841348618E-6"/>
    <n v="0"/>
    <n v="0"/>
    <n v="0"/>
    <n v="0"/>
    <n v="0"/>
    <n v="1"/>
    <s v="ELIGIBLE"/>
  </r>
  <r>
    <n v="231815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7T13:13:00"/>
    <s v="DFerguson"/>
    <d v="2025-06-27T13:13:00"/>
    <s v="DFerguson"/>
    <d v="2025-06-27T13:38:00"/>
    <d v="2025-06-26T13:12:00"/>
    <n v="1441"/>
    <n v="32356022"/>
    <n v="32387701"/>
    <n v="31679"/>
    <n v="31679"/>
    <n v="0"/>
    <s v=""/>
    <s v=""/>
    <s v=""/>
    <s v=""/>
    <n v="31657"/>
    <n v="31657.015961138099"/>
    <n v="1.1380980140529573E-6"/>
    <n v="0"/>
    <n v="0"/>
    <n v="0"/>
    <n v="0"/>
    <n v="0"/>
    <n v="1"/>
    <s v="ELIGIBLE"/>
  </r>
  <r>
    <n v="232009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8T07:11:00"/>
    <s v="DFerguson"/>
    <d v="2025-06-28T07:11:00"/>
    <s v="DFerguson"/>
    <d v="2025-06-28T07:16:00"/>
    <d v="2025-06-27T13:13:00"/>
    <n v="1078"/>
    <n v="32387701"/>
    <n v="32409413"/>
    <n v="21712"/>
    <n v="21712"/>
    <n v="0"/>
    <s v=""/>
    <s v=""/>
    <s v=""/>
    <s v=""/>
    <n v="29003"/>
    <n v="29003.042671614101"/>
    <n v="1.6141020751092583E-6"/>
    <n v="0"/>
    <n v="0"/>
    <n v="0"/>
    <n v="0"/>
    <n v="0"/>
    <n v="1"/>
    <s v="ELIGIBLE"/>
  </r>
  <r>
    <n v="232142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29T06:19:00"/>
    <s v="DFerguson"/>
    <d v="2025-06-29T06:19:00"/>
    <s v="DFerguson"/>
    <d v="2025-06-29T06:20:00"/>
    <d v="2025-06-28T07:11:00"/>
    <n v="1388"/>
    <n v="32409413"/>
    <n v="32437781"/>
    <n v="28368"/>
    <n v="28368"/>
    <n v="0"/>
    <s v=""/>
    <s v=""/>
    <s v=""/>
    <s v=""/>
    <n v="29430"/>
    <n v="29430.778097982708"/>
    <n v="-2.0172919903416187E-6"/>
    <n v="0"/>
    <n v="0"/>
    <n v="0"/>
    <n v="0"/>
    <n v="0"/>
    <n v="1"/>
    <s v="ELIGIBLE"/>
  </r>
  <r>
    <n v="232660"/>
    <x v="2"/>
    <s v="Water"/>
    <s v="KY"/>
    <s v="DW - Center Ridge District #3 - KY0180502"/>
    <s v="Center Ridge District #3"/>
    <s v="FDC Flow Panel"/>
    <n v="9673"/>
    <s v="Center_Ridge_D3_Well_0180502WL001"/>
    <s v="Well"/>
    <x v="17"/>
    <s v="Bluegrass Water"/>
    <s v="Jo Anna Brown"/>
    <d v="2020-05-29T00:00:00"/>
    <n v="0"/>
    <d v="2025-06-30T12:12:00"/>
    <s v="DFerguson"/>
    <d v="2025-06-30T12:12:00"/>
    <s v="DFerguson"/>
    <d v="2025-06-30T12:31:00"/>
    <d v="2025-06-29T06:19:00"/>
    <n v="1793"/>
    <n v="32437781"/>
    <n v="32475637"/>
    <n v="37856"/>
    <n v="37856"/>
    <n v="0"/>
    <s v=""/>
    <s v=""/>
    <s v=""/>
    <s v=""/>
    <n v="30403"/>
    <n v="30403.034021193529"/>
    <n v="1.1935298971366137E-6"/>
    <n v="0"/>
    <n v="0"/>
    <n v="0"/>
    <n v="0"/>
    <n v="0"/>
    <n v="1"/>
    <s v="ELIGIBLE"/>
  </r>
  <r>
    <n v="219359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1T08:14:00"/>
    <s v="DFerguson"/>
    <d v="2025-06-01T08:14:00"/>
    <s v="DFerguson"/>
    <d v="2025-06-01T08:17:00"/>
    <d v="2025-05-31T12:55:00"/>
    <n v="1159"/>
    <n v="23864683"/>
    <n v="23883353"/>
    <n v="18670"/>
    <n v="18670"/>
    <n v="0"/>
    <s v=""/>
    <s v=""/>
    <s v=""/>
    <s v=""/>
    <n v="23196"/>
    <n v="23196.548748921483"/>
    <n v="-1.0785188351292163E-6"/>
    <n v="0"/>
    <n v="0"/>
    <n v="0"/>
    <n v="0"/>
    <n v="0"/>
    <n v="1"/>
    <s v="ELIGIBLE"/>
  </r>
  <r>
    <n v="219813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2T13:05:00"/>
    <s v="DFerguson"/>
    <d v="2025-06-02T13:05:00"/>
    <s v="DFerguson"/>
    <d v="2025-06-02T13:06:00"/>
    <d v="2025-06-01T08:14:00"/>
    <n v="1731"/>
    <n v="23883353"/>
    <n v="23911937"/>
    <n v="28584"/>
    <n v="28584"/>
    <n v="0"/>
    <s v=""/>
    <s v=""/>
    <s v=""/>
    <s v=""/>
    <n v="23778"/>
    <n v="23778.717504332755"/>
    <n v="4.3327563616912812E-6"/>
    <n v="0"/>
    <n v="0"/>
    <n v="0"/>
    <n v="0"/>
    <n v="0"/>
    <n v="1"/>
    <s v="ELIGIBLE"/>
  </r>
  <r>
    <n v="22031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3T11:22:00"/>
    <s v="JMinton"/>
    <d v="2025-06-03T11:22:00"/>
    <s v="JMinton"/>
    <d v="2025-06-03T11:43:00"/>
    <d v="2025-06-02T13:05:00"/>
    <n v="1337"/>
    <n v="23911937"/>
    <n v="23933364"/>
    <n v="21427"/>
    <n v="21427"/>
    <n v="0"/>
    <s v=""/>
    <s v=""/>
    <s v=""/>
    <s v=""/>
    <n v="23077"/>
    <n v="23077.696335078537"/>
    <n v="-4.9214613682124764E-6"/>
    <n v="0"/>
    <n v="0"/>
    <n v="0"/>
    <n v="0"/>
    <n v="0"/>
    <n v="1"/>
    <s v="ELIGIBLE"/>
  </r>
  <r>
    <n v="220979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4T13:33:00"/>
    <s v="DFerguson"/>
    <d v="2025-06-04T13:33:00"/>
    <s v="DFerguson"/>
    <d v="2025-06-04T13:35:00"/>
    <d v="2025-06-03T11:22:00"/>
    <n v="1571"/>
    <n v="23933364"/>
    <n v="23957539"/>
    <n v="24175"/>
    <n v="24175"/>
    <n v="0"/>
    <s v=""/>
    <s v=""/>
    <s v=""/>
    <s v=""/>
    <n v="22159"/>
    <n v="22159.134309357098"/>
    <n v="-6.4290361478924751E-7"/>
    <n v="0"/>
    <n v="0"/>
    <n v="0"/>
    <n v="0"/>
    <n v="0"/>
    <n v="1"/>
    <s v="ELIGIBLE"/>
  </r>
  <r>
    <n v="221395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5T10:17:00"/>
    <s v="DFerguson"/>
    <d v="2025-06-05T10:17:00"/>
    <s v="DFerguson"/>
    <d v="2025-06-05T10:18:00"/>
    <d v="2025-06-04T13:33:00"/>
    <n v="1244"/>
    <n v="23957539"/>
    <n v="23980372"/>
    <n v="22833"/>
    <n v="22833"/>
    <n v="0"/>
    <s v=""/>
    <s v=""/>
    <s v=""/>
    <s v=""/>
    <n v="26430"/>
    <n v="26430.482315112538"/>
    <n v="-4.8874608182813972E-6"/>
    <n v="0"/>
    <n v="0"/>
    <n v="0"/>
    <n v="0"/>
    <n v="0"/>
    <n v="1"/>
    <s v="ELIGIBLE"/>
  </r>
  <r>
    <n v="221954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6T10:25:00"/>
    <s v="DFerguson"/>
    <d v="2025-06-06T10:25:00"/>
    <s v="DFerguson"/>
    <d v="2025-06-06T10:27:00"/>
    <d v="2025-06-05T10:17:00"/>
    <n v="1448"/>
    <n v="23980372"/>
    <n v="24001868"/>
    <n v="21496"/>
    <n v="21496"/>
    <n v="0"/>
    <s v=""/>
    <s v=""/>
    <s v=""/>
    <s v=""/>
    <n v="21377"/>
    <n v="21377.237569060773"/>
    <n v="-9.3922790256328881E-7"/>
    <n v="0"/>
    <n v="0"/>
    <n v="0"/>
    <n v="0"/>
    <n v="0"/>
    <n v="1"/>
    <s v="ELIGIBLE"/>
  </r>
  <r>
    <n v="222383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7T08:10:00"/>
    <s v="DFerguson"/>
    <d v="2025-06-07T08:10:00"/>
    <s v="DFerguson"/>
    <d v="2025-06-07T08:11:00"/>
    <d v="2025-06-06T10:25:00"/>
    <n v="1305"/>
    <n v="24001868"/>
    <n v="24021621"/>
    <n v="19753"/>
    <n v="19753"/>
    <n v="0"/>
    <s v=""/>
    <s v=""/>
    <s v=""/>
    <s v=""/>
    <n v="21796"/>
    <n v="21796.413793103449"/>
    <n v="3.1034505809657276E-6"/>
    <n v="0"/>
    <n v="0"/>
    <n v="0"/>
    <n v="0"/>
    <n v="0"/>
    <n v="1"/>
    <s v="ELIGIBLE"/>
  </r>
  <r>
    <n v="22259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8T07:47:00"/>
    <s v="DFerguson"/>
    <d v="2025-06-08T07:47:00"/>
    <s v="DFerguson"/>
    <d v="2025-06-08T08:08:00"/>
    <d v="2025-06-07T08:10:00"/>
    <n v="1417"/>
    <n v="24021621"/>
    <n v="24044124"/>
    <n v="22503"/>
    <n v="22503"/>
    <n v="0"/>
    <s v=""/>
    <s v=""/>
    <s v=""/>
    <s v=""/>
    <n v="22868"/>
    <n v="22868.256880733945"/>
    <n v="7.3394403443671763E-7"/>
    <n v="0"/>
    <n v="0"/>
    <n v="0"/>
    <n v="0"/>
    <n v="0"/>
    <n v="1"/>
    <s v="ELIGIBLE"/>
  </r>
  <r>
    <n v="222874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09T10:19:00"/>
    <s v="DFerguson"/>
    <d v="2025-06-09T10:19:00"/>
    <s v="DFerguson"/>
    <d v="2025-06-09T10:21:00"/>
    <d v="2025-06-08T07:47:00"/>
    <n v="1592"/>
    <n v="24044124"/>
    <n v="24068599"/>
    <n v="24475"/>
    <n v="24475"/>
    <n v="0"/>
    <s v=""/>
    <s v=""/>
    <s v=""/>
    <s v=""/>
    <n v="22138"/>
    <n v="22138.190954773869"/>
    <n v="4.7738685680087656E-6"/>
    <n v="0"/>
    <n v="0"/>
    <n v="0"/>
    <n v="0"/>
    <n v="0"/>
    <n v="1"/>
    <s v="ELIGIBLE"/>
  </r>
  <r>
    <n v="223554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0T11:44:00"/>
    <s v="DFerguson"/>
    <d v="2025-06-10T11:44:00"/>
    <s v="DFerguson"/>
    <d v="2025-06-10T11:52:00"/>
    <d v="2025-06-09T10:19:00"/>
    <n v="1525"/>
    <n v="24068599"/>
    <n v="24092076"/>
    <n v="23477"/>
    <n v="23477"/>
    <n v="0"/>
    <s v=""/>
    <s v=""/>
    <s v=""/>
    <s v=""/>
    <n v="22168"/>
    <n v="22168.445901639345"/>
    <n v="1.6393460100516677E-6"/>
    <n v="0"/>
    <n v="0"/>
    <n v="0"/>
    <n v="0"/>
    <n v="0"/>
    <n v="1"/>
    <s v="ELIGIBLE"/>
  </r>
  <r>
    <n v="223996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1T09:59:00"/>
    <s v="DFerguson"/>
    <d v="2025-06-11T09:59:00"/>
    <s v="DFerguson"/>
    <d v="2025-06-11T10:27:00"/>
    <d v="2025-06-10T11:44:00"/>
    <n v="1335"/>
    <n v="24092076"/>
    <n v="24116495"/>
    <n v="24419"/>
    <n v="24419"/>
    <n v="0"/>
    <s v=""/>
    <s v=""/>
    <s v=""/>
    <s v=""/>
    <n v="26339"/>
    <n v="26339.595505617981"/>
    <n v="-4.3820182327181101E-6"/>
    <n v="0"/>
    <n v="0"/>
    <n v="0"/>
    <n v="0"/>
    <n v="0"/>
    <n v="1"/>
    <s v="ELIGIBLE"/>
  </r>
  <r>
    <n v="224523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2T09:51:00"/>
    <s v="DFerguson"/>
    <d v="2025-06-12T09:51:00"/>
    <s v="DFerguson"/>
    <d v="2025-06-12T10:21:00"/>
    <d v="2025-06-11T09:59:00"/>
    <n v="1432"/>
    <n v="24116495"/>
    <n v="24137978"/>
    <n v="21483"/>
    <n v="21483"/>
    <n v="0"/>
    <s v=""/>
    <s v=""/>
    <s v=""/>
    <s v=""/>
    <n v="21603"/>
    <n v="21603.016759776536"/>
    <n v="-2.2346284822560847E-7"/>
    <n v="0"/>
    <n v="0"/>
    <n v="0"/>
    <n v="0"/>
    <n v="0"/>
    <n v="1"/>
    <s v="ELIGIBLE"/>
  </r>
  <r>
    <n v="225218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3T11:52:00"/>
    <s v="DFerguson"/>
    <d v="2025-06-13T11:52:00"/>
    <s v="DFerguson"/>
    <d v="2025-06-13T11:54:00"/>
    <d v="2025-06-12T09:51:00"/>
    <n v="1561"/>
    <n v="24137978"/>
    <n v="24160752"/>
    <n v="22774"/>
    <n v="22774"/>
    <n v="0"/>
    <s v=""/>
    <s v=""/>
    <s v=""/>
    <s v=""/>
    <n v="21008"/>
    <n v="21008.686739269699"/>
    <n v="-7.3030241765081882E-7"/>
    <n v="0"/>
    <n v="0"/>
    <n v="0"/>
    <n v="0"/>
    <n v="0"/>
    <n v="1"/>
    <s v="ELIGIBLE"/>
  </r>
  <r>
    <n v="225574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4T08:00:00"/>
    <s v="DFerguson"/>
    <d v="2025-06-14T08:00:00"/>
    <s v="DFerguson"/>
    <d v="2025-06-14T08:01:00"/>
    <d v="2025-06-13T11:52:00"/>
    <n v="1208"/>
    <n v="24160752"/>
    <n v="24178304"/>
    <n v="17552"/>
    <n v="17552"/>
    <n v="0"/>
    <s v=""/>
    <s v=""/>
    <s v=""/>
    <s v=""/>
    <n v="20922"/>
    <n v="20922.913907284768"/>
    <n v="-2.7152309485245496E-6"/>
    <n v="0"/>
    <n v="0"/>
    <n v="0"/>
    <n v="0"/>
    <n v="0"/>
    <n v="1"/>
    <s v="ELIGIBLE"/>
  </r>
  <r>
    <n v="225724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5T08:07:00"/>
    <s v="DFerguson"/>
    <d v="2025-06-15T08:07:00"/>
    <s v="DFerguson"/>
    <d v="2025-06-15T08:09:00"/>
    <d v="2025-06-14T08:00:00"/>
    <n v="1447"/>
    <n v="24178304"/>
    <n v="24200882"/>
    <n v="22578"/>
    <n v="22578"/>
    <n v="0"/>
    <s v=""/>
    <s v=""/>
    <s v=""/>
    <s v=""/>
    <n v="22468"/>
    <n v="22468.776779543885"/>
    <n v="-4.561152309179306E-7"/>
    <n v="0"/>
    <n v="0"/>
    <n v="0"/>
    <n v="0"/>
    <n v="0"/>
    <n v="1"/>
    <s v="ELIGIBLE"/>
  </r>
  <r>
    <n v="226433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6T15:04:00"/>
    <s v="JDuncan"/>
    <d v="2025-06-16T15:04:00"/>
    <s v="JDuncan"/>
    <d v="2025-06-16T16:12:00"/>
    <d v="2025-06-15T08:07:00"/>
    <n v="1857"/>
    <n v="24200882"/>
    <n v="24229583"/>
    <n v="28701"/>
    <n v="28701"/>
    <n v="0"/>
    <s v=""/>
    <s v=""/>
    <s v=""/>
    <s v=""/>
    <n v="22256"/>
    <n v="22256.025848142162"/>
    <n v="-1.8578393792267889E-6"/>
    <n v="0"/>
    <n v="0"/>
    <n v="0"/>
    <n v="0"/>
    <n v="0"/>
    <n v="1"/>
    <s v="ELIGIBLE"/>
  </r>
  <r>
    <n v="226979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7T14:59:00"/>
    <s v="JDuncan"/>
    <d v="2025-06-17T14:59:00"/>
    <s v="JDuncan"/>
    <d v="2025-06-17T15:23:00"/>
    <d v="2025-06-16T15:04:00"/>
    <n v="1435"/>
    <n v="24229583"/>
    <n v="24250035"/>
    <n v="20452"/>
    <n v="20452"/>
    <n v="0"/>
    <s v=""/>
    <s v=""/>
    <s v=""/>
    <s v=""/>
    <n v="20523"/>
    <n v="20523.26132404181"/>
    <n v="4.0418090065941215E-6"/>
    <n v="0"/>
    <n v="0"/>
    <n v="0"/>
    <n v="0"/>
    <n v="0"/>
    <n v="1"/>
    <s v="ELIGIBLE"/>
  </r>
  <r>
    <n v="227608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8T16:41:00"/>
    <s v="JDuncan"/>
    <d v="2025-06-18T16:41:00"/>
    <s v="JDuncan"/>
    <d v="2025-06-18T17:26:00"/>
    <d v="2025-06-17T14:59:00"/>
    <n v="1542"/>
    <n v="24250035"/>
    <n v="24276598"/>
    <n v="26563"/>
    <n v="26563"/>
    <n v="0"/>
    <s v=""/>
    <s v=""/>
    <s v=""/>
    <s v=""/>
    <n v="24805"/>
    <n v="24805.914396887161"/>
    <n v="-3.1128402042668313E-6"/>
    <n v="0"/>
    <n v="0"/>
    <n v="0"/>
    <n v="0"/>
    <n v="0"/>
    <n v="1"/>
    <s v="ELIGIBLE"/>
  </r>
  <r>
    <n v="227893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19T11:56:00"/>
    <s v="DFerguson"/>
    <d v="2025-06-19T11:56:00"/>
    <s v="DFerguson"/>
    <d v="2025-06-19T11:58:00"/>
    <d v="2025-06-18T16:41:00"/>
    <n v="1155"/>
    <n v="24276598"/>
    <n v="24296663"/>
    <n v="20065"/>
    <n v="20065"/>
    <n v="0"/>
    <s v=""/>
    <s v=""/>
    <s v=""/>
    <s v=""/>
    <n v="25016"/>
    <n v="25016.103896103898"/>
    <n v="-3.8961006794124842E-6"/>
    <n v="0"/>
    <n v="0"/>
    <n v="0"/>
    <n v="0"/>
    <n v="0"/>
    <n v="1"/>
    <s v="ELIGIBLE"/>
  </r>
  <r>
    <n v="228407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0T11:04:00"/>
    <s v="DFerguson"/>
    <d v="2025-06-20T11:04:00"/>
    <s v="DFerguson"/>
    <d v="2025-06-20T11:08:00"/>
    <d v="2025-06-19T11:56:00"/>
    <n v="1388"/>
    <n v="24296663"/>
    <n v="24319331"/>
    <n v="22668"/>
    <n v="22668"/>
    <n v="0"/>
    <s v=""/>
    <s v=""/>
    <s v=""/>
    <s v=""/>
    <n v="23517"/>
    <n v="23517.233429394815"/>
    <n v="-6.0518505051732063E-7"/>
    <n v="0"/>
    <n v="0"/>
    <n v="0"/>
    <n v="0"/>
    <n v="0"/>
    <n v="1"/>
    <s v="ELIGIBLE"/>
  </r>
  <r>
    <n v="228887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1T07:07:00"/>
    <s v="DFerguson"/>
    <d v="2025-06-21T07:07:00"/>
    <s v="DFerguson"/>
    <d v="2025-06-21T07:27:00"/>
    <d v="2025-06-20T11:04:00"/>
    <n v="1203"/>
    <n v="24319331"/>
    <n v="24338207"/>
    <n v="18876"/>
    <n v="18876"/>
    <n v="0"/>
    <s v=""/>
    <s v=""/>
    <s v=""/>
    <s v=""/>
    <n v="22594"/>
    <n v="22594.713216957607"/>
    <n v="-3.0423943826463073E-6"/>
    <n v="0"/>
    <n v="0"/>
    <n v="0"/>
    <n v="0"/>
    <n v="0"/>
    <n v="1"/>
    <s v="ELIGIBLE"/>
  </r>
  <r>
    <n v="229040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2T08:55:00"/>
    <s v="DFerguson"/>
    <d v="2025-06-22T08:55:00"/>
    <s v="DFerguson"/>
    <d v="2025-06-22T08:57:00"/>
    <d v="2025-06-21T07:07:00"/>
    <n v="1548"/>
    <n v="24338207"/>
    <n v="24363079"/>
    <n v="24872"/>
    <n v="24872"/>
    <n v="0"/>
    <s v=""/>
    <s v=""/>
    <s v=""/>
    <s v=""/>
    <n v="23136"/>
    <n v="23136.744186046511"/>
    <n v="-3.9534897950943559E-6"/>
    <n v="0"/>
    <n v="0"/>
    <n v="0"/>
    <n v="0"/>
    <n v="0"/>
    <n v="1"/>
    <s v="ELIGIBLE"/>
  </r>
  <r>
    <n v="229787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4T00:00:00"/>
    <s v="TTeas"/>
    <d v="2025-06-24T00:00:00"/>
    <s v="TTeas"/>
    <d v="2025-06-24T07:19:00"/>
    <d v="2025-06-22T08:55:00"/>
    <n v="2345"/>
    <n v="24363079"/>
    <n v="24410955"/>
    <n v="47876"/>
    <n v="47876"/>
    <n v="0"/>
    <s v=""/>
    <s v=""/>
    <s v=""/>
    <s v=""/>
    <n v="29399"/>
    <n v="29399.334754797441"/>
    <n v="4.7974390326999128E-6"/>
    <n v="0"/>
    <n v="0"/>
    <n v="0"/>
    <n v="0"/>
    <n v="0"/>
    <n v="1"/>
    <s v="ELIGIBLE"/>
  </r>
  <r>
    <n v="23046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5T08:24:00"/>
    <s v="DFerguson"/>
    <d v="2025-06-25T08:24:00"/>
    <s v="DFerguson"/>
    <d v="2025-06-25T10:46:00"/>
    <d v="2025-06-24T00:00:00"/>
    <n v="1944"/>
    <n v="24410955"/>
    <n v="24438968"/>
    <n v="28013"/>
    <n v="28013"/>
    <n v="0"/>
    <s v=""/>
    <s v=""/>
    <s v=""/>
    <s v=""/>
    <n v="20750"/>
    <n v="20750.370370370369"/>
    <n v="3.7036807043477893E-7"/>
    <n v="0"/>
    <n v="0"/>
    <n v="0"/>
    <n v="0"/>
    <n v="0"/>
    <n v="1"/>
    <s v="ELIGIBLE"/>
  </r>
  <r>
    <n v="23098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6T09:26:00"/>
    <s v="DFerguson"/>
    <d v="2025-06-26T09:26:00"/>
    <s v="DFerguson"/>
    <d v="2025-06-26T09:38:00"/>
    <d v="2025-06-25T08:24:00"/>
    <n v="1502"/>
    <n v="24438968"/>
    <n v="24462029"/>
    <n v="23061"/>
    <n v="23061"/>
    <n v="0"/>
    <s v=""/>
    <s v=""/>
    <s v=""/>
    <s v=""/>
    <n v="22109"/>
    <n v="22109.081225033289"/>
    <n v="-4.9667105486150831E-6"/>
    <n v="0"/>
    <n v="0"/>
    <n v="0"/>
    <n v="0"/>
    <n v="0"/>
    <n v="1"/>
    <s v="ELIGIBLE"/>
  </r>
  <r>
    <n v="23158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7T09:53:00"/>
    <s v="DFerguson"/>
    <d v="2025-06-27T09:53:00"/>
    <s v="DFerguson"/>
    <d v="2025-06-27T10:06:00"/>
    <d v="2025-06-26T09:26:00"/>
    <n v="1467"/>
    <n v="24462029"/>
    <n v="24488473"/>
    <n v="26444"/>
    <n v="26444"/>
    <n v="0"/>
    <s v=""/>
    <s v=""/>
    <s v=""/>
    <s v=""/>
    <n v="25957"/>
    <n v="25957.300613496933"/>
    <n v="3.4969343687407672E-6"/>
    <n v="0"/>
    <n v="0"/>
    <n v="0"/>
    <n v="0"/>
    <n v="0"/>
    <n v="1"/>
    <s v="ELIGIBLE"/>
  </r>
  <r>
    <n v="232012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8T08:07:00"/>
    <s v="DFerguson"/>
    <d v="2025-06-28T08:07:00"/>
    <s v="DFerguson"/>
    <d v="2025-06-28T08:12:00"/>
    <d v="2025-06-27T09:53:00"/>
    <n v="1334"/>
    <n v="24488473"/>
    <n v="24511221"/>
    <n v="22748"/>
    <n v="22748"/>
    <n v="0"/>
    <s v=""/>
    <s v=""/>
    <s v=""/>
    <s v=""/>
    <n v="24555"/>
    <n v="24555.562218890558"/>
    <n v="-1.1094416549894959E-6"/>
    <n v="0"/>
    <n v="0"/>
    <n v="0"/>
    <n v="0"/>
    <n v="0"/>
    <n v="1"/>
    <s v="ELIGIBLE"/>
  </r>
  <r>
    <n v="232149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29T07:23:00"/>
    <s v="DFerguson"/>
    <d v="2025-06-29T07:23:00"/>
    <s v="DFerguson"/>
    <d v="2025-06-29T07:24:00"/>
    <d v="2025-06-28T08:07:00"/>
    <n v="1396"/>
    <n v="24511221"/>
    <n v="24533471"/>
    <n v="22250"/>
    <n v="22250"/>
    <n v="0"/>
    <s v=""/>
    <s v=""/>
    <s v=""/>
    <s v=""/>
    <n v="22951"/>
    <n v="22951.289398280802"/>
    <n v="-1.7191996448673308E-6"/>
    <n v="0"/>
    <n v="0"/>
    <n v="0"/>
    <n v="0"/>
    <n v="0"/>
    <n v="1"/>
    <s v="ELIGIBLE"/>
  </r>
  <r>
    <n v="232539"/>
    <x v="3"/>
    <s v="Water"/>
    <s v="KY"/>
    <s v="DW - Center Ridge District #4 - KY0183106"/>
    <s v="Center Ridge District #4"/>
    <s v="FDC Flow Panel"/>
    <n v="9674"/>
    <s v="Center_Ridge_D4_Well_0183106WL001"/>
    <s v="Well"/>
    <x v="17"/>
    <s v="Bluegrass Water"/>
    <s v="Jo Anna Brown"/>
    <d v="2020-05-29T00:00:00"/>
    <n v="0"/>
    <d v="2025-06-30T10:27:00"/>
    <s v="DFerguson"/>
    <d v="2025-06-30T10:27:00"/>
    <s v="DFerguson"/>
    <d v="2025-06-30T10:42:00"/>
    <d v="2025-06-29T07:23:00"/>
    <n v="1624"/>
    <n v="24533471"/>
    <n v="24560459"/>
    <n v="26988"/>
    <n v="26988"/>
    <n v="0"/>
    <s v=""/>
    <s v=""/>
    <s v=""/>
    <s v=""/>
    <n v="23930"/>
    <n v="23930.246305418717"/>
    <n v="-4.5812812459189445E-6"/>
    <n v="0"/>
    <n v="0"/>
    <n v="0"/>
    <n v="0"/>
    <n v="0"/>
    <n v="1"/>
    <s v="ELIGIBLE"/>
  </r>
  <r>
    <n v="233225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1T11:22:00"/>
    <s v="DFerguson"/>
    <d v="2025-07-01T11:22:00"/>
    <s v="DFerguson"/>
    <d v="2025-07-01T12:10:00"/>
    <d v="2025-06-30T10:43:00"/>
    <n v="1479"/>
    <n v="20058489"/>
    <n v="20070026"/>
    <n v="11537"/>
    <n v="11537"/>
    <n v="0"/>
    <s v=""/>
    <s v=""/>
    <s v=""/>
    <s v=""/>
    <n v="11232"/>
    <n v="11232.778904665314"/>
    <n v="4.665314918383956E-6"/>
    <n v="0"/>
    <n v="0"/>
    <n v="0"/>
    <n v="0"/>
    <n v="0"/>
    <n v="1"/>
    <s v="ELIGIBLE"/>
  </r>
  <r>
    <n v="233669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2T09:31:00"/>
    <s v="DFerguson"/>
    <d v="2025-07-02T09:31:00"/>
    <s v="DFerguson"/>
    <d v="2025-07-02T10:56:00"/>
    <d v="2025-07-01T11:22:00"/>
    <n v="1329"/>
    <n v="20070026"/>
    <n v="20085237"/>
    <n v="15211"/>
    <n v="15211"/>
    <n v="0"/>
    <s v=""/>
    <s v=""/>
    <s v=""/>
    <s v=""/>
    <n v="16481"/>
    <n v="16481.444695259594"/>
    <n v="-4.740406438941136E-6"/>
    <n v="0"/>
    <n v="0"/>
    <n v="0"/>
    <n v="0"/>
    <n v="0"/>
    <n v="1"/>
    <s v="ELIGIBLE"/>
  </r>
  <r>
    <n v="234373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3T11:16:00"/>
    <s v="DFerguson"/>
    <d v="2025-07-03T11:16:00"/>
    <s v="DFerguson"/>
    <d v="2025-07-03T11:20:00"/>
    <d v="2025-07-02T09:31:00"/>
    <n v="1545"/>
    <n v="20085237"/>
    <n v="20098280"/>
    <n v="13043"/>
    <n v="13043"/>
    <n v="0"/>
    <s v=""/>
    <s v=""/>
    <s v=""/>
    <s v=""/>
    <n v="12156"/>
    <n v="12156.582524271846"/>
    <n v="4.2718456825241446E-6"/>
    <n v="0"/>
    <n v="0"/>
    <n v="0"/>
    <n v="0"/>
    <n v="0"/>
    <n v="1"/>
    <s v="ELIGIBLE"/>
  </r>
  <r>
    <n v="234815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4T07:31:00"/>
    <s v="DFerguson"/>
    <d v="2025-07-04T07:31:00"/>
    <s v="DFerguson"/>
    <d v="2025-07-04T08:04:00"/>
    <d v="2025-07-03T11:16:00"/>
    <n v="1215"/>
    <n v="20098280"/>
    <n v="20113106"/>
    <n v="14826"/>
    <n v="14826"/>
    <n v="0"/>
    <s v=""/>
    <s v=""/>
    <s v=""/>
    <s v=""/>
    <n v="17571"/>
    <n v="17571.555555555555"/>
    <n v="-4.4444459490478039E-6"/>
    <n v="0"/>
    <n v="0"/>
    <n v="0"/>
    <n v="0"/>
    <n v="0"/>
    <n v="1"/>
    <s v="ELIGIBLE"/>
  </r>
  <r>
    <n v="235076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5T09:33:00"/>
    <s v="DFerguson"/>
    <d v="2025-07-05T09:33:00"/>
    <s v="DFerguson"/>
    <d v="2025-07-05T10:57:00"/>
    <d v="2025-07-04T07:31:00"/>
    <n v="1562"/>
    <n v="20113106"/>
    <n v="20139104"/>
    <n v="25998"/>
    <n v="25998"/>
    <n v="0"/>
    <s v=""/>
    <s v=""/>
    <s v=""/>
    <s v=""/>
    <n v="23967"/>
    <n v="23967.42637644046"/>
    <n v="-3.5595403460320085E-6"/>
    <n v="0"/>
    <n v="0"/>
    <n v="0"/>
    <n v="0"/>
    <n v="0"/>
    <n v="1"/>
    <s v="ELIGIBLE"/>
  </r>
  <r>
    <n v="235238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6T07:13:00"/>
    <s v="DFerguson"/>
    <d v="2025-07-06T07:13:00"/>
    <s v="DFerguson"/>
    <d v="2025-07-06T07:36:00"/>
    <d v="2025-07-05T09:33:00"/>
    <n v="1300"/>
    <n v="20139104"/>
    <n v="20156856"/>
    <n v="17752"/>
    <n v="17752"/>
    <n v="0"/>
    <s v=""/>
    <s v=""/>
    <s v=""/>
    <s v=""/>
    <n v="19663"/>
    <n v="19663.753846153846"/>
    <n v="-3.846154868369922E-6"/>
    <n v="0"/>
    <n v="0"/>
    <n v="0"/>
    <n v="0"/>
    <n v="0"/>
    <n v="1"/>
    <s v="ELIGIBLE"/>
  </r>
  <r>
    <n v="235556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7T09:54:00"/>
    <s v="DFerguson"/>
    <d v="2025-07-07T09:54:00"/>
    <s v="DFerguson"/>
    <d v="2025-07-07T09:58:00"/>
    <d v="2025-07-06T07:13:00"/>
    <n v="1601"/>
    <n v="20156856"/>
    <n v="20175725"/>
    <n v="18869"/>
    <n v="18869"/>
    <n v="0"/>
    <s v=""/>
    <s v=""/>
    <s v=""/>
    <s v=""/>
    <n v="16971"/>
    <n v="16971.492816989383"/>
    <n v="-3.0106166377663612E-6"/>
    <n v="0"/>
    <n v="0"/>
    <n v="0"/>
    <n v="0"/>
    <n v="0"/>
    <n v="1"/>
    <s v="ELIGIBLE"/>
  </r>
  <r>
    <n v="236302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8T13:02:00"/>
    <s v="DFerguson"/>
    <d v="2025-07-08T13:02:00"/>
    <s v="DFerguson"/>
    <d v="2025-07-08T13:04:00"/>
    <d v="2025-07-07T09:54:00"/>
    <n v="1628"/>
    <n v="20175725"/>
    <n v="20184595"/>
    <n v="8870"/>
    <n v="8870"/>
    <n v="0"/>
    <s v=""/>
    <s v=""/>
    <s v=""/>
    <s v=""/>
    <n v="7845"/>
    <n v="7845.7002457002463"/>
    <n v="-4.299753527448047E-6"/>
    <n v="0"/>
    <n v="0"/>
    <n v="0"/>
    <n v="0"/>
    <n v="0"/>
    <n v="1"/>
    <s v="ELIGIBLE"/>
  </r>
  <r>
    <n v="236786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09T12:27:00"/>
    <s v="DFerguson"/>
    <d v="2025-07-09T12:27:00"/>
    <s v="DFerguson"/>
    <d v="2025-07-09T12:32:00"/>
    <d v="2025-07-08T13:02:00"/>
    <n v="1405"/>
    <n v="20184595"/>
    <n v="20190133"/>
    <n v="5538"/>
    <n v="5538"/>
    <n v="0"/>
    <s v=""/>
    <s v=""/>
    <s v=""/>
    <s v=""/>
    <n v="5675"/>
    <n v="5675.9572953736651"/>
    <n v="-4.62633488496067E-6"/>
    <n v="0"/>
    <n v="0"/>
    <n v="0"/>
    <n v="0"/>
    <n v="0"/>
    <n v="1"/>
    <s v="ELIGIBLE"/>
  </r>
  <r>
    <n v="237321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0T11:30:00"/>
    <s v="DFerguson"/>
    <d v="2025-07-10T11:30:00"/>
    <s v="DFerguson"/>
    <d v="2025-07-10T11:33:00"/>
    <d v="2025-07-09T12:27:00"/>
    <n v="1383"/>
    <n v="20190133"/>
    <n v="20197146"/>
    <n v="7013"/>
    <n v="7013"/>
    <n v="0"/>
    <s v=""/>
    <s v=""/>
    <s v=""/>
    <s v=""/>
    <n v="7302"/>
    <n v="7302.0390455531451"/>
    <n v="-4.4468552005128004E-6"/>
    <n v="0"/>
    <n v="0"/>
    <n v="0"/>
    <n v="0"/>
    <n v="0"/>
    <n v="1"/>
    <s v="ELIGIBLE"/>
  </r>
  <r>
    <n v="237848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1T10:11:00"/>
    <s v="DFerguson"/>
    <d v="2025-07-11T10:11:00"/>
    <s v="DFerguson"/>
    <d v="2025-07-11T10:14:00"/>
    <d v="2025-07-10T11:30:00"/>
    <n v="1361"/>
    <n v="20197146"/>
    <n v="20207236"/>
    <n v="10090"/>
    <n v="10090"/>
    <n v="0"/>
    <s v=""/>
    <s v=""/>
    <s v=""/>
    <s v=""/>
    <n v="10675"/>
    <n v="10675.679647318149"/>
    <n v="-2.6818506739800796E-6"/>
    <n v="0"/>
    <n v="0"/>
    <n v="0"/>
    <n v="0"/>
    <n v="0"/>
    <n v="1"/>
    <s v="ELIGIBLE"/>
  </r>
  <r>
    <n v="238381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2T08:34:00"/>
    <s v="DFerguson"/>
    <d v="2025-07-12T08:34:00"/>
    <s v="DFerguson"/>
    <d v="2025-07-12T09:11:00"/>
    <d v="2025-07-11T10:11:00"/>
    <n v="1343"/>
    <n v="20207236"/>
    <n v="20218343"/>
    <n v="11107"/>
    <n v="11107"/>
    <n v="0"/>
    <s v=""/>
    <s v=""/>
    <s v=""/>
    <s v=""/>
    <n v="11909"/>
    <n v="11909.218168279971"/>
    <n v="-1.7200291040353477E-6"/>
    <n v="0"/>
    <n v="0"/>
    <n v="0"/>
    <n v="0"/>
    <n v="0"/>
    <n v="1"/>
    <s v="ELIGIBLE"/>
  </r>
  <r>
    <n v="238580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3T08:37:00"/>
    <s v="DFerguson"/>
    <d v="2025-07-13T08:37:00"/>
    <s v="DFerguson"/>
    <d v="2025-07-13T08:39:00"/>
    <d v="2025-07-12T08:34:00"/>
    <n v="1443"/>
    <n v="20218343"/>
    <n v="20230772"/>
    <n v="12429"/>
    <n v="12429"/>
    <n v="0"/>
    <s v=""/>
    <s v=""/>
    <s v=""/>
    <s v=""/>
    <n v="12403"/>
    <n v="12403.160083160083"/>
    <n v="3.1600829970557243E-6"/>
    <n v="0"/>
    <n v="0"/>
    <n v="0"/>
    <n v="0"/>
    <n v="0"/>
    <n v="1"/>
    <s v="ELIGIBLE"/>
  </r>
  <r>
    <n v="238938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4T10:42:00"/>
    <s v="DFerguson"/>
    <d v="2025-07-14T10:42:00"/>
    <s v="DFerguson"/>
    <d v="2025-07-14T10:45:00"/>
    <d v="2025-07-13T08:37:00"/>
    <n v="1565"/>
    <n v="20230772"/>
    <n v="20239697"/>
    <n v="8925"/>
    <n v="8925"/>
    <n v="0"/>
    <s v=""/>
    <s v=""/>
    <s v=""/>
    <s v=""/>
    <n v="8212"/>
    <n v="8212.1405750798713"/>
    <n v="-4.9201280489796773E-6"/>
    <n v="0"/>
    <n v="0"/>
    <n v="0"/>
    <n v="0"/>
    <n v="0"/>
    <n v="1"/>
    <s v="ELIGIBLE"/>
  </r>
  <r>
    <n v="239502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5T09:57:00"/>
    <s v="DFerguson"/>
    <d v="2025-07-15T09:57:00"/>
    <s v="DFerguson"/>
    <d v="2025-07-15T10:02:00"/>
    <d v="2025-07-14T10:42:00"/>
    <n v="1395"/>
    <n v="20239697"/>
    <n v="20247422"/>
    <n v="7725"/>
    <n v="7725"/>
    <n v="0"/>
    <s v=""/>
    <s v=""/>
    <s v=""/>
    <s v=""/>
    <n v="7974"/>
    <n v="7974.1935483870975"/>
    <n v="-1.6129024515976198E-6"/>
    <n v="0"/>
    <n v="0"/>
    <n v="0"/>
    <n v="0"/>
    <n v="0"/>
    <n v="1"/>
    <s v="ELIGIBLE"/>
  </r>
  <r>
    <n v="240253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6T13:08:00"/>
    <s v="DFerguson"/>
    <d v="2025-07-16T13:08:00"/>
    <s v="DFerguson"/>
    <d v="2025-07-16T13:11:00"/>
    <d v="2025-07-15T09:57:00"/>
    <n v="1631"/>
    <n v="20247422"/>
    <n v="20256281"/>
    <n v="8859"/>
    <n v="8859"/>
    <n v="0"/>
    <s v=""/>
    <s v=""/>
    <s v=""/>
    <s v=""/>
    <n v="7821"/>
    <n v="7821.5573267933778"/>
    <n v="-3.206621840945445E-6"/>
    <n v="0"/>
    <n v="0"/>
    <n v="0"/>
    <n v="0"/>
    <n v="0"/>
    <n v="1"/>
    <s v="ELIGIBLE"/>
  </r>
  <r>
    <n v="240820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7T12:35:00"/>
    <s v="DFerguson"/>
    <d v="2025-07-17T12:35:00"/>
    <s v="DFerguson"/>
    <d v="2025-07-17T12:36:00"/>
    <d v="2025-07-16T13:08:00"/>
    <n v="1407"/>
    <n v="20256281"/>
    <n v="20263264"/>
    <n v="6983"/>
    <n v="6983"/>
    <n v="0"/>
    <s v=""/>
    <s v=""/>
    <s v=""/>
    <s v=""/>
    <n v="7146"/>
    <n v="7146.7803837953097"/>
    <n v="3.7953095670673065E-6"/>
    <n v="0"/>
    <n v="0"/>
    <n v="0"/>
    <n v="0"/>
    <n v="0"/>
    <n v="1"/>
    <s v="ELIGIBLE"/>
  </r>
  <r>
    <n v="241396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18T12:50:00"/>
    <s v="DFerguson"/>
    <d v="2025-07-18T12:50:00"/>
    <s v="DFerguson"/>
    <d v="2025-07-18T12:52:00"/>
    <d v="2025-07-17T12:35:00"/>
    <n v="1455"/>
    <n v="20263264"/>
    <n v="20272283"/>
    <n v="9019"/>
    <n v="9019"/>
    <n v="0"/>
    <s v=""/>
    <s v=""/>
    <s v=""/>
    <s v=""/>
    <n v="8926"/>
    <n v="8926.0206185567022"/>
    <n v="-1.4432971511268988E-6"/>
    <n v="0"/>
    <n v="0"/>
    <n v="0"/>
    <n v="0"/>
    <n v="0"/>
    <n v="1"/>
    <s v="ELIGIBLE"/>
  </r>
  <r>
    <n v="241794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20T00:00:00"/>
    <s v="TTeas"/>
    <d v="2025-07-20T00:00:00"/>
    <s v="TTeas"/>
    <d v="2025-07-20T09:51:00"/>
    <d v="2025-07-18T12:50:00"/>
    <n v="2110"/>
    <n v="20272283"/>
    <n v="20285920"/>
    <n v="13637"/>
    <n v="13637"/>
    <n v="0"/>
    <s v=""/>
    <s v=""/>
    <s v=""/>
    <s v=""/>
    <n v="9306"/>
    <n v="9306.7677725118483"/>
    <n v="2.5118479243246838E-6"/>
    <n v="0"/>
    <n v="0"/>
    <n v="0"/>
    <n v="0"/>
    <n v="0"/>
    <n v="1"/>
    <s v="ELIGIBLE"/>
  </r>
  <r>
    <n v="244968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26T00:00:00"/>
    <s v="TTeas"/>
    <d v="2025-07-26T00:00:00"/>
    <s v="TTeas"/>
    <d v="2025-07-26T08:26:00"/>
    <d v="2025-07-20T00:00:00"/>
    <n v="8640"/>
    <n v="20285920"/>
    <n v="20349669"/>
    <n v="63749"/>
    <n v="63749"/>
    <n v="0"/>
    <s v=""/>
    <s v=""/>
    <s v=""/>
    <s v=""/>
    <n v="10624"/>
    <n v="10624.833333333334"/>
    <n v="3.3333344617858529E-6"/>
    <n v="0"/>
    <n v="0"/>
    <n v="0"/>
    <n v="0"/>
    <n v="0"/>
    <n v="1"/>
    <s v="ELIGIBLE"/>
  </r>
  <r>
    <n v="245090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27T00:00:00"/>
    <s v="TTeas"/>
    <d v="2025-07-27T00:00:00"/>
    <s v="TTeas"/>
    <d v="2025-07-27T08:36:00"/>
    <d v="2025-07-26T00:00:00"/>
    <n v="1440"/>
    <n v="20349669"/>
    <n v="20366175"/>
    <n v="16506"/>
    <n v="16506"/>
    <n v="0"/>
    <s v=""/>
    <s v=""/>
    <s v=""/>
    <s v=""/>
    <n v="16506"/>
    <n v="16506"/>
    <n v="0"/>
    <n v="0"/>
    <n v="0"/>
    <n v="0"/>
    <n v="0"/>
    <n v="0"/>
    <n v="1"/>
    <s v="ELIGIBLE"/>
  </r>
  <r>
    <n v="245803"/>
    <x v="0"/>
    <s v="Water"/>
    <s v="KY"/>
    <s v="DW - Center Ridge District #1 - KY0180549"/>
    <s v="Center Ridge District #1"/>
    <s v="FDC Flow Panel"/>
    <n v="9670"/>
    <s v="Center_Ridge_D1_Well_0180549WL001"/>
    <s v="Well"/>
    <x v="18"/>
    <s v="Bluegrass Water"/>
    <s v="Jo Anna Brown"/>
    <d v="2020-05-29T00:00:00"/>
    <n v="0"/>
    <d v="2025-07-28T00:00:00"/>
    <s v="TTeas"/>
    <d v="2025-07-28T00:00:00"/>
    <s v="TTeas"/>
    <d v="2025-07-28T16:58:00"/>
    <d v="2025-07-27T00:00:00"/>
    <n v="1440"/>
    <n v="20366175"/>
    <n v="20385566"/>
    <n v="19391"/>
    <n v="19391"/>
    <n v="0"/>
    <s v=""/>
    <s v=""/>
    <s v=""/>
    <s v=""/>
    <n v="19391"/>
    <n v="19391"/>
    <n v="0"/>
    <n v="0"/>
    <n v="0"/>
    <n v="0"/>
    <n v="0"/>
    <n v="0"/>
    <n v="1"/>
    <s v="ELIGIBLE"/>
  </r>
  <r>
    <n v="233182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1T10:56:00"/>
    <s v="DFerguson"/>
    <d v="2025-07-01T10:56:00"/>
    <s v="DFerguson"/>
    <d v="2025-07-01T11:10:00"/>
    <d v="2025-06-30T11:09:00"/>
    <n v="1427"/>
    <n v="24143794"/>
    <n v="24176195"/>
    <n v="32401"/>
    <n v="32401"/>
    <n v="0"/>
    <s v=""/>
    <s v=""/>
    <s v=""/>
    <s v=""/>
    <n v="32696"/>
    <n v="32696.173791170288"/>
    <n v="1.1702868505381048E-6"/>
    <n v="0"/>
    <n v="0"/>
    <n v="0"/>
    <n v="0"/>
    <n v="0"/>
    <n v="1"/>
    <s v="ELIGIBLE"/>
  </r>
  <r>
    <n v="233764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2T11:50:00"/>
    <s v="DFerguson"/>
    <d v="2025-07-02T11:50:00"/>
    <s v="DFerguson"/>
    <d v="2025-07-02T12:39:00"/>
    <d v="2025-07-01T10:56:00"/>
    <n v="1494"/>
    <n v="24176195"/>
    <n v="24212220"/>
    <n v="36025"/>
    <n v="36025"/>
    <n v="0"/>
    <s v=""/>
    <s v=""/>
    <s v=""/>
    <s v=""/>
    <n v="34722"/>
    <n v="34722.891566265062"/>
    <n v="-3.7349382182583213E-6"/>
    <n v="0"/>
    <n v="0"/>
    <n v="0"/>
    <n v="0"/>
    <n v="0"/>
    <n v="1"/>
    <s v="ELIGIBLE"/>
  </r>
  <r>
    <n v="234200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3T08:52:00"/>
    <s v="DFerguson"/>
    <d v="2025-07-03T08:52:00"/>
    <s v="DFerguson"/>
    <d v="2025-07-03T09:03:00"/>
    <d v="2025-07-02T11:50:00"/>
    <n v="1262"/>
    <n v="24212220"/>
    <n v="24239218"/>
    <n v="26998"/>
    <n v="26998"/>
    <n v="0"/>
    <s v=""/>
    <s v=""/>
    <s v=""/>
    <s v=""/>
    <n v="30805"/>
    <n v="30805.958795562598"/>
    <n v="-4.4374028220772743E-6"/>
    <n v="0"/>
    <n v="0"/>
    <n v="0"/>
    <n v="0"/>
    <n v="0"/>
    <n v="1"/>
    <s v="ELIGIBLE"/>
  </r>
  <r>
    <n v="234789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4T07:19:00"/>
    <s v="DFerguson"/>
    <d v="2025-07-04T07:19:00"/>
    <s v="DFerguson"/>
    <d v="2025-07-04T07:23:00"/>
    <d v="2025-07-03T08:52:00"/>
    <n v="1347"/>
    <n v="24239218"/>
    <n v="24277738"/>
    <n v="38520"/>
    <n v="38520"/>
    <n v="0"/>
    <s v=""/>
    <s v=""/>
    <s v=""/>
    <s v=""/>
    <n v="41179"/>
    <n v="41179.510022271716"/>
    <n v="2.2717140382155776E-6"/>
    <n v="0"/>
    <n v="0"/>
    <n v="0"/>
    <n v="0"/>
    <n v="0"/>
    <n v="1"/>
    <s v="ELIGIBLE"/>
  </r>
  <r>
    <n v="235062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5T09:11:00"/>
    <s v="DFerguson"/>
    <d v="2025-07-05T09:11:00"/>
    <s v="DFerguson"/>
    <d v="2025-07-05T09:22:00"/>
    <d v="2025-07-04T07:19:00"/>
    <n v="1552"/>
    <n v="24277738"/>
    <n v="24326822"/>
    <n v="49084"/>
    <n v="49084"/>
    <n v="0"/>
    <s v=""/>
    <s v=""/>
    <s v=""/>
    <s v=""/>
    <n v="45541"/>
    <n v="45541.85567010309"/>
    <n v="1.0309304343536496E-7"/>
    <n v="0"/>
    <n v="0"/>
    <n v="0"/>
    <n v="0"/>
    <n v="0"/>
    <n v="1"/>
    <s v="ELIGIBLE"/>
  </r>
  <r>
    <n v="235254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7T08:19:00"/>
    <s v="DFerguson"/>
    <d v="2025-07-07T08:19:00"/>
    <s v="DFerguson"/>
    <d v="2025-07-06T08:31:00"/>
    <d v="2025-07-05T09:11:00"/>
    <n v="2828"/>
    <n v="24326822"/>
    <n v="24370942"/>
    <n v="44120"/>
    <n v="44120"/>
    <n v="0"/>
    <s v=""/>
    <s v=""/>
    <s v=""/>
    <s v=""/>
    <n v="22465"/>
    <n v="22465.629420084868"/>
    <n v="8.486676961183548E-8"/>
    <n v="0"/>
    <n v="0"/>
    <n v="0"/>
    <n v="0"/>
    <n v="0"/>
    <n v="1"/>
    <s v="ELIGIBLE"/>
  </r>
  <r>
    <n v="235489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7T08:39:00"/>
    <s v="DFerguson"/>
    <d v="2025-07-07T08:39:00"/>
    <s v="DFerguson"/>
    <d v="2025-07-07T08:48:00"/>
    <d v="2025-07-07T08:19:00"/>
    <n v="20"/>
    <n v="24370942"/>
    <n v="24409805"/>
    <n v="38863"/>
    <n v="38863"/>
    <n v="0"/>
    <s v=""/>
    <s v=""/>
    <s v=""/>
    <s v=""/>
    <n v="2798136"/>
    <n v="2798136"/>
    <n v="0"/>
    <n v="0"/>
    <n v="0"/>
    <n v="0"/>
    <n v="0"/>
    <n v="0"/>
    <n v="1"/>
    <s v="ELIGIBLE"/>
  </r>
  <r>
    <n v="236102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8T08:00:00"/>
    <s v="DFerguson"/>
    <d v="2025-07-08T08:00:00"/>
    <s v="DFerguson"/>
    <d v="2025-07-08T09:18:00"/>
    <d v="2025-07-07T08:39:00"/>
    <n v="1401"/>
    <n v="24409805"/>
    <n v="24442581"/>
    <n v="32776"/>
    <n v="32776"/>
    <n v="0"/>
    <s v=""/>
    <s v=""/>
    <s v=""/>
    <s v=""/>
    <n v="33688"/>
    <n v="33688.394004282658"/>
    <n v="4.2826577555388212E-6"/>
    <n v="0"/>
    <n v="0"/>
    <n v="0"/>
    <n v="0"/>
    <n v="0"/>
    <n v="1"/>
    <s v="ELIGIBLE"/>
  </r>
  <r>
    <n v="236611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09T09:15:00"/>
    <s v="DFerguson"/>
    <d v="2025-07-09T09:15:00"/>
    <s v="DFerguson"/>
    <d v="2025-07-09T10:50:00"/>
    <d v="2025-07-08T08:00:00"/>
    <n v="1515"/>
    <n v="24442581"/>
    <n v="24476535"/>
    <n v="33954"/>
    <n v="33954"/>
    <n v="0"/>
    <s v=""/>
    <s v=""/>
    <s v=""/>
    <s v=""/>
    <n v="32273"/>
    <n v="32273.108910891089"/>
    <n v="8.9109016698785126E-7"/>
    <n v="0"/>
    <n v="0"/>
    <n v="0"/>
    <n v="0"/>
    <n v="0"/>
    <n v="1"/>
    <s v="ELIGIBLE"/>
  </r>
  <r>
    <n v="237353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0T12:04:00"/>
    <s v="DFerguson"/>
    <d v="2025-07-10T12:04:00"/>
    <s v="DFerguson"/>
    <d v="2025-07-10T12:08:00"/>
    <d v="2025-07-09T09:15:00"/>
    <n v="1609"/>
    <n v="24476535"/>
    <n v="24508728"/>
    <n v="32193"/>
    <n v="32193"/>
    <n v="0"/>
    <s v=""/>
    <s v=""/>
    <s v=""/>
    <s v=""/>
    <n v="28811"/>
    <n v="28811.634555624612"/>
    <n v="-4.3753861973527819E-6"/>
    <n v="0"/>
    <n v="0"/>
    <n v="0"/>
    <n v="0"/>
    <n v="0"/>
    <n v="1"/>
    <s v="ELIGIBLE"/>
  </r>
  <r>
    <n v="238037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1T12:50:00"/>
    <s v="DFerguson"/>
    <d v="2025-07-11T12:50:00"/>
    <s v="DFerguson"/>
    <d v="2025-07-11T13:06:00"/>
    <d v="2025-07-10T12:04:00"/>
    <n v="1486"/>
    <n v="24508728"/>
    <n v="24542024"/>
    <n v="33296"/>
    <n v="33296"/>
    <n v="0"/>
    <s v=""/>
    <s v=""/>
    <s v=""/>
    <s v=""/>
    <n v="32265"/>
    <n v="32265.302826379546"/>
    <n v="-3.6204546631779522E-6"/>
    <n v="0"/>
    <n v="0"/>
    <n v="0"/>
    <n v="0"/>
    <n v="0"/>
    <n v="1"/>
    <s v="ELIGIBLE"/>
  </r>
  <r>
    <n v="238367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2T08:30:00"/>
    <s v="DFerguson"/>
    <d v="2025-07-12T08:30:00"/>
    <s v="DFerguson"/>
    <d v="2025-07-12T08:34:00"/>
    <d v="2025-07-11T12:50:00"/>
    <n v="1180"/>
    <n v="24542024"/>
    <n v="24568538"/>
    <n v="26514"/>
    <n v="26514"/>
    <n v="0"/>
    <s v=""/>
    <s v=""/>
    <s v=""/>
    <s v=""/>
    <n v="32356"/>
    <n v="32356.067796610168"/>
    <n v="-3.3898322726599872E-6"/>
    <n v="0"/>
    <n v="0"/>
    <n v="0"/>
    <n v="0"/>
    <n v="0"/>
    <n v="1"/>
    <s v="ELIGIBLE"/>
  </r>
  <r>
    <n v="238584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3T08:39:00"/>
    <s v="DFerguson"/>
    <d v="2025-07-13T08:39:00"/>
    <s v="DFerguson"/>
    <d v="2025-07-13T09:24:00"/>
    <d v="2025-07-12T08:30:00"/>
    <n v="1449"/>
    <n v="24568538"/>
    <n v="24605973"/>
    <n v="37435"/>
    <n v="37435"/>
    <n v="0"/>
    <s v=""/>
    <s v=""/>
    <s v=""/>
    <s v=""/>
    <n v="37202"/>
    <n v="37202.484472049691"/>
    <n v="2.0496881916187704E-6"/>
    <n v="0"/>
    <n v="0"/>
    <n v="0"/>
    <n v="0"/>
    <n v="0"/>
    <n v="1"/>
    <s v="ELIGIBLE"/>
  </r>
  <r>
    <n v="239289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4T16:40:00"/>
    <s v="DFerguson"/>
    <d v="2025-07-14T16:40:00"/>
    <s v="DFerguson"/>
    <d v="2025-07-14T16:42:00"/>
    <d v="2025-07-13T08:39:00"/>
    <n v="1921"/>
    <n v="24605973"/>
    <n v="24647552"/>
    <n v="41579"/>
    <n v="41579"/>
    <n v="0"/>
    <s v=""/>
    <s v=""/>
    <s v=""/>
    <s v=""/>
    <n v="31168"/>
    <n v="31168.016657990629"/>
    <n v="-2.00937211047858E-6"/>
    <n v="0"/>
    <n v="0"/>
    <n v="0"/>
    <n v="0"/>
    <n v="0"/>
    <n v="1"/>
    <s v="ELIGIBLE"/>
  </r>
  <r>
    <n v="239558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5T10:41:00"/>
    <s v="DFerguson"/>
    <d v="2025-07-15T10:41:00"/>
    <s v="DFerguson"/>
    <d v="2025-07-15T10:42:00"/>
    <d v="2025-07-14T16:40:00"/>
    <n v="1081"/>
    <n v="24647552"/>
    <n v="24668955"/>
    <n v="21403"/>
    <n v="21403"/>
    <n v="0"/>
    <s v=""/>
    <s v=""/>
    <s v=""/>
    <s v=""/>
    <n v="28510"/>
    <n v="28510.934320074004"/>
    <n v="7.4003764893859625E-8"/>
    <n v="0"/>
    <n v="0"/>
    <n v="0"/>
    <n v="0"/>
    <n v="0"/>
    <n v="1"/>
    <s v="ELIGIBLE"/>
  </r>
  <r>
    <n v="240037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6T09:31:00"/>
    <s v="DFerguson"/>
    <d v="2025-07-16T09:31:00"/>
    <s v="DFerguson"/>
    <d v="2025-07-16T09:48:00"/>
    <d v="2025-07-15T10:41:00"/>
    <n v="1370"/>
    <n v="24668955"/>
    <n v="24697146"/>
    <n v="28191"/>
    <n v="28191"/>
    <n v="0"/>
    <s v=""/>
    <s v=""/>
    <s v=""/>
    <s v=""/>
    <n v="29631"/>
    <n v="29631.416058394159"/>
    <n v="-1.605840225238353E-6"/>
    <n v="0"/>
    <n v="0"/>
    <n v="0"/>
    <n v="0"/>
    <n v="0"/>
    <n v="1"/>
    <s v="ELIGIBLE"/>
  </r>
  <r>
    <n v="240899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7T13:32:00"/>
    <s v="DFerguson"/>
    <d v="2025-07-17T13:32:00"/>
    <s v="DFerguson"/>
    <d v="2025-07-17T13:53:00"/>
    <d v="2025-07-16T09:31:00"/>
    <n v="1681"/>
    <n v="24697146"/>
    <n v="24737859"/>
    <n v="40713"/>
    <n v="40713"/>
    <n v="0"/>
    <s v=""/>
    <s v=""/>
    <s v=""/>
    <s v=""/>
    <n v="34876"/>
    <n v="34876.097560975606"/>
    <n v="9.7560405265539885E-7"/>
    <n v="0"/>
    <n v="0"/>
    <n v="0"/>
    <n v="0"/>
    <n v="0"/>
    <n v="1"/>
    <s v="ELIGIBLE"/>
  </r>
  <r>
    <n v="241397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18T12:52:00"/>
    <s v="DFerguson"/>
    <d v="2025-07-18T12:52:00"/>
    <s v="DFerguson"/>
    <d v="2025-07-18T14:00:00"/>
    <d v="2025-07-17T13:32:00"/>
    <n v="1400"/>
    <n v="24737859"/>
    <n v="2476571"/>
    <n v="-22261288"/>
    <n v="-22261288"/>
    <n v="0"/>
    <s v=""/>
    <s v=""/>
    <s v=""/>
    <s v=""/>
    <n v="-22897324"/>
    <n v="-22897324.800000001"/>
    <n v="0"/>
    <n v="0"/>
    <n v="0"/>
    <n v="0"/>
    <n v="1"/>
    <n v="0"/>
    <n v="0"/>
    <s v="NEGATIVE_USAGE"/>
  </r>
  <r>
    <n v="241826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20T00:00:00"/>
    <s v="TTeas"/>
    <d v="2025-07-20T00:00:00"/>
    <s v="TTeas"/>
    <d v="2025-07-20T12:31:00"/>
    <d v="2025-07-18T12:52:00"/>
    <n v="2108"/>
    <n v="2476571"/>
    <n v="24821049"/>
    <n v="22344478"/>
    <n v="22344478"/>
    <n v="0"/>
    <s v=""/>
    <s v=""/>
    <s v=""/>
    <s v=""/>
    <n v="15263780"/>
    <n v="15263780.037950665"/>
    <n v="6.6496431827545166E-7"/>
    <n v="0"/>
    <n v="0"/>
    <n v="0"/>
    <n v="0"/>
    <n v="0"/>
    <n v="1"/>
    <s v="ELIGIBLE"/>
  </r>
  <r>
    <n v="245002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26T00:00:00"/>
    <s v="TTeas"/>
    <d v="2025-07-26T00:00:00"/>
    <s v="TTeas"/>
    <d v="2025-07-26T10:55:00"/>
    <d v="2025-07-20T00:00:00"/>
    <n v="8640"/>
    <n v="24821049"/>
    <n v="24987503"/>
    <n v="166454"/>
    <n v="166454"/>
    <n v="0"/>
    <s v=""/>
    <s v=""/>
    <s v=""/>
    <s v=""/>
    <n v="27742"/>
    <n v="27742.333333333336"/>
    <n v="3.3333344617858529E-6"/>
    <n v="0"/>
    <n v="0"/>
    <n v="0"/>
    <n v="0"/>
    <n v="0"/>
    <n v="1"/>
    <s v="ELIGIBLE"/>
  </r>
  <r>
    <n v="245114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27T10:14:00"/>
    <s v="TTeas"/>
    <d v="2025-07-27T10:14:00"/>
    <s v="TTeas"/>
    <d v="2025-07-27T10:19:00"/>
    <d v="2025-07-26T00:00:00"/>
    <n v="2054"/>
    <n v="24987503"/>
    <n v="25015461"/>
    <n v="27958"/>
    <n v="27958"/>
    <n v="0"/>
    <s v=""/>
    <s v=""/>
    <s v=""/>
    <s v=""/>
    <n v="19600"/>
    <n v="19600.545277507303"/>
    <n v="-2.4926957848947495E-6"/>
    <n v="0"/>
    <n v="0"/>
    <n v="0"/>
    <n v="0"/>
    <n v="0"/>
    <n v="1"/>
    <s v="ELIGIBLE"/>
  </r>
  <r>
    <n v="245747"/>
    <x v="1"/>
    <s v="Water"/>
    <s v="KY"/>
    <s v="DW - Center Ridge District #2 - KY0180509"/>
    <s v="Center Ridge District #2"/>
    <s v="FDC Flow Panel"/>
    <n v="9671"/>
    <s v="Center_Ridge_D2_Well1_0180509WL001"/>
    <s v="Well"/>
    <x v="18"/>
    <s v="Bluegrass Water"/>
    <s v="Jo Anna Brown"/>
    <d v="2020-05-29T00:00:00"/>
    <n v="0"/>
    <d v="2025-07-28T00:00:00"/>
    <s v="TTeas"/>
    <d v="2025-07-28T00:00:00"/>
    <s v="TTeas"/>
    <d v="2025-07-28T15:40:00"/>
    <d v="2025-07-27T10:14:00"/>
    <n v="826"/>
    <n v="25015461"/>
    <n v="25051751"/>
    <n v="36290"/>
    <n v="36290"/>
    <n v="0"/>
    <s v=""/>
    <s v=""/>
    <s v=""/>
    <s v=""/>
    <n v="63265"/>
    <n v="63265.859564164646"/>
    <n v="4.1646489989943802E-6"/>
    <n v="0"/>
    <n v="0"/>
    <n v="0"/>
    <n v="0"/>
    <n v="0"/>
    <n v="1"/>
    <s v="ELIGIBLE"/>
  </r>
  <r>
    <n v="233182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1T10:56:00"/>
    <s v="DFerguson"/>
    <d v="2025-07-01T10:56:00"/>
    <s v="DFerguson"/>
    <d v="2025-07-01T11:10:00"/>
    <d v="2025-06-30T11:09:00"/>
    <n v="1427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3764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2T11:50:00"/>
    <s v="DFerguson"/>
    <d v="2025-07-02T11:50:00"/>
    <s v="DFerguson"/>
    <d v="2025-07-02T12:39:00"/>
    <d v="2025-07-01T10:56:00"/>
    <n v="1494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4200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3T08:52:00"/>
    <s v="DFerguson"/>
    <d v="2025-07-03T08:52:00"/>
    <s v="DFerguson"/>
    <d v="2025-07-03T09:03:00"/>
    <d v="2025-07-02T11:50:00"/>
    <n v="1262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4789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4T07:19:00"/>
    <s v="DFerguson"/>
    <d v="2025-07-04T07:19:00"/>
    <s v="DFerguson"/>
    <d v="2025-07-04T07:23:00"/>
    <d v="2025-07-03T08:52:00"/>
    <n v="1347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5062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5T09:11:00"/>
    <s v="DFerguson"/>
    <d v="2025-07-05T09:11:00"/>
    <s v="DFerguson"/>
    <d v="2025-07-05T09:22:00"/>
    <d v="2025-07-04T07:19:00"/>
    <n v="1552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5254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7T08:19:00"/>
    <s v="DFerguson"/>
    <d v="2025-07-07T08:19:00"/>
    <s v="DFerguson"/>
    <d v="2025-07-06T08:31:00"/>
    <d v="2025-07-05T09:11:00"/>
    <n v="2828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5489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7T08:39:00"/>
    <s v="DFerguson"/>
    <d v="2025-07-07T08:39:00"/>
    <s v="DFerguson"/>
    <d v="2025-07-07T08:48:00"/>
    <d v="2025-07-07T08:19:00"/>
    <n v="2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6102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8T08:00:00"/>
    <s v="DFerguson"/>
    <d v="2025-07-08T08:00:00"/>
    <s v="DFerguson"/>
    <d v="2025-07-08T09:18:00"/>
    <d v="2025-07-07T08:39:00"/>
    <n v="1401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6611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09T09:15:00"/>
    <s v="DFerguson"/>
    <d v="2025-07-09T09:15:00"/>
    <s v="DFerguson"/>
    <d v="2025-07-09T10:50:00"/>
    <d v="2025-07-08T08:00:00"/>
    <n v="1515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7353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0T12:04:00"/>
    <s v="DFerguson"/>
    <d v="2025-07-10T12:04:00"/>
    <s v="DFerguson"/>
    <d v="2025-07-10T12:08:00"/>
    <d v="2025-07-09T09:15:00"/>
    <n v="1609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8037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1T12:50:00"/>
    <s v="DFerguson"/>
    <d v="2025-07-11T12:50:00"/>
    <s v="DFerguson"/>
    <d v="2025-07-11T13:06:00"/>
    <d v="2025-07-10T12:04:00"/>
    <n v="1486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8367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2T08:30:00"/>
    <s v="DFerguson"/>
    <d v="2025-07-12T08:30:00"/>
    <s v="DFerguson"/>
    <d v="2025-07-12T08:34:00"/>
    <d v="2025-07-11T12:50:00"/>
    <n v="118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8584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3T08:39:00"/>
    <s v="DFerguson"/>
    <d v="2025-07-13T08:39:00"/>
    <s v="DFerguson"/>
    <d v="2025-07-13T09:24:00"/>
    <d v="2025-07-12T08:30:00"/>
    <n v="1449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9289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4T16:40:00"/>
    <s v="DFerguson"/>
    <d v="2025-07-14T16:40:00"/>
    <s v="DFerguson"/>
    <d v="2025-07-14T16:42:00"/>
    <d v="2025-07-13T08:39:00"/>
    <n v="1921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9558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5T10:41:00"/>
    <s v="DFerguson"/>
    <d v="2025-07-15T10:41:00"/>
    <s v="DFerguson"/>
    <d v="2025-07-15T10:42:00"/>
    <d v="2025-07-14T16:40:00"/>
    <n v="1081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0037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6T09:31:00"/>
    <s v="DFerguson"/>
    <d v="2025-07-16T09:31:00"/>
    <s v="DFerguson"/>
    <d v="2025-07-16T09:48:00"/>
    <d v="2025-07-15T10:41:00"/>
    <n v="137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0899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7T13:32:00"/>
    <s v="DFerguson"/>
    <d v="2025-07-17T13:32:00"/>
    <s v="DFerguson"/>
    <d v="2025-07-17T13:53:00"/>
    <d v="2025-07-16T09:31:00"/>
    <n v="1681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1397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18T12:52:00"/>
    <s v="DFerguson"/>
    <d v="2025-07-18T12:52:00"/>
    <s v="DFerguson"/>
    <d v="2025-07-18T14:00:00"/>
    <d v="2025-07-17T13:32:00"/>
    <n v="140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5114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27T10:14:00"/>
    <s v="TTeas"/>
    <d v="2025-07-27T10:14:00"/>
    <s v="TTeas"/>
    <d v="2025-07-27T10:19:00"/>
    <d v="2025-07-18T12:52:00"/>
    <n v="12802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5747"/>
    <x v="1"/>
    <s v="Water"/>
    <s v="KY"/>
    <s v="DW - Center Ridge District #2 - KY0180509"/>
    <s v="Center Ridge District #2"/>
    <s v="FDC Flow Panel"/>
    <n v="9672"/>
    <s v="Center_Ridge_D2_Well2_0180509WL002"/>
    <s v="Well"/>
    <x v="18"/>
    <s v="Bluegrass Water"/>
    <s v="Jo Anna Brown"/>
    <d v="2020-05-29T00:00:00"/>
    <n v="0"/>
    <d v="2025-07-28T00:00:00"/>
    <s v="TTeas"/>
    <d v="2025-07-28T00:00:00"/>
    <s v="TTeas"/>
    <d v="2025-07-28T15:40:00"/>
    <d v="2025-07-27T10:14:00"/>
    <n v="826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33195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1T11:10:00"/>
    <s v="DFerguson"/>
    <d v="2025-07-01T11:10:00"/>
    <s v="DFerguson"/>
    <d v="2025-07-01T11:22:00"/>
    <d v="2025-06-30T12:12:00"/>
    <n v="1378"/>
    <n v="32475637"/>
    <n v="32503750"/>
    <n v="28113"/>
    <n v="28113"/>
    <n v="0"/>
    <s v=""/>
    <s v=""/>
    <s v=""/>
    <s v=""/>
    <n v="29377"/>
    <n v="29377.880986937591"/>
    <n v="-3.062410542042926E-6"/>
    <n v="0"/>
    <n v="0"/>
    <n v="0"/>
    <n v="0"/>
    <n v="0"/>
    <n v="1"/>
    <s v="ELIGIBLE"/>
  </r>
  <r>
    <n v="233779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2T12:51:00"/>
    <s v="DFerguson"/>
    <d v="2025-07-02T12:51:00"/>
    <s v="DFerguson"/>
    <d v="2025-07-02T12:54:00"/>
    <d v="2025-07-01T11:10:00"/>
    <n v="1541"/>
    <n v="32503750"/>
    <n v="32535916"/>
    <n v="32166"/>
    <n v="32166"/>
    <n v="0"/>
    <s v=""/>
    <s v=""/>
    <s v=""/>
    <s v=""/>
    <n v="30057"/>
    <n v="30057.780661907851"/>
    <n v="1.9078506738878787E-6"/>
    <n v="0"/>
    <n v="0"/>
    <n v="0"/>
    <n v="0"/>
    <n v="0"/>
    <n v="1"/>
    <s v="ELIGIBLE"/>
  </r>
  <r>
    <n v="234232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3T09:21:00"/>
    <s v="DFerguson"/>
    <d v="2025-07-03T09:21:00"/>
    <s v="DFerguson"/>
    <d v="2025-07-03T09:24:00"/>
    <d v="2025-07-02T12:51:00"/>
    <n v="1230"/>
    <n v="32535916"/>
    <n v="32562220"/>
    <n v="26304"/>
    <n v="26304"/>
    <n v="0"/>
    <s v=""/>
    <s v=""/>
    <s v=""/>
    <s v=""/>
    <n v="30794"/>
    <n v="30794.926829268294"/>
    <n v="-7.3170667747035623E-7"/>
    <n v="0"/>
    <n v="0"/>
    <n v="0"/>
    <n v="0"/>
    <n v="0"/>
    <n v="1"/>
    <s v="ELIGIBLE"/>
  </r>
  <r>
    <n v="234795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4T07:23:00"/>
    <s v="DFerguson"/>
    <d v="2025-07-04T07:23:00"/>
    <s v="DFerguson"/>
    <d v="2025-07-04T07:31:00"/>
    <d v="2025-07-03T09:21:00"/>
    <n v="1322"/>
    <n v="32562220"/>
    <n v="32591434"/>
    <n v="29214"/>
    <n v="29214"/>
    <n v="0"/>
    <s v=""/>
    <s v=""/>
    <s v=""/>
    <s v=""/>
    <n v="31821"/>
    <n v="31821.603630862326"/>
    <n v="8.6232466856017709E-7"/>
    <n v="0"/>
    <n v="0"/>
    <n v="0"/>
    <n v="0"/>
    <n v="0"/>
    <n v="1"/>
    <s v="ELIGIBLE"/>
  </r>
  <r>
    <n v="235244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4T07:36:00"/>
    <s v="DFerguson"/>
    <d v="2025-07-04T07:36:00"/>
    <s v="DFerguson"/>
    <d v="2025-07-06T08:14:00"/>
    <d v="2025-07-04T07:23:00"/>
    <n v="13"/>
    <n v="32591434"/>
    <n v="32624514"/>
    <n v="33080"/>
    <n v="33080"/>
    <n v="0"/>
    <s v=""/>
    <s v=""/>
    <s v=""/>
    <s v=""/>
    <n v="3664246"/>
    <n v="3664246.153846154"/>
    <n v="-3.8458965718746185E-6"/>
    <n v="0"/>
    <n v="0"/>
    <n v="0"/>
    <n v="0"/>
    <n v="0"/>
    <n v="1"/>
    <s v="ELIGIBLE"/>
  </r>
  <r>
    <n v="235064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5T09:22:00"/>
    <s v="DFerguson"/>
    <d v="2025-07-05T09:22:00"/>
    <s v="DFerguson"/>
    <d v="2025-07-05T09:32:00"/>
    <d v="2025-07-04T07:36:00"/>
    <n v="1546"/>
    <n v="32624514"/>
    <n v="35624715"/>
    <n v="3000201"/>
    <n v="3000201"/>
    <n v="0"/>
    <s v=""/>
    <s v=""/>
    <s v=""/>
    <s v=""/>
    <n v="2794495"/>
    <n v="2794495.1099611903"/>
    <n v="1.1902302503585815E-6"/>
    <n v="0"/>
    <n v="0"/>
    <n v="0"/>
    <n v="0"/>
    <n v="0"/>
    <n v="1"/>
    <s v="ELIGIBLE"/>
  </r>
  <r>
    <n v="235246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6T08:15:00"/>
    <s v="DFerguson"/>
    <d v="2025-07-06T08:15:00"/>
    <s v="DFerguson"/>
    <d v="2025-07-06T08:18:00"/>
    <d v="2025-07-05T09:22:00"/>
    <n v="1373"/>
    <n v="35624715"/>
    <n v="32655416"/>
    <n v="-2969299"/>
    <n v="-2969299"/>
    <n v="0"/>
    <s v=""/>
    <s v=""/>
    <s v=""/>
    <s v=""/>
    <n v="-3114195"/>
    <n v="-3114195.6008739988"/>
    <n v="-3.998633474111557E-6"/>
    <n v="0"/>
    <n v="0"/>
    <n v="0"/>
    <n v="1"/>
    <n v="0"/>
    <n v="0"/>
    <s v="NEGATIVE_USAGE"/>
  </r>
  <r>
    <n v="235509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7T08:48:00"/>
    <s v="DFerguson"/>
    <d v="2025-07-07T08:48:00"/>
    <s v="DFerguson"/>
    <d v="2025-07-07T09:12:00"/>
    <d v="2025-07-06T08:15:00"/>
    <n v="1473"/>
    <n v="32655416"/>
    <n v="32690348"/>
    <n v="34932"/>
    <n v="34932"/>
    <n v="0"/>
    <s v=""/>
    <s v=""/>
    <s v=""/>
    <s v=""/>
    <n v="34149"/>
    <n v="34149.409368635439"/>
    <n v="-1.3645621947944164E-6"/>
    <n v="0"/>
    <n v="0"/>
    <n v="0"/>
    <n v="0"/>
    <n v="0"/>
    <n v="1"/>
    <s v="ELIGIBLE"/>
  </r>
  <r>
    <n v="236159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8T09:18:00"/>
    <s v="DFerguson"/>
    <d v="2025-07-08T09:18:00"/>
    <s v="DFerguson"/>
    <d v="2025-07-08T09:36:00"/>
    <d v="2025-07-07T08:48:00"/>
    <n v="1470"/>
    <n v="32690348"/>
    <n v="32721899"/>
    <n v="31551"/>
    <n v="31551"/>
    <n v="0"/>
    <s v=""/>
    <s v=""/>
    <s v=""/>
    <s v=""/>
    <n v="30907"/>
    <n v="30907.102040816324"/>
    <n v="8.1632242654450238E-7"/>
    <n v="0"/>
    <n v="0"/>
    <n v="0"/>
    <n v="0"/>
    <n v="0"/>
    <n v="1"/>
    <s v="ELIGIBLE"/>
  </r>
  <r>
    <n v="236717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09T10:50:00"/>
    <s v="DFerguson"/>
    <d v="2025-07-09T10:50:00"/>
    <s v="DFerguson"/>
    <d v="2025-07-09T12:27:00"/>
    <d v="2025-07-08T09:18:00"/>
    <n v="1532"/>
    <n v="32721899"/>
    <n v="32754455"/>
    <n v="32556"/>
    <n v="32556"/>
    <n v="0"/>
    <s v=""/>
    <s v=""/>
    <s v=""/>
    <s v=""/>
    <n v="30600"/>
    <n v="30600.93994778068"/>
    <n v="-2.2193198674358428E-6"/>
    <n v="0"/>
    <n v="0"/>
    <n v="0"/>
    <n v="0"/>
    <n v="0"/>
    <n v="1"/>
    <s v="ELIGIBLE"/>
  </r>
  <r>
    <n v="237371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0T12:08:00"/>
    <s v="DFerguson"/>
    <d v="2025-07-10T12:08:00"/>
    <s v="DFerguson"/>
    <d v="2025-07-10T12:22:00"/>
    <d v="2025-07-09T10:50:00"/>
    <n v="1518"/>
    <n v="32754455"/>
    <n v="32786097"/>
    <n v="31642"/>
    <n v="31642"/>
    <n v="0"/>
    <s v=""/>
    <s v=""/>
    <s v=""/>
    <s v=""/>
    <n v="30016"/>
    <n v="30016.126482213436"/>
    <n v="2.2134372557047755E-6"/>
    <n v="0"/>
    <n v="0"/>
    <n v="0"/>
    <n v="0"/>
    <n v="0"/>
    <n v="1"/>
    <s v="ELIGIBLE"/>
  </r>
  <r>
    <n v="238072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1T13:07:00"/>
    <s v="DFerguson"/>
    <d v="2025-07-11T13:07:00"/>
    <s v="DFerguson"/>
    <d v="2025-07-11T13:28:00"/>
    <d v="2025-07-10T12:08:00"/>
    <n v="1499"/>
    <n v="32786097"/>
    <n v="32820058"/>
    <n v="33961"/>
    <n v="33961"/>
    <n v="0"/>
    <s v=""/>
    <s v=""/>
    <s v=""/>
    <s v=""/>
    <n v="32624"/>
    <n v="32624.309539693128"/>
    <n v="-3.0687078833580017E-7"/>
    <n v="0"/>
    <n v="0"/>
    <n v="0"/>
    <n v="0"/>
    <n v="0"/>
    <n v="1"/>
    <s v="ELIGIBLE"/>
  </r>
  <r>
    <n v="238359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2T08:20:00"/>
    <s v="DFerguson"/>
    <d v="2025-07-12T08:20:00"/>
    <s v="DFerguson"/>
    <d v="2025-07-12T08:21:00"/>
    <d v="2025-07-11T13:07:00"/>
    <n v="1153"/>
    <n v="32820058"/>
    <n v="32844125"/>
    <n v="24067"/>
    <n v="24067"/>
    <n v="0"/>
    <s v=""/>
    <s v=""/>
    <s v=""/>
    <s v=""/>
    <n v="30057"/>
    <n v="30057.658282740678"/>
    <n v="2.7406786102801561E-6"/>
    <n v="0"/>
    <n v="0"/>
    <n v="0"/>
    <n v="0"/>
    <n v="0"/>
    <n v="1"/>
    <s v="ELIGIBLE"/>
  </r>
  <r>
    <n v="238590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3T09:24:00"/>
    <s v="DFerguson"/>
    <d v="2025-07-13T09:24:00"/>
    <s v="DFerguson"/>
    <d v="2025-07-13T09:29:00"/>
    <d v="2025-07-12T08:20:00"/>
    <n v="1504"/>
    <n v="32844125"/>
    <n v="32876503"/>
    <n v="32378"/>
    <n v="32378"/>
    <n v="0"/>
    <s v=""/>
    <s v=""/>
    <s v=""/>
    <s v=""/>
    <n v="31000"/>
    <n v="31000.212765957443"/>
    <n v="-4.0425547922495753E-6"/>
    <n v="0"/>
    <n v="0"/>
    <n v="0"/>
    <n v="0"/>
    <n v="0"/>
    <n v="1"/>
    <s v="ELIGIBLE"/>
  </r>
  <r>
    <n v="239294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4T16:43:00"/>
    <s v="DFerguson"/>
    <d v="2025-07-14T16:43:00"/>
    <s v="DFerguson"/>
    <d v="2025-07-14T16:51:00"/>
    <d v="2025-07-13T09:24:00"/>
    <n v="1879"/>
    <n v="32876503"/>
    <n v="32915297"/>
    <n v="38794"/>
    <n v="38794"/>
    <n v="0"/>
    <s v=""/>
    <s v=""/>
    <s v=""/>
    <s v=""/>
    <n v="29730"/>
    <n v="29730.367216604576"/>
    <n v="-3.3954238460864872E-6"/>
    <n v="0"/>
    <n v="0"/>
    <n v="0"/>
    <n v="0"/>
    <n v="0"/>
    <n v="1"/>
    <s v="ELIGIBLE"/>
  </r>
  <r>
    <n v="239561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5T10:42:00"/>
    <s v="DFerguson"/>
    <d v="2025-07-15T10:42:00"/>
    <s v="DFerguson"/>
    <d v="2025-07-15T10:53:00"/>
    <d v="2025-07-14T16:43:00"/>
    <n v="1079"/>
    <n v="32915297"/>
    <n v="32937009"/>
    <n v="21712"/>
    <n v="21712"/>
    <n v="0"/>
    <s v=""/>
    <s v=""/>
    <s v=""/>
    <s v=""/>
    <n v="28976"/>
    <n v="28976.16311399444"/>
    <n v="3.9944388845469803E-6"/>
    <n v="0"/>
    <n v="0"/>
    <n v="0"/>
    <n v="0"/>
    <n v="0"/>
    <n v="1"/>
    <s v="ELIGIBLE"/>
  </r>
  <r>
    <n v="240095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6T10:27:00"/>
    <s v="DFerguson"/>
    <d v="2025-07-16T10:27:00"/>
    <s v="DFerguson"/>
    <d v="2025-07-16T10:36:00"/>
    <d v="2025-07-15T10:42:00"/>
    <n v="1425"/>
    <n v="32937009"/>
    <n v="32967093"/>
    <n v="30084"/>
    <n v="30084"/>
    <n v="0"/>
    <s v=""/>
    <s v=""/>
    <s v=""/>
    <s v=""/>
    <n v="30400"/>
    <n v="30400.673684210527"/>
    <n v="4.2105275497306138E-6"/>
    <n v="0"/>
    <n v="0"/>
    <n v="0"/>
    <n v="0"/>
    <n v="0"/>
    <n v="1"/>
    <s v="ELIGIBLE"/>
  </r>
  <r>
    <n v="240954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7T15:01:00"/>
    <s v="DFerguson"/>
    <d v="2025-07-17T15:01:00"/>
    <s v="DFerguson"/>
    <d v="2025-07-17T15:02:00"/>
    <d v="2025-07-16T10:27:00"/>
    <n v="1714"/>
    <n v="32967093"/>
    <n v="33003739"/>
    <n v="36646"/>
    <n v="36646"/>
    <n v="0"/>
    <s v=""/>
    <s v=""/>
    <s v=""/>
    <s v=""/>
    <n v="30787"/>
    <n v="30787.771295215873"/>
    <n v="-4.7841276682447642E-6"/>
    <n v="0"/>
    <n v="0"/>
    <n v="0"/>
    <n v="0"/>
    <n v="0"/>
    <n v="1"/>
    <s v="ELIGIBLE"/>
  </r>
  <r>
    <n v="241477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8T14:00:00"/>
    <s v="DFerguson"/>
    <d v="2025-07-18T14:00:00"/>
    <s v="DFerguson"/>
    <d v="2025-07-18T14:03:00"/>
    <d v="2025-07-17T15:01:00"/>
    <n v="1379"/>
    <n v="33003739"/>
    <n v="33033800"/>
    <n v="30061"/>
    <n v="30061"/>
    <n v="0"/>
    <s v=""/>
    <s v=""/>
    <s v=""/>
    <s v=""/>
    <n v="31390"/>
    <n v="31390.746918056564"/>
    <n v="-1.9434373825788498E-6"/>
    <n v="0"/>
    <n v="0"/>
    <n v="0"/>
    <n v="0"/>
    <n v="0"/>
    <n v="1"/>
    <s v="ELIGIBLE"/>
  </r>
  <r>
    <n v="241481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18T14:03:00"/>
    <s v="DFerguson"/>
    <d v="2025-07-18T14:03:00"/>
    <s v="DFerguson"/>
    <d v="2025-07-18T14:05:00"/>
    <d v="2025-07-18T14:00:00"/>
    <n v="3"/>
    <n v="33033800"/>
    <n v="3303380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1820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20T00:00:00"/>
    <s v="TTeas"/>
    <d v="2025-07-20T00:00:00"/>
    <s v="TTeas"/>
    <d v="2025-07-20T12:04:00"/>
    <d v="2025-07-18T14:03:00"/>
    <n v="2037"/>
    <n v="33033800"/>
    <n v="33092725"/>
    <n v="58925"/>
    <n v="58925"/>
    <n v="0"/>
    <s v=""/>
    <s v=""/>
    <s v=""/>
    <s v=""/>
    <n v="41655"/>
    <n v="41655.375552282771"/>
    <n v="2.2827734937891364E-6"/>
    <n v="0"/>
    <n v="0"/>
    <n v="0"/>
    <n v="0"/>
    <n v="0"/>
    <n v="1"/>
    <s v="ELIGIBLE"/>
  </r>
  <r>
    <n v="244985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26T00:00:00"/>
    <s v="TTeas"/>
    <d v="2025-07-26T00:00:00"/>
    <s v="TTeas"/>
    <d v="2025-07-26T09:52:00"/>
    <d v="2025-07-20T00:00:00"/>
    <n v="8640"/>
    <n v="33092725"/>
    <n v="33273976"/>
    <n v="181251"/>
    <n v="181251"/>
    <n v="0"/>
    <s v=""/>
    <s v=""/>
    <s v=""/>
    <s v=""/>
    <n v="30208"/>
    <n v="30208.499999999996"/>
    <n v="-3.637978807091713E-12"/>
    <n v="0"/>
    <n v="0"/>
    <n v="0"/>
    <n v="0"/>
    <n v="0"/>
    <n v="1"/>
    <s v="ELIGIBLE"/>
  </r>
  <r>
    <n v="245125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27T00:00:00"/>
    <s v="TTeas"/>
    <d v="2025-07-27T00:00:00"/>
    <s v="TTeas"/>
    <d v="2025-07-27T11:31:00"/>
    <d v="2025-07-26T00:00:00"/>
    <n v="1440"/>
    <n v="33273976"/>
    <n v="33308888"/>
    <n v="34912"/>
    <n v="34912"/>
    <n v="0"/>
    <s v=""/>
    <s v=""/>
    <s v=""/>
    <s v=""/>
    <n v="34912"/>
    <n v="34912"/>
    <n v="0"/>
    <n v="0"/>
    <n v="0"/>
    <n v="0"/>
    <n v="0"/>
    <n v="0"/>
    <n v="1"/>
    <s v="ELIGIBLE"/>
  </r>
  <r>
    <n v="245698"/>
    <x v="2"/>
    <s v="Water"/>
    <s v="KY"/>
    <s v="DW - Center Ridge District #3 - KY0180502"/>
    <s v="Center Ridge District #3"/>
    <s v="FDC Flow Panel"/>
    <n v="9673"/>
    <s v="Center_Ridge_D3_Well_0180502WL001"/>
    <s v="Well"/>
    <x v="18"/>
    <s v="Bluegrass Water"/>
    <s v="Jo Anna Brown"/>
    <d v="2020-05-29T00:00:00"/>
    <n v="0"/>
    <d v="2025-07-28T00:00:00"/>
    <s v="TTeas"/>
    <d v="2025-07-28T00:00:00"/>
    <s v="TTeas"/>
    <d v="2025-07-28T14:54:00"/>
    <d v="2025-07-27T00:00:00"/>
    <n v="1440"/>
    <n v="33308888"/>
    <n v="33346776"/>
    <n v="37888"/>
    <n v="37888"/>
    <n v="0"/>
    <s v=""/>
    <s v=""/>
    <s v=""/>
    <s v=""/>
    <n v="37888"/>
    <n v="37888"/>
    <n v="0"/>
    <n v="0"/>
    <n v="0"/>
    <n v="0"/>
    <n v="0"/>
    <n v="0"/>
    <n v="1"/>
    <s v="ELIGIBLE"/>
  </r>
  <r>
    <n v="233226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1T12:10:00"/>
    <s v="DFerguson"/>
    <d v="2025-07-01T12:10:00"/>
    <s v="DFerguson"/>
    <d v="2025-07-01T12:34:00"/>
    <d v="2025-06-30T10:27:00"/>
    <n v="1543"/>
    <n v="24560459"/>
    <n v="24585708"/>
    <n v="25249"/>
    <n v="25249"/>
    <n v="0"/>
    <s v=""/>
    <s v=""/>
    <s v=""/>
    <s v=""/>
    <n v="23563"/>
    <n v="23563.551523007132"/>
    <n v="3.0071314540691674E-6"/>
    <n v="0"/>
    <n v="0"/>
    <n v="0"/>
    <n v="0"/>
    <n v="0"/>
    <n v="1"/>
    <s v="ELIGIBLE"/>
  </r>
  <r>
    <n v="233584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2T08:50:00"/>
    <s v="DFerguson"/>
    <d v="2025-07-02T08:50:00"/>
    <s v="DFerguson"/>
    <d v="2025-07-02T09:28:00"/>
    <d v="2025-07-01T12:10:00"/>
    <n v="1240"/>
    <n v="24585708"/>
    <n v="24605399"/>
    <n v="19691"/>
    <n v="19691"/>
    <n v="0"/>
    <s v=""/>
    <s v=""/>
    <s v=""/>
    <s v=""/>
    <n v="22866"/>
    <n v="22866.967741935481"/>
    <n v="1.9354811229277402E-6"/>
    <n v="0"/>
    <n v="0"/>
    <n v="0"/>
    <n v="0"/>
    <n v="0"/>
    <n v="1"/>
    <s v="ELIGIBLE"/>
  </r>
  <r>
    <n v="234519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3T13:30:00"/>
    <s v="DFerguson"/>
    <d v="2025-07-03T13:30:00"/>
    <s v="DFerguson"/>
    <d v="2025-07-03T13:31:00"/>
    <d v="2025-07-02T08:50:00"/>
    <n v="1720"/>
    <n v="24605399"/>
    <n v="24634642"/>
    <n v="29243"/>
    <n v="29243"/>
    <n v="0"/>
    <s v=""/>
    <s v=""/>
    <s v=""/>
    <s v=""/>
    <n v="24482"/>
    <n v="24482.511627906977"/>
    <n v="-2.0930237951688468E-6"/>
    <n v="0"/>
    <n v="0"/>
    <n v="0"/>
    <n v="0"/>
    <n v="0"/>
    <n v="1"/>
    <s v="ELIGIBLE"/>
  </r>
  <r>
    <n v="234819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4T08:04:00"/>
    <s v="DFerguson"/>
    <d v="2025-07-04T08:04:00"/>
    <s v="DFerguson"/>
    <d v="2025-07-04T08:23:00"/>
    <d v="2025-07-03T13:30:00"/>
    <n v="1114"/>
    <n v="24634642"/>
    <n v="24653259"/>
    <n v="18617"/>
    <n v="18617"/>
    <n v="0"/>
    <s v=""/>
    <s v=""/>
    <s v=""/>
    <s v=""/>
    <n v="24065"/>
    <n v="24065.062836624773"/>
    <n v="-3.375225787749514E-6"/>
    <n v="0"/>
    <n v="0"/>
    <n v="0"/>
    <n v="0"/>
    <n v="0"/>
    <n v="1"/>
    <s v="ELIGIBLE"/>
  </r>
  <r>
    <n v="235087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5T10:57:00"/>
    <s v="DFerguson"/>
    <d v="2025-07-05T10:57:00"/>
    <s v="DFerguson"/>
    <d v="2025-07-05T10:59:00"/>
    <d v="2025-07-04T08:04:00"/>
    <n v="1613"/>
    <n v="24653259"/>
    <n v="24682125"/>
    <n v="28866"/>
    <n v="28866"/>
    <n v="0"/>
    <s v=""/>
    <s v=""/>
    <s v=""/>
    <s v=""/>
    <n v="25770"/>
    <n v="25770.018598884064"/>
    <n v="-1.1159354471601546E-6"/>
    <n v="0"/>
    <n v="0"/>
    <n v="0"/>
    <n v="0"/>
    <n v="0"/>
    <n v="1"/>
    <s v="ELIGIBLE"/>
  </r>
  <r>
    <n v="235236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6T06:12:00"/>
    <s v="DFerguson"/>
    <d v="2025-07-06T06:12:00"/>
    <s v="DFerguson"/>
    <d v="2025-07-06T07:13:00"/>
    <d v="2025-07-05T10:57:00"/>
    <n v="1155"/>
    <n v="24682125"/>
    <n v="24704791"/>
    <n v="22666"/>
    <n v="22666"/>
    <n v="0"/>
    <s v=""/>
    <s v=""/>
    <s v=""/>
    <s v=""/>
    <n v="28258"/>
    <n v="28258.909090909092"/>
    <n v="9.0909088612534106E-7"/>
    <n v="0"/>
    <n v="0"/>
    <n v="0"/>
    <n v="0"/>
    <n v="0"/>
    <n v="1"/>
    <s v="ELIGIBLE"/>
  </r>
  <r>
    <n v="235654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7T11:09:00"/>
    <s v="DFerguson"/>
    <d v="2025-07-07T11:09:00"/>
    <s v="DFerguson"/>
    <d v="2025-07-07T11:11:00"/>
    <d v="2025-07-06T06:12:00"/>
    <n v="1737"/>
    <n v="24704791"/>
    <n v="24733571"/>
    <n v="28780"/>
    <n v="28780"/>
    <n v="0"/>
    <s v=""/>
    <s v=""/>
    <s v=""/>
    <s v=""/>
    <n v="23859"/>
    <n v="23859.067357512951"/>
    <n v="-2.4870496417861432E-6"/>
    <n v="0"/>
    <n v="0"/>
    <n v="0"/>
    <n v="0"/>
    <n v="0"/>
    <n v="1"/>
    <s v="ELIGIBLE"/>
  </r>
  <r>
    <n v="236336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8T13:04:00"/>
    <s v="DFerguson"/>
    <d v="2025-07-08T13:04:00"/>
    <s v="DFerguson"/>
    <d v="2025-07-08T13:50:00"/>
    <d v="2025-07-07T11:09:00"/>
    <n v="1555"/>
    <n v="24733571"/>
    <n v="24759592"/>
    <n v="26021"/>
    <n v="26021"/>
    <n v="0"/>
    <s v=""/>
    <s v=""/>
    <s v=""/>
    <s v=""/>
    <n v="24096"/>
    <n v="24096.617363344052"/>
    <n v="3.3440519473515451E-6"/>
    <n v="0"/>
    <n v="0"/>
    <n v="0"/>
    <n v="0"/>
    <n v="0"/>
    <n v="1"/>
    <s v="ELIGIBLE"/>
  </r>
  <r>
    <n v="236822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09T12:32:00"/>
    <s v="DFerguson"/>
    <d v="2025-07-09T12:32:00"/>
    <s v="DFerguson"/>
    <d v="2025-07-09T13:07:00"/>
    <d v="2025-07-08T13:04:00"/>
    <n v="1408"/>
    <n v="24759592"/>
    <n v="24781436"/>
    <n v="21844"/>
    <n v="21844"/>
    <n v="0"/>
    <s v=""/>
    <s v=""/>
    <s v=""/>
    <s v=""/>
    <n v="22340"/>
    <n v="22340.454545454544"/>
    <n v="-4.5454544306267053E-6"/>
    <n v="0"/>
    <n v="0"/>
    <n v="0"/>
    <n v="0"/>
    <n v="0"/>
    <n v="1"/>
    <s v="ELIGIBLE"/>
  </r>
  <r>
    <n v="237244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0T10:03:00"/>
    <s v="DFerguson"/>
    <d v="2025-07-10T10:03:00"/>
    <s v="DFerguson"/>
    <d v="2025-07-10T11:01:00"/>
    <d v="2025-07-09T12:32:00"/>
    <n v="1291"/>
    <n v="24781436"/>
    <n v="24802617"/>
    <n v="21181"/>
    <n v="21181"/>
    <n v="0"/>
    <s v=""/>
    <s v=""/>
    <s v=""/>
    <s v=""/>
    <n v="23625"/>
    <n v="23625.592563903952"/>
    <n v="3.9039514376781881E-6"/>
    <n v="0"/>
    <n v="0"/>
    <n v="0"/>
    <n v="0"/>
    <n v="0"/>
    <n v="1"/>
    <s v="ELIGIBLE"/>
  </r>
  <r>
    <n v="237748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1T08:50:00"/>
    <s v="DFerguson"/>
    <d v="2025-07-11T08:50:00"/>
    <s v="DFerguson"/>
    <d v="2025-07-11T08:52:00"/>
    <d v="2025-07-10T10:03:00"/>
    <n v="1367"/>
    <n v="24802617"/>
    <n v="24824140"/>
    <n v="21523"/>
    <n v="21523"/>
    <n v="0"/>
    <s v=""/>
    <s v=""/>
    <s v=""/>
    <s v=""/>
    <n v="22672"/>
    <n v="22672.362838332116"/>
    <n v="-1.6678859537933022E-6"/>
    <n v="0"/>
    <n v="0"/>
    <n v="0"/>
    <n v="0"/>
    <n v="0"/>
    <n v="1"/>
    <s v="ELIGIBLE"/>
  </r>
  <r>
    <n v="238394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2T09:11:00"/>
    <s v="DFerguson"/>
    <d v="2025-07-12T09:11:00"/>
    <s v="DFerguson"/>
    <d v="2025-07-12T09:36:00"/>
    <d v="2025-07-11T08:50:00"/>
    <n v="1461"/>
    <n v="24824140"/>
    <n v="24848690"/>
    <n v="24550"/>
    <n v="24550"/>
    <n v="0"/>
    <s v=""/>
    <s v=""/>
    <s v=""/>
    <s v=""/>
    <n v="24197"/>
    <n v="24197.125256673513"/>
    <n v="-3.3264877856709063E-6"/>
    <n v="0"/>
    <n v="0"/>
    <n v="0"/>
    <n v="0"/>
    <n v="0"/>
    <n v="1"/>
    <s v="ELIGIBLE"/>
  </r>
  <r>
    <n v="238575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3T08:13:00"/>
    <s v="DFerguson"/>
    <d v="2025-07-13T08:13:00"/>
    <s v="DFerguson"/>
    <d v="2025-07-13T08:15:00"/>
    <d v="2025-07-12T09:11:00"/>
    <n v="1382"/>
    <n v="24848690"/>
    <n v="24870956"/>
    <n v="22266"/>
    <n v="22266"/>
    <n v="0"/>
    <s v=""/>
    <s v=""/>
    <s v=""/>
    <s v=""/>
    <n v="23200"/>
    <n v="23200.463096960924"/>
    <n v="-3.0390765459742397E-6"/>
    <n v="0"/>
    <n v="0"/>
    <n v="0"/>
    <n v="0"/>
    <n v="0"/>
    <n v="1"/>
    <s v="ELIGIBLE"/>
  </r>
  <r>
    <n v="239498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5T08:46:00"/>
    <s v="DFerguson"/>
    <d v="2025-07-15T08:46:00"/>
    <s v="DFerguson"/>
    <d v="2025-07-15T09:56:00"/>
    <d v="2025-07-13T08:13:00"/>
    <n v="2913"/>
    <n v="24870956"/>
    <n v="24900498"/>
    <n v="29542"/>
    <n v="29542"/>
    <n v="0"/>
    <s v=""/>
    <s v=""/>
    <s v=""/>
    <s v=""/>
    <n v="14603"/>
    <n v="14603.66632337796"/>
    <n v="3.3779597288230434E-6"/>
    <n v="0"/>
    <n v="0"/>
    <n v="0"/>
    <n v="0"/>
    <n v="0"/>
    <n v="1"/>
    <s v="ELIGIBLE"/>
  </r>
  <r>
    <n v="240989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6T17:14:00"/>
    <s v="DFerguson"/>
    <d v="2025-07-16T17:14:00"/>
    <s v="DFerguson"/>
    <d v="2025-07-17T17:16:00"/>
    <d v="2025-07-15T08:46:00"/>
    <n v="1948"/>
    <n v="24900498"/>
    <n v="24927948"/>
    <n v="27450"/>
    <n v="27450"/>
    <n v="0"/>
    <s v=""/>
    <s v=""/>
    <s v=""/>
    <s v=""/>
    <n v="20291"/>
    <n v="20291.581108829567"/>
    <n v="-1.1704323696903884E-6"/>
    <n v="0"/>
    <n v="0"/>
    <n v="0"/>
    <n v="0"/>
    <n v="0"/>
    <n v="1"/>
    <s v="ELIGIBLE"/>
  </r>
  <r>
    <n v="240721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7T10:37:00"/>
    <s v="DFerguson"/>
    <d v="2025-07-17T10:37:00"/>
    <s v="DFerguson"/>
    <d v="2025-07-17T11:29:00"/>
    <d v="2025-07-16T17:14:00"/>
    <n v="1043"/>
    <n v="24927948"/>
    <n v="24953878"/>
    <n v="25930"/>
    <n v="25930"/>
    <n v="0"/>
    <s v=""/>
    <s v=""/>
    <s v=""/>
    <s v=""/>
    <n v="35799"/>
    <n v="35799.808245445827"/>
    <n v="-4.5541746658273041E-6"/>
    <n v="0"/>
    <n v="0"/>
    <n v="0"/>
    <n v="0"/>
    <n v="0"/>
    <n v="1"/>
    <s v="ELIGIBLE"/>
  </r>
  <r>
    <n v="240990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7T17:16:00"/>
    <s v="DFerguson"/>
    <d v="2025-07-17T17:16:00"/>
    <s v=""/>
    <s v=""/>
    <d v="2025-07-17T10:37:00"/>
    <n v="399"/>
    <n v="24953878"/>
    <n v="2495387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41372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18T12:28:00"/>
    <s v="DFerguson"/>
    <d v="2025-07-18T12:28:00"/>
    <s v="DFerguson"/>
    <d v="2025-07-18T12:29:00"/>
    <d v="2025-07-17T17:16:00"/>
    <n v="1152"/>
    <n v="24953878"/>
    <n v="24981033"/>
    <n v="27155"/>
    <n v="27155"/>
    <n v="0"/>
    <s v=""/>
    <s v=""/>
    <s v=""/>
    <s v=""/>
    <n v="33943"/>
    <n v="33943.75"/>
    <n v="0"/>
    <n v="0"/>
    <n v="0"/>
    <n v="0"/>
    <n v="0"/>
    <n v="0"/>
    <n v="1"/>
    <s v="ELIGIBLE"/>
  </r>
  <r>
    <n v="241779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20T00:00:00"/>
    <s v="TTeas"/>
    <d v="2025-07-20T00:00:00"/>
    <s v="TTeas"/>
    <d v="2025-07-20T08:07:00"/>
    <d v="2025-07-18T12:28:00"/>
    <n v="2132"/>
    <n v="24981033"/>
    <n v="25039733"/>
    <n v="58700"/>
    <n v="58700"/>
    <n v="0"/>
    <s v=""/>
    <s v=""/>
    <s v=""/>
    <s v=""/>
    <n v="39647"/>
    <n v="39647.279549718573"/>
    <n v="-2.8142676455900073E-7"/>
    <n v="0"/>
    <n v="0"/>
    <n v="0"/>
    <n v="0"/>
    <n v="0"/>
    <n v="1"/>
    <s v="ELIGIBLE"/>
  </r>
  <r>
    <n v="244962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26T00:00:00"/>
    <s v="TTeas"/>
    <d v="2025-07-26T00:00:00"/>
    <s v="TTeas"/>
    <d v="2025-07-26T07:42:00"/>
    <d v="2025-07-20T00:00:00"/>
    <n v="8640"/>
    <n v="25039733"/>
    <n v="25219291"/>
    <n v="179558"/>
    <n v="179558"/>
    <n v="0"/>
    <s v=""/>
    <s v=""/>
    <s v=""/>
    <s v=""/>
    <n v="29926"/>
    <n v="29926.333333333336"/>
    <n v="3.3333344617858529E-6"/>
    <n v="0"/>
    <n v="0"/>
    <n v="0"/>
    <n v="0"/>
    <n v="0"/>
    <n v="1"/>
    <s v="ELIGIBLE"/>
  </r>
  <r>
    <n v="245080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27T00:00:00"/>
    <s v="TTeas"/>
    <d v="2025-07-27T00:00:00"/>
    <s v="TTeas"/>
    <d v="2025-07-27T07:41:00"/>
    <d v="2025-07-26T00:00:00"/>
    <n v="1440"/>
    <n v="25219291"/>
    <n v="25247509"/>
    <n v="28218"/>
    <n v="28218"/>
    <n v="0"/>
    <s v=""/>
    <s v=""/>
    <s v=""/>
    <s v=""/>
    <n v="28218"/>
    <n v="28218.000000000004"/>
    <n v="3.637978807091713E-12"/>
    <n v="0"/>
    <n v="0"/>
    <n v="0"/>
    <n v="0"/>
    <n v="0"/>
    <n v="1"/>
    <s v="ELIGIBLE"/>
  </r>
  <r>
    <n v="245815"/>
    <x v="3"/>
    <s v="Water"/>
    <s v="KY"/>
    <s v="DW - Center Ridge District #4 - KY0183106"/>
    <s v="Center Ridge District #4"/>
    <s v="FDC Flow Panel"/>
    <n v="9674"/>
    <s v="Center_Ridge_D4_Well_0183106WL001"/>
    <s v="Well"/>
    <x v="18"/>
    <s v="Bluegrass Water"/>
    <s v="Jo Anna Brown"/>
    <d v="2020-05-29T00:00:00"/>
    <n v="0"/>
    <d v="2025-07-28T00:00:00"/>
    <s v="TTeas"/>
    <d v="2025-07-28T00:00:00"/>
    <s v="TTeas"/>
    <d v="2025-07-28T17:50:00"/>
    <d v="2025-07-27T00:00:00"/>
    <n v="1440"/>
    <n v="25247509"/>
    <n v="25289950"/>
    <n v="42441"/>
    <n v="42441"/>
    <n v="0"/>
    <s v=""/>
    <s v=""/>
    <s v=""/>
    <s v=""/>
    <n v="42441"/>
    <n v="42441"/>
    <n v="0"/>
    <n v="0"/>
    <n v="0"/>
    <n v="0"/>
    <n v="0"/>
    <n v="0"/>
    <n v="1"/>
    <s v="ELIGIBLE"/>
  </r>
  <r>
    <n v="253453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3T10:33:00"/>
    <s v="JMinton"/>
    <d v="2025-08-13T10:33:00"/>
    <s v="JMinton"/>
    <d v="2025-08-13T12:24:00"/>
    <d v="2025-07-28T00:00:00"/>
    <n v="23673"/>
    <n v="20385566"/>
    <n v="20638853"/>
    <n v="253287"/>
    <n v="253287"/>
    <n v="0"/>
    <s v=""/>
    <s v=""/>
    <s v=""/>
    <s v=""/>
    <n v="15407"/>
    <n v="15407.142314028641"/>
    <n v="4.028641342301853E-6"/>
    <n v="0"/>
    <n v="0"/>
    <n v="0"/>
    <n v="0"/>
    <n v="0"/>
    <n v="1"/>
    <s v="ELIGIBLE"/>
  </r>
  <r>
    <n v="254042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4T11:48:00"/>
    <s v="JMinton"/>
    <d v="2025-08-14T11:48:00"/>
    <s v="JMinton"/>
    <d v="2025-08-14T12:23:00"/>
    <d v="2025-08-13T10:33:00"/>
    <n v="1515"/>
    <n v="20638853"/>
    <n v="20649967"/>
    <n v="11114"/>
    <n v="11114"/>
    <n v="0"/>
    <s v=""/>
    <s v=""/>
    <s v=""/>
    <s v=""/>
    <n v="10563"/>
    <n v="10563.801980198019"/>
    <n v="1.9801882444880903E-7"/>
    <n v="0"/>
    <n v="0"/>
    <n v="0"/>
    <n v="0"/>
    <n v="0"/>
    <n v="1"/>
    <s v="ELIGIBLE"/>
  </r>
  <r>
    <n v="254785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5T13:27:00"/>
    <s v="JMinton"/>
    <d v="2025-08-15T13:27:00"/>
    <s v="JMinton"/>
    <d v="2025-08-15T13:32:00"/>
    <d v="2025-08-14T11:48:00"/>
    <n v="1539"/>
    <n v="20649967"/>
    <n v="20667350"/>
    <n v="17383"/>
    <n v="17383"/>
    <n v="0"/>
    <s v=""/>
    <s v=""/>
    <s v=""/>
    <s v=""/>
    <n v="16264"/>
    <n v="16264.795321637426"/>
    <n v="1.6374269762309268E-6"/>
    <n v="0"/>
    <n v="0"/>
    <n v="0"/>
    <n v="0"/>
    <n v="0"/>
    <n v="1"/>
    <s v="ELIGIBLE"/>
  </r>
  <r>
    <n v="255046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6T00:00:00"/>
    <s v="TTeas"/>
    <d v="2025-08-16T00:00:00"/>
    <s v="TTeas"/>
    <d v="2025-08-16T08:23:00"/>
    <d v="2025-08-15T13:27:00"/>
    <n v="633"/>
    <n v="20667350"/>
    <n v="20697384"/>
    <n v="30034"/>
    <n v="30034"/>
    <n v="0"/>
    <s v=""/>
    <s v=""/>
    <s v=""/>
    <s v=""/>
    <n v="68323"/>
    <n v="68323.791469194315"/>
    <n v="-8.0568133853375912E-7"/>
    <n v="0"/>
    <n v="0"/>
    <n v="0"/>
    <n v="0"/>
    <n v="0"/>
    <n v="1"/>
    <s v="ELIGIBLE"/>
  </r>
  <r>
    <n v="255200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7T00:00:00"/>
    <s v="TTeas"/>
    <d v="2025-08-17T00:00:00"/>
    <s v="TTeas"/>
    <d v="2025-08-17T08:57:00"/>
    <d v="2025-08-16T00:00:00"/>
    <n v="1440"/>
    <n v="20697384"/>
    <n v="20722416"/>
    <n v="25032"/>
    <n v="25032"/>
    <n v="0"/>
    <s v=""/>
    <s v=""/>
    <s v=""/>
    <s v=""/>
    <n v="25032"/>
    <n v="25032"/>
    <n v="0"/>
    <n v="0"/>
    <n v="0"/>
    <n v="0"/>
    <n v="0"/>
    <n v="0"/>
    <n v="1"/>
    <s v="ELIGIBLE"/>
  </r>
  <r>
    <n v="256887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8T12:31:00"/>
    <s v="JDuncan"/>
    <d v="2025-08-18T12:31:00"/>
    <s v="JDuncan"/>
    <d v="2025-08-20T12:34:00"/>
    <d v="2025-08-17T00:00:00"/>
    <n v="2191"/>
    <n v="20722416"/>
    <n v="20748596"/>
    <n v="26180"/>
    <n v="26180"/>
    <n v="0"/>
    <s v=""/>
    <s v=""/>
    <s v=""/>
    <s v=""/>
    <n v="17206"/>
    <n v="17206.389776357828"/>
    <n v="-3.6421733966562897E-6"/>
    <n v="0"/>
    <n v="0"/>
    <n v="0"/>
    <n v="0"/>
    <n v="0"/>
    <n v="1"/>
    <s v="ELIGIBLE"/>
  </r>
  <r>
    <n v="256890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19T12:34:00"/>
    <s v="JDuncan"/>
    <d v="2025-08-19T12:34:00"/>
    <s v="JDuncan"/>
    <d v="2025-08-20T12:36:00"/>
    <d v="2025-08-18T12:31:00"/>
    <n v="1443"/>
    <n v="20748596"/>
    <n v="20769906"/>
    <n v="21310"/>
    <n v="21310"/>
    <n v="0"/>
    <s v=""/>
    <s v=""/>
    <s v=""/>
    <s v=""/>
    <n v="21265"/>
    <n v="21265.696465696466"/>
    <n v="-4.3035324779339135E-6"/>
    <n v="0"/>
    <n v="0"/>
    <n v="0"/>
    <n v="0"/>
    <n v="0"/>
    <n v="1"/>
    <s v="ELIGIBLE"/>
  </r>
  <r>
    <n v="256899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0T12:37:00"/>
    <s v="JDuncan"/>
    <d v="2025-08-20T12:37:00"/>
    <s v="JDuncan"/>
    <d v="2025-08-20T12:44:00"/>
    <d v="2025-08-19T12:34:00"/>
    <n v="1443"/>
    <n v="20769906"/>
    <n v="20784146"/>
    <n v="14240"/>
    <n v="14240"/>
    <n v="0"/>
    <s v=""/>
    <s v=""/>
    <s v=""/>
    <s v=""/>
    <n v="14210"/>
    <n v="14210.39501039501"/>
    <n v="3.9500991988461465E-7"/>
    <n v="0"/>
    <n v="0"/>
    <n v="0"/>
    <n v="0"/>
    <n v="0"/>
    <n v="1"/>
    <s v="ELIGIBLE"/>
  </r>
  <r>
    <n v="257438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1T10:07:00"/>
    <s v="JMinton"/>
    <d v="2025-08-21T10:07:00"/>
    <s v="JMinton"/>
    <d v="2025-08-21T11:37:00"/>
    <d v="2025-08-20T12:37:00"/>
    <n v="1290"/>
    <n v="20784146"/>
    <n v="20792616"/>
    <n v="8470"/>
    <n v="8470"/>
    <n v="0"/>
    <s v=""/>
    <s v=""/>
    <s v=""/>
    <s v=""/>
    <n v="9454"/>
    <n v="9454.8837209302328"/>
    <n v="9.3023299996275455E-7"/>
    <n v="0"/>
    <n v="0"/>
    <n v="0"/>
    <n v="0"/>
    <n v="0"/>
    <n v="1"/>
    <s v="ELIGIBLE"/>
  </r>
  <r>
    <n v="258298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2T13:46:00"/>
    <s v="JMinton"/>
    <d v="2025-08-22T13:46:00"/>
    <s v="JMinton"/>
    <d v="2025-08-22T14:14:00"/>
    <d v="2025-08-21T10:07:00"/>
    <n v="1659"/>
    <n v="20792616"/>
    <n v="20802227"/>
    <n v="9611"/>
    <n v="9611"/>
    <n v="0"/>
    <s v=""/>
    <s v=""/>
    <s v=""/>
    <s v=""/>
    <n v="8342"/>
    <n v="8342.2784810126577"/>
    <n v="1.0126568668056279E-6"/>
    <n v="0"/>
    <n v="0"/>
    <n v="0"/>
    <n v="0"/>
    <n v="0"/>
    <n v="1"/>
    <s v="ELIGIBLE"/>
  </r>
  <r>
    <n v="258513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3T08:00:00"/>
    <s v="TTeas"/>
    <d v="2025-08-23T08:00:00"/>
    <s v="TTeas"/>
    <d v="2025-08-23T08:02:00"/>
    <d v="2025-08-22T13:46:00"/>
    <n v="1094"/>
    <n v="20802227"/>
    <n v="20812469"/>
    <n v="10242"/>
    <n v="10242"/>
    <n v="0"/>
    <s v=""/>
    <s v=""/>
    <s v=""/>
    <s v=""/>
    <n v="13481"/>
    <n v="13481.243144424132"/>
    <n v="4.4241314753890038E-6"/>
    <n v="0"/>
    <n v="0"/>
    <n v="0"/>
    <n v="0"/>
    <n v="0"/>
    <n v="1"/>
    <s v="ELIGIBLE"/>
  </r>
  <r>
    <n v="258762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4T16:28:00"/>
    <s v="JMinton"/>
    <d v="2025-08-24T16:28:00"/>
    <s v="JMinton"/>
    <d v="2025-08-24T16:53:00"/>
    <d v="2025-08-23T08:00:00"/>
    <n v="1948"/>
    <n v="20812469"/>
    <n v="20831915"/>
    <n v="19446"/>
    <n v="19446"/>
    <n v="0"/>
    <s v=""/>
    <s v=""/>
    <s v=""/>
    <s v=""/>
    <n v="14374"/>
    <n v="14374.866529774128"/>
    <n v="-2.2587119019590318E-7"/>
    <n v="0"/>
    <n v="0"/>
    <n v="0"/>
    <n v="0"/>
    <n v="0"/>
    <n v="1"/>
    <s v="ELIGIBLE"/>
  </r>
  <r>
    <n v="259248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5T13:43:00"/>
    <s v="JDuncan"/>
    <d v="2025-08-25T13:43:00"/>
    <s v="JDuncan"/>
    <d v="2025-08-25T13:55:00"/>
    <d v="2025-08-24T16:28:00"/>
    <n v="1275"/>
    <n v="20831915"/>
    <n v="20843435"/>
    <n v="11520"/>
    <n v="11520"/>
    <n v="0"/>
    <s v=""/>
    <s v=""/>
    <s v=""/>
    <s v=""/>
    <n v="13010"/>
    <n v="13010.823529411764"/>
    <n v="-5.8823570725508034E-7"/>
    <n v="0"/>
    <n v="0"/>
    <n v="0"/>
    <n v="0"/>
    <n v="0"/>
    <n v="1"/>
    <s v="ELIGIBLE"/>
  </r>
  <r>
    <n v="259880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6T13:59:00"/>
    <s v="JDuncan"/>
    <d v="2025-08-26T13:59:00"/>
    <s v="JDuncan"/>
    <d v="2025-08-26T14:11:00"/>
    <d v="2025-08-25T13:43:00"/>
    <n v="1456"/>
    <n v="20843435"/>
    <n v="20856237"/>
    <n v="12802"/>
    <n v="12802"/>
    <n v="0"/>
    <s v=""/>
    <s v=""/>
    <s v=""/>
    <s v=""/>
    <n v="12661"/>
    <n v="12661.318681318682"/>
    <n v="1.3186818250687793E-6"/>
    <n v="0"/>
    <n v="0"/>
    <n v="0"/>
    <n v="0"/>
    <n v="0"/>
    <n v="1"/>
    <s v="ELIGIBLE"/>
  </r>
  <r>
    <n v="260373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7T12:29:00"/>
    <s v="JDuncan"/>
    <d v="2025-08-27T12:29:00"/>
    <s v="JDuncan"/>
    <d v="2025-08-27T12:52:00"/>
    <d v="2025-08-26T13:59:00"/>
    <n v="1350"/>
    <n v="20856237"/>
    <n v="20874194"/>
    <n v="17957"/>
    <n v="17957"/>
    <n v="0"/>
    <s v=""/>
    <s v=""/>
    <s v=""/>
    <s v=""/>
    <n v="19154"/>
    <n v="19154.133333333331"/>
    <n v="3.3333308238070458E-6"/>
    <n v="0"/>
    <n v="0"/>
    <n v="0"/>
    <n v="0"/>
    <n v="0"/>
    <n v="1"/>
    <s v="ELIGIBLE"/>
  </r>
  <r>
    <n v="260953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8T12:14:00"/>
    <s v="JMinton"/>
    <d v="2025-08-28T12:14:00"/>
    <s v="JMinton"/>
    <d v="2025-08-28T12:28:00"/>
    <d v="2025-08-27T12:29:00"/>
    <n v="1425"/>
    <n v="20874194"/>
    <n v="20885264"/>
    <n v="11070"/>
    <n v="11070"/>
    <n v="0"/>
    <s v=""/>
    <s v=""/>
    <s v=""/>
    <s v=""/>
    <n v="11186"/>
    <n v="11186.526315789473"/>
    <n v="-4.2105275497306138E-6"/>
    <n v="0"/>
    <n v="0"/>
    <n v="0"/>
    <n v="0"/>
    <n v="0"/>
    <n v="1"/>
    <s v="ELIGIBLE"/>
  </r>
  <r>
    <n v="261710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29T12:40:00"/>
    <s v="JMinton"/>
    <d v="2025-08-29T12:40:00"/>
    <s v="JMinton"/>
    <d v="2025-08-29T14:08:00"/>
    <d v="2025-08-28T12:14:00"/>
    <n v="1466"/>
    <n v="20885264"/>
    <n v="20900240"/>
    <n v="14976"/>
    <n v="14976"/>
    <n v="0"/>
    <s v=""/>
    <s v=""/>
    <s v=""/>
    <s v=""/>
    <n v="14710"/>
    <n v="14710.395634379262"/>
    <n v="4.3792606447823346E-6"/>
    <n v="0"/>
    <n v="0"/>
    <n v="0"/>
    <n v="0"/>
    <n v="0"/>
    <n v="1"/>
    <s v="ELIGIBLE"/>
  </r>
  <r>
    <n v="261924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30T00:00:00"/>
    <s v="TTeas"/>
    <d v="2025-08-30T00:00:00"/>
    <s v="TTeas"/>
    <d v="2025-08-30T09:58:00"/>
    <d v="2025-08-29T12:40:00"/>
    <n v="680"/>
    <n v="20900240"/>
    <n v="20921271"/>
    <n v="21031"/>
    <n v="21031"/>
    <n v="0"/>
    <s v=""/>
    <s v=""/>
    <s v=""/>
    <s v=""/>
    <n v="44536"/>
    <n v="44536.23529411765"/>
    <n v="4.1176535887643695E-6"/>
    <n v="0"/>
    <n v="0"/>
    <n v="0"/>
    <n v="0"/>
    <n v="0"/>
    <n v="1"/>
    <s v="ELIGIBLE"/>
  </r>
  <r>
    <n v="262031"/>
    <x v="0"/>
    <s v="Water"/>
    <s v="KY"/>
    <s v="DW - Center Ridge District #1 - KY0180549"/>
    <s v="Center Ridge District #1"/>
    <s v="FDC Flow Panel"/>
    <n v="9670"/>
    <s v="Center_Ridge_D1_Well_0180549WL001"/>
    <s v="Well"/>
    <x v="19"/>
    <s v="Bluegrass Water"/>
    <s v="Jo Anna Brown"/>
    <d v="2020-05-29T00:00:00"/>
    <n v="0"/>
    <d v="2025-08-31T00:00:00"/>
    <s v="TTeas"/>
    <d v="2025-08-31T00:00:00"/>
    <s v="TTeas"/>
    <d v="2025-08-31T09:11:00"/>
    <d v="2025-08-30T00:00:00"/>
    <n v="1440"/>
    <n v="20921271"/>
    <n v="20940186"/>
    <n v="18915"/>
    <n v="18915"/>
    <n v="0"/>
    <s v=""/>
    <s v=""/>
    <s v=""/>
    <s v=""/>
    <n v="18915"/>
    <n v="18915"/>
    <n v="0"/>
    <n v="0"/>
    <n v="0"/>
    <n v="0"/>
    <n v="0"/>
    <n v="0"/>
    <n v="1"/>
    <s v="ELIGIBLE"/>
  </r>
  <r>
    <n v="253482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3T12:27:00"/>
    <s v="JMinton"/>
    <d v="2025-08-13T12:27:00"/>
    <s v="JMinton"/>
    <d v="2025-08-13T15:25:00"/>
    <d v="2025-07-28T00:00:00"/>
    <n v="23787"/>
    <n v="25051751"/>
    <n v="25572771"/>
    <n v="521020"/>
    <n v="521020"/>
    <n v="0"/>
    <s v=""/>
    <s v=""/>
    <s v=""/>
    <s v=""/>
    <n v="31541"/>
    <n v="31541.127506621266"/>
    <n v="-3.3787327993195504E-6"/>
    <n v="0"/>
    <n v="0"/>
    <n v="0"/>
    <n v="0"/>
    <n v="0"/>
    <n v="1"/>
    <s v="ELIGIBLE"/>
  </r>
  <r>
    <n v="254159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4T13:17:00"/>
    <s v="JMinton"/>
    <d v="2025-08-14T13:17:00"/>
    <s v="JMinton"/>
    <d v="2025-08-14T14:17:00"/>
    <d v="2025-08-13T12:27:00"/>
    <n v="1490"/>
    <n v="25572771"/>
    <n v="25607784"/>
    <n v="35013"/>
    <n v="35013"/>
    <n v="0"/>
    <s v=""/>
    <s v=""/>
    <s v=""/>
    <s v=""/>
    <n v="33838"/>
    <n v="33838.067114093959"/>
    <n v="4.0939557948149741E-6"/>
    <n v="0"/>
    <n v="0"/>
    <n v="0"/>
    <n v="0"/>
    <n v="0"/>
    <n v="1"/>
    <s v="ELIGIBLE"/>
  </r>
  <r>
    <n v="254950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5T13:36:00"/>
    <s v="JMinton"/>
    <d v="2025-08-15T13:36:00"/>
    <s v="JMinton"/>
    <d v="2025-08-15T16:10:00"/>
    <d v="2025-08-14T13:17:00"/>
    <n v="1459"/>
    <n v="25607784"/>
    <n v="25642198"/>
    <n v="34414"/>
    <n v="34414"/>
    <n v="0"/>
    <s v=""/>
    <s v=""/>
    <s v=""/>
    <s v=""/>
    <n v="33965"/>
    <n v="33965.839616175464"/>
    <n v="-3.824534360319376E-6"/>
    <n v="0"/>
    <n v="0"/>
    <n v="0"/>
    <n v="0"/>
    <n v="0"/>
    <n v="1"/>
    <s v="ELIGIBLE"/>
  </r>
  <r>
    <n v="255085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6T00:00:00"/>
    <s v="TTeas"/>
    <d v="2025-08-16T00:00:00"/>
    <s v="TTeas"/>
    <d v="2025-08-16T11:42:00"/>
    <d v="2025-08-15T13:36:00"/>
    <n v="624"/>
    <n v="25642198"/>
    <n v="25613810"/>
    <n v="-28388"/>
    <n v="-28388"/>
    <n v="0"/>
    <s v=""/>
    <s v=""/>
    <s v=""/>
    <s v=""/>
    <n v="-65510"/>
    <n v="-65510.769230769234"/>
    <n v="-7.6923606684431434E-7"/>
    <n v="0"/>
    <n v="0"/>
    <n v="0"/>
    <n v="1"/>
    <n v="0"/>
    <n v="0"/>
    <s v="NEGATIVE_USAGE"/>
  </r>
  <r>
    <n v="255256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7T00:00:00"/>
    <s v="TTeas"/>
    <d v="2025-08-17T00:00:00"/>
    <s v="TTeas"/>
    <d v="2025-08-17T12:04:00"/>
    <d v="2025-08-16T00:00:00"/>
    <n v="1440"/>
    <n v="25613810"/>
    <n v="25708186"/>
    <n v="94376"/>
    <n v="94376"/>
    <n v="0"/>
    <s v=""/>
    <s v=""/>
    <s v=""/>
    <s v=""/>
    <n v="94376"/>
    <n v="94376"/>
    <n v="0"/>
    <n v="0"/>
    <n v="0"/>
    <n v="0"/>
    <n v="0"/>
    <n v="0"/>
    <n v="1"/>
    <s v="ELIGIBLE"/>
  </r>
  <r>
    <n v="259147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9T12:17:00"/>
    <s v="JDuncan"/>
    <d v="2025-08-19T12:17:00"/>
    <s v=""/>
    <s v=""/>
    <d v="2025-08-17T00:00:00"/>
    <n v="3617"/>
    <n v="25708186"/>
    <n v="25744305"/>
    <n v="36119"/>
    <n v="36119"/>
    <n v="0"/>
    <s v=""/>
    <s v=""/>
    <s v=""/>
    <s v=""/>
    <n v="14379"/>
    <n v="14379.695880564002"/>
    <n v="5.6400313042104244E-7"/>
    <n v="0"/>
    <n v="0"/>
    <n v="0"/>
    <n v="0"/>
    <n v="0"/>
    <n v="1"/>
    <s v="ELIGIBLE"/>
  </r>
  <r>
    <n v="259166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19T12:37:00"/>
    <s v="JDuncan"/>
    <d v="2025-08-19T12:37:00"/>
    <s v=""/>
    <s v=""/>
    <d v="2025-08-19T12:17:00"/>
    <n v="20"/>
    <n v="25744305"/>
    <n v="25774356"/>
    <n v="30051"/>
    <n v="30051"/>
    <n v="0"/>
    <s v=""/>
    <s v=""/>
    <s v=""/>
    <s v=""/>
    <n v="2163672"/>
    <n v="2163672"/>
    <n v="0"/>
    <n v="0"/>
    <n v="0"/>
    <n v="0"/>
    <n v="0"/>
    <n v="0"/>
    <n v="1"/>
    <s v="ELIGIBLE"/>
  </r>
  <r>
    <n v="259170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0T12:43:00"/>
    <s v="JDuncan"/>
    <d v="2025-08-20T12:43:00"/>
    <s v=""/>
    <s v=""/>
    <d v="2025-08-19T12:37:00"/>
    <n v="1446"/>
    <n v="25774356"/>
    <n v="25805178"/>
    <n v="30822"/>
    <n v="30822"/>
    <n v="0"/>
    <s v=""/>
    <s v=""/>
    <s v=""/>
    <s v=""/>
    <n v="30694"/>
    <n v="30694.107883817425"/>
    <n v="3.8174257497303188E-6"/>
    <n v="0"/>
    <n v="0"/>
    <n v="0"/>
    <n v="0"/>
    <n v="0"/>
    <n v="1"/>
    <s v="ELIGIBLE"/>
  </r>
  <r>
    <n v="257718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1T11:57:00"/>
    <s v="JMinton"/>
    <d v="2025-08-21T11:57:00"/>
    <s v="JMinton"/>
    <d v="2025-08-21T19:39:00"/>
    <d v="2025-08-20T12:43:00"/>
    <n v="1394"/>
    <n v="25805178"/>
    <n v="25829927"/>
    <n v="24749"/>
    <n v="24749"/>
    <n v="0"/>
    <s v=""/>
    <s v=""/>
    <s v=""/>
    <s v=""/>
    <n v="25565"/>
    <n v="25565.681492109037"/>
    <n v="2.1090381778776646E-6"/>
    <n v="0"/>
    <n v="0"/>
    <n v="0"/>
    <n v="0"/>
    <n v="0"/>
    <n v="1"/>
    <s v="ELIGIBLE"/>
  </r>
  <r>
    <n v="258185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2T12:31:00"/>
    <s v="JMinton"/>
    <d v="2025-08-22T12:31:00"/>
    <s v="JMinton"/>
    <d v="2025-08-22T12:53:00"/>
    <d v="2025-08-21T11:57:00"/>
    <n v="1474"/>
    <n v="25829927"/>
    <n v="25862046"/>
    <n v="32119"/>
    <n v="32119"/>
    <n v="0"/>
    <s v=""/>
    <s v=""/>
    <s v=""/>
    <s v=""/>
    <n v="31378"/>
    <n v="31378.127544097693"/>
    <n v="4.0976919990498573E-6"/>
    <n v="0"/>
    <n v="0"/>
    <n v="0"/>
    <n v="0"/>
    <n v="0"/>
    <n v="1"/>
    <s v="ELIGIBLE"/>
  </r>
  <r>
    <n v="258733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4T14:19:00"/>
    <s v="JMinton"/>
    <d v="2025-08-24T14:19:00"/>
    <s v="JMinton"/>
    <d v="2025-08-24T14:26:00"/>
    <d v="2025-08-22T12:31:00"/>
    <n v="2988"/>
    <n v="25862046"/>
    <n v="25928988"/>
    <n v="66942"/>
    <n v="66942"/>
    <n v="0"/>
    <s v=""/>
    <s v=""/>
    <s v=""/>
    <s v=""/>
    <n v="32261"/>
    <n v="32261.204819277107"/>
    <n v="-7.2289185482077301E-7"/>
    <n v="0"/>
    <n v="0"/>
    <n v="0"/>
    <n v="0"/>
    <n v="0"/>
    <n v="1"/>
    <s v="ELIGIBLE"/>
  </r>
  <r>
    <n v="259409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5T15:53:00"/>
    <s v="JDuncan"/>
    <d v="2025-08-25T15:53:00"/>
    <s v="JDuncan"/>
    <d v="2025-08-25T16:19:00"/>
    <d v="2025-08-24T14:19:00"/>
    <n v="1534"/>
    <n v="25928988"/>
    <n v="25963737"/>
    <n v="34749"/>
    <n v="34749"/>
    <n v="0"/>
    <s v=""/>
    <s v=""/>
    <s v=""/>
    <s v=""/>
    <n v="32619"/>
    <n v="32619.661016949154"/>
    <n v="-3.0508454074151814E-6"/>
    <n v="0"/>
    <n v="0"/>
    <n v="0"/>
    <n v="0"/>
    <n v="0"/>
    <n v="1"/>
    <s v="ELIGIBLE"/>
  </r>
  <r>
    <n v="259817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6T13:01:00"/>
    <s v="JDuncan"/>
    <d v="2025-08-26T13:01:00"/>
    <s v="JDuncan"/>
    <d v="2025-08-26T13:19:00"/>
    <d v="2025-08-25T15:53:00"/>
    <n v="1268"/>
    <n v="25963737"/>
    <n v="25990590"/>
    <n v="26853"/>
    <n v="26853"/>
    <n v="0"/>
    <s v=""/>
    <s v=""/>
    <s v=""/>
    <s v=""/>
    <n v="30495"/>
    <n v="30495.52050473186"/>
    <n v="4.7318608267232776E-6"/>
    <n v="0"/>
    <n v="0"/>
    <n v="0"/>
    <n v="0"/>
    <n v="0"/>
    <n v="1"/>
    <s v="ELIGIBLE"/>
  </r>
  <r>
    <n v="260479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7T14:14:00"/>
    <s v="JDuncan"/>
    <d v="2025-08-27T14:14:00"/>
    <s v="JDuncan"/>
    <d v="2025-08-27T14:33:00"/>
    <d v="2025-08-26T13:01:00"/>
    <n v="1513"/>
    <n v="25990590"/>
    <n v="26026049"/>
    <n v="35459"/>
    <n v="35459"/>
    <n v="0"/>
    <s v=""/>
    <s v=""/>
    <s v=""/>
    <s v=""/>
    <n v="33748"/>
    <n v="33748.155981493721"/>
    <n v="1.4937177184037864E-6"/>
    <n v="0"/>
    <n v="0"/>
    <n v="0"/>
    <n v="0"/>
    <n v="0"/>
    <n v="1"/>
    <s v="ELIGIBLE"/>
  </r>
  <r>
    <n v="261137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8T14:31:00"/>
    <s v="JMinton"/>
    <d v="2025-08-28T14:31:00"/>
    <s v="JMinton"/>
    <d v="2025-08-28T15:51:00"/>
    <d v="2025-08-27T14:14:00"/>
    <n v="1457"/>
    <n v="26026049"/>
    <n v="26061475"/>
    <n v="35426"/>
    <n v="35426"/>
    <n v="0"/>
    <s v=""/>
    <s v=""/>
    <s v=""/>
    <s v=""/>
    <n v="35012"/>
    <n v="35012.656142759093"/>
    <n v="2.7590940590016544E-6"/>
    <n v="0"/>
    <n v="0"/>
    <n v="0"/>
    <n v="0"/>
    <n v="0"/>
    <n v="1"/>
    <s v="ELIGIBLE"/>
  </r>
  <r>
    <n v="261828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29T14:25:00"/>
    <s v="JMinton"/>
    <d v="2025-08-29T14:25:00"/>
    <s v="JMinton"/>
    <d v="2025-08-29T16:33:00"/>
    <d v="2025-08-28T14:31:00"/>
    <n v="1434"/>
    <n v="26061475"/>
    <n v="26095408"/>
    <n v="33933"/>
    <n v="33933"/>
    <n v="0"/>
    <s v=""/>
    <s v=""/>
    <s v=""/>
    <s v=""/>
    <n v="34074"/>
    <n v="34074.979079497905"/>
    <n v="-5.0209200708195567E-7"/>
    <n v="0"/>
    <n v="0"/>
    <n v="0"/>
    <n v="0"/>
    <n v="0"/>
    <n v="1"/>
    <s v="ELIGIBLE"/>
  </r>
  <r>
    <n v="261955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30T00:00:00"/>
    <s v="TTeas"/>
    <d v="2025-08-30T00:00:00"/>
    <s v="TTeas"/>
    <d v="2025-08-30T12:26:00"/>
    <d v="2025-08-29T14:25:00"/>
    <n v="575"/>
    <n v="26095408"/>
    <n v="26133864"/>
    <n v="38456"/>
    <n v="38456"/>
    <n v="0"/>
    <s v=""/>
    <s v=""/>
    <s v=""/>
    <s v=""/>
    <n v="96307"/>
    <n v="96307.199999999997"/>
    <n v="0"/>
    <n v="0"/>
    <n v="0"/>
    <n v="0"/>
    <n v="0"/>
    <n v="0"/>
    <n v="1"/>
    <s v="ELIGIBLE"/>
  </r>
  <r>
    <n v="262089"/>
    <x v="1"/>
    <s v="Water"/>
    <s v="KY"/>
    <s v="DW - Center Ridge District #2 - KY0180509"/>
    <s v="Center Ridge District #2"/>
    <s v="FDC Flow Panel"/>
    <n v="9671"/>
    <s v="Center_Ridge_D2_Well1_0180509WL001"/>
    <s v="Well"/>
    <x v="19"/>
    <s v="Bluegrass Water"/>
    <s v="Jo Anna Brown"/>
    <d v="2020-05-29T00:00:00"/>
    <n v="0"/>
    <d v="2025-08-31T00:00:00"/>
    <s v="TTeas"/>
    <d v="2025-08-31T00:00:00"/>
    <s v="TTeas"/>
    <d v="2025-08-31T12:38:00"/>
    <d v="2025-08-30T00:00:00"/>
    <n v="1440"/>
    <n v="26133864"/>
    <n v="26114168"/>
    <n v="-19696"/>
    <n v="-19696"/>
    <n v="0"/>
    <s v=""/>
    <s v=""/>
    <s v=""/>
    <s v=""/>
    <n v="-19696"/>
    <n v="-19696"/>
    <n v="0"/>
    <n v="0"/>
    <n v="0"/>
    <n v="0"/>
    <n v="1"/>
    <n v="0"/>
    <n v="0"/>
    <s v="NEGATIVE_USAGE"/>
  </r>
  <r>
    <n v="255085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16T00:00:00"/>
    <s v="TTeas"/>
    <d v="2025-08-16T00:00:00"/>
    <s v="TTeas"/>
    <d v="2025-08-16T11:42:00"/>
    <d v="2025-07-28T00:00:00"/>
    <n v="2736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5256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17T00:00:00"/>
    <s v="TTeas"/>
    <d v="2025-08-17T00:00:00"/>
    <s v="TTeas"/>
    <d v="2025-08-17T12:04:00"/>
    <d v="2025-08-16T00:00:00"/>
    <n v="144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9147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19T12:17:00"/>
    <s v="JDuncan"/>
    <d v="2025-08-19T12:17:00"/>
    <s v=""/>
    <s v=""/>
    <d v="2025-08-17T00:00:00"/>
    <n v="3617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9166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19T12:37:00"/>
    <s v="JDuncan"/>
    <d v="2025-08-19T12:37:00"/>
    <s v=""/>
    <s v=""/>
    <d v="2025-08-19T12:17:00"/>
    <n v="2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9409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25T15:53:00"/>
    <s v="JDuncan"/>
    <d v="2025-08-25T15:53:00"/>
    <s v="JDuncan"/>
    <d v="2025-08-25T16:19:00"/>
    <d v="2025-08-19T12:37:00"/>
    <n v="8836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9817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26T13:01:00"/>
    <s v="JDuncan"/>
    <d v="2025-08-26T13:01:00"/>
    <s v="JDuncan"/>
    <d v="2025-08-26T13:19:00"/>
    <d v="2025-08-25T15:53:00"/>
    <n v="1268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0479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27T14:14:00"/>
    <s v="JDuncan"/>
    <d v="2025-08-27T14:14:00"/>
    <s v="JDuncan"/>
    <d v="2025-08-27T14:33:00"/>
    <d v="2025-08-26T13:01:00"/>
    <n v="1513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1955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30T00:00:00"/>
    <s v="TTeas"/>
    <d v="2025-08-30T00:00:00"/>
    <s v="TTeas"/>
    <d v="2025-08-30T12:26:00"/>
    <d v="2025-08-27T14:14:00"/>
    <n v="3466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2089"/>
    <x v="1"/>
    <s v="Water"/>
    <s v="KY"/>
    <s v="DW - Center Ridge District #2 - KY0180509"/>
    <s v="Center Ridge District #2"/>
    <s v="FDC Flow Panel"/>
    <n v="9672"/>
    <s v="Center_Ridge_D2_Well2_0180509WL002"/>
    <s v="Well"/>
    <x v="19"/>
    <s v="Bluegrass Water"/>
    <s v="Jo Anna Brown"/>
    <d v="2020-05-29T00:00:00"/>
    <n v="0"/>
    <d v="2025-08-31T00:00:00"/>
    <s v="TTeas"/>
    <d v="2025-08-31T00:00:00"/>
    <s v="TTeas"/>
    <d v="2025-08-31T12:38:00"/>
    <d v="2025-08-30T00:00:00"/>
    <n v="144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53457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3T12:24:00"/>
    <s v="JMinton"/>
    <d v="2025-08-13T12:24:00"/>
    <s v="JMinton"/>
    <d v="2025-08-13T12:26:00"/>
    <d v="2025-07-28T00:00:00"/>
    <n v="23784"/>
    <n v="33346776"/>
    <n v="33884890"/>
    <n v="538114"/>
    <n v="538114"/>
    <n v="0"/>
    <s v=""/>
    <s v=""/>
    <s v=""/>
    <s v=""/>
    <n v="32580"/>
    <n v="32580.060544904136"/>
    <n v="4.9041373131331056E-6"/>
    <n v="0"/>
    <n v="0"/>
    <n v="0"/>
    <n v="0"/>
    <n v="0"/>
    <n v="1"/>
    <s v="ELIGIBLE"/>
  </r>
  <r>
    <n v="254080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4T12:23:00"/>
    <s v="JMinton"/>
    <d v="2025-08-14T12:23:00"/>
    <s v="JMinton"/>
    <d v="2025-08-14T13:14:00"/>
    <d v="2025-08-13T12:24:00"/>
    <n v="1439"/>
    <n v="33884890"/>
    <n v="33916760"/>
    <n v="31870"/>
    <n v="31870"/>
    <n v="0"/>
    <s v=""/>
    <s v=""/>
    <s v=""/>
    <s v=""/>
    <n v="31892"/>
    <n v="31892.147324530921"/>
    <n v="4.5309207052923739E-6"/>
    <n v="0"/>
    <n v="0"/>
    <n v="0"/>
    <n v="0"/>
    <n v="0"/>
    <n v="1"/>
    <s v="ELIGIBLE"/>
  </r>
  <r>
    <n v="254787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5T13:33:00"/>
    <s v="JMinton"/>
    <d v="2025-08-15T13:33:00"/>
    <s v="JMinton"/>
    <d v="2025-08-15T13:35:00"/>
    <d v="2025-08-14T12:23:00"/>
    <n v="1510"/>
    <n v="33916760"/>
    <n v="33951601"/>
    <n v="34841"/>
    <n v="34841"/>
    <n v="0"/>
    <s v=""/>
    <s v=""/>
    <s v=""/>
    <s v=""/>
    <n v="33225"/>
    <n v="33225.854304635759"/>
    <n v="4.6357599785551429E-6"/>
    <n v="0"/>
    <n v="0"/>
    <n v="0"/>
    <n v="0"/>
    <n v="0"/>
    <n v="1"/>
    <s v="ELIGIBLE"/>
  </r>
  <r>
    <n v="255074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6T00:00:00"/>
    <s v="TTeas"/>
    <d v="2025-08-16T00:00:00"/>
    <s v="TTeas"/>
    <d v="2025-08-16T10:31:00"/>
    <d v="2025-08-15T13:33:00"/>
    <n v="627"/>
    <n v="33951601"/>
    <n v="33982957"/>
    <n v="31356"/>
    <n v="31356"/>
    <n v="0"/>
    <s v=""/>
    <s v=""/>
    <s v=""/>
    <s v=""/>
    <n v="72013"/>
    <n v="72013.779904306226"/>
    <n v="4.3062318582087755E-6"/>
    <n v="0"/>
    <n v="0"/>
    <n v="0"/>
    <n v="0"/>
    <n v="0"/>
    <n v="1"/>
    <s v="ELIGIBLE"/>
  </r>
  <r>
    <n v="255230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7T00:00:00"/>
    <s v="TTeas"/>
    <d v="2025-08-17T00:00:00"/>
    <s v="TTeas"/>
    <d v="2025-08-17T11:03:00"/>
    <d v="2025-08-16T00:00:00"/>
    <n v="1440"/>
    <n v="33982957"/>
    <n v="34015236"/>
    <n v="32279"/>
    <n v="32279"/>
    <n v="0"/>
    <s v=""/>
    <s v=""/>
    <s v=""/>
    <s v=""/>
    <n v="32279"/>
    <n v="32279"/>
    <n v="0"/>
    <n v="0"/>
    <n v="0"/>
    <n v="0"/>
    <n v="0"/>
    <n v="0"/>
    <n v="1"/>
    <s v="ELIGIBLE"/>
  </r>
  <r>
    <n v="259151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8T12:21:00"/>
    <s v="JDuncan"/>
    <d v="2025-08-18T12:21:00"/>
    <s v="JDuncan"/>
    <d v="2025-08-25T12:24:00"/>
    <d v="2025-08-17T00:00:00"/>
    <n v="2181"/>
    <n v="34015236"/>
    <n v="34061194"/>
    <n v="45958"/>
    <n v="45958"/>
    <n v="0"/>
    <s v=""/>
    <s v=""/>
    <s v=""/>
    <s v=""/>
    <n v="30343"/>
    <n v="30343.658872077031"/>
    <n v="2.0770312403328717E-6"/>
    <n v="0"/>
    <n v="0"/>
    <n v="0"/>
    <n v="0"/>
    <n v="0"/>
    <n v="1"/>
    <s v="ELIGIBLE"/>
  </r>
  <r>
    <n v="259168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19T12:41:00"/>
    <s v="JDuncan"/>
    <d v="2025-08-19T12:41:00"/>
    <s v="JDuncan"/>
    <d v="2025-08-25T12:42:00"/>
    <d v="2025-08-18T12:21:00"/>
    <n v="1460"/>
    <n v="34061194"/>
    <n v="34103229"/>
    <n v="42035"/>
    <n v="42035"/>
    <n v="0"/>
    <s v=""/>
    <s v=""/>
    <s v=""/>
    <s v=""/>
    <n v="41459"/>
    <n v="41459.178082191778"/>
    <n v="2.1917803678661585E-6"/>
    <n v="0"/>
    <n v="0"/>
    <n v="0"/>
    <n v="0"/>
    <n v="0"/>
    <n v="1"/>
    <s v="ELIGIBLE"/>
  </r>
  <r>
    <n v="259173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0T12:44:00"/>
    <s v="JDuncan"/>
    <d v="2025-08-20T12:44:00"/>
    <s v="JDuncan"/>
    <d v="2025-08-25T12:45:00"/>
    <d v="2025-08-19T12:41:00"/>
    <n v="1443"/>
    <n v="34103229"/>
    <n v="34135834"/>
    <n v="32605"/>
    <n v="32605"/>
    <n v="0"/>
    <s v=""/>
    <s v=""/>
    <s v=""/>
    <s v=""/>
    <n v="32537"/>
    <n v="32537.214137214134"/>
    <n v="-2.7858659450430423E-6"/>
    <n v="0"/>
    <n v="0"/>
    <n v="0"/>
    <n v="0"/>
    <n v="0"/>
    <n v="1"/>
    <s v="ELIGIBLE"/>
  </r>
  <r>
    <n v="257455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1T11:37:00"/>
    <s v="JMinton"/>
    <d v="2025-08-21T11:37:00"/>
    <s v="JMinton"/>
    <d v="2025-08-21T11:57:00"/>
    <d v="2025-08-20T12:44:00"/>
    <n v="1373"/>
    <n v="34135834"/>
    <n v="34163449"/>
    <n v="27615"/>
    <n v="27615"/>
    <n v="0"/>
    <s v=""/>
    <s v=""/>
    <s v=""/>
    <s v=""/>
    <n v="28962"/>
    <n v="28962.563729060454"/>
    <n v="-9.3954804469831288E-7"/>
    <n v="0"/>
    <n v="0"/>
    <n v="0"/>
    <n v="0"/>
    <n v="0"/>
    <n v="1"/>
    <s v="ELIGIBLE"/>
  </r>
  <r>
    <n v="258731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4T13:46:00"/>
    <s v="JMinton"/>
    <d v="2025-08-24T13:46:00"/>
    <s v="JMinton"/>
    <d v="2025-08-24T14:06:00"/>
    <d v="2025-08-21T11:37:00"/>
    <n v="4449"/>
    <n v="34163449"/>
    <n v="34269470"/>
    <n v="106021"/>
    <n v="106021"/>
    <n v="0"/>
    <s v=""/>
    <s v=""/>
    <s v=""/>
    <s v=""/>
    <n v="34315"/>
    <n v="34315.630478759274"/>
    <n v="-1.2407253962010145E-6"/>
    <n v="0"/>
    <n v="0"/>
    <n v="0"/>
    <n v="0"/>
    <n v="0"/>
    <n v="1"/>
    <s v="ELIGIBLE"/>
  </r>
  <r>
    <n v="259369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5T14:54:00"/>
    <s v="JDuncan"/>
    <d v="2025-08-25T14:54:00"/>
    <s v="JDuncan"/>
    <d v="2025-08-25T15:28:00"/>
    <d v="2025-08-24T13:46:00"/>
    <n v="1508"/>
    <n v="34269470"/>
    <n v="34299928"/>
    <n v="30458"/>
    <n v="30458"/>
    <n v="0"/>
    <s v=""/>
    <s v=""/>
    <s v=""/>
    <s v=""/>
    <n v="29084"/>
    <n v="29084.562334217506"/>
    <n v="4.2175051930826157E-6"/>
    <n v="0"/>
    <n v="0"/>
    <n v="0"/>
    <n v="0"/>
    <n v="0"/>
    <n v="1"/>
    <s v="ELIGIBLE"/>
  </r>
  <r>
    <n v="259794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6T12:40:00"/>
    <s v="JDuncan"/>
    <d v="2025-08-26T12:40:00"/>
    <s v=""/>
    <s v=""/>
    <d v="2025-08-25T14:54:00"/>
    <n v="1306"/>
    <n v="34299928"/>
    <n v="34327786"/>
    <n v="27858"/>
    <n v="27858"/>
    <n v="0"/>
    <s v=""/>
    <s v=""/>
    <s v=""/>
    <s v=""/>
    <n v="30716"/>
    <n v="30716.324655436445"/>
    <n v="-4.5635533751919866E-6"/>
    <n v="0"/>
    <n v="0"/>
    <n v="0"/>
    <n v="0"/>
    <n v="0"/>
    <n v="1"/>
    <s v="ELIGIBLE"/>
  </r>
  <r>
    <n v="260453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7T14:05:00"/>
    <s v="JDuncan"/>
    <d v="2025-08-27T14:05:00"/>
    <s v="JDuncan"/>
    <d v="2025-08-27T14:09:00"/>
    <d v="2025-08-26T12:40:00"/>
    <n v="1525"/>
    <n v="34327786"/>
    <n v="34366046"/>
    <n v="38260"/>
    <n v="38260"/>
    <n v="0"/>
    <s v=""/>
    <s v=""/>
    <s v=""/>
    <s v=""/>
    <n v="36127"/>
    <n v="36127.475409836065"/>
    <n v="-1.6393460100516677E-7"/>
    <n v="0"/>
    <n v="0"/>
    <n v="0"/>
    <n v="0"/>
    <n v="0"/>
    <n v="1"/>
    <s v="ELIGIBLE"/>
  </r>
  <r>
    <n v="261069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8T13:50:00"/>
    <s v="JMinton"/>
    <d v="2025-08-28T13:50:00"/>
    <s v="JMinton"/>
    <d v="2025-08-28T14:30:00"/>
    <d v="2025-08-27T14:05:00"/>
    <n v="1425"/>
    <n v="34366046"/>
    <n v="34398167"/>
    <n v="32121"/>
    <n v="32121"/>
    <n v="0"/>
    <s v=""/>
    <s v=""/>
    <s v=""/>
    <s v=""/>
    <n v="32459"/>
    <n v="32459.115789473683"/>
    <n v="-5.2631730795837939E-7"/>
    <n v="0"/>
    <n v="0"/>
    <n v="0"/>
    <n v="0"/>
    <n v="0"/>
    <n v="1"/>
    <s v="ELIGIBLE"/>
  </r>
  <r>
    <n v="261728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29T14:09:00"/>
    <s v="JMinton"/>
    <d v="2025-08-29T14:09:00"/>
    <s v="JMinton"/>
    <d v="2025-08-29T14:25:00"/>
    <d v="2025-08-28T13:50:00"/>
    <n v="1459"/>
    <n v="34398167"/>
    <n v="34430361"/>
    <n v="32194"/>
    <n v="32194"/>
    <n v="0"/>
    <s v=""/>
    <s v=""/>
    <s v=""/>
    <s v=""/>
    <n v="31774"/>
    <n v="31774.749828649761"/>
    <n v="-1.3502394722308964E-6"/>
    <n v="0"/>
    <n v="0"/>
    <n v="0"/>
    <n v="0"/>
    <n v="0"/>
    <n v="1"/>
    <s v="ELIGIBLE"/>
  </r>
  <r>
    <n v="261946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30T00:00:00"/>
    <s v="TTeas"/>
    <d v="2025-08-30T00:00:00"/>
    <s v="TTeas"/>
    <d v="2025-08-30T11:45:00"/>
    <d v="2025-08-29T14:09:00"/>
    <n v="591"/>
    <n v="34430361"/>
    <n v="34463712"/>
    <n v="33351"/>
    <n v="33351"/>
    <n v="0"/>
    <s v=""/>
    <s v=""/>
    <s v=""/>
    <s v=""/>
    <n v="81261"/>
    <n v="81261.319796954311"/>
    <n v="-3.0456867534667253E-6"/>
    <n v="0"/>
    <n v="0"/>
    <n v="0"/>
    <n v="0"/>
    <n v="0"/>
    <n v="1"/>
    <s v="ELIGIBLE"/>
  </r>
  <r>
    <n v="262073"/>
    <x v="2"/>
    <s v="Water"/>
    <s v="KY"/>
    <s v="DW - Center Ridge District #3 - KY0180502"/>
    <s v="Center Ridge District #3"/>
    <s v="FDC Flow Panel"/>
    <n v="9673"/>
    <s v="Center_Ridge_D3_Well_0180502WL001"/>
    <s v="Well"/>
    <x v="19"/>
    <s v="Bluegrass Water"/>
    <s v="Jo Anna Brown"/>
    <d v="2020-05-29T00:00:00"/>
    <n v="0"/>
    <d v="2025-08-31T00:00:00"/>
    <s v="TTeas"/>
    <d v="2025-08-31T00:00:00"/>
    <s v="TTeas"/>
    <d v="2025-08-31T11:39:00"/>
    <d v="2025-08-30T00:00:00"/>
    <n v="1440"/>
    <n v="34463712"/>
    <n v="34507016"/>
    <n v="43304"/>
    <n v="43304"/>
    <n v="0"/>
    <s v=""/>
    <s v=""/>
    <s v=""/>
    <s v=""/>
    <n v="43304"/>
    <n v="43304"/>
    <n v="0"/>
    <n v="0"/>
    <n v="0"/>
    <n v="0"/>
    <n v="0"/>
    <n v="0"/>
    <n v="1"/>
    <s v="ELIGIBLE"/>
  </r>
  <r>
    <n v="253361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3T09:39:00"/>
    <s v="JMinton"/>
    <d v="2025-08-13T09:39:00"/>
    <s v="JMinton"/>
    <d v="2025-08-13T10:33:00"/>
    <d v="2025-07-28T00:00:00"/>
    <n v="23619"/>
    <n v="25289950"/>
    <n v="25741946"/>
    <n v="451996"/>
    <n v="451996"/>
    <n v="0"/>
    <s v=""/>
    <s v=""/>
    <s v=""/>
    <s v=""/>
    <n v="27557"/>
    <n v="27557.23104280452"/>
    <n v="2.8045215003658086E-6"/>
    <n v="0"/>
    <n v="0"/>
    <n v="0"/>
    <n v="0"/>
    <n v="0"/>
    <n v="1"/>
    <s v="ELIGIBLE"/>
  </r>
  <r>
    <n v="254012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4T10:27:00"/>
    <s v="JMinton"/>
    <d v="2025-08-14T10:27:00"/>
    <s v="JMinton"/>
    <d v="2025-08-14T11:48:00"/>
    <d v="2025-08-13T09:39:00"/>
    <n v="1488"/>
    <n v="25741946"/>
    <n v="25779496"/>
    <n v="37550"/>
    <n v="37550"/>
    <n v="0"/>
    <s v=""/>
    <s v=""/>
    <s v=""/>
    <s v=""/>
    <n v="36338"/>
    <n v="36338.709677419356"/>
    <n v="-2.5806439225561917E-6"/>
    <n v="0"/>
    <n v="0"/>
    <n v="0"/>
    <n v="0"/>
    <n v="0"/>
    <n v="1"/>
    <s v="ELIGIBLE"/>
  </r>
  <r>
    <n v="255036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5T00:00:00"/>
    <s v="TTeas"/>
    <d v="2025-08-15T00:00:00"/>
    <s v="TTeas"/>
    <d v="2025-08-16T07:25:00"/>
    <d v="2025-08-14T10:27:00"/>
    <n v="813"/>
    <n v="25779496"/>
    <n v="25844701"/>
    <n v="65205"/>
    <n v="65205"/>
    <n v="0"/>
    <s v=""/>
    <s v=""/>
    <s v=""/>
    <s v=""/>
    <n v="115492"/>
    <n v="115492.25092250922"/>
    <n v="2.509215846657753E-6"/>
    <n v="0"/>
    <n v="0"/>
    <n v="0"/>
    <n v="0"/>
    <n v="0"/>
    <n v="1"/>
    <s v="ELIGIBLE"/>
  </r>
  <r>
    <n v="254767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5T10:54:00"/>
    <s v="JMinton"/>
    <d v="2025-08-15T10:54:00"/>
    <s v="JMinton"/>
    <d v="2025-08-15T13:25:00"/>
    <d v="2025-08-15T00:00:00"/>
    <n v="654"/>
    <n v="25844701"/>
    <n v="25814943"/>
    <n v="-29758"/>
    <n v="-29758"/>
    <n v="0"/>
    <s v=""/>
    <s v=""/>
    <s v=""/>
    <s v=""/>
    <n v="-65522"/>
    <n v="-65522.201834862382"/>
    <n v="-4.862384230364114E-6"/>
    <n v="0"/>
    <n v="0"/>
    <n v="0"/>
    <n v="1"/>
    <n v="0"/>
    <n v="0"/>
    <s v="NEGATIVE_USAGE"/>
  </r>
  <r>
    <n v="255190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7T00:00:00"/>
    <s v="TTeas"/>
    <d v="2025-08-17T00:00:00"/>
    <s v="TTeas"/>
    <d v="2025-08-17T08:04:00"/>
    <d v="2025-08-15T10:54:00"/>
    <n v="2226"/>
    <n v="25814943"/>
    <n v="25878303"/>
    <n v="63360"/>
    <n v="63360"/>
    <n v="0"/>
    <s v=""/>
    <s v=""/>
    <s v=""/>
    <s v=""/>
    <n v="40987"/>
    <n v="40987.601078167114"/>
    <n v="-1.8328864825889468E-6"/>
    <n v="0"/>
    <n v="0"/>
    <n v="0"/>
    <n v="0"/>
    <n v="0"/>
    <n v="1"/>
    <s v="ELIGIBLE"/>
  </r>
  <r>
    <n v="256845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8T11:46:00"/>
    <s v="JDuncan"/>
    <d v="2025-08-18T11:46:00"/>
    <s v=""/>
    <s v=""/>
    <d v="2025-08-17T00:00:00"/>
    <n v="2146"/>
    <n v="25878303"/>
    <n v="25919556"/>
    <n v="41253"/>
    <n v="41253"/>
    <n v="0"/>
    <s v=""/>
    <s v=""/>
    <s v=""/>
    <s v=""/>
    <n v="27681"/>
    <n v="27681.416589002798"/>
    <n v="-9.9720273283310235E-7"/>
    <n v="0"/>
    <n v="0"/>
    <n v="0"/>
    <n v="0"/>
    <n v="0"/>
    <n v="1"/>
    <s v="ELIGIBLE"/>
  </r>
  <r>
    <n v="256848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19T11:48:00"/>
    <s v="JDuncan"/>
    <d v="2025-08-19T11:48:00"/>
    <s v="JDuncan"/>
    <d v="2025-08-20T11:51:00"/>
    <d v="2025-08-18T11:46:00"/>
    <n v="1442"/>
    <n v="25919556"/>
    <n v="25951381"/>
    <n v="31825"/>
    <n v="31825"/>
    <n v="0"/>
    <s v=""/>
    <s v=""/>
    <s v=""/>
    <s v=""/>
    <n v="31780"/>
    <n v="31780.859916782247"/>
    <n v="-3.2177522371057421E-6"/>
    <n v="0"/>
    <n v="0"/>
    <n v="0"/>
    <n v="0"/>
    <n v="0"/>
    <n v="1"/>
    <s v="ELIGIBLE"/>
  </r>
  <r>
    <n v="256860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0T11:51:00"/>
    <s v="JDuncan"/>
    <d v="2025-08-20T11:51:00"/>
    <s v="JDuncan"/>
    <d v="2025-08-20T12:03:00"/>
    <d v="2025-08-19T11:48:00"/>
    <n v="1443"/>
    <n v="25951381"/>
    <n v="25983669"/>
    <n v="32288"/>
    <n v="32288"/>
    <n v="0"/>
    <s v=""/>
    <s v=""/>
    <s v=""/>
    <s v=""/>
    <n v="32220"/>
    <n v="32220.873180873179"/>
    <n v="8.7318039732053876E-7"/>
    <n v="0"/>
    <n v="0"/>
    <n v="0"/>
    <n v="0"/>
    <n v="0"/>
    <n v="1"/>
    <s v="ELIGIBLE"/>
  </r>
  <r>
    <n v="257328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1T08:34:00"/>
    <s v="JMinton"/>
    <d v="2025-08-21T08:34:00"/>
    <s v="JMinton"/>
    <d v="2025-08-21T09:37:00"/>
    <d v="2025-08-20T11:51:00"/>
    <n v="1243"/>
    <n v="25983669"/>
    <n v="26012646"/>
    <n v="28977"/>
    <n v="28977"/>
    <n v="0"/>
    <s v=""/>
    <s v=""/>
    <s v=""/>
    <s v=""/>
    <n v="33569"/>
    <n v="33569.493161705548"/>
    <n v="1.7055499483831227E-6"/>
    <n v="0"/>
    <n v="0"/>
    <n v="0"/>
    <n v="0"/>
    <n v="0"/>
    <n v="1"/>
    <s v="ELIGIBLE"/>
  </r>
  <r>
    <n v="258473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2T14:14:00"/>
    <s v="JMinton"/>
    <d v="2025-08-22T14:14:00"/>
    <s v="JMinton"/>
    <d v="2025-08-22T19:45:00"/>
    <d v="2025-08-21T08:34:00"/>
    <n v="1780"/>
    <n v="26012646"/>
    <n v="26053000"/>
    <n v="40354"/>
    <n v="40354"/>
    <n v="0"/>
    <s v=""/>
    <s v=""/>
    <s v=""/>
    <s v=""/>
    <n v="32645"/>
    <n v="32645.932584269663"/>
    <n v="4.2696628952398896E-6"/>
    <n v="0"/>
    <n v="0"/>
    <n v="0"/>
    <n v="0"/>
    <n v="0"/>
    <n v="1"/>
    <s v="ELIGIBLE"/>
  </r>
  <r>
    <n v="258512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3T00:00:00"/>
    <s v="TTeas"/>
    <d v="2025-08-23T00:00:00"/>
    <s v="TTeas"/>
    <d v="2025-08-23T07:59:00"/>
    <d v="2025-08-22T14:14:00"/>
    <n v="586"/>
    <n v="26053000"/>
    <n v="26075507"/>
    <n v="22507"/>
    <n v="22507"/>
    <n v="0"/>
    <s v=""/>
    <s v=""/>
    <s v=""/>
    <s v=""/>
    <n v="55307"/>
    <n v="55307.303754266206"/>
    <n v="4.2662068153731525E-6"/>
    <n v="0"/>
    <n v="0"/>
    <n v="0"/>
    <n v="0"/>
    <n v="0"/>
    <n v="1"/>
    <s v="ELIGIBLE"/>
  </r>
  <r>
    <n v="258847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4T16:53:00"/>
    <s v="JMinton"/>
    <d v="2025-08-24T16:53:00"/>
    <s v="JMinton"/>
    <d v="2025-08-25T08:08:00"/>
    <d v="2025-08-23T00:00:00"/>
    <n v="2453"/>
    <n v="26075507"/>
    <n v="26122378"/>
    <n v="46871"/>
    <n v="46871"/>
    <n v="0"/>
    <s v=""/>
    <s v=""/>
    <s v=""/>
    <s v=""/>
    <n v="27514"/>
    <n v="27514.977578475333"/>
    <n v="-1.5246660041157156E-6"/>
    <n v="0"/>
    <n v="0"/>
    <n v="0"/>
    <n v="0"/>
    <n v="0"/>
    <n v="1"/>
    <s v="ELIGIBLE"/>
  </r>
  <r>
    <n v="259209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5T12:47:00"/>
    <s v="JDuncan"/>
    <d v="2025-08-25T12:47:00"/>
    <s v="JDuncan"/>
    <d v="2025-08-25T13:21:00"/>
    <d v="2025-08-24T16:53:00"/>
    <n v="1194"/>
    <n v="26122378"/>
    <n v="26150362"/>
    <n v="27984"/>
    <n v="27984"/>
    <n v="0"/>
    <s v=""/>
    <s v=""/>
    <s v=""/>
    <s v=""/>
    <n v="33749"/>
    <n v="33749.547738693465"/>
    <n v="-1.3065364328213036E-6"/>
    <n v="0"/>
    <n v="0"/>
    <n v="0"/>
    <n v="0"/>
    <n v="0"/>
    <n v="1"/>
    <s v="ELIGIBLE"/>
  </r>
  <r>
    <n v="259949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6T15:07:00"/>
    <s v="JDuncan"/>
    <d v="2025-08-26T15:07:00"/>
    <s v="JDuncan"/>
    <d v="2025-08-26T15:20:00"/>
    <d v="2025-08-25T12:47:00"/>
    <n v="1580"/>
    <n v="26150362"/>
    <n v="26186852"/>
    <n v="36490"/>
    <n v="36490"/>
    <n v="0"/>
    <s v=""/>
    <s v=""/>
    <s v=""/>
    <s v=""/>
    <n v="33256"/>
    <n v="33256.708860759492"/>
    <n v="7.5949355959892273E-7"/>
    <n v="0"/>
    <n v="0"/>
    <n v="0"/>
    <n v="0"/>
    <n v="0"/>
    <n v="1"/>
    <s v="ELIGIBLE"/>
  </r>
  <r>
    <n v="260315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7T11:48:00"/>
    <s v="JDuncan"/>
    <d v="2025-08-27T11:48:00"/>
    <s v="JDuncan"/>
    <d v="2025-08-27T11:57:00"/>
    <d v="2025-08-26T15:07:00"/>
    <n v="1241"/>
    <n v="26186852"/>
    <n v="26216371"/>
    <n v="29519"/>
    <n v="29519"/>
    <n v="0"/>
    <s v=""/>
    <s v=""/>
    <s v=""/>
    <s v=""/>
    <n v="34252"/>
    <n v="34252.506043513298"/>
    <n v="3.5132979974150658E-6"/>
    <n v="0"/>
    <n v="0"/>
    <n v="0"/>
    <n v="0"/>
    <n v="0"/>
    <n v="1"/>
    <s v="ELIGIBLE"/>
  </r>
  <r>
    <n v="260939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8T11:24:00"/>
    <s v="JMinton"/>
    <d v="2025-08-28T11:24:00"/>
    <s v="JMinton"/>
    <d v="2025-08-28T12:13:00"/>
    <d v="2025-08-27T11:48:00"/>
    <n v="1416"/>
    <n v="26216371"/>
    <n v="26251166"/>
    <n v="34795"/>
    <n v="34795"/>
    <n v="0"/>
    <s v=""/>
    <s v=""/>
    <s v=""/>
    <s v=""/>
    <n v="35384"/>
    <n v="35384.745762711864"/>
    <n v="2.7118658181279898E-6"/>
    <n v="0"/>
    <n v="0"/>
    <n v="0"/>
    <n v="0"/>
    <n v="0"/>
    <n v="1"/>
    <s v="ELIGIBLE"/>
  </r>
  <r>
    <n v="261520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29T11:31:00"/>
    <s v="JMinton"/>
    <d v="2025-08-29T11:31:00"/>
    <s v="JMinton"/>
    <d v="2025-08-29T11:48:00"/>
    <d v="2025-08-28T11:24:00"/>
    <n v="1447"/>
    <n v="26251166"/>
    <n v="26286846"/>
    <n v="35680"/>
    <n v="35680"/>
    <n v="0"/>
    <s v=""/>
    <s v=""/>
    <s v=""/>
    <s v=""/>
    <n v="35507"/>
    <n v="35507.394609536976"/>
    <n v="-4.6302739065140486E-7"/>
    <n v="0"/>
    <n v="0"/>
    <n v="0"/>
    <n v="0"/>
    <n v="0"/>
    <n v="1"/>
    <s v="ELIGIBLE"/>
  </r>
  <r>
    <n v="261904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30T00:00:00"/>
    <s v="TTeas"/>
    <d v="2025-08-30T00:00:00"/>
    <s v="TTeas"/>
    <d v="2025-08-30T07:41:00"/>
    <d v="2025-08-29T11:31:00"/>
    <n v="749"/>
    <n v="26286846"/>
    <n v="26309960"/>
    <n v="23114"/>
    <n v="23114"/>
    <n v="0"/>
    <s v=""/>
    <s v=""/>
    <s v=""/>
    <s v=""/>
    <n v="44438"/>
    <n v="44438.1308411215"/>
    <n v="1.1215015547350049E-6"/>
    <n v="0"/>
    <n v="0"/>
    <n v="0"/>
    <n v="0"/>
    <n v="0"/>
    <n v="1"/>
    <s v="ELIGIBLE"/>
  </r>
  <r>
    <n v="262005"/>
    <x v="3"/>
    <s v="Water"/>
    <s v="KY"/>
    <s v="DW - Center Ridge District #4 - KY0183106"/>
    <s v="Center Ridge District #4"/>
    <s v="FDC Flow Panel"/>
    <n v="9674"/>
    <s v="Center_Ridge_D4_Well_0183106WL001"/>
    <s v="Well"/>
    <x v="19"/>
    <s v="Bluegrass Water"/>
    <s v="Jo Anna Brown"/>
    <d v="2020-05-29T00:00:00"/>
    <n v="0"/>
    <d v="2025-08-31T00:00:00"/>
    <s v="TTeas"/>
    <d v="2025-08-31T00:00:00"/>
    <s v="TTeas"/>
    <d v="2025-08-31T07:58:00"/>
    <d v="2025-08-30T00:00:00"/>
    <n v="1440"/>
    <n v="26309960"/>
    <n v="26343039"/>
    <n v="33079"/>
    <n v="33079"/>
    <n v="0"/>
    <s v=""/>
    <s v=""/>
    <s v=""/>
    <s v=""/>
    <n v="33079"/>
    <n v="33079"/>
    <n v="0"/>
    <n v="0"/>
    <n v="0"/>
    <n v="0"/>
    <n v="0"/>
    <n v="0"/>
    <n v="1"/>
    <s v="ELIGIBLE"/>
  </r>
  <r>
    <n v="262421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1T23:04:00"/>
    <s v="JDuncan"/>
    <d v="2025-09-01T23:04:00"/>
    <s v="JDuncan"/>
    <d v="2025-09-01T23:15:00"/>
    <d v="2025-08-31T00:00:00"/>
    <n v="2824"/>
    <n v="20940186"/>
    <n v="20973987"/>
    <n v="33801"/>
    <n v="33801"/>
    <n v="0"/>
    <s v=""/>
    <s v=""/>
    <s v=""/>
    <s v=""/>
    <n v="17235"/>
    <n v="17235.637393767705"/>
    <n v="3.7677054933737963E-6"/>
    <n v="0"/>
    <n v="0"/>
    <n v="0"/>
    <n v="0"/>
    <n v="0"/>
    <n v="1"/>
    <s v="ELIGIBLE"/>
  </r>
  <r>
    <n v="263374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2T11:21:00"/>
    <s v="JDuncan"/>
    <d v="2025-09-02T11:21:00"/>
    <s v="JDuncan"/>
    <d v="2025-09-03T11:22:00"/>
    <d v="2025-09-01T23:04:00"/>
    <n v="737"/>
    <n v="20973987"/>
    <n v="20988870"/>
    <n v="14883"/>
    <n v="14883"/>
    <n v="0"/>
    <s v=""/>
    <s v=""/>
    <s v=""/>
    <s v=""/>
    <n v="29079"/>
    <n v="29079.402985074626"/>
    <n v="-4.9253721954301E-6"/>
    <n v="0"/>
    <n v="0"/>
    <n v="0"/>
    <n v="0"/>
    <n v="0"/>
    <n v="1"/>
    <s v="ELIGIBLE"/>
  </r>
  <r>
    <n v="263378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3T11:23:00"/>
    <s v="JDuncan"/>
    <d v="2025-09-03T11:23:00"/>
    <s v="JDuncan"/>
    <d v="2025-09-03T11:27:00"/>
    <d v="2025-09-02T11:21:00"/>
    <n v="1442"/>
    <n v="20988870"/>
    <n v="20996849"/>
    <n v="7979"/>
    <n v="7979"/>
    <n v="0"/>
    <s v=""/>
    <s v=""/>
    <s v=""/>
    <s v=""/>
    <n v="7967"/>
    <n v="7967.9334257975033"/>
    <n v="-4.2024967115139589E-6"/>
    <n v="0"/>
    <n v="0"/>
    <n v="0"/>
    <n v="0"/>
    <n v="0"/>
    <n v="1"/>
    <s v="ELIGIBLE"/>
  </r>
  <r>
    <n v="266879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4T10:14:00"/>
    <s v="JMinton"/>
    <d v="2025-09-04T10:14:00"/>
    <s v="JMinton"/>
    <d v="2025-09-04T10:37:00"/>
    <d v="2025-09-03T11:23:00"/>
    <n v="1371"/>
    <n v="20996849"/>
    <n v="21009283"/>
    <n v="12434"/>
    <n v="12434"/>
    <n v="0"/>
    <s v=""/>
    <s v=""/>
    <s v=""/>
    <s v=""/>
    <n v="13059"/>
    <n v="13059.781181619257"/>
    <n v="1.6192570910789073E-6"/>
    <n v="0"/>
    <n v="0"/>
    <n v="0"/>
    <n v="0"/>
    <n v="0"/>
    <n v="1"/>
    <s v="ELIGIBLE"/>
  </r>
  <r>
    <n v="267669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5T11:06:00"/>
    <s v="JMinton"/>
    <d v="2025-09-05T11:06:00"/>
    <s v="JMinton"/>
    <d v="2025-09-05T11:34:00"/>
    <d v="2025-09-04T10:14:00"/>
    <n v="1492"/>
    <n v="21009283"/>
    <n v="21025901"/>
    <n v="16618"/>
    <n v="16618"/>
    <n v="0"/>
    <s v=""/>
    <s v=""/>
    <s v=""/>
    <s v=""/>
    <n v="16038"/>
    <n v="16038.820375335121"/>
    <n v="-4.6648783609271049E-6"/>
    <n v="0"/>
    <n v="0"/>
    <n v="0"/>
    <n v="0"/>
    <n v="0"/>
    <n v="1"/>
    <s v="ELIGIBLE"/>
  </r>
  <r>
    <n v="268242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7T10:50:00"/>
    <s v="JMinton"/>
    <d v="2025-09-07T10:50:00"/>
    <s v="JMinton"/>
    <d v="2025-09-07T10:54:00"/>
    <d v="2025-09-05T11:06:00"/>
    <n v="2864"/>
    <n v="21025901"/>
    <n v="210501734"/>
    <n v="189475833"/>
    <n v="189475833"/>
    <n v="0"/>
    <s v=""/>
    <s v=""/>
    <s v=""/>
    <s v=""/>
    <n v="95267178"/>
    <n v="95267178.603351951"/>
    <n v="1.952052116394043E-6"/>
    <n v="0"/>
    <n v="0"/>
    <n v="0"/>
    <n v="0"/>
    <n v="0"/>
    <n v="1"/>
    <s v="ELIGIBLE"/>
  </r>
  <r>
    <n v="268987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8T16:25:00"/>
    <s v="JDuncan"/>
    <d v="2025-09-08T16:25:00"/>
    <s v="JDuncan"/>
    <d v="2025-09-08T16:44:00"/>
    <d v="2025-09-07T10:50:00"/>
    <n v="1775"/>
    <n v="210501734"/>
    <n v="21070062"/>
    <n v="-189431672"/>
    <n v="-189431672"/>
    <n v="0"/>
    <s v=""/>
    <s v=""/>
    <s v=""/>
    <s v=""/>
    <n v="-153679778"/>
    <n v="-153679778.97464788"/>
    <n v="2.1159648895263672E-6"/>
    <n v="0"/>
    <n v="0"/>
    <n v="0"/>
    <n v="1"/>
    <n v="0"/>
    <n v="0"/>
    <s v="NEGATIVE_USAGE"/>
  </r>
  <r>
    <n v="269344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09T11:31:00"/>
    <s v="JMinton"/>
    <d v="2025-09-09T11:31:00"/>
    <s v="JMinton"/>
    <d v="2025-09-09T12:30:00"/>
    <d v="2025-09-08T16:25:00"/>
    <n v="1146"/>
    <n v="21070062"/>
    <n v="21082314"/>
    <n v="12252"/>
    <n v="12252"/>
    <n v="0"/>
    <s v=""/>
    <s v=""/>
    <s v=""/>
    <s v=""/>
    <n v="15395"/>
    <n v="15395.183246073299"/>
    <n v="-3.9267015381483361E-6"/>
    <n v="0"/>
    <n v="0"/>
    <n v="0"/>
    <n v="0"/>
    <n v="0"/>
    <n v="1"/>
    <s v="ELIGIBLE"/>
  </r>
  <r>
    <n v="269999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0T14:04:00"/>
    <s v="JDuncan"/>
    <d v="2025-09-10T14:04:00"/>
    <s v="JDuncan"/>
    <d v="2025-09-10T14:11:00"/>
    <d v="2025-09-09T11:31:00"/>
    <n v="1593"/>
    <n v="21082314"/>
    <n v="21109794"/>
    <n v="27480"/>
    <n v="27480"/>
    <n v="0"/>
    <s v=""/>
    <s v=""/>
    <s v=""/>
    <s v=""/>
    <n v="24840"/>
    <n v="24840.677966101695"/>
    <n v="-3.8983052945695817E-6"/>
    <n v="0"/>
    <n v="0"/>
    <n v="0"/>
    <n v="0"/>
    <n v="0"/>
    <n v="1"/>
    <s v="ELIGIBLE"/>
  </r>
  <r>
    <n v="270424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1T10:32:00"/>
    <s v="JMinton"/>
    <d v="2025-09-11T10:32:00"/>
    <s v="JMinton"/>
    <d v="2025-09-11T11:29:00"/>
    <d v="2025-09-10T14:04:00"/>
    <n v="1228"/>
    <n v="21109794"/>
    <n v="21125489"/>
    <n v="15695"/>
    <n v="15695"/>
    <n v="0"/>
    <s v=""/>
    <s v=""/>
    <s v=""/>
    <s v=""/>
    <n v="18404"/>
    <n v="18404.560260586321"/>
    <n v="5.863221304025501E-7"/>
    <n v="0"/>
    <n v="0"/>
    <n v="0"/>
    <n v="0"/>
    <n v="0"/>
    <n v="1"/>
    <s v="ELIGIBLE"/>
  </r>
  <r>
    <n v="271381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2T15:02:00"/>
    <s v="JMinton"/>
    <d v="2025-09-12T15:02:00"/>
    <s v="JMinton"/>
    <d v="2025-09-12T15:26:00"/>
    <d v="2025-09-11T10:32:00"/>
    <n v="1710"/>
    <n v="21125489"/>
    <n v="21140629"/>
    <n v="15140"/>
    <n v="15140"/>
    <n v="0"/>
    <s v=""/>
    <s v=""/>
    <s v=""/>
    <s v=""/>
    <n v="12749"/>
    <n v="12749.473684210525"/>
    <n v="4.2105257307412103E-6"/>
    <n v="0"/>
    <n v="0"/>
    <n v="0"/>
    <n v="0"/>
    <n v="0"/>
    <n v="1"/>
    <s v="ELIGIBLE"/>
  </r>
  <r>
    <n v="271527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3T00:00:00"/>
    <s v="TTeas"/>
    <d v="2025-09-13T00:00:00"/>
    <s v="TTeas"/>
    <d v="2025-09-13T09:14:00"/>
    <d v="2025-09-12T15:02:00"/>
    <n v="538"/>
    <n v="21140629"/>
    <n v="21151898"/>
    <n v="11269"/>
    <n v="11269"/>
    <n v="0"/>
    <s v=""/>
    <s v=""/>
    <s v=""/>
    <s v=""/>
    <n v="30162"/>
    <n v="30162.379182156132"/>
    <n v="2.1561318135354668E-6"/>
    <n v="0"/>
    <n v="0"/>
    <n v="0"/>
    <n v="0"/>
    <n v="0"/>
    <n v="1"/>
    <s v="ELIGIBLE"/>
  </r>
  <r>
    <n v="271662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4T00:00:00"/>
    <s v="TTeas"/>
    <d v="2025-09-14T00:00:00"/>
    <s v="TTeas"/>
    <d v="2025-09-14T09:07:00"/>
    <d v="2025-09-13T00:00:00"/>
    <n v="1440"/>
    <n v="21151898"/>
    <n v="21171668"/>
    <n v="19770"/>
    <n v="19770"/>
    <n v="0"/>
    <s v=""/>
    <s v=""/>
    <s v=""/>
    <s v=""/>
    <n v="19770"/>
    <n v="19770"/>
    <n v="0"/>
    <n v="0"/>
    <n v="0"/>
    <n v="0"/>
    <n v="0"/>
    <n v="0"/>
    <n v="1"/>
    <s v="ELIGIBLE"/>
  </r>
  <r>
    <n v="272234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5T13:41:00"/>
    <s v="JDuncan"/>
    <d v="2025-09-15T13:41:00"/>
    <s v="JDuncan"/>
    <d v="2025-09-15T14:02:00"/>
    <d v="2025-09-14T00:00:00"/>
    <n v="2261"/>
    <n v="21171668"/>
    <n v="21193618"/>
    <n v="21950"/>
    <n v="21950"/>
    <n v="0"/>
    <s v=""/>
    <s v=""/>
    <s v=""/>
    <s v=""/>
    <n v="13979"/>
    <n v="13979.655019902697"/>
    <n v="-9.73032001638785E-8"/>
    <n v="0"/>
    <n v="0"/>
    <n v="0"/>
    <n v="0"/>
    <n v="0"/>
    <n v="1"/>
    <s v="ELIGIBLE"/>
  </r>
  <r>
    <n v="273313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7T12:24:00"/>
    <s v="JDuncan"/>
    <d v="2025-09-17T12:24:00"/>
    <s v="JDuncan"/>
    <d v="2025-09-17T12:26:00"/>
    <d v="2025-09-15T13:41:00"/>
    <n v="2803"/>
    <n v="21193618"/>
    <n v="21219309"/>
    <n v="25691"/>
    <n v="25691"/>
    <n v="0"/>
    <s v=""/>
    <s v=""/>
    <s v=""/>
    <s v=""/>
    <n v="13198"/>
    <n v="13198.373171601854"/>
    <n v="1.6018530004657805E-6"/>
    <n v="0"/>
    <n v="0"/>
    <n v="0"/>
    <n v="0"/>
    <n v="0"/>
    <n v="1"/>
    <s v="ELIGIBLE"/>
  </r>
  <r>
    <n v="273911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8T11:21:00"/>
    <s v="JMinton"/>
    <d v="2025-09-18T11:21:00"/>
    <s v="JMinton"/>
    <d v="2025-09-18T11:29:00"/>
    <d v="2025-09-17T12:24:00"/>
    <n v="1377"/>
    <n v="21219309"/>
    <n v="21233433"/>
    <n v="14124"/>
    <n v="14124"/>
    <n v="0"/>
    <s v=""/>
    <s v=""/>
    <s v=""/>
    <s v=""/>
    <n v="14770"/>
    <n v="14770.196078431372"/>
    <n v="-1.5686273400206119E-6"/>
    <n v="0"/>
    <n v="0"/>
    <n v="0"/>
    <n v="0"/>
    <n v="0"/>
    <n v="1"/>
    <s v="ELIGIBLE"/>
  </r>
  <r>
    <n v="274642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19T11:55:00"/>
    <s v="JMinton"/>
    <d v="2025-09-19T11:55:00"/>
    <s v="JMinton"/>
    <d v="2025-09-19T12:27:00"/>
    <d v="2025-09-18T11:21:00"/>
    <n v="1474"/>
    <n v="21233433"/>
    <n v="21247417"/>
    <n v="13984"/>
    <n v="13984"/>
    <n v="0"/>
    <s v=""/>
    <s v=""/>
    <s v=""/>
    <s v=""/>
    <n v="13661"/>
    <n v="13661.438263229307"/>
    <n v="3.2293064577970654E-6"/>
    <n v="0"/>
    <n v="0"/>
    <n v="0"/>
    <n v="0"/>
    <n v="0"/>
    <n v="1"/>
    <s v="ELIGIBLE"/>
  </r>
  <r>
    <n v="275580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0T12:12:00"/>
    <s v="JDuncan"/>
    <d v="2025-09-20T12:12:00"/>
    <s v="JDuncan"/>
    <d v="2025-09-22T12:14:00"/>
    <d v="2025-09-19T11:55:00"/>
    <n v="1457"/>
    <n v="21247417"/>
    <n v="21261201"/>
    <n v="13784"/>
    <n v="13784"/>
    <n v="0"/>
    <s v=""/>
    <s v=""/>
    <s v=""/>
    <s v=""/>
    <n v="13623"/>
    <n v="13623.170899107756"/>
    <n v="-8.9224340626969934E-7"/>
    <n v="0"/>
    <n v="0"/>
    <n v="0"/>
    <n v="0"/>
    <n v="0"/>
    <n v="1"/>
    <s v="ELIGIBLE"/>
  </r>
  <r>
    <n v="275583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1T12:14:00"/>
    <s v="JDuncan"/>
    <d v="2025-09-21T12:14:00"/>
    <s v="JDuncan"/>
    <d v="2025-09-22T12:15:00"/>
    <d v="2025-09-20T12:12:00"/>
    <n v="1442"/>
    <n v="21261201"/>
    <n v="21281141"/>
    <n v="19940"/>
    <n v="19940"/>
    <n v="0"/>
    <s v=""/>
    <s v=""/>
    <s v=""/>
    <s v=""/>
    <n v="19912"/>
    <n v="19912.343966712899"/>
    <n v="-3.2871030271053314E-6"/>
    <n v="0"/>
    <n v="0"/>
    <n v="0"/>
    <n v="0"/>
    <n v="0"/>
    <n v="1"/>
    <s v="ELIGIBLE"/>
  </r>
  <r>
    <n v="276141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2T11:31:00"/>
    <s v="JDuncan"/>
    <d v="2025-09-22T11:31:00"/>
    <s v="JDuncan"/>
    <d v="2025-09-23T11:33:00"/>
    <d v="2025-09-21T12:14:00"/>
    <n v="1397"/>
    <n v="21281141"/>
    <n v="21297313"/>
    <n v="16172"/>
    <n v="16172"/>
    <n v="0"/>
    <s v=""/>
    <s v=""/>
    <s v=""/>
    <s v=""/>
    <n v="16669"/>
    <n v="16669.778095919828"/>
    <n v="-4.0801714931149036E-6"/>
    <n v="0"/>
    <n v="0"/>
    <n v="0"/>
    <n v="0"/>
    <n v="0"/>
    <n v="1"/>
    <s v="ELIGIBLE"/>
  </r>
  <r>
    <n v="275586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2T12:16:00"/>
    <s v="JDuncan"/>
    <d v="2025-09-22T12:16:00"/>
    <s v="JDuncan"/>
    <d v="2025-09-22T12:19:00"/>
    <d v="2025-09-22T11:31:00"/>
    <n v="45"/>
    <n v="21297313"/>
    <n v="21297313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6180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3T12:05:00"/>
    <s v="JDuncan"/>
    <d v="2025-09-23T12:05:00"/>
    <s v="JDuncan"/>
    <d v="2025-09-23T12:06:00"/>
    <d v="2025-09-22T12:16:00"/>
    <n v="1429"/>
    <n v="21297313"/>
    <n v="21304570"/>
    <n v="7257"/>
    <n v="7257"/>
    <n v="0"/>
    <s v=""/>
    <s v=""/>
    <s v=""/>
    <s v=""/>
    <n v="7312"/>
    <n v="7312.8621413575929"/>
    <n v="1.3575927368947305E-6"/>
    <n v="0"/>
    <n v="0"/>
    <n v="0"/>
    <n v="0"/>
    <n v="0"/>
    <n v="1"/>
    <s v="ELIGIBLE"/>
  </r>
  <r>
    <n v="276854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4T13:41:00"/>
    <s v="KLeuci"/>
    <d v="2025-09-24T13:41:00"/>
    <s v="KLeuci"/>
    <d v="2025-09-24T13:44:00"/>
    <d v="2025-09-23T12:05:00"/>
    <n v="1536"/>
    <n v="21304570"/>
    <n v="21341786"/>
    <n v="37216"/>
    <n v="37216"/>
    <n v="0"/>
    <s v=""/>
    <s v=""/>
    <s v=""/>
    <s v=""/>
    <n v="34890"/>
    <n v="34890"/>
    <n v="0"/>
    <n v="0"/>
    <n v="0"/>
    <n v="0"/>
    <n v="0"/>
    <n v="0"/>
    <n v="1"/>
    <s v="ELIGIBLE"/>
  </r>
  <r>
    <n v="277151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5T09:16:00"/>
    <s v="KLeuci"/>
    <d v="2025-09-25T09:16:00"/>
    <s v="KLeuci"/>
    <d v="2025-09-25T09:21:00"/>
    <d v="2025-09-24T13:41:00"/>
    <n v="1175"/>
    <n v="21341786"/>
    <n v="21321982"/>
    <n v="-19804"/>
    <n v="-19804"/>
    <n v="0"/>
    <s v=""/>
    <s v=""/>
    <s v=""/>
    <s v=""/>
    <n v="-24270"/>
    <n v="-24270.434042553192"/>
    <n v="-2.5531917344778776E-6"/>
    <n v="0"/>
    <n v="0"/>
    <n v="0"/>
    <n v="1"/>
    <n v="0"/>
    <n v="0"/>
    <s v="NEGATIVE_USAGE"/>
  </r>
  <r>
    <n v="278145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6T14:43:00"/>
    <s v="KLeuci"/>
    <d v="2025-09-26T14:43:00"/>
    <s v="KLeuci"/>
    <d v="2025-09-26T14:54:00"/>
    <d v="2025-09-25T09:16:00"/>
    <n v="1767"/>
    <n v="21321982"/>
    <n v="21329404"/>
    <n v="7422"/>
    <n v="7422"/>
    <n v="0"/>
    <s v=""/>
    <s v=""/>
    <s v=""/>
    <s v=""/>
    <n v="6048"/>
    <n v="6048.4889643463503"/>
    <n v="4.3463505789986812E-6"/>
    <n v="0"/>
    <n v="0"/>
    <n v="0"/>
    <n v="0"/>
    <n v="0"/>
    <n v="1"/>
    <s v="ELIGIBLE"/>
  </r>
  <r>
    <n v="278357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7T11:18:00"/>
    <s v="KLeuci"/>
    <d v="2025-09-27T11:18:00"/>
    <s v="KLeuci"/>
    <d v="2025-09-27T11:28:00"/>
    <d v="2025-09-26T14:43:00"/>
    <n v="1235"/>
    <n v="21329404"/>
    <n v="21337794"/>
    <n v="8390"/>
    <n v="8390"/>
    <n v="0"/>
    <s v=""/>
    <s v=""/>
    <s v=""/>
    <s v=""/>
    <n v="9782"/>
    <n v="9782.6720647773273"/>
    <n v="4.7773264668649063E-6"/>
    <n v="0"/>
    <n v="0"/>
    <n v="0"/>
    <n v="0"/>
    <n v="0"/>
    <n v="1"/>
    <s v="ELIGIBLE"/>
  </r>
  <r>
    <n v="278499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28T13:38:00"/>
    <s v="KLeuci"/>
    <d v="2025-09-28T13:38:00"/>
    <s v="KLeuci"/>
    <d v="2025-09-28T13:38:00"/>
    <d v="2025-09-27T11:18:00"/>
    <n v="1580"/>
    <n v="21337794"/>
    <n v="21350589"/>
    <n v="12795"/>
    <n v="12795"/>
    <n v="0"/>
    <s v=""/>
    <s v=""/>
    <s v=""/>
    <s v=""/>
    <n v="11661"/>
    <n v="11661.26582278481"/>
    <n v="2.7848091121995822E-6"/>
    <n v="0"/>
    <n v="0"/>
    <n v="0"/>
    <n v="0"/>
    <n v="0"/>
    <n v="1"/>
    <s v="ELIGIBLE"/>
  </r>
  <r>
    <n v="279798"/>
    <x v="0"/>
    <s v="Water"/>
    <s v="KY"/>
    <s v="DW - Center Ridge District #1 - KY0180549"/>
    <s v="Center Ridge District #1"/>
    <s v="FDC Flow Panel"/>
    <n v="9670"/>
    <s v="Center_Ridge_D1_Well_0180549WL001"/>
    <s v="Well"/>
    <x v="20"/>
    <s v="Bluegrass Water"/>
    <s v="Jo Anna Brown"/>
    <d v="2020-05-29T00:00:00"/>
    <n v="0"/>
    <d v="2025-09-30T17:00:00"/>
    <s v="KLeuci"/>
    <d v="2025-09-30T17:00:00"/>
    <s v="KLeuci"/>
    <d v="2025-09-30T17:01:00"/>
    <d v="2025-09-28T13:38:00"/>
    <n v="3082"/>
    <n v="21350589"/>
    <n v="21372629"/>
    <n v="22040"/>
    <n v="22040"/>
    <n v="0"/>
    <s v=""/>
    <s v=""/>
    <s v=""/>
    <s v=""/>
    <n v="10297"/>
    <n v="10297.728747566514"/>
    <n v="-2.4334858608199283E-6"/>
    <n v="0"/>
    <n v="0"/>
    <n v="0"/>
    <n v="0"/>
    <n v="0"/>
    <n v="1"/>
    <s v="ELIGIBLE"/>
  </r>
  <r>
    <n v="262413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1T22:04:00"/>
    <s v="JDuncan"/>
    <d v="2025-09-01T22:04:00"/>
    <s v="JDuncan"/>
    <d v="2025-09-01T22:17:00"/>
    <d v="2025-08-31T00:00:00"/>
    <n v="2764"/>
    <n v="26114168"/>
    <n v="26227991"/>
    <n v="113823"/>
    <n v="113823"/>
    <n v="0"/>
    <s v=""/>
    <s v=""/>
    <s v=""/>
    <s v=""/>
    <n v="59299"/>
    <n v="59299.971056439936"/>
    <n v="-3.5600678529590368E-6"/>
    <n v="0"/>
    <n v="0"/>
    <n v="0"/>
    <n v="0"/>
    <n v="0"/>
    <n v="1"/>
    <s v="ELIGIBLE"/>
  </r>
  <r>
    <n v="263236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2T08:57:00"/>
    <s v="JDuncan"/>
    <d v="2025-09-02T08:57:00"/>
    <s v="JDuncan"/>
    <d v="2025-09-03T08:59:00"/>
    <d v="2025-09-01T22:04:00"/>
    <n v="653"/>
    <n v="26227991"/>
    <n v="26259941"/>
    <n v="31950"/>
    <n v="31950"/>
    <n v="0"/>
    <s v=""/>
    <s v=""/>
    <s v=""/>
    <s v=""/>
    <n v="70456"/>
    <n v="70456.355283307814"/>
    <n v="3.3078104024752975E-6"/>
    <n v="0"/>
    <n v="0"/>
    <n v="0"/>
    <n v="0"/>
    <n v="0"/>
    <n v="1"/>
    <s v="ELIGIBLE"/>
  </r>
  <r>
    <n v="263276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3T08:59:00"/>
    <s v="JDuncan"/>
    <d v="2025-09-03T08:59:00"/>
    <s v="JDuncan"/>
    <d v="2025-09-03T09:39:00"/>
    <d v="2025-09-02T08:57:00"/>
    <n v="1442"/>
    <n v="26259941"/>
    <n v="26275478"/>
    <n v="15537"/>
    <n v="15537"/>
    <n v="0"/>
    <s v=""/>
    <s v=""/>
    <s v=""/>
    <s v=""/>
    <n v="15515"/>
    <n v="15515.450762829405"/>
    <n v="2.8294052754063159E-6"/>
    <n v="0"/>
    <n v="0"/>
    <n v="0"/>
    <n v="0"/>
    <n v="0"/>
    <n v="1"/>
    <s v="ELIGIBLE"/>
  </r>
  <r>
    <n v="267311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4T13:01:00"/>
    <s v="JMinton"/>
    <d v="2025-09-04T13:01:00"/>
    <s v="JMinton"/>
    <d v="2025-09-04T23:54:00"/>
    <d v="2025-09-03T08:59:00"/>
    <n v="1682"/>
    <n v="26275478"/>
    <n v="26314878"/>
    <n v="39400"/>
    <n v="39400"/>
    <n v="0"/>
    <s v=""/>
    <s v=""/>
    <s v=""/>
    <s v=""/>
    <n v="33731"/>
    <n v="33731.272294887036"/>
    <n v="4.8870351747609675E-6"/>
    <n v="0"/>
    <n v="0"/>
    <n v="0"/>
    <n v="0"/>
    <n v="0"/>
    <n v="1"/>
    <s v="ELIGIBLE"/>
  </r>
  <r>
    <n v="267773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5T13:13:00"/>
    <s v="JMinton"/>
    <d v="2025-09-05T13:13:00"/>
    <s v="JMinton"/>
    <d v="2025-09-05T13:13:00"/>
    <d v="2025-09-04T13:01:00"/>
    <n v="1452"/>
    <n v="26314878"/>
    <n v="26348937"/>
    <n v="34059"/>
    <n v="34059"/>
    <n v="0"/>
    <s v=""/>
    <s v=""/>
    <s v=""/>
    <s v=""/>
    <n v="33777"/>
    <n v="33777.520661157025"/>
    <n v="1.1570227798074484E-6"/>
    <n v="0"/>
    <n v="0"/>
    <n v="0"/>
    <n v="0"/>
    <n v="0"/>
    <n v="1"/>
    <s v="ELIGIBLE"/>
  </r>
  <r>
    <n v="268753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6T12:52:00"/>
    <s v="JDuncan"/>
    <d v="2025-09-06T12:52:00"/>
    <s v="JDuncan"/>
    <d v="2025-09-08T12:53:00"/>
    <d v="2025-09-05T13:13:00"/>
    <n v="1419"/>
    <n v="26348937"/>
    <n v="26375834"/>
    <n v="26897"/>
    <n v="26897"/>
    <n v="0"/>
    <s v=""/>
    <s v=""/>
    <s v=""/>
    <s v=""/>
    <n v="27295"/>
    <n v="27295.052854122619"/>
    <n v="4.1226194298360497E-6"/>
    <n v="0"/>
    <n v="0"/>
    <n v="0"/>
    <n v="0"/>
    <n v="0"/>
    <n v="1"/>
    <s v="ELIGIBLE"/>
  </r>
  <r>
    <n v="268285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7T12:02:00"/>
    <s v="JMinton"/>
    <d v="2025-09-07T12:02:00"/>
    <s v="JMinton"/>
    <d v="2025-09-07T14:42:00"/>
    <d v="2025-09-06T12:52:00"/>
    <n v="1390"/>
    <n v="26375834"/>
    <n v="26416862"/>
    <n v="41028"/>
    <n v="41028"/>
    <n v="0"/>
    <s v=""/>
    <s v=""/>
    <s v=""/>
    <s v=""/>
    <n v="42503"/>
    <n v="42503.8273381295"/>
    <n v="-1.8705031834542751E-6"/>
    <n v="0"/>
    <n v="0"/>
    <n v="0"/>
    <n v="0"/>
    <n v="0"/>
    <n v="1"/>
    <s v="ELIGIBLE"/>
  </r>
  <r>
    <n v="268860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8T14:09:00"/>
    <s v="JDuncan"/>
    <d v="2025-09-08T14:09:00"/>
    <s v="JDuncan"/>
    <d v="2025-09-08T14:18:00"/>
    <d v="2025-09-07T12:02:00"/>
    <n v="1567"/>
    <n v="26416862"/>
    <n v="26454776"/>
    <n v="37914"/>
    <n v="37914"/>
    <n v="0"/>
    <s v=""/>
    <s v=""/>
    <s v=""/>
    <s v=""/>
    <n v="34841"/>
    <n v="34841.19974473516"/>
    <n v="4.7351641114801168E-6"/>
    <n v="0"/>
    <n v="0"/>
    <n v="0"/>
    <n v="0"/>
    <n v="0"/>
    <n v="1"/>
    <s v="ELIGIBLE"/>
  </r>
  <r>
    <n v="269399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09T12:56:00"/>
    <s v="JMinton"/>
    <d v="2025-09-09T12:56:00"/>
    <s v="JMinton"/>
    <d v="2025-09-09T13:45:00"/>
    <d v="2025-09-08T14:09:00"/>
    <n v="1367"/>
    <n v="26454776"/>
    <n v="26486651"/>
    <n v="31875"/>
    <n v="31875"/>
    <n v="0"/>
    <s v=""/>
    <s v=""/>
    <s v=""/>
    <s v=""/>
    <n v="33577"/>
    <n v="33577.17629846379"/>
    <n v="-1.5362093108706176E-6"/>
    <n v="0"/>
    <n v="0"/>
    <n v="0"/>
    <n v="0"/>
    <n v="0"/>
    <n v="1"/>
    <s v="ELIGIBLE"/>
  </r>
  <r>
    <n v="270469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1T11:49:00"/>
    <s v="JMinton"/>
    <d v="2025-09-11T11:49:00"/>
    <s v="JMinton"/>
    <d v="2025-09-11T12:22:00"/>
    <d v="2025-09-09T12:56:00"/>
    <n v="2813"/>
    <n v="26486651"/>
    <n v="26552549"/>
    <n v="65898"/>
    <n v="65898"/>
    <n v="0"/>
    <s v=""/>
    <s v=""/>
    <s v=""/>
    <s v=""/>
    <n v="33733"/>
    <n v="33733.778883753999"/>
    <n v="3.7540012272074819E-6"/>
    <n v="0"/>
    <n v="0"/>
    <n v="0"/>
    <n v="0"/>
    <n v="0"/>
    <n v="1"/>
    <s v="ELIGIBLE"/>
  </r>
  <r>
    <n v="271246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2T13:18:00"/>
    <s v="JMinton"/>
    <d v="2025-09-12T13:18:00"/>
    <s v="JMinton"/>
    <d v="2025-09-12T13:30:00"/>
    <d v="2025-09-11T11:49:00"/>
    <n v="1529"/>
    <n v="26552549"/>
    <n v="26589692"/>
    <n v="37143"/>
    <n v="37143"/>
    <n v="0"/>
    <s v=""/>
    <s v=""/>
    <s v=""/>
    <s v=""/>
    <n v="34980"/>
    <n v="34980.981033355136"/>
    <n v="3.3551332307979465E-6"/>
    <n v="0"/>
    <n v="0"/>
    <n v="0"/>
    <n v="0"/>
    <n v="0"/>
    <n v="1"/>
    <s v="ELIGIBLE"/>
  </r>
  <r>
    <n v="271581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3T00:00:00"/>
    <s v="TTeas"/>
    <d v="2025-09-13T00:00:00"/>
    <s v="TTeas"/>
    <d v="2025-09-13T11:51:00"/>
    <d v="2025-09-12T13:18:00"/>
    <n v="642"/>
    <n v="26589692"/>
    <n v="26620686"/>
    <n v="30994"/>
    <n v="30994"/>
    <n v="0"/>
    <s v=""/>
    <s v=""/>
    <s v=""/>
    <s v=""/>
    <n v="69519"/>
    <n v="69519.252336448597"/>
    <n v="-3.5514094633981586E-6"/>
    <n v="0"/>
    <n v="0"/>
    <n v="0"/>
    <n v="0"/>
    <n v="0"/>
    <n v="1"/>
    <s v="ELIGIBLE"/>
  </r>
  <r>
    <n v="271715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4T00:00:00"/>
    <s v="TTeas"/>
    <d v="2025-09-14T00:00:00"/>
    <s v="TTeas"/>
    <d v="2025-09-14T12:01:00"/>
    <d v="2025-09-13T00:00:00"/>
    <n v="1440"/>
    <n v="26620686"/>
    <n v="26656721"/>
    <n v="36035"/>
    <n v="36035"/>
    <n v="0"/>
    <s v=""/>
    <s v=""/>
    <s v=""/>
    <s v=""/>
    <n v="36035"/>
    <n v="36035"/>
    <n v="0"/>
    <n v="0"/>
    <n v="0"/>
    <n v="0"/>
    <n v="0"/>
    <n v="0"/>
    <n v="1"/>
    <s v="ELIGIBLE"/>
  </r>
  <r>
    <n v="273976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8T12:35:00"/>
    <s v="JMinton"/>
    <d v="2025-09-18T12:35:00"/>
    <s v="JMinton"/>
    <d v="2025-09-18T12:46:00"/>
    <d v="2025-09-14T00:00:00"/>
    <n v="6515"/>
    <n v="26656721"/>
    <n v="26803791"/>
    <n v="147070"/>
    <n v="147070"/>
    <n v="0"/>
    <s v=""/>
    <s v=""/>
    <s v=""/>
    <s v=""/>
    <n v="32506"/>
    <n v="32506.646201074447"/>
    <n v="1.0744479368440807E-6"/>
    <n v="0"/>
    <n v="0"/>
    <n v="0"/>
    <n v="0"/>
    <n v="0"/>
    <n v="1"/>
    <s v="ELIGIBLE"/>
  </r>
  <r>
    <n v="274702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19T13:17:00"/>
    <s v="JMinton"/>
    <d v="2025-09-19T13:17:00"/>
    <s v="JMinton"/>
    <d v="2025-09-19T13:49:00"/>
    <d v="2025-09-18T12:35:00"/>
    <n v="1482"/>
    <n v="26803791"/>
    <n v="26842385"/>
    <n v="38594"/>
    <n v="38594"/>
    <n v="0"/>
    <s v=""/>
    <s v=""/>
    <s v=""/>
    <s v=""/>
    <n v="37500"/>
    <n v="37500.242914979754"/>
    <n v="4.9797527026385069E-6"/>
    <n v="0"/>
    <n v="0"/>
    <n v="0"/>
    <n v="0"/>
    <n v="0"/>
    <n v="1"/>
    <s v="ELIGIBLE"/>
  </r>
  <r>
    <n v="276247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3T13:01:00"/>
    <s v="JDuncan"/>
    <d v="2025-09-23T13:01:00"/>
    <s v="JDuncan"/>
    <d v="2025-09-23T13:09:00"/>
    <d v="2025-09-19T13:17:00"/>
    <n v="5744"/>
    <n v="26842385"/>
    <n v="26984982"/>
    <n v="142597"/>
    <n v="142597"/>
    <n v="0"/>
    <s v=""/>
    <s v=""/>
    <s v=""/>
    <s v=""/>
    <n v="35748"/>
    <n v="35748.551532033423"/>
    <n v="2.0334264263510704E-6"/>
    <n v="0"/>
    <n v="0"/>
    <n v="0"/>
    <n v="0"/>
    <n v="0"/>
    <n v="1"/>
    <s v="ELIGIBLE"/>
  </r>
  <r>
    <n v="276872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4T13:23:00"/>
    <s v="JDuncan"/>
    <d v="2025-09-24T13:23:00"/>
    <s v="JDuncan"/>
    <d v="2025-09-24T13:56:00"/>
    <d v="2025-09-23T13:01:00"/>
    <n v="1462"/>
    <n v="26984982"/>
    <n v="27021697"/>
    <n v="36715"/>
    <n v="36715"/>
    <n v="0"/>
    <s v=""/>
    <s v=""/>
    <s v=""/>
    <s v=""/>
    <n v="36162"/>
    <n v="36162.517099863202"/>
    <n v="-1.3679527910426259E-7"/>
    <n v="0"/>
    <n v="0"/>
    <n v="0"/>
    <n v="0"/>
    <n v="0"/>
    <n v="1"/>
    <s v="ELIGIBLE"/>
  </r>
  <r>
    <n v="277218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5T10:25:00"/>
    <s v="KLeuci"/>
    <d v="2025-09-25T10:25:00"/>
    <s v="KLeuci"/>
    <d v="2025-09-25T10:32:00"/>
    <d v="2025-09-24T13:23:00"/>
    <n v="1262"/>
    <n v="27021697"/>
    <n v="27052396"/>
    <n v="30699"/>
    <n v="30699"/>
    <n v="0"/>
    <s v=""/>
    <s v=""/>
    <s v=""/>
    <s v=""/>
    <n v="35028"/>
    <n v="35028.969889064982"/>
    <n v="-9.350187610834837E-7"/>
    <n v="0"/>
    <n v="0"/>
    <n v="0"/>
    <n v="0"/>
    <n v="0"/>
    <n v="1"/>
    <s v="ELIGIBLE"/>
  </r>
  <r>
    <n v="278099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6T13:40:00"/>
    <s v="KLeuci"/>
    <d v="2025-09-26T13:40:00"/>
    <s v="KLeuci"/>
    <d v="2025-09-26T13:40:00"/>
    <d v="2025-09-25T10:25:00"/>
    <n v="1635"/>
    <n v="27052396"/>
    <n v="27092072"/>
    <n v="39676"/>
    <n v="39676"/>
    <n v="0"/>
    <s v=""/>
    <s v=""/>
    <s v=""/>
    <s v=""/>
    <n v="34944"/>
    <n v="34944"/>
    <n v="0"/>
    <n v="0"/>
    <n v="0"/>
    <n v="0"/>
    <n v="0"/>
    <n v="0"/>
    <n v="1"/>
    <s v="ELIGIBLE"/>
  </r>
  <r>
    <n v="278329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7T09:49:00"/>
    <s v="KLeuci"/>
    <d v="2025-09-27T09:49:00"/>
    <s v="KLeuci"/>
    <d v="2025-09-27T09:55:00"/>
    <d v="2025-09-26T13:40:00"/>
    <n v="1209"/>
    <n v="27092072"/>
    <n v="27123029"/>
    <n v="30957"/>
    <n v="30957"/>
    <n v="0"/>
    <s v=""/>
    <s v=""/>
    <s v=""/>
    <s v=""/>
    <n v="36871"/>
    <n v="36871.861042183627"/>
    <n v="2.1836240193806589E-6"/>
    <n v="0"/>
    <n v="0"/>
    <n v="0"/>
    <n v="0"/>
    <n v="0"/>
    <n v="1"/>
    <s v="ELIGIBLE"/>
  </r>
  <r>
    <n v="278488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8T12:47:00"/>
    <s v="KLeuci"/>
    <d v="2025-09-28T12:47:00"/>
    <s v="KLeuci"/>
    <d v="2025-09-28T12:51:00"/>
    <d v="2025-09-27T09:49:00"/>
    <n v="1618"/>
    <n v="27123029"/>
    <n v="27162406"/>
    <n v="39377"/>
    <n v="39377"/>
    <n v="0"/>
    <s v=""/>
    <s v=""/>
    <s v=""/>
    <s v=""/>
    <n v="35045"/>
    <n v="35045.043263288011"/>
    <n v="3.2880125218071043E-6"/>
    <n v="0"/>
    <n v="0"/>
    <n v="0"/>
    <n v="0"/>
    <n v="0"/>
    <n v="1"/>
    <s v="ELIGIBLE"/>
  </r>
  <r>
    <n v="278989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29T13:13:00"/>
    <s v="KLeuci"/>
    <d v="2025-09-29T13:13:00"/>
    <s v="KLeuci"/>
    <d v="2025-09-29T13:14:00"/>
    <d v="2025-09-28T12:47:00"/>
    <n v="1466"/>
    <n v="27162406"/>
    <n v="27198359"/>
    <n v="35953"/>
    <n v="35953"/>
    <n v="0"/>
    <s v=""/>
    <s v=""/>
    <s v=""/>
    <s v=""/>
    <n v="35315"/>
    <n v="35315.361527967252"/>
    <n v="-2.0327497622929513E-6"/>
    <n v="0"/>
    <n v="0"/>
    <n v="0"/>
    <n v="0"/>
    <n v="0"/>
    <n v="1"/>
    <s v="ELIGIBLE"/>
  </r>
  <r>
    <n v="279772"/>
    <x v="1"/>
    <s v="Water"/>
    <s v="KY"/>
    <s v="DW - Center Ridge District #2 - KY0180509"/>
    <s v="Center Ridge District #2"/>
    <s v="FDC Flow Panel"/>
    <n v="9671"/>
    <s v="Center_Ridge_D2_Well1_0180509WL001"/>
    <s v="Well"/>
    <x v="20"/>
    <s v="Bluegrass Water"/>
    <s v="Jo Anna Brown"/>
    <d v="2020-05-29T00:00:00"/>
    <n v="0"/>
    <d v="2025-09-30T15:31:00"/>
    <s v="KLeuci"/>
    <d v="2025-09-30T15:31:00"/>
    <s v="KLeuci"/>
    <d v="2025-09-30T15:32:00"/>
    <d v="2025-09-29T13:13:00"/>
    <n v="1578"/>
    <n v="27198359"/>
    <n v="27237759"/>
    <n v="39400"/>
    <n v="39400"/>
    <n v="0"/>
    <s v=""/>
    <s v=""/>
    <s v=""/>
    <s v=""/>
    <n v="35954"/>
    <n v="35954.372623574141"/>
    <n v="3.5741395549848676E-6"/>
    <n v="0"/>
    <n v="0"/>
    <n v="0"/>
    <n v="0"/>
    <n v="0"/>
    <n v="1"/>
    <s v="ELIGIBLE"/>
  </r>
  <r>
    <n v="263236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02T08:57:00"/>
    <s v="JDuncan"/>
    <d v="2025-09-02T08:57:00"/>
    <s v="JDuncan"/>
    <d v="2025-09-03T08:59:00"/>
    <d v="2025-08-31T00:00:00"/>
    <n v="3417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3276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03T08:59:00"/>
    <s v="JDuncan"/>
    <d v="2025-09-03T08:59:00"/>
    <s v="JDuncan"/>
    <d v="2025-09-03T09:39:00"/>
    <d v="2025-09-02T08:57:00"/>
    <n v="1442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8860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08T14:09:00"/>
    <s v="JDuncan"/>
    <d v="2025-09-08T14:09:00"/>
    <s v="JDuncan"/>
    <d v="2025-09-08T14:18:00"/>
    <d v="2025-09-03T08:59:00"/>
    <n v="751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1581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13T00:00:00"/>
    <s v="TTeas"/>
    <d v="2025-09-13T00:00:00"/>
    <s v="TTeas"/>
    <d v="2025-09-13T11:51:00"/>
    <d v="2025-09-08T14:09:00"/>
    <n v="6351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1715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14T00:00:00"/>
    <s v="TTeas"/>
    <d v="2025-09-14T00:00:00"/>
    <s v="TTeas"/>
    <d v="2025-09-14T12:01:00"/>
    <d v="2025-09-13T00:00:00"/>
    <n v="1440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3976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18T12:35:00"/>
    <s v="JMinton"/>
    <d v="2025-09-18T12:35:00"/>
    <s v="JMinton"/>
    <d v="2025-09-18T12:46:00"/>
    <d v="2025-09-14T00:00:00"/>
    <n v="6515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4702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19T13:17:00"/>
    <s v="JMinton"/>
    <d v="2025-09-19T13:17:00"/>
    <s v="JMinton"/>
    <d v="2025-09-19T13:49:00"/>
    <d v="2025-09-18T12:35:00"/>
    <n v="1482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76247"/>
    <x v="1"/>
    <s v="Water"/>
    <s v="KY"/>
    <s v="DW - Center Ridge District #2 - KY0180509"/>
    <s v="Center Ridge District #2"/>
    <s v="FDC Flow Panel"/>
    <n v="9672"/>
    <s v="Center_Ridge_D2_Well2_0180509WL002"/>
    <s v="Well"/>
    <x v="20"/>
    <s v="Bluegrass Water"/>
    <s v="Jo Anna Brown"/>
    <d v="2020-05-29T00:00:00"/>
    <n v="0"/>
    <d v="2025-09-23T13:01:00"/>
    <s v="JDuncan"/>
    <d v="2025-09-23T13:01:00"/>
    <s v="JDuncan"/>
    <d v="2025-09-23T13:09:00"/>
    <d v="2025-09-19T13:17:00"/>
    <n v="5744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62412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1T21:31:00"/>
    <s v="JDuncan"/>
    <d v="2025-09-01T21:31:00"/>
    <s v="JDuncan"/>
    <d v="2025-09-01T21:54:00"/>
    <d v="2025-08-31T00:00:00"/>
    <n v="2731"/>
    <n v="34507016"/>
    <n v="34570784"/>
    <n v="63768"/>
    <n v="63768"/>
    <n v="0"/>
    <s v=""/>
    <s v=""/>
    <s v=""/>
    <s v=""/>
    <n v="33623"/>
    <n v="33623.551812522885"/>
    <n v="2.5228873710148036E-6"/>
    <n v="0"/>
    <n v="0"/>
    <n v="0"/>
    <n v="0"/>
    <n v="0"/>
    <n v="1"/>
    <s v="ELIGIBLE"/>
  </r>
  <r>
    <n v="263381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2T11:29:00"/>
    <s v="JDuncan"/>
    <d v="2025-09-02T11:29:00"/>
    <s v="JDuncan"/>
    <d v="2025-09-03T11:31:00"/>
    <d v="2025-09-01T21:31:00"/>
    <n v="838"/>
    <n v="34570784"/>
    <n v="34607407"/>
    <n v="36623"/>
    <n v="36623"/>
    <n v="0"/>
    <s v=""/>
    <s v=""/>
    <s v=""/>
    <s v=""/>
    <n v="62932"/>
    <n v="62932.124105011928"/>
    <n v="-4.9880691221915185E-6"/>
    <n v="0"/>
    <n v="0"/>
    <n v="0"/>
    <n v="0"/>
    <n v="0"/>
    <n v="1"/>
    <s v="ELIGIBLE"/>
  </r>
  <r>
    <n v="263317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3T09:52:00"/>
    <s v="JDuncan"/>
    <d v="2025-09-03T09:52:00"/>
    <s v="JDuncan"/>
    <d v="2025-09-03T10:26:00"/>
    <d v="2025-09-02T11:29:00"/>
    <n v="1343"/>
    <n v="34607407"/>
    <n v="34629928"/>
    <n v="22521"/>
    <n v="22521"/>
    <n v="0"/>
    <s v=""/>
    <s v=""/>
    <s v=""/>
    <s v=""/>
    <n v="24147"/>
    <n v="24147.609828741624"/>
    <n v="-1.2583768693730235E-6"/>
    <n v="0"/>
    <n v="0"/>
    <n v="0"/>
    <n v="0"/>
    <n v="0"/>
    <n v="1"/>
    <s v="ELIGIBLE"/>
  </r>
  <r>
    <n v="267011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4T11:57:00"/>
    <s v="JMinton"/>
    <d v="2025-09-04T11:57:00"/>
    <s v="JMinton"/>
    <d v="2025-09-04T12:29:00"/>
    <d v="2025-09-03T09:52:00"/>
    <n v="1565"/>
    <n v="34629928"/>
    <n v="34670118"/>
    <n v="40190"/>
    <n v="40190"/>
    <n v="0"/>
    <s v=""/>
    <s v=""/>
    <s v=""/>
    <s v=""/>
    <n v="36979"/>
    <n v="36979.936102236425"/>
    <n v="2.236425643786788E-6"/>
    <n v="0"/>
    <n v="0"/>
    <n v="0"/>
    <n v="0"/>
    <n v="0"/>
    <n v="1"/>
    <s v="ELIGIBLE"/>
  </r>
  <r>
    <n v="267745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5T12:45:00"/>
    <s v="JMinton"/>
    <d v="2025-09-05T12:45:00"/>
    <s v="JMinton"/>
    <d v="2025-09-05T12:47:00"/>
    <d v="2025-09-04T11:57:00"/>
    <n v="1488"/>
    <n v="34670118"/>
    <n v="34703784"/>
    <n v="33666"/>
    <n v="33666"/>
    <n v="0"/>
    <s v=""/>
    <s v=""/>
    <s v=""/>
    <s v=""/>
    <n v="32580"/>
    <n v="32580"/>
    <n v="0"/>
    <n v="0"/>
    <n v="0"/>
    <n v="0"/>
    <n v="0"/>
    <n v="0"/>
    <n v="1"/>
    <s v="ELIGIBLE"/>
  </r>
  <r>
    <n v="268751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6T12:50:00"/>
    <s v="JDuncan"/>
    <d v="2025-09-06T12:50:00"/>
    <s v="JDuncan"/>
    <d v="2025-09-08T12:52:00"/>
    <d v="2025-09-05T12:45:00"/>
    <n v="1445"/>
    <n v="34703784"/>
    <n v="34726696"/>
    <n v="22912"/>
    <n v="22912"/>
    <n v="0"/>
    <s v=""/>
    <s v=""/>
    <s v=""/>
    <s v=""/>
    <n v="22832"/>
    <n v="22832.719723183389"/>
    <n v="3.1833878892939538E-6"/>
    <n v="0"/>
    <n v="0"/>
    <n v="0"/>
    <n v="0"/>
    <n v="0"/>
    <n v="1"/>
    <s v="ELIGIBLE"/>
  </r>
  <r>
    <n v="268249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7T11:55:00"/>
    <s v="JMinton"/>
    <d v="2025-09-07T11:55:00"/>
    <s v="JMinton"/>
    <d v="2025-09-07T11:57:00"/>
    <d v="2025-09-06T12:50:00"/>
    <n v="1385"/>
    <n v="34726696"/>
    <n v="34767463"/>
    <n v="40767"/>
    <n v="40767"/>
    <n v="0"/>
    <s v=""/>
    <s v=""/>
    <s v=""/>
    <s v=""/>
    <n v="42385"/>
    <n v="42385.906137184116"/>
    <n v="-2.815882908180356E-6"/>
    <n v="0"/>
    <n v="0"/>
    <n v="0"/>
    <n v="0"/>
    <n v="0"/>
    <n v="1"/>
    <s v="ELIGIBLE"/>
  </r>
  <r>
    <n v="268855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8T12:55:00"/>
    <s v="JDuncan"/>
    <d v="2025-09-08T12:55:00"/>
    <s v="JDuncan"/>
    <d v="2025-09-08T14:09:00"/>
    <d v="2025-09-07T11:55:00"/>
    <n v="1500"/>
    <n v="34767463"/>
    <n v="34808349"/>
    <n v="40886"/>
    <n v="40886"/>
    <n v="0"/>
    <s v=""/>
    <s v=""/>
    <s v=""/>
    <s v=""/>
    <n v="39250"/>
    <n v="39250.559999999998"/>
    <n v="0"/>
    <n v="0"/>
    <n v="0"/>
    <n v="0"/>
    <n v="0"/>
    <n v="0"/>
    <n v="1"/>
    <s v="ELIGIBLE"/>
  </r>
  <r>
    <n v="269362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09T12:31:00"/>
    <s v="JMinton"/>
    <d v="2025-09-09T12:31:00"/>
    <s v="JMinton"/>
    <d v="2025-09-09T12:56:00"/>
    <d v="2025-09-08T12:55:00"/>
    <n v="1416"/>
    <n v="34808349"/>
    <n v="34836017"/>
    <n v="27668"/>
    <n v="27668"/>
    <n v="0"/>
    <s v=""/>
    <s v=""/>
    <s v=""/>
    <s v=""/>
    <n v="28136"/>
    <n v="28136.949152542369"/>
    <n v="2.5423687475267798E-6"/>
    <n v="0"/>
    <n v="0"/>
    <n v="0"/>
    <n v="0"/>
    <n v="0"/>
    <n v="1"/>
    <s v="ELIGIBLE"/>
  </r>
  <r>
    <n v="270429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1T11:29:00"/>
    <s v="JMinton"/>
    <d v="2025-09-11T11:29:00"/>
    <s v="JMinton"/>
    <d v="2025-09-11T11:36:00"/>
    <d v="2025-09-09T12:31:00"/>
    <n v="2818"/>
    <n v="34836017"/>
    <n v="34895887"/>
    <n v="59870"/>
    <n v="59870"/>
    <n v="0"/>
    <s v=""/>
    <s v=""/>
    <s v=""/>
    <s v=""/>
    <n v="30593"/>
    <n v="30593.612491128457"/>
    <n v="1.1284573702141643E-6"/>
    <n v="0"/>
    <n v="0"/>
    <n v="0"/>
    <n v="0"/>
    <n v="0"/>
    <n v="1"/>
    <s v="ELIGIBLE"/>
  </r>
  <r>
    <n v="271362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2T13:41:00"/>
    <s v="JMinton"/>
    <d v="2025-09-12T13:41:00"/>
    <s v="JMinton"/>
    <d v="2025-09-12T15:00:00"/>
    <d v="2025-09-11T11:29:00"/>
    <n v="1572"/>
    <n v="34895887"/>
    <n v="34930730"/>
    <n v="34843"/>
    <n v="34843"/>
    <n v="0"/>
    <s v=""/>
    <s v=""/>
    <s v=""/>
    <s v=""/>
    <n v="31917"/>
    <n v="31917.251908396949"/>
    <n v="-1.6030498954933137E-6"/>
    <n v="0"/>
    <n v="0"/>
    <n v="0"/>
    <n v="0"/>
    <n v="0"/>
    <n v="1"/>
    <s v="ELIGIBLE"/>
  </r>
  <r>
    <n v="271554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3T00:00:00"/>
    <s v="TTeas"/>
    <d v="2025-09-13T00:00:00"/>
    <s v="TTeas"/>
    <d v="2025-09-13T10:47:00"/>
    <d v="2025-09-12T13:41:00"/>
    <n v="619"/>
    <n v="34930730"/>
    <n v="34957289"/>
    <n v="26559"/>
    <n v="26559"/>
    <n v="0"/>
    <s v=""/>
    <s v=""/>
    <s v=""/>
    <s v=""/>
    <n v="61785"/>
    <n v="61785.072697899843"/>
    <n v="-2.1001542336307466E-6"/>
    <n v="0"/>
    <n v="0"/>
    <n v="0"/>
    <n v="0"/>
    <n v="0"/>
    <n v="1"/>
    <s v="ELIGIBLE"/>
  </r>
  <r>
    <n v="271701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4T00:00:00"/>
    <s v="TTeas"/>
    <d v="2025-09-14T00:00:00"/>
    <s v="TTeas"/>
    <d v="2025-09-14T10:41:00"/>
    <d v="2025-09-13T00:00:00"/>
    <n v="1440"/>
    <n v="34957289"/>
    <n v="34987250"/>
    <n v="29961"/>
    <n v="29961"/>
    <n v="0"/>
    <s v=""/>
    <s v=""/>
    <s v=""/>
    <s v=""/>
    <n v="29961"/>
    <n v="29960.999999999996"/>
    <n v="-3.637978807091713E-12"/>
    <n v="0"/>
    <n v="0"/>
    <n v="0"/>
    <n v="0"/>
    <n v="0"/>
    <n v="1"/>
    <s v="ELIGIBLE"/>
  </r>
  <r>
    <n v="273960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8T12:15:00"/>
    <s v="JMinton"/>
    <d v="2025-09-18T12:15:00"/>
    <s v="JMinton"/>
    <d v="2025-09-18T12:23:00"/>
    <d v="2025-09-14T00:00:00"/>
    <n v="6495"/>
    <n v="34987250"/>
    <n v="35122216"/>
    <n v="134966"/>
    <n v="134966"/>
    <n v="0"/>
    <s v=""/>
    <s v=""/>
    <s v=""/>
    <s v=""/>
    <n v="29923"/>
    <n v="29923.177829099306"/>
    <n v="-9.0069443103857338E-7"/>
    <n v="0"/>
    <n v="0"/>
    <n v="0"/>
    <n v="0"/>
    <n v="0"/>
    <n v="1"/>
    <s v="ELIGIBLE"/>
  </r>
  <r>
    <n v="274695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19T12:50:00"/>
    <s v="JMinton"/>
    <d v="2025-09-19T12:50:00"/>
    <s v="JMinton"/>
    <d v="2025-09-19T13:17:00"/>
    <d v="2025-09-18T12:15:00"/>
    <n v="1475"/>
    <n v="35122216"/>
    <n v="35158168"/>
    <n v="35952"/>
    <n v="35952"/>
    <n v="0"/>
    <s v=""/>
    <s v=""/>
    <s v=""/>
    <s v=""/>
    <n v="35098"/>
    <n v="35098.90169491525"/>
    <n v="4.9152513383887708E-6"/>
    <n v="0"/>
    <n v="0"/>
    <n v="0"/>
    <n v="0"/>
    <n v="0"/>
    <n v="1"/>
    <s v="ELIGIBLE"/>
  </r>
  <r>
    <n v="277275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25T11:23:00"/>
    <s v="KLeuci"/>
    <d v="2025-09-25T11:23:00"/>
    <s v="KLeuci"/>
    <d v="2025-09-25T11:24:00"/>
    <d v="2025-09-19T12:50:00"/>
    <n v="8553"/>
    <n v="35158168"/>
    <n v="35350096"/>
    <n v="191928"/>
    <n v="191928"/>
    <n v="0"/>
    <s v=""/>
    <s v=""/>
    <s v=""/>
    <s v=""/>
    <n v="32313"/>
    <n v="32313.377762188702"/>
    <n v="2.1887026377953589E-6"/>
    <n v="0"/>
    <n v="0"/>
    <n v="0"/>
    <n v="0"/>
    <n v="0"/>
    <n v="1"/>
    <s v="ELIGIBLE"/>
  </r>
  <r>
    <n v="278089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26T13:19:00"/>
    <s v="KLeuci"/>
    <d v="2025-09-26T13:19:00"/>
    <s v="KLeuci"/>
    <d v="2025-09-26T13:20:00"/>
    <d v="2025-09-25T11:23:00"/>
    <n v="1556"/>
    <n v="35350096"/>
    <n v="35381011"/>
    <n v="30915"/>
    <n v="30915"/>
    <n v="0"/>
    <s v=""/>
    <s v=""/>
    <s v=""/>
    <s v=""/>
    <n v="28610"/>
    <n v="28610.282776349613"/>
    <n v="-3.6503879528027028E-6"/>
    <n v="0"/>
    <n v="0"/>
    <n v="0"/>
    <n v="0"/>
    <n v="0"/>
    <n v="1"/>
    <s v="ELIGIBLE"/>
  </r>
  <r>
    <n v="278319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27T09:02:00"/>
    <s v="KLeuci"/>
    <d v="2025-09-27T09:02:00"/>
    <s v="KLeuci"/>
    <d v="2025-09-27T09:11:00"/>
    <d v="2025-09-26T13:19:00"/>
    <n v="1183"/>
    <n v="35381011"/>
    <n v="35406707"/>
    <n v="25696"/>
    <n v="25696"/>
    <n v="0"/>
    <s v=""/>
    <s v=""/>
    <s v=""/>
    <s v=""/>
    <n v="31278"/>
    <n v="31278.309382924766"/>
    <n v="2.924767613876611E-6"/>
    <n v="0"/>
    <n v="0"/>
    <n v="0"/>
    <n v="0"/>
    <n v="0"/>
    <n v="1"/>
    <s v="ELIGIBLE"/>
  </r>
  <r>
    <n v="278483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28T12:23:00"/>
    <s v="KLeuci"/>
    <d v="2025-09-28T12:23:00"/>
    <s v="KLeuci"/>
    <d v="2025-09-28T12:24:00"/>
    <d v="2025-09-27T09:02:00"/>
    <n v="1641"/>
    <n v="35406707"/>
    <n v="35441877"/>
    <n v="35170"/>
    <n v="35170"/>
    <n v="0"/>
    <s v=""/>
    <s v=""/>
    <s v=""/>
    <s v=""/>
    <n v="30862"/>
    <n v="30862.15722120658"/>
    <n v="1.2065793271176517E-6"/>
    <n v="0"/>
    <n v="0"/>
    <n v="0"/>
    <n v="0"/>
    <n v="0"/>
    <n v="1"/>
    <s v="ELIGIBLE"/>
  </r>
  <r>
    <n v="278853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29T10:56:00"/>
    <s v="KLeuci"/>
    <d v="2025-09-29T10:56:00"/>
    <s v="KLeuci"/>
    <d v="2025-09-29T11:03:00"/>
    <d v="2025-09-28T12:23:00"/>
    <n v="1353"/>
    <n v="35441877"/>
    <n v="213585512"/>
    <n v="178143635"/>
    <n v="178143635"/>
    <n v="0"/>
    <s v=""/>
    <s v=""/>
    <s v=""/>
    <s v=""/>
    <n v="189598547"/>
    <n v="189598547.2283814"/>
    <n v="1.4007091522216797E-6"/>
    <n v="0"/>
    <n v="0"/>
    <n v="0"/>
    <n v="0"/>
    <n v="0"/>
    <n v="1"/>
    <s v="ELIGIBLE"/>
  </r>
  <r>
    <n v="279789"/>
    <x v="2"/>
    <s v="Water"/>
    <s v="KY"/>
    <s v="DW - Center Ridge District #3 - KY0180502"/>
    <s v="Center Ridge District #3"/>
    <s v="FDC Flow Panel"/>
    <n v="9673"/>
    <s v="Center_Ridge_D3_Well_0180502WL001"/>
    <s v="Well"/>
    <x v="20"/>
    <s v="Bluegrass Water"/>
    <s v="Jo Anna Brown"/>
    <d v="2020-05-29T00:00:00"/>
    <n v="0"/>
    <d v="2025-09-30T15:49:00"/>
    <s v="KLeuci"/>
    <d v="2025-09-30T15:49:00"/>
    <s v="KLeuci"/>
    <d v="2025-09-30T15:56:00"/>
    <d v="2025-09-29T10:56:00"/>
    <n v="1733"/>
    <n v="213585512"/>
    <n v="355109890"/>
    <n v="141524378"/>
    <n v="141524378"/>
    <n v="0"/>
    <s v=""/>
    <s v=""/>
    <s v=""/>
    <s v=""/>
    <n v="117596713"/>
    <n v="117596713.39873053"/>
    <n v="5.3644180297851563E-7"/>
    <n v="0"/>
    <n v="0"/>
    <n v="0"/>
    <n v="0"/>
    <n v="0"/>
    <n v="1"/>
    <s v="ELIGIBLE"/>
  </r>
  <r>
    <n v="262423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1T23:38:00"/>
    <s v="JDuncan"/>
    <d v="2025-09-01T23:38:00"/>
    <s v="JDuncan"/>
    <d v="2025-09-01T23:48:00"/>
    <d v="2025-08-31T00:00:00"/>
    <n v="2858"/>
    <n v="26343039"/>
    <n v="26391823"/>
    <n v="48784"/>
    <n v="48784"/>
    <n v="0"/>
    <s v=""/>
    <s v=""/>
    <s v=""/>
    <s v=""/>
    <n v="24579"/>
    <n v="24579.762071378587"/>
    <n v="1.378586603095755E-6"/>
    <n v="0"/>
    <n v="0"/>
    <n v="0"/>
    <n v="0"/>
    <n v="0"/>
    <n v="1"/>
    <s v="ELIGIBLE"/>
  </r>
  <r>
    <n v="262980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2T14:11:00"/>
    <s v="JMinton"/>
    <d v="2025-09-02T14:11:00"/>
    <s v="JMinton"/>
    <d v="2025-09-02T15:07:00"/>
    <d v="2025-09-01T23:38:00"/>
    <n v="873"/>
    <n v="26391823"/>
    <n v="26405015"/>
    <n v="13192"/>
    <n v="13192"/>
    <n v="0"/>
    <s v=""/>
    <s v=""/>
    <s v=""/>
    <s v=""/>
    <n v="21760"/>
    <n v="21760"/>
    <n v="0"/>
    <n v="0"/>
    <n v="0"/>
    <n v="0"/>
    <n v="0"/>
    <n v="0"/>
    <n v="1"/>
    <s v="ELIGIBLE"/>
  </r>
  <r>
    <n v="26344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3T12:05:00"/>
    <s v="JDuncan"/>
    <d v="2025-09-03T12:05:00"/>
    <s v="JDuncan"/>
    <d v="2025-09-03T12:19:00"/>
    <d v="2025-09-02T14:11:00"/>
    <n v="1314"/>
    <n v="26405015"/>
    <n v="26426705"/>
    <n v="21690"/>
    <n v="21690"/>
    <n v="0"/>
    <s v=""/>
    <s v=""/>
    <s v=""/>
    <s v=""/>
    <n v="23769"/>
    <n v="23769.863013698628"/>
    <n v="3.6986275517847389E-6"/>
    <n v="0"/>
    <n v="0"/>
    <n v="0"/>
    <n v="0"/>
    <n v="0"/>
    <n v="1"/>
    <s v="ELIGIBLE"/>
  </r>
  <r>
    <n v="266856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4T09:17:00"/>
    <s v="JMinton"/>
    <d v="2025-09-04T09:17:00"/>
    <s v="JMinton"/>
    <d v="2025-09-04T10:13:00"/>
    <d v="2025-09-03T12:05:00"/>
    <n v="1272"/>
    <n v="26426705"/>
    <n v="26448162"/>
    <n v="21457"/>
    <n v="21457"/>
    <n v="0"/>
    <s v=""/>
    <s v=""/>
    <s v=""/>
    <s v=""/>
    <n v="24290"/>
    <n v="24290.943396226416"/>
    <n v="-3.7735844671260566E-6"/>
    <n v="0"/>
    <n v="0"/>
    <n v="0"/>
    <n v="0"/>
    <n v="0"/>
    <n v="1"/>
    <s v="ELIGIBLE"/>
  </r>
  <r>
    <n v="267627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5T10:32:00"/>
    <s v="JMinton"/>
    <d v="2025-09-05T10:32:00"/>
    <s v="JMinton"/>
    <d v="2025-09-05T11:06:00"/>
    <d v="2025-09-04T09:17:00"/>
    <n v="1515"/>
    <n v="26448162"/>
    <n v="26473623"/>
    <n v="25461"/>
    <n v="25461"/>
    <n v="0"/>
    <s v=""/>
    <s v=""/>
    <s v=""/>
    <s v=""/>
    <n v="24200"/>
    <n v="24200.554455445548"/>
    <n v="-4.5544511522166431E-6"/>
    <n v="0"/>
    <n v="0"/>
    <n v="0"/>
    <n v="0"/>
    <n v="0"/>
    <n v="1"/>
    <s v="ELIGIBLE"/>
  </r>
  <r>
    <n v="26875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6T12:54:00"/>
    <s v="JDuncan"/>
    <d v="2025-09-06T12:54:00"/>
    <s v="JDuncan"/>
    <d v="2025-09-08T12:55:00"/>
    <d v="2025-09-05T10:32:00"/>
    <n v="1582"/>
    <n v="26473623"/>
    <n v="26496712"/>
    <n v="23089"/>
    <n v="23089"/>
    <n v="0"/>
    <s v=""/>
    <s v=""/>
    <s v=""/>
    <s v=""/>
    <n v="21016"/>
    <n v="21016.53603034134"/>
    <n v="3.4134063753299415E-7"/>
    <n v="0"/>
    <n v="0"/>
    <n v="0"/>
    <n v="0"/>
    <n v="0"/>
    <n v="1"/>
    <s v="ELIGIBLE"/>
  </r>
  <r>
    <n v="268237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7T10:31:00"/>
    <s v="JMinton"/>
    <d v="2025-09-07T10:31:00"/>
    <s v="JMinton"/>
    <d v="2025-09-07T10:31:00"/>
    <d v="2025-09-06T12:54:00"/>
    <n v="1297"/>
    <n v="26496712"/>
    <n v="26525159"/>
    <n v="28447"/>
    <n v="28447"/>
    <n v="0"/>
    <s v=""/>
    <s v=""/>
    <s v=""/>
    <s v=""/>
    <n v="31583"/>
    <n v="31583.407864302233"/>
    <n v="4.3022337194997817E-6"/>
    <n v="0"/>
    <n v="0"/>
    <n v="0"/>
    <n v="0"/>
    <n v="0"/>
    <n v="1"/>
    <s v="ELIGIBLE"/>
  </r>
  <r>
    <n v="269023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8T18:09:00"/>
    <s v="JDuncan"/>
    <d v="2025-09-08T18:09:00"/>
    <s v="JDuncan"/>
    <d v="2025-09-08T18:21:00"/>
    <d v="2025-09-07T10:31:00"/>
    <n v="1898"/>
    <n v="26525159"/>
    <n v="26567974"/>
    <n v="42815"/>
    <n v="42815"/>
    <n v="0"/>
    <s v=""/>
    <s v=""/>
    <s v=""/>
    <s v=""/>
    <n v="32483"/>
    <n v="32483.456269757637"/>
    <n v="-2.4236214812844992E-7"/>
    <n v="0"/>
    <n v="0"/>
    <n v="0"/>
    <n v="0"/>
    <n v="0"/>
    <n v="1"/>
    <s v="ELIGIBLE"/>
  </r>
  <r>
    <n v="269251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09T09:59:00"/>
    <s v="JMinton"/>
    <d v="2025-09-09T09:59:00"/>
    <s v="JMinton"/>
    <d v="2025-09-09T10:41:00"/>
    <d v="2025-09-08T18:09:00"/>
    <n v="950"/>
    <n v="26567974"/>
    <n v="26583381"/>
    <n v="15407"/>
    <n v="15407"/>
    <n v="0"/>
    <s v=""/>
    <s v=""/>
    <s v=""/>
    <s v=""/>
    <n v="23353"/>
    <n v="23353.768421052631"/>
    <n v="1.0526309779379517E-6"/>
    <n v="0"/>
    <n v="0"/>
    <n v="0"/>
    <n v="0"/>
    <n v="0"/>
    <n v="1"/>
    <s v="ELIGIBLE"/>
  </r>
  <r>
    <n v="269966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0T13:25:00"/>
    <s v="JDuncan"/>
    <d v="2025-09-10T13:25:00"/>
    <s v="JDuncan"/>
    <d v="2025-09-10T13:41:00"/>
    <d v="2025-09-09T09:59:00"/>
    <n v="1646"/>
    <n v="26583381"/>
    <n v="26614771"/>
    <n v="31390"/>
    <n v="31390"/>
    <n v="0"/>
    <s v=""/>
    <s v=""/>
    <s v=""/>
    <s v=""/>
    <n v="27461"/>
    <n v="27461.482381530983"/>
    <n v="1.5309815353248268E-6"/>
    <n v="0"/>
    <n v="0"/>
    <n v="0"/>
    <n v="0"/>
    <n v="0"/>
    <n v="1"/>
    <s v="ELIGIBLE"/>
  </r>
  <r>
    <n v="270340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1T09:51:00"/>
    <s v="JMinton"/>
    <d v="2025-09-11T09:51:00"/>
    <s v="JMinton"/>
    <d v="2025-09-11T09:56:00"/>
    <d v="2025-09-10T13:25:00"/>
    <n v="1226"/>
    <n v="26614771"/>
    <n v="26638506"/>
    <n v="23735"/>
    <n v="23735"/>
    <n v="0"/>
    <s v=""/>
    <s v=""/>
    <s v=""/>
    <s v=""/>
    <n v="27877"/>
    <n v="27877.977161500814"/>
    <n v="1.5008154150564224E-6"/>
    <n v="0"/>
    <n v="0"/>
    <n v="0"/>
    <n v="0"/>
    <n v="0"/>
    <n v="1"/>
    <s v="ELIGIBLE"/>
  </r>
  <r>
    <n v="271461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2T15:26:00"/>
    <s v="JMinton"/>
    <d v="2025-09-12T15:26:00"/>
    <s v="JMinton"/>
    <d v="2025-09-12T20:02:00"/>
    <d v="2025-09-11T09:51:00"/>
    <n v="1775"/>
    <n v="26638506"/>
    <n v="26679234"/>
    <n v="40728"/>
    <n v="40728"/>
    <n v="0"/>
    <s v=""/>
    <s v=""/>
    <s v=""/>
    <s v=""/>
    <n v="33041"/>
    <n v="33041.307042253517"/>
    <n v="2.2535168682225049E-6"/>
    <n v="0"/>
    <n v="0"/>
    <n v="0"/>
    <n v="0"/>
    <n v="0"/>
    <n v="1"/>
    <s v="ELIGIBLE"/>
  </r>
  <r>
    <n v="27150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3T00:00:00"/>
    <s v="TTeas"/>
    <d v="2025-09-13T00:00:00"/>
    <s v="TTeas"/>
    <d v="2025-09-13T07:39:00"/>
    <d v="2025-09-12T15:26:00"/>
    <n v="514"/>
    <n v="26679234"/>
    <n v="26695481"/>
    <n v="16247"/>
    <n v="16247"/>
    <n v="0"/>
    <s v=""/>
    <s v=""/>
    <s v=""/>
    <s v=""/>
    <n v="45516"/>
    <n v="45516.887159533071"/>
    <n v="-4.6692730393260717E-7"/>
    <n v="0"/>
    <n v="0"/>
    <n v="0"/>
    <n v="0"/>
    <n v="0"/>
    <n v="1"/>
    <s v="ELIGIBLE"/>
  </r>
  <r>
    <n v="27164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4T00:00:00"/>
    <s v="TTeas"/>
    <d v="2025-09-14T00:00:00"/>
    <s v="TTeas"/>
    <d v="2025-09-14T08:11:00"/>
    <d v="2025-09-13T00:00:00"/>
    <n v="1440"/>
    <n v="26695481"/>
    <n v="26719984"/>
    <n v="24503"/>
    <n v="24503"/>
    <n v="0"/>
    <s v=""/>
    <s v=""/>
    <s v=""/>
    <s v=""/>
    <n v="24503"/>
    <n v="24502.999999999996"/>
    <n v="-3.637978807091713E-12"/>
    <n v="0"/>
    <n v="0"/>
    <n v="0"/>
    <n v="0"/>
    <n v="0"/>
    <n v="1"/>
    <s v="ELIGIBLE"/>
  </r>
  <r>
    <n v="272176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5T12:33:00"/>
    <s v="JDuncan"/>
    <d v="2025-09-15T12:33:00"/>
    <s v="JDuncan"/>
    <d v="2025-09-15T12:58:00"/>
    <d v="2025-09-14T00:00:00"/>
    <n v="2193"/>
    <n v="26719984"/>
    <n v="26751689"/>
    <n v="31705"/>
    <n v="31705"/>
    <n v="0"/>
    <s v=""/>
    <s v=""/>
    <s v=""/>
    <s v=""/>
    <n v="20818"/>
    <n v="20818.60465116279"/>
    <n v="1.1627889762166888E-6"/>
    <n v="0"/>
    <n v="0"/>
    <n v="0"/>
    <n v="0"/>
    <n v="0"/>
    <n v="1"/>
    <s v="ELIGIBLE"/>
  </r>
  <r>
    <n v="272716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6T11:10:00"/>
    <s v="JDuncan"/>
    <d v="2025-09-16T11:10:00"/>
    <s v="JDuncan"/>
    <d v="2025-09-16T11:30:00"/>
    <d v="2025-09-15T12:33:00"/>
    <n v="1357"/>
    <n v="26751689"/>
    <n v="26773877"/>
    <n v="22188"/>
    <n v="22188"/>
    <n v="0"/>
    <s v=""/>
    <s v=""/>
    <s v=""/>
    <s v=""/>
    <n v="23545"/>
    <n v="23545.114222549742"/>
    <n v="2.5497429305687547E-6"/>
    <n v="0"/>
    <n v="0"/>
    <n v="0"/>
    <n v="0"/>
    <n v="0"/>
    <n v="1"/>
    <s v="ELIGIBLE"/>
  </r>
  <r>
    <n v="27325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7T11:36:00"/>
    <s v="JDuncan"/>
    <d v="2025-09-17T11:36:00"/>
    <s v="JDuncan"/>
    <d v="2025-09-17T11:38:00"/>
    <d v="2025-09-16T11:10:00"/>
    <n v="1466"/>
    <n v="26773877"/>
    <n v="26799859"/>
    <n v="25982"/>
    <n v="25982"/>
    <n v="0"/>
    <s v=""/>
    <s v=""/>
    <s v=""/>
    <s v=""/>
    <n v="25521"/>
    <n v="25521.200545702592"/>
    <n v="-4.2974097596015781E-6"/>
    <n v="0"/>
    <n v="0"/>
    <n v="0"/>
    <n v="0"/>
    <n v="0"/>
    <n v="1"/>
    <s v="ELIGIBLE"/>
  </r>
  <r>
    <n v="273879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8T10:39:00"/>
    <s v="JMinton"/>
    <d v="2025-09-18T10:39:00"/>
    <s v="JMinton"/>
    <d v="2025-09-18T11:03:00"/>
    <d v="2025-09-17T11:36:00"/>
    <n v="1383"/>
    <n v="26799859"/>
    <n v="26823531"/>
    <n v="23672"/>
    <n v="23672"/>
    <n v="0"/>
    <s v=""/>
    <s v=""/>
    <s v=""/>
    <s v=""/>
    <n v="24647"/>
    <n v="24647.63557483731"/>
    <n v="4.837311280425638E-6"/>
    <n v="0"/>
    <n v="0"/>
    <n v="0"/>
    <n v="0"/>
    <n v="0"/>
    <n v="1"/>
    <s v="ELIGIBLE"/>
  </r>
  <r>
    <n v="274597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19T11:08:00"/>
    <s v="JMinton"/>
    <d v="2025-09-19T11:08:00"/>
    <s v="JMinton"/>
    <d v="2025-09-19T11:22:00"/>
    <d v="2025-09-18T10:39:00"/>
    <n v="1469"/>
    <n v="26823531"/>
    <n v="26849616"/>
    <n v="26085"/>
    <n v="26085"/>
    <n v="0"/>
    <s v=""/>
    <s v=""/>
    <s v=""/>
    <s v=""/>
    <n v="25570"/>
    <n v="25570.047651463581"/>
    <n v="1.4635807019658387E-6"/>
    <n v="0"/>
    <n v="0"/>
    <n v="0"/>
    <n v="0"/>
    <n v="0"/>
    <n v="1"/>
    <s v="ELIGIBLE"/>
  </r>
  <r>
    <n v="276543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0T08:28:00"/>
    <s v="JDuncan"/>
    <d v="2025-09-20T08:28:00"/>
    <s v="JDuncan"/>
    <d v="2025-09-24T08:29:00"/>
    <d v="2025-09-19T11:08:00"/>
    <n v="1280"/>
    <n v="26849616"/>
    <n v="26870338"/>
    <n v="20722"/>
    <n v="20722"/>
    <n v="0"/>
    <s v=""/>
    <s v=""/>
    <s v=""/>
    <s v=""/>
    <n v="23312"/>
    <n v="23312.249999999996"/>
    <n v="-3.637978807091713E-12"/>
    <n v="0"/>
    <n v="0"/>
    <n v="0"/>
    <n v="0"/>
    <n v="0"/>
    <n v="1"/>
    <s v="ELIGIBLE"/>
  </r>
  <r>
    <n v="276548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1T08:30:00"/>
    <s v="JDuncan"/>
    <d v="2025-09-21T08:30:00"/>
    <s v="JDuncan"/>
    <d v="2025-09-24T08:33:00"/>
    <d v="2025-09-20T08:28:00"/>
    <n v="1442"/>
    <n v="26870338"/>
    <n v="26892660"/>
    <n v="22322"/>
    <n v="22322"/>
    <n v="0"/>
    <s v=""/>
    <s v=""/>
    <s v=""/>
    <s v=""/>
    <n v="22291"/>
    <n v="22291.040221914009"/>
    <n v="1.9140097720082849E-6"/>
    <n v="0"/>
    <n v="0"/>
    <n v="0"/>
    <n v="0"/>
    <n v="0"/>
    <n v="1"/>
    <s v="ELIGIBLE"/>
  </r>
  <r>
    <n v="276549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2T08:33:00"/>
    <s v="JDuncan"/>
    <d v="2025-09-22T08:33:00"/>
    <s v="JDuncan"/>
    <d v="2025-09-24T08:35:00"/>
    <d v="2025-09-21T08:30:00"/>
    <n v="1443"/>
    <n v="26892660"/>
    <n v="26917658"/>
    <n v="24998"/>
    <n v="24998"/>
    <n v="0"/>
    <s v=""/>
    <s v=""/>
    <s v=""/>
    <s v=""/>
    <n v="24946"/>
    <n v="24946.029106029109"/>
    <n v="-3.9708902477286756E-6"/>
    <n v="0"/>
    <n v="0"/>
    <n v="0"/>
    <n v="0"/>
    <n v="0"/>
    <n v="1"/>
    <s v="ELIGIBLE"/>
  </r>
  <r>
    <n v="276551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3T08:35:00"/>
    <s v="JDuncan"/>
    <d v="2025-09-23T08:35:00"/>
    <s v="JDuncan"/>
    <d v="2025-09-24T08:36:00"/>
    <d v="2025-09-22T08:33:00"/>
    <n v="1442"/>
    <n v="26917658"/>
    <n v="26941502"/>
    <n v="23844"/>
    <n v="23844"/>
    <n v="0"/>
    <s v=""/>
    <s v=""/>
    <s v=""/>
    <s v=""/>
    <n v="23810"/>
    <n v="23810.92926490985"/>
    <n v="4.9098489398602396E-6"/>
    <n v="0"/>
    <n v="0"/>
    <n v="0"/>
    <n v="0"/>
    <n v="0"/>
    <n v="1"/>
    <s v="ELIGIBLE"/>
  </r>
  <r>
    <n v="277100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5T08:26:00"/>
    <s v="KLeuci"/>
    <d v="2025-09-25T08:26:00"/>
    <s v="KLeuci"/>
    <d v="2025-09-25T08:29:00"/>
    <d v="2025-09-23T08:35:00"/>
    <n v="2871"/>
    <n v="26941502"/>
    <n v="26964501"/>
    <n v="22999"/>
    <n v="22999"/>
    <n v="0"/>
    <s v=""/>
    <s v=""/>
    <s v=""/>
    <s v=""/>
    <n v="11535"/>
    <n v="11535.548589341694"/>
    <n v="-6.5830681705847383E-7"/>
    <n v="0"/>
    <n v="0"/>
    <n v="0"/>
    <n v="0"/>
    <n v="0"/>
    <n v="1"/>
    <s v="ELIGIBLE"/>
  </r>
  <r>
    <n v="27710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5T08:30:00"/>
    <s v="KLeuci"/>
    <d v="2025-09-25T08:30:00"/>
    <s v="KLeuci"/>
    <d v="2025-09-25T08:34:00"/>
    <d v="2025-09-25T08:26:00"/>
    <n v="4"/>
    <n v="26964501"/>
    <n v="269988903"/>
    <n v="243024402"/>
    <n v="243024402"/>
    <n v="0"/>
    <s v=""/>
    <s v=""/>
    <s v=""/>
    <s v=""/>
    <n v="87488784720"/>
    <n v="87488784720"/>
    <n v="0"/>
    <n v="0"/>
    <n v="0"/>
    <n v="0"/>
    <n v="0"/>
    <n v="0"/>
    <n v="1"/>
    <s v="ELIGIBLE"/>
  </r>
  <r>
    <n v="277911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6T10:35:00"/>
    <s v="KLeuci"/>
    <d v="2025-09-26T10:35:00"/>
    <s v="KLeuci"/>
    <d v="2025-09-26T10:40:00"/>
    <d v="2025-09-25T08:30:00"/>
    <n v="1565"/>
    <n v="269988903"/>
    <n v="27020423"/>
    <n v="-242968480"/>
    <n v="-242968480"/>
    <n v="0"/>
    <s v=""/>
    <s v=""/>
    <s v=""/>
    <s v=""/>
    <n v="-223562051"/>
    <n v="-223562051.88498402"/>
    <n v="-4.0233135223388672E-6"/>
    <n v="0"/>
    <n v="0"/>
    <n v="0"/>
    <n v="1"/>
    <n v="0"/>
    <n v="0"/>
    <s v="NEGATIVE_USAGE"/>
  </r>
  <r>
    <n v="278305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7T08:09:00"/>
    <s v="KLeuci"/>
    <d v="2025-09-27T08:09:00"/>
    <s v="KLeuci"/>
    <d v="2025-09-27T08:23:00"/>
    <d v="2025-09-26T10:35:00"/>
    <n v="1294"/>
    <n v="27020423"/>
    <n v="27030152"/>
    <n v="9729"/>
    <n v="9729"/>
    <n v="0"/>
    <s v=""/>
    <s v=""/>
    <s v=""/>
    <s v=""/>
    <n v="10826"/>
    <n v="10826.707882534776"/>
    <n v="2.5347762857563794E-6"/>
    <n v="0"/>
    <n v="0"/>
    <n v="0"/>
    <n v="0"/>
    <n v="0"/>
    <n v="1"/>
    <s v="ELIGIBLE"/>
  </r>
  <r>
    <n v="278458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8T11:02:00"/>
    <s v="KLeuci"/>
    <d v="2025-09-28T11:02:00"/>
    <s v="KLeuci"/>
    <d v="2025-09-28T11:15:00"/>
    <d v="2025-09-27T08:09:00"/>
    <n v="1613"/>
    <n v="27030152"/>
    <n v="27045480"/>
    <n v="15328"/>
    <n v="15328"/>
    <n v="0"/>
    <s v=""/>
    <s v=""/>
    <s v=""/>
    <s v=""/>
    <n v="13684"/>
    <n v="13684.017358958463"/>
    <n v="-1.0415369615657255E-6"/>
    <n v="0"/>
    <n v="0"/>
    <n v="0"/>
    <n v="0"/>
    <n v="0"/>
    <n v="1"/>
    <s v="ELIGIBLE"/>
  </r>
  <r>
    <n v="278791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29T10:13:00"/>
    <s v="KLeuci"/>
    <d v="2025-09-29T10:13:00"/>
    <s v="KLeuci"/>
    <d v="2025-09-29T10:14:00"/>
    <d v="2025-09-28T11:02:00"/>
    <n v="1391"/>
    <n v="27045480"/>
    <n v="27054580"/>
    <n v="9100"/>
    <n v="9100"/>
    <n v="0"/>
    <s v=""/>
    <s v=""/>
    <s v=""/>
    <s v=""/>
    <n v="9420"/>
    <n v="9420.5607476635523"/>
    <n v="-2.3364482331089675E-6"/>
    <n v="0"/>
    <n v="0"/>
    <n v="0"/>
    <n v="0"/>
    <n v="0"/>
    <n v="1"/>
    <s v="ELIGIBLE"/>
  </r>
  <r>
    <n v="279407"/>
    <x v="3"/>
    <s v="Water"/>
    <s v="KY"/>
    <s v="DW - Center Ridge District #4 - KY0183106"/>
    <s v="Center Ridge District #4"/>
    <s v="FDC Flow Panel"/>
    <n v="9674"/>
    <s v="Center_Ridge_D4_Well_0183106WL001"/>
    <s v="Well"/>
    <x v="20"/>
    <s v="Bluegrass Water"/>
    <s v="Jo Anna Brown"/>
    <d v="2020-05-29T00:00:00"/>
    <n v="0"/>
    <d v="2025-09-30T09:07:00"/>
    <s v="KLeuci"/>
    <d v="2025-09-30T09:07:00"/>
    <s v="KLeuci"/>
    <d v="2025-09-30T09:17:00"/>
    <d v="2025-09-29T10:13:00"/>
    <n v="1374"/>
    <n v="27054580"/>
    <n v="27069839"/>
    <n v="15259"/>
    <n v="15259"/>
    <n v="0"/>
    <s v=""/>
    <s v=""/>
    <s v=""/>
    <s v=""/>
    <n v="15991"/>
    <n v="15991.965065502185"/>
    <n v="-4.4978150981478393E-6"/>
    <n v="0"/>
    <n v="0"/>
    <n v="0"/>
    <n v="0"/>
    <n v="0"/>
    <n v="1"/>
    <s v="ELIGIBLE"/>
  </r>
  <r>
    <n v="280007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1T10:18:00"/>
    <s v="KLeuci"/>
    <d v="2025-10-01T10:18:00"/>
    <s v="KLeuci"/>
    <d v="2025-10-01T10:20:00"/>
    <d v="2025-09-30T17:00:00"/>
    <n v="1038"/>
    <n v="21372629"/>
    <n v="21380833"/>
    <n v="8204"/>
    <n v="8204"/>
    <n v="0"/>
    <s v=""/>
    <s v=""/>
    <s v=""/>
    <s v=""/>
    <n v="11381"/>
    <n v="11381.271676300577"/>
    <n v="-3.6994224501540884E-6"/>
    <n v="0"/>
    <n v="0"/>
    <n v="0"/>
    <n v="0"/>
    <n v="0"/>
    <n v="1"/>
    <s v="ELIGIBLE"/>
  </r>
  <r>
    <n v="283809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2T13:55:00"/>
    <s v="KLeuci"/>
    <d v="2025-10-02T13:55:00"/>
    <s v="KLeuci"/>
    <d v="2025-10-02T14:08:00"/>
    <d v="2025-10-01T10:18:00"/>
    <n v="1657"/>
    <n v="21380833"/>
    <n v="21391860"/>
    <n v="11027"/>
    <n v="11027"/>
    <n v="0"/>
    <s v=""/>
    <s v=""/>
    <s v=""/>
    <s v=""/>
    <n v="9582"/>
    <n v="9582.9088714544359"/>
    <n v="1.4544366422342137E-6"/>
    <n v="0"/>
    <n v="0"/>
    <n v="0"/>
    <n v="0"/>
    <n v="0"/>
    <n v="1"/>
    <s v="ELIGIBLE"/>
  </r>
  <r>
    <n v="284187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3T09:50:00"/>
    <s v="KLeuci"/>
    <d v="2025-10-03T09:50:00"/>
    <s v="KLeuci"/>
    <d v="2025-10-03T10:09:00"/>
    <d v="2025-10-02T13:55:00"/>
    <n v="1195"/>
    <n v="21391860"/>
    <n v="21401558"/>
    <n v="9698"/>
    <n v="9698"/>
    <n v="0"/>
    <s v=""/>
    <s v=""/>
    <s v=""/>
    <s v=""/>
    <n v="11686"/>
    <n v="11686.292887029289"/>
    <n v="-2.9707116482313722E-6"/>
    <n v="0"/>
    <n v="0"/>
    <n v="0"/>
    <n v="0"/>
    <n v="0"/>
    <n v="1"/>
    <s v="ELIGIBLE"/>
  </r>
  <r>
    <n v="284307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3T11:39:00"/>
    <s v="KLeuci"/>
    <d v="2025-10-03T11:39:00"/>
    <s v="KLeuci"/>
    <d v="2025-10-03T11:54:00"/>
    <d v="2025-10-03T09:50:00"/>
    <n v="109"/>
    <n v="21401558"/>
    <n v="27342629"/>
    <n v="5941071"/>
    <n v="5941071"/>
    <n v="0"/>
    <s v=""/>
    <s v=""/>
    <s v=""/>
    <s v=""/>
    <n v="78487543"/>
    <n v="78487543.486238524"/>
    <n v="-1.475214958190918E-6"/>
    <n v="0"/>
    <n v="0"/>
    <n v="0"/>
    <n v="0"/>
    <n v="0"/>
    <n v="1"/>
    <s v="ELIGIBLE"/>
  </r>
  <r>
    <n v="284764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4T12:56:00"/>
    <s v="KLeuci"/>
    <d v="2025-10-04T12:56:00"/>
    <s v="KLeuci"/>
    <d v="2025-10-04T12:57:00"/>
    <d v="2025-10-03T11:39:00"/>
    <n v="1517"/>
    <n v="27342629"/>
    <n v="21409727"/>
    <n v="-5932902"/>
    <n v="-5932902"/>
    <n v="0"/>
    <s v=""/>
    <s v=""/>
    <s v=""/>
    <s v=""/>
    <n v="-5631759"/>
    <n v="-5631759.3144363873"/>
    <n v="3.6126002669334412E-6"/>
    <n v="0"/>
    <n v="0"/>
    <n v="0"/>
    <n v="1"/>
    <n v="0"/>
    <n v="0"/>
    <s v="NEGATIVE_USAGE"/>
  </r>
  <r>
    <n v="284855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5T09:38:00"/>
    <s v="KLeuci"/>
    <d v="2025-10-05T09:38:00"/>
    <s v="KLeuci"/>
    <d v="2025-10-05T09:43:00"/>
    <d v="2025-10-04T12:56:00"/>
    <n v="1242"/>
    <n v="21409727"/>
    <n v="21421618"/>
    <n v="11891"/>
    <n v="11891"/>
    <n v="0"/>
    <s v=""/>
    <s v=""/>
    <s v=""/>
    <s v=""/>
    <n v="13786"/>
    <n v="13786.666666666668"/>
    <n v="-3.3333326427964494E-6"/>
    <n v="0"/>
    <n v="0"/>
    <n v="0"/>
    <n v="0"/>
    <n v="0"/>
    <n v="1"/>
    <s v="ELIGIBLE"/>
  </r>
  <r>
    <n v="285145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6T09:51:00"/>
    <s v="JMullins"/>
    <d v="2025-10-06T09:51:00"/>
    <s v="JMullins"/>
    <d v="2025-10-06T09:59:00"/>
    <d v="2025-10-05T09:38:00"/>
    <n v="1453"/>
    <n v="21421618"/>
    <n v="21429954"/>
    <n v="8336"/>
    <n v="8336"/>
    <n v="0"/>
    <s v=""/>
    <s v=""/>
    <s v=""/>
    <s v=""/>
    <n v="8261"/>
    <n v="8261.4177563661397"/>
    <n v="-3.6338606150820851E-6"/>
    <n v="0"/>
    <n v="0"/>
    <n v="0"/>
    <n v="0"/>
    <n v="0"/>
    <n v="1"/>
    <s v="ELIGIBLE"/>
  </r>
  <r>
    <n v="285956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7T10:49:00"/>
    <s v="KLeuci"/>
    <d v="2025-10-07T10:49:00"/>
    <s v="KLeuci"/>
    <d v="2025-10-07T11:02:00"/>
    <d v="2025-10-06T09:51:00"/>
    <n v="1498"/>
    <n v="21429954"/>
    <n v="21436099"/>
    <n v="6145"/>
    <n v="6145"/>
    <n v="0"/>
    <s v=""/>
    <s v=""/>
    <s v=""/>
    <s v=""/>
    <n v="5907"/>
    <n v="5907.0761014686241"/>
    <n v="1.4686238500871696E-6"/>
    <n v="0"/>
    <n v="0"/>
    <n v="0"/>
    <n v="0"/>
    <n v="0"/>
    <n v="1"/>
    <s v="ELIGIBLE"/>
  </r>
  <r>
    <n v="286808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8T17:01:00"/>
    <s v="JMullins"/>
    <d v="2025-10-08T17:01:00"/>
    <s v="JMullins"/>
    <d v="2025-10-08T17:06:00"/>
    <d v="2025-10-07T10:49:00"/>
    <n v="1812"/>
    <n v="21436099"/>
    <n v="21444002"/>
    <n v="7903"/>
    <n v="7903"/>
    <n v="0"/>
    <s v=""/>
    <s v=""/>
    <s v=""/>
    <s v=""/>
    <n v="6280"/>
    <n v="6280.5298013245028"/>
    <n v="1.324502591160126E-6"/>
    <n v="0"/>
    <n v="0"/>
    <n v="0"/>
    <n v="0"/>
    <n v="0"/>
    <n v="1"/>
    <s v="ELIGIBLE"/>
  </r>
  <r>
    <n v="286988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09T09:23:00"/>
    <s v="KLeuci"/>
    <d v="2025-10-09T09:23:00"/>
    <s v="KLeuci"/>
    <d v="2025-10-09T09:29:00"/>
    <d v="2025-10-08T17:01:00"/>
    <n v="982"/>
    <n v="21444002"/>
    <n v="21447599"/>
    <n v="3597"/>
    <n v="3597"/>
    <n v="0"/>
    <s v=""/>
    <s v=""/>
    <s v=""/>
    <s v=""/>
    <n v="5274"/>
    <n v="5274.6232179226072"/>
    <n v="-2.0773932192241773E-6"/>
    <n v="0"/>
    <n v="0"/>
    <n v="0"/>
    <n v="0"/>
    <n v="0"/>
    <n v="1"/>
    <s v="ELIGIBLE"/>
  </r>
  <r>
    <n v="287500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0T07:44:00"/>
    <s v="KLeuci"/>
    <d v="2025-10-10T07:44:00"/>
    <s v="KLeuci"/>
    <d v="2025-10-10T07:48:00"/>
    <d v="2025-10-09T09:23:00"/>
    <n v="1341"/>
    <n v="21447599"/>
    <n v="21453258"/>
    <n v="5659"/>
    <n v="5659"/>
    <n v="0"/>
    <s v=""/>
    <s v=""/>
    <s v=""/>
    <s v=""/>
    <n v="6076"/>
    <n v="6076.7785234899329"/>
    <n v="3.4899330785265192E-6"/>
    <n v="0"/>
    <n v="0"/>
    <n v="0"/>
    <n v="0"/>
    <n v="0"/>
    <n v="1"/>
    <s v="ELIGIBLE"/>
  </r>
  <r>
    <n v="288192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1T08:34:00"/>
    <s v="KLeuci"/>
    <d v="2025-10-11T08:34:00"/>
    <s v="KLeuci"/>
    <d v="2025-10-11T08:41:00"/>
    <d v="2025-10-10T07:44:00"/>
    <n v="1490"/>
    <n v="21453258"/>
    <n v="21465520"/>
    <n v="12262"/>
    <n v="12262"/>
    <n v="0"/>
    <s v=""/>
    <s v=""/>
    <s v=""/>
    <s v=""/>
    <n v="11850"/>
    <n v="11850.523489932886"/>
    <n v="-6.7113433033227921E-8"/>
    <n v="0"/>
    <n v="0"/>
    <n v="0"/>
    <n v="0"/>
    <n v="0"/>
    <n v="1"/>
    <s v="ELIGIBLE"/>
  </r>
  <r>
    <n v="288363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2T09:53:00"/>
    <s v="KLeuci"/>
    <d v="2025-10-12T09:53:00"/>
    <s v="KLeuci"/>
    <d v="2025-10-12T09:55:00"/>
    <d v="2025-10-11T08:34:00"/>
    <n v="1519"/>
    <n v="21465520"/>
    <n v="21481155"/>
    <n v="15635"/>
    <n v="15635"/>
    <n v="0"/>
    <s v=""/>
    <s v=""/>
    <s v=""/>
    <s v=""/>
    <n v="14821"/>
    <n v="14821.856484529295"/>
    <n v="4.5292945287656039E-6"/>
    <n v="0"/>
    <n v="0"/>
    <n v="0"/>
    <n v="0"/>
    <n v="0"/>
    <n v="1"/>
    <s v="ELIGIBLE"/>
  </r>
  <r>
    <n v="289200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3T23:50:00"/>
    <s v="JMullins"/>
    <d v="2025-10-13T23:50:00"/>
    <s v="JMullins"/>
    <d v="2025-10-13T23:53:00"/>
    <d v="2025-10-12T09:53:00"/>
    <n v="2277"/>
    <n v="21481155"/>
    <n v="21498733"/>
    <n v="17578"/>
    <n v="17578"/>
    <n v="0"/>
    <s v=""/>
    <s v=""/>
    <s v=""/>
    <s v=""/>
    <n v="11116"/>
    <n v="11116.521739130434"/>
    <n v="-8.6956606537569314E-7"/>
    <n v="0"/>
    <n v="0"/>
    <n v="0"/>
    <n v="0"/>
    <n v="0"/>
    <n v="1"/>
    <s v="ELIGIBLE"/>
  </r>
  <r>
    <n v="289778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4T22:05:00"/>
    <s v="JMullins"/>
    <d v="2025-10-14T22:05:00"/>
    <s v="JMullins"/>
    <d v="2025-10-14T22:08:00"/>
    <d v="2025-10-13T23:50:00"/>
    <n v="1335"/>
    <n v="21498733"/>
    <n v="21506931"/>
    <n v="8198"/>
    <n v="8198"/>
    <n v="0"/>
    <s v=""/>
    <s v=""/>
    <s v=""/>
    <s v=""/>
    <n v="8842"/>
    <n v="8842.786516853932"/>
    <n v="-3.1460676837014034E-6"/>
    <n v="0"/>
    <n v="0"/>
    <n v="0"/>
    <n v="0"/>
    <n v="0"/>
    <n v="1"/>
    <s v="ELIGIBLE"/>
  </r>
  <r>
    <n v="290924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5T16:56:00"/>
    <s v="JMullins"/>
    <d v="2025-10-15T16:56:00"/>
    <s v="JMullins"/>
    <d v="2025-10-16T16:57:00"/>
    <d v="2025-10-14T22:05:00"/>
    <n v="1131"/>
    <n v="21506931"/>
    <n v="21515283"/>
    <n v="8352"/>
    <n v="8352"/>
    <n v="0"/>
    <s v=""/>
    <s v=""/>
    <s v=""/>
    <s v=""/>
    <n v="10633"/>
    <n v="10633.846153846154"/>
    <n v="3.846154868369922E-6"/>
    <n v="0"/>
    <n v="0"/>
    <n v="0"/>
    <n v="0"/>
    <n v="0"/>
    <n v="1"/>
    <s v="ELIGIBLE"/>
  </r>
  <r>
    <n v="290926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6T16:58:00"/>
    <s v="JMullins"/>
    <d v="2025-10-16T16:58:00"/>
    <s v="JMullins"/>
    <d v="2025-10-16T16:59:00"/>
    <d v="2025-10-15T16:56:00"/>
    <n v="1442"/>
    <n v="21515283"/>
    <n v="21524720"/>
    <n v="9437"/>
    <n v="9437"/>
    <n v="0"/>
    <s v=""/>
    <s v=""/>
    <s v=""/>
    <s v=""/>
    <n v="9423"/>
    <n v="9423.9112343966717"/>
    <n v="4.3966720113530755E-6"/>
    <n v="0"/>
    <n v="0"/>
    <n v="0"/>
    <n v="0"/>
    <n v="0"/>
    <n v="1"/>
    <s v="ELIGIBLE"/>
  </r>
  <r>
    <n v="291491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7T14:49:00"/>
    <s v="JMullins"/>
    <d v="2025-10-17T14:49:00"/>
    <s v="JMullins"/>
    <d v="2025-10-17T14:51:00"/>
    <d v="2025-10-16T16:58:00"/>
    <n v="1311"/>
    <n v="21524720"/>
    <n v="21533556"/>
    <n v="8836"/>
    <n v="8836"/>
    <n v="0"/>
    <s v=""/>
    <s v=""/>
    <s v=""/>
    <s v=""/>
    <n v="9705"/>
    <n v="9705.4462242562931"/>
    <n v="4.2562933231238276E-6"/>
    <n v="0"/>
    <n v="0"/>
    <n v="0"/>
    <n v="0"/>
    <n v="0"/>
    <n v="1"/>
    <s v="ELIGIBLE"/>
  </r>
  <r>
    <n v="291725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8T10:27:00"/>
    <s v="JMullins"/>
    <d v="2025-10-18T10:27:00"/>
    <s v="JMullins"/>
    <d v="2025-10-18T10:28:00"/>
    <d v="2025-10-17T14:49:00"/>
    <n v="1178"/>
    <n v="21533556"/>
    <n v="21540424"/>
    <n v="6868"/>
    <n v="6868"/>
    <n v="0"/>
    <s v=""/>
    <s v=""/>
    <s v=""/>
    <s v=""/>
    <n v="8395"/>
    <n v="8395.5178268251275"/>
    <n v="-3.1748731998959556E-6"/>
    <n v="0"/>
    <n v="0"/>
    <n v="0"/>
    <n v="0"/>
    <n v="0"/>
    <n v="1"/>
    <s v="ELIGIBLE"/>
  </r>
  <r>
    <n v="292850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9T10:28:00"/>
    <s v="JMullins"/>
    <d v="2025-10-19T10:28:00"/>
    <s v="JMullins"/>
    <d v="2025-10-21T10:34:00"/>
    <d v="2025-10-18T10:27:00"/>
    <n v="1441"/>
    <n v="21540424"/>
    <n v="21546355"/>
    <n v="5931"/>
    <n v="5931"/>
    <n v="0"/>
    <s v=""/>
    <s v=""/>
    <s v=""/>
    <s v=""/>
    <n v="5926"/>
    <n v="5926.8841082581548"/>
    <n v="-1.7418451534467749E-6"/>
    <n v="0"/>
    <n v="0"/>
    <n v="0"/>
    <n v="0"/>
    <n v="0"/>
    <n v="1"/>
    <s v="ELIGIBLE"/>
  </r>
  <r>
    <n v="292859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9T10:37:00"/>
    <s v="JMullins"/>
    <d v="2025-10-19T10:37:00"/>
    <s v="JMullins"/>
    <d v="2025-10-21T10:41:00"/>
    <d v="2025-10-19T10:28:00"/>
    <n v="9"/>
    <n v="21546355"/>
    <n v="21546355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1842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19T10:50:00"/>
    <s v="JMullins"/>
    <d v="2025-10-19T10:50:00"/>
    <s v="JMullins"/>
    <d v="2025-10-19T10:52:00"/>
    <d v="2025-10-19T10:37:00"/>
    <n v="13"/>
    <n v="21546355"/>
    <n v="21546355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92123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0T10:06:00"/>
    <s v="JMullins"/>
    <d v="2025-10-20T10:06:00"/>
    <s v="JMullins"/>
    <d v="2025-10-20T10:10:00"/>
    <d v="2025-10-19T10:50:00"/>
    <n v="1396"/>
    <n v="21546355"/>
    <n v="21552624"/>
    <n v="6269"/>
    <n v="6269"/>
    <n v="0"/>
    <s v=""/>
    <s v=""/>
    <s v=""/>
    <s v=""/>
    <n v="6466"/>
    <n v="6466.5902578796567"/>
    <n v="-2.1203431970207021E-6"/>
    <n v="0"/>
    <n v="0"/>
    <n v="0"/>
    <n v="0"/>
    <n v="0"/>
    <n v="1"/>
    <s v="ELIGIBLE"/>
  </r>
  <r>
    <n v="292861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0T10:42:00"/>
    <s v="JMullins"/>
    <d v="2025-10-20T10:42:00"/>
    <s v="JMullins"/>
    <d v="2025-10-21T10:43:00"/>
    <d v="2025-10-20T10:06:00"/>
    <n v="36"/>
    <n v="21552624"/>
    <n v="21552624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2862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1T10:43:00"/>
    <s v="JMullins"/>
    <d v="2025-10-21T10:43:00"/>
    <s v="JMullins"/>
    <d v="2025-10-21T10:46:00"/>
    <d v="2025-10-20T10:42:00"/>
    <n v="1441"/>
    <n v="21552624"/>
    <n v="21560416"/>
    <n v="7792"/>
    <n v="7792"/>
    <n v="0"/>
    <s v=""/>
    <s v=""/>
    <s v=""/>
    <s v=""/>
    <n v="7786"/>
    <n v="7786.5926439972236"/>
    <n v="3.997223757323809E-6"/>
    <n v="0"/>
    <n v="0"/>
    <n v="0"/>
    <n v="0"/>
    <n v="0"/>
    <n v="1"/>
    <s v="ELIGIBLE"/>
  </r>
  <r>
    <n v="293806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2T16:00:00"/>
    <s v="JMullins"/>
    <d v="2025-10-22T16:00:00"/>
    <s v="JMullins"/>
    <d v="2025-10-22T16:03:00"/>
    <d v="2025-10-21T10:43:00"/>
    <n v="1757"/>
    <n v="21560416"/>
    <n v="21569610"/>
    <n v="9194"/>
    <n v="9194"/>
    <n v="0"/>
    <s v=""/>
    <s v=""/>
    <s v=""/>
    <s v=""/>
    <n v="7535"/>
    <n v="7535.2077404667043"/>
    <n v="4.6670447773067281E-7"/>
    <n v="0"/>
    <n v="0"/>
    <n v="0"/>
    <n v="0"/>
    <n v="0"/>
    <n v="1"/>
    <s v="ELIGIBLE"/>
  </r>
  <r>
    <n v="295245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5T17:09:00"/>
    <s v="JMullins"/>
    <d v="2025-10-25T17:09:00"/>
    <s v="JMullins"/>
    <d v="2025-10-25T20:24:00"/>
    <d v="2025-10-22T16:00:00"/>
    <n v="4389"/>
    <n v="21569610"/>
    <n v="21593181"/>
    <n v="23571"/>
    <n v="23571"/>
    <n v="0"/>
    <s v=""/>
    <s v=""/>
    <s v=""/>
    <s v=""/>
    <n v="7733"/>
    <n v="7733.4791524265211"/>
    <n v="2.4265209503937513E-6"/>
    <n v="0"/>
    <n v="0"/>
    <n v="0"/>
    <n v="0"/>
    <n v="0"/>
    <n v="1"/>
    <s v="ELIGIBLE"/>
  </r>
  <r>
    <n v="296161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7T19:24:00"/>
    <s v="JMullins"/>
    <d v="2025-10-27T19:24:00"/>
    <s v="JMullins"/>
    <d v="2025-10-27T19:25:00"/>
    <d v="2025-10-25T17:09:00"/>
    <n v="3015"/>
    <n v="21593181"/>
    <n v="21604569"/>
    <n v="11388"/>
    <n v="11388"/>
    <n v="0"/>
    <s v=""/>
    <s v=""/>
    <s v=""/>
    <s v=""/>
    <n v="5439"/>
    <n v="5439.0447761194027"/>
    <n v="-3.8805974327260628E-6"/>
    <n v="0"/>
    <n v="0"/>
    <n v="0"/>
    <n v="0"/>
    <n v="0"/>
    <n v="1"/>
    <s v="ELIGIBLE"/>
  </r>
  <r>
    <n v="296693"/>
    <x v="0"/>
    <s v="Water"/>
    <s v="KY"/>
    <s v="DW - Center Ridge District #1 - KY0180549"/>
    <s v="Center Ridge District #1"/>
    <s v="FDC Flow Panel"/>
    <n v="9670"/>
    <s v="Center_Ridge_D1_Well_0180549WL001"/>
    <s v="Well"/>
    <x v="21"/>
    <s v="Bluegrass Water"/>
    <s v="Jo Anna Brown"/>
    <d v="2020-05-29T00:00:00"/>
    <n v="0"/>
    <d v="2025-10-28T17:30:00"/>
    <s v="JMullins"/>
    <d v="2025-10-28T17:30:00"/>
    <s v="JMullins"/>
    <d v="2025-10-28T17:31:00"/>
    <d v="2025-10-27T19:24:00"/>
    <n v="1326"/>
    <n v="21604569"/>
    <n v="21611244"/>
    <n v="6675"/>
    <n v="6675"/>
    <n v="0"/>
    <s v=""/>
    <s v=""/>
    <s v=""/>
    <s v=""/>
    <n v="7248"/>
    <n v="7248.8687782805428"/>
    <n v="-1.7194570318679325E-6"/>
    <n v="0"/>
    <n v="0"/>
    <n v="0"/>
    <n v="0"/>
    <n v="0"/>
    <n v="1"/>
    <s v="ELIGIBLE"/>
  </r>
  <r>
    <n v="280131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1T12:01:00"/>
    <s v="KLeuci"/>
    <d v="2025-10-01T12:01:00"/>
    <s v="KLeuci"/>
    <d v="2025-10-01T12:11:00"/>
    <d v="2025-09-30T15:31:00"/>
    <n v="1230"/>
    <n v="27237759"/>
    <n v="27267842"/>
    <n v="30083"/>
    <n v="30083"/>
    <n v="0"/>
    <s v=""/>
    <s v=""/>
    <s v=""/>
    <s v=""/>
    <n v="35219"/>
    <n v="35219.121951219509"/>
    <n v="1.2195087037980556E-6"/>
    <n v="0"/>
    <n v="0"/>
    <n v="0"/>
    <n v="0"/>
    <n v="0"/>
    <n v="1"/>
    <s v="ELIGIBLE"/>
  </r>
  <r>
    <n v="283943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2T17:51:00"/>
    <s v="KLeuci"/>
    <d v="2025-10-02T17:51:00"/>
    <s v="KLeuci"/>
    <d v="2025-10-02T17:54:00"/>
    <d v="2025-10-01T12:01:00"/>
    <n v="1790"/>
    <n v="27267842"/>
    <n v="27315381"/>
    <n v="47539"/>
    <n v="47539"/>
    <n v="0"/>
    <s v=""/>
    <s v=""/>
    <s v=""/>
    <s v=""/>
    <n v="38243"/>
    <n v="38243.66480446927"/>
    <n v="4.4692715164273977E-6"/>
    <n v="0"/>
    <n v="0"/>
    <n v="0"/>
    <n v="0"/>
    <n v="0"/>
    <n v="1"/>
    <s v="ELIGIBLE"/>
  </r>
  <r>
    <n v="284788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4T16:01:00"/>
    <s v="KLeuci"/>
    <d v="2025-10-04T16:01:00"/>
    <s v="KLeuci"/>
    <d v="2025-10-04T16:04:00"/>
    <d v="2025-10-02T17:51:00"/>
    <n v="2770"/>
    <n v="27315381"/>
    <n v="27386426"/>
    <n v="71045"/>
    <n v="71045"/>
    <n v="0"/>
    <s v=""/>
    <s v=""/>
    <s v=""/>
    <s v=""/>
    <n v="36933"/>
    <n v="36933.140794223822"/>
    <n v="4.223824362270534E-6"/>
    <n v="0"/>
    <n v="0"/>
    <n v="0"/>
    <n v="0"/>
    <n v="0"/>
    <n v="1"/>
    <s v="ELIGIBLE"/>
  </r>
  <r>
    <n v="284877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5T10:46:00"/>
    <s v="KLeuci"/>
    <d v="2025-10-05T10:46:00"/>
    <s v="KLeuci"/>
    <d v="2025-10-05T11:01:00"/>
    <d v="2025-10-04T16:01:00"/>
    <n v="1125"/>
    <n v="27386426"/>
    <n v="27417281"/>
    <n v="30855"/>
    <n v="30855"/>
    <n v="0"/>
    <s v=""/>
    <s v=""/>
    <s v=""/>
    <s v=""/>
    <n v="39494"/>
    <n v="39494.400000000001"/>
    <n v="0"/>
    <n v="0"/>
    <n v="0"/>
    <n v="0"/>
    <n v="0"/>
    <n v="0"/>
    <n v="1"/>
    <s v="ELIGIBLE"/>
  </r>
  <r>
    <n v="285263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6T11:13:00"/>
    <s v="KLeuci"/>
    <d v="2025-10-06T11:13:00"/>
    <s v="KLeuci"/>
    <d v="2025-10-06T11:14:00"/>
    <d v="2025-10-05T10:46:00"/>
    <n v="1467"/>
    <n v="27417281"/>
    <n v="27457832"/>
    <n v="40551"/>
    <n v="40551"/>
    <n v="0"/>
    <s v=""/>
    <s v=""/>
    <s v=""/>
    <s v=""/>
    <n v="39804"/>
    <n v="39804.662576687115"/>
    <n v="-3.3128817449323833E-6"/>
    <n v="0"/>
    <n v="0"/>
    <n v="0"/>
    <n v="0"/>
    <n v="0"/>
    <n v="1"/>
    <s v="ELIGIBLE"/>
  </r>
  <r>
    <n v="286016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7T12:21:00"/>
    <s v="JMullins"/>
    <d v="2025-10-07T12:21:00"/>
    <s v="JMullins"/>
    <d v="2025-10-07T12:24:00"/>
    <d v="2025-10-06T11:13:00"/>
    <n v="1508"/>
    <n v="27457832"/>
    <n v="27496752"/>
    <n v="38920"/>
    <n v="38920"/>
    <n v="0"/>
    <s v=""/>
    <s v=""/>
    <s v=""/>
    <s v=""/>
    <n v="37164"/>
    <n v="37164.986737400526"/>
    <n v="-2.5994741008616984E-6"/>
    <n v="0"/>
    <n v="0"/>
    <n v="0"/>
    <n v="0"/>
    <n v="0"/>
    <n v="1"/>
    <s v="ELIGIBLE"/>
  </r>
  <r>
    <n v="286774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8T15:56:00"/>
    <s v="KLeuci"/>
    <d v="2025-10-08T15:56:00"/>
    <s v="KLeuci"/>
    <d v="2025-10-08T15:59:00"/>
    <d v="2025-10-07T12:21:00"/>
    <n v="1655"/>
    <n v="27496752"/>
    <n v="27540994"/>
    <n v="44242"/>
    <n v="44242"/>
    <n v="0"/>
    <s v=""/>
    <s v=""/>
    <s v=""/>
    <s v=""/>
    <n v="38494"/>
    <n v="38494.549848942603"/>
    <n v="-1.0574003681540489E-6"/>
    <n v="0"/>
    <n v="0"/>
    <n v="0"/>
    <n v="0"/>
    <n v="0"/>
    <n v="1"/>
    <s v="ELIGIBLE"/>
  </r>
  <r>
    <n v="287109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09T11:14:00"/>
    <s v="KLeuci"/>
    <d v="2025-10-09T11:14:00"/>
    <s v="KLeuci"/>
    <d v="2025-10-09T11:23:00"/>
    <d v="2025-10-08T15:56:00"/>
    <n v="1158"/>
    <n v="27540994"/>
    <n v="27571448"/>
    <n v="30454"/>
    <n v="30454"/>
    <n v="0"/>
    <s v=""/>
    <s v=""/>
    <s v=""/>
    <s v=""/>
    <n v="37870"/>
    <n v="37870.259067357511"/>
    <n v="-2.6424895622767508E-6"/>
    <n v="0"/>
    <n v="0"/>
    <n v="0"/>
    <n v="0"/>
    <n v="0"/>
    <n v="1"/>
    <s v="ELIGIBLE"/>
  </r>
  <r>
    <n v="287709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0T10:54:00"/>
    <s v="KLeuci"/>
    <d v="2025-10-10T10:54:00"/>
    <s v="KLeuci"/>
    <d v="2025-10-10T11:12:00"/>
    <d v="2025-10-09T11:14:00"/>
    <n v="1420"/>
    <n v="27571448"/>
    <n v="27608608"/>
    <n v="37160"/>
    <n v="37160"/>
    <n v="0"/>
    <s v=""/>
    <s v=""/>
    <s v=""/>
    <s v=""/>
    <n v="37683"/>
    <n v="37683.380281690144"/>
    <n v="1.6901467461138964E-6"/>
    <n v="0"/>
    <n v="0"/>
    <n v="0"/>
    <n v="0"/>
    <n v="0"/>
    <n v="1"/>
    <s v="ELIGIBLE"/>
  </r>
  <r>
    <n v="288217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1T09:38:00"/>
    <s v="KLeuci"/>
    <d v="2025-10-11T09:38:00"/>
    <s v="KLeuci"/>
    <d v="2025-10-11T09:45:00"/>
    <d v="2025-10-10T10:54:00"/>
    <n v="1364"/>
    <n v="27608608"/>
    <n v="27644447"/>
    <n v="35839"/>
    <n v="35839"/>
    <n v="0"/>
    <s v=""/>
    <s v=""/>
    <s v=""/>
    <s v=""/>
    <n v="37835"/>
    <n v="37835.894428152489"/>
    <n v="-1.8475111573934555E-6"/>
    <n v="0"/>
    <n v="0"/>
    <n v="0"/>
    <n v="0"/>
    <n v="0"/>
    <n v="1"/>
    <s v="ELIGIBLE"/>
  </r>
  <r>
    <n v="288439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2T17:21:00"/>
    <s v="JMullins"/>
    <d v="2025-10-12T17:21:00"/>
    <s v="JMullins"/>
    <d v="2025-10-12T17:26:00"/>
    <d v="2025-10-11T09:38:00"/>
    <n v="1903"/>
    <n v="27644447"/>
    <n v="27698827"/>
    <n v="54380"/>
    <n v="54380"/>
    <n v="0"/>
    <s v=""/>
    <s v=""/>
    <s v=""/>
    <s v=""/>
    <n v="41149"/>
    <n v="41149.343142406724"/>
    <n v="2.4067267077043653E-6"/>
    <n v="0"/>
    <n v="0"/>
    <n v="0"/>
    <n v="0"/>
    <n v="0"/>
    <n v="1"/>
    <s v="ELIGIBLE"/>
  </r>
  <r>
    <n v="289122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3T17:56:00"/>
    <s v="JMullins"/>
    <d v="2025-10-13T17:56:00"/>
    <s v="JMullins"/>
    <d v="2025-10-13T18:13:00"/>
    <d v="2025-10-12T17:21:00"/>
    <n v="1475"/>
    <n v="27698827"/>
    <n v="27739637"/>
    <n v="40810"/>
    <n v="40810"/>
    <n v="0"/>
    <s v=""/>
    <s v=""/>
    <s v=""/>
    <s v=""/>
    <n v="39841"/>
    <n v="39841.627118644072"/>
    <n v="-1.3559256331063807E-6"/>
    <n v="0"/>
    <n v="0"/>
    <n v="0"/>
    <n v="0"/>
    <n v="0"/>
    <n v="1"/>
    <s v="ELIGIBLE"/>
  </r>
  <r>
    <n v="290943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5T18:22:00"/>
    <s v="JMullins"/>
    <d v="2025-10-15T18:22:00"/>
    <s v="JMullins"/>
    <d v="2025-10-16T18:29:00"/>
    <d v="2025-10-13T17:56:00"/>
    <n v="2906"/>
    <n v="27739637"/>
    <n v="27820149"/>
    <n v="80512"/>
    <n v="80512"/>
    <n v="0"/>
    <s v=""/>
    <s v=""/>
    <s v=""/>
    <s v=""/>
    <n v="39895"/>
    <n v="39895.829318651064"/>
    <n v="-1.3489334378391504E-6"/>
    <n v="0"/>
    <n v="0"/>
    <n v="0"/>
    <n v="0"/>
    <n v="0"/>
    <n v="1"/>
    <s v="ELIGIBLE"/>
  </r>
  <r>
    <n v="290947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5T18:37:00"/>
    <s v="JMullins"/>
    <d v="2025-10-15T18:37:00"/>
    <s v="JMullins"/>
    <d v="2025-10-16T18:53:00"/>
    <d v="2025-10-15T18:22:00"/>
    <n v="15"/>
    <n v="27820149"/>
    <n v="27820149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1604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7T16:54:00"/>
    <s v="JMullins"/>
    <d v="2025-10-17T16:54:00"/>
    <s v="JMullins"/>
    <d v="2025-10-17T16:56:00"/>
    <d v="2025-10-15T18:37:00"/>
    <n v="2777"/>
    <n v="27820149"/>
    <n v="27889496"/>
    <n v="69347"/>
    <n v="69347"/>
    <n v="0"/>
    <s v=""/>
    <s v=""/>
    <s v=""/>
    <s v=""/>
    <n v="35959"/>
    <n v="35959.553474972992"/>
    <n v="4.9729933380149305E-6"/>
    <n v="0"/>
    <n v="0"/>
    <n v="0"/>
    <n v="0"/>
    <n v="0"/>
    <n v="1"/>
    <s v="ELIGIBLE"/>
  </r>
  <r>
    <n v="291756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8T12:54:00"/>
    <s v="JMullins"/>
    <d v="2025-10-18T12:54:00"/>
    <s v="JMullins"/>
    <d v="2025-10-18T12:57:00"/>
    <d v="2025-10-17T16:54:00"/>
    <n v="1200"/>
    <n v="27889496"/>
    <n v="27920019"/>
    <n v="30523"/>
    <n v="30523"/>
    <n v="0"/>
    <s v=""/>
    <s v=""/>
    <s v=""/>
    <s v=""/>
    <n v="36627"/>
    <n v="36627.600000000006"/>
    <n v="7.2759576141834259E-12"/>
    <n v="0"/>
    <n v="0"/>
    <n v="0"/>
    <n v="0"/>
    <n v="0"/>
    <n v="1"/>
    <s v="ELIGIBLE"/>
  </r>
  <r>
    <n v="293263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9T06:09:00"/>
    <s v="JMullins"/>
    <d v="2025-10-19T06:09:00"/>
    <s v="JMullins"/>
    <d v="2025-10-22T06:23:00"/>
    <d v="2025-10-18T12:54:00"/>
    <n v="1035"/>
    <n v="27920019"/>
    <n v="27955657"/>
    <n v="35638"/>
    <n v="35638"/>
    <n v="0"/>
    <s v=""/>
    <s v=""/>
    <s v=""/>
    <s v=""/>
    <n v="49583"/>
    <n v="49583.304347826088"/>
    <n v="-2.173910615965724E-6"/>
    <n v="0"/>
    <n v="0"/>
    <n v="0"/>
    <n v="0"/>
    <n v="0"/>
    <n v="1"/>
    <s v="ELIGIBLE"/>
  </r>
  <r>
    <n v="291890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19T13:05:00"/>
    <s v="JMullins"/>
    <d v="2025-10-19T13:05:00"/>
    <s v="JMullins"/>
    <d v="2025-10-19T13:07:00"/>
    <d v="2025-10-19T06:09:00"/>
    <n v="416"/>
    <n v="27955657"/>
    <n v="27955657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93257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0T06:01:00"/>
    <s v="JMullins"/>
    <d v="2025-10-20T06:01:00"/>
    <s v="JMullins"/>
    <d v="2025-10-22T06:03:00"/>
    <d v="2025-10-19T13:05:00"/>
    <n v="1016"/>
    <n v="27955657"/>
    <n v="279880151"/>
    <n v="251924494"/>
    <n v="251924494"/>
    <n v="0"/>
    <s v=""/>
    <s v=""/>
    <s v=""/>
    <s v=""/>
    <n v="357058337"/>
    <n v="357058337.95275593"/>
    <n v="-4.0531158447265625E-6"/>
    <n v="0"/>
    <n v="0"/>
    <n v="0"/>
    <n v="0"/>
    <n v="0"/>
    <n v="1"/>
    <s v="ELIGIBLE"/>
  </r>
  <r>
    <n v="293264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0T06:23:00"/>
    <s v="JMullins"/>
    <d v="2025-10-20T06:23:00"/>
    <s v="JMullins"/>
    <d v="2025-10-22T06:26:00"/>
    <d v="2025-10-20T06:01:00"/>
    <n v="22"/>
    <n v="279880151"/>
    <n v="27988015"/>
    <n v="-251892136"/>
    <n v="-251892136"/>
    <n v="0"/>
    <s v=""/>
    <s v=""/>
    <s v=""/>
    <s v=""/>
    <n v="-16487485265"/>
    <n v="-16487485265.454544"/>
    <n v="-3.814697265625E-6"/>
    <n v="0"/>
    <n v="0"/>
    <n v="0"/>
    <n v="1"/>
    <n v="0"/>
    <n v="0"/>
    <s v="NEGATIVE_USAGE"/>
  </r>
  <r>
    <n v="293259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1T06:05:00"/>
    <s v="JMullins"/>
    <d v="2025-10-21T06:05:00"/>
    <s v="JMullins"/>
    <d v="2025-10-22T06:08:00"/>
    <d v="2025-10-20T06:23:00"/>
    <n v="1422"/>
    <n v="27988015"/>
    <n v="28028696"/>
    <n v="40681"/>
    <n v="40681"/>
    <n v="0"/>
    <s v=""/>
    <s v=""/>
    <s v=""/>
    <s v=""/>
    <n v="41195"/>
    <n v="41195.949367088608"/>
    <n v="-2.9113944037817419E-6"/>
    <n v="0"/>
    <n v="0"/>
    <n v="0"/>
    <n v="0"/>
    <n v="0"/>
    <n v="1"/>
    <s v="ELIGIBLE"/>
  </r>
  <r>
    <n v="293265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1T06:26:00"/>
    <s v="JMullins"/>
    <d v="2025-10-21T06:26:00"/>
    <s v="JMullins"/>
    <d v="2025-10-22T06:27:00"/>
    <d v="2025-10-21T06:05:00"/>
    <n v="21"/>
    <n v="28028696"/>
    <n v="280286696"/>
    <n v="252258000"/>
    <n v="252258000"/>
    <n v="0"/>
    <s v=""/>
    <s v=""/>
    <s v=""/>
    <s v=""/>
    <n v="17297691428"/>
    <n v="17297691428.57143"/>
    <n v="0"/>
    <n v="0"/>
    <n v="0"/>
    <n v="0"/>
    <n v="0"/>
    <n v="0"/>
    <n v="1"/>
    <s v="ELIGIBLE"/>
  </r>
  <r>
    <n v="293895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1T20:49:00"/>
    <s v="JMullins"/>
    <d v="2025-10-21T20:49:00"/>
    <s v="JMullins"/>
    <d v="2025-10-22T21:09:00"/>
    <d v="2025-10-21T06:26:00"/>
    <n v="863"/>
    <n v="280286696"/>
    <n v="28028696"/>
    <n v="-252258000"/>
    <n v="-252258000"/>
    <n v="0"/>
    <s v=""/>
    <s v=""/>
    <s v=""/>
    <s v=""/>
    <n v="-420917172"/>
    <n v="-420917172.65353417"/>
    <n v="-4.1723251342773438E-6"/>
    <n v="0"/>
    <n v="0"/>
    <n v="0"/>
    <n v="1"/>
    <n v="0"/>
    <n v="0"/>
    <s v="NEGATIVE_USAGE"/>
  </r>
  <r>
    <n v="293896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2T21:10:00"/>
    <s v="JMullins"/>
    <d v="2025-10-22T21:10:00"/>
    <s v="JMullins"/>
    <d v="2025-10-24T06:40:00"/>
    <d v="2025-10-21T20:49:00"/>
    <n v="1461"/>
    <n v="28028696"/>
    <n v="28072218"/>
    <n v="43522"/>
    <n v="43522"/>
    <n v="0"/>
    <s v=""/>
    <s v=""/>
    <s v=""/>
    <s v=""/>
    <n v="42896"/>
    <n v="42896.427104722796"/>
    <n v="4.722794983536005E-6"/>
    <n v="0"/>
    <n v="0"/>
    <n v="0"/>
    <n v="0"/>
    <n v="0"/>
    <n v="1"/>
    <s v="ELIGIBLE"/>
  </r>
  <r>
    <n v="295283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5T23:03:00"/>
    <s v="JMullins"/>
    <d v="2025-10-25T23:03:00"/>
    <s v="JMullins"/>
    <d v="2025-10-25T23:06:00"/>
    <d v="2025-10-22T21:10:00"/>
    <n v="4433"/>
    <n v="28072218"/>
    <n v="28183421"/>
    <n v="111203"/>
    <n v="111203"/>
    <n v="0"/>
    <s v=""/>
    <s v=""/>
    <s v=""/>
    <s v=""/>
    <n v="36122"/>
    <n v="36122.788179562369"/>
    <n v="-4.376342985779047E-7"/>
    <n v="0"/>
    <n v="0"/>
    <n v="0"/>
    <n v="0"/>
    <n v="0"/>
    <n v="1"/>
    <s v="ELIGIBLE"/>
  </r>
  <r>
    <n v="295995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7T14:36:00"/>
    <s v="JMullins"/>
    <d v="2025-10-27T14:36:00"/>
    <s v="JMullins"/>
    <d v="2025-10-27T14:38:00"/>
    <d v="2025-10-25T23:03:00"/>
    <n v="2373"/>
    <n v="28183421"/>
    <n v="28250262"/>
    <n v="66841"/>
    <n v="66841"/>
    <n v="0"/>
    <s v=""/>
    <s v=""/>
    <s v=""/>
    <s v=""/>
    <n v="40560"/>
    <n v="40560.910240202276"/>
    <n v="2.0227889763191342E-7"/>
    <n v="0"/>
    <n v="0"/>
    <n v="0"/>
    <n v="0"/>
    <n v="0"/>
    <n v="1"/>
    <s v="ELIGIBLE"/>
  </r>
  <r>
    <n v="296436"/>
    <x v="1"/>
    <s v="Water"/>
    <s v="KY"/>
    <s v="DW - Center Ridge District #2 - KY0180509"/>
    <s v="Center Ridge District #2"/>
    <s v="FDC Flow Panel"/>
    <n v="9671"/>
    <s v="Center_Ridge_D2_Well1_0180509WL001"/>
    <s v="Well"/>
    <x v="21"/>
    <s v="Bluegrass Water"/>
    <s v="Jo Anna Brown"/>
    <d v="2020-05-29T00:00:00"/>
    <n v="0"/>
    <d v="2025-10-28T12:06:00"/>
    <s v="JMullins"/>
    <d v="2025-10-28T12:06:00"/>
    <s v="JMullins"/>
    <d v="2025-10-28T12:07:00"/>
    <d v="2025-10-27T14:36:00"/>
    <n v="1290"/>
    <n v="28250262"/>
    <n v="28283484"/>
    <n v="33222"/>
    <n v="33222"/>
    <n v="0"/>
    <s v=""/>
    <s v=""/>
    <s v=""/>
    <s v=""/>
    <n v="37085"/>
    <n v="37085.023255813954"/>
    <n v="-4.1860475903376937E-6"/>
    <n v="0"/>
    <n v="0"/>
    <n v="0"/>
    <n v="0"/>
    <n v="0"/>
    <n v="1"/>
    <s v="ELIGIBLE"/>
  </r>
  <r>
    <n v="290945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15T18:29:00"/>
    <s v="JMullins"/>
    <d v="2025-10-15T18:29:00"/>
    <s v="JMullins"/>
    <d v="2025-10-16T18:32:00"/>
    <d v="2025-09-23T13:01:00"/>
    <n v="32008"/>
    <n v="7201636"/>
    <n v="7201636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291607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17T16:56:00"/>
    <s v="JMullins"/>
    <d v="2025-10-17T16:56:00"/>
    <s v="JMullins"/>
    <d v="2025-10-17T16:58:00"/>
    <d v="2025-10-15T18:29:00"/>
    <n v="2787"/>
    <n v="7201636"/>
    <n v="720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1754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18T12:43:00"/>
    <s v="JMullins"/>
    <d v="2025-10-18T12:43:00"/>
    <s v="JMullins"/>
    <d v="2025-10-18T12:45:00"/>
    <d v="2025-10-17T16:56:00"/>
    <n v="1187"/>
    <n v="7201636"/>
    <n v="720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1892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19T13:07:00"/>
    <s v="JMullins"/>
    <d v="2025-10-19T13:07:00"/>
    <s v="JMullins"/>
    <d v="2025-10-19T13:09:00"/>
    <d v="2025-10-18T12:43:00"/>
    <n v="1464"/>
    <n v="7201636"/>
    <n v="720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3258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0T06:04:00"/>
    <s v="JMullins"/>
    <d v="2025-10-20T06:04:00"/>
    <s v="JMullins"/>
    <d v="2025-10-22T06:05:00"/>
    <d v="2025-10-19T13:07:00"/>
    <n v="1017"/>
    <n v="7201636"/>
    <n v="720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3260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1T06:08:00"/>
    <s v="JMullins"/>
    <d v="2025-10-21T06:08:00"/>
    <s v="JMullins"/>
    <d v="2025-10-22T06:09:00"/>
    <d v="2025-10-20T06:04:00"/>
    <n v="1444"/>
    <n v="7201636"/>
    <n v="720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4468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2T06:40:00"/>
    <s v="JMullins"/>
    <d v="2025-10-22T06:40:00"/>
    <s v="JMullins"/>
    <d v="2025-10-24T06:43:00"/>
    <d v="2025-10-21T06:08:00"/>
    <n v="1472"/>
    <n v="7201636"/>
    <n v="7261636"/>
    <n v="60000"/>
    <n v="60000"/>
    <n v="0"/>
    <s v=""/>
    <s v=""/>
    <s v=""/>
    <s v=""/>
    <n v="58695"/>
    <n v="58695.65217391304"/>
    <n v="3.9130391087383032E-6"/>
    <n v="0"/>
    <n v="0"/>
    <n v="0"/>
    <n v="0"/>
    <n v="0"/>
    <n v="1"/>
    <s v="ELIGIBLE"/>
  </r>
  <r>
    <n v="295284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5T23:06:00"/>
    <s v="JMullins"/>
    <d v="2025-10-25T23:06:00"/>
    <s v="JMullins"/>
    <d v="2025-10-25T23:09:00"/>
    <d v="2025-10-22T06:40:00"/>
    <n v="5306"/>
    <n v="7261636"/>
    <n v="726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6000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7T14:38:00"/>
    <s v="JMullins"/>
    <d v="2025-10-27T14:38:00"/>
    <s v="JMullins"/>
    <d v="2025-10-27T14:40:00"/>
    <d v="2025-10-25T23:06:00"/>
    <n v="2372"/>
    <n v="7261636"/>
    <n v="726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96440"/>
    <x v="1"/>
    <s v="Water"/>
    <s v="KY"/>
    <s v="DW - Center Ridge District #2 - KY0180509"/>
    <s v="Center Ridge District #2"/>
    <s v="FDC Flow Panel"/>
    <n v="9672"/>
    <s v="Center_Ridge_D2_Well2_0180509WL002"/>
    <s v="Well"/>
    <x v="21"/>
    <s v="Bluegrass Water"/>
    <s v="Jo Anna Brown"/>
    <d v="2020-05-29T00:00:00"/>
    <n v="0"/>
    <d v="2025-10-28T12:08:00"/>
    <s v="JMullins"/>
    <d v="2025-10-28T12:08:00"/>
    <s v="JMullins"/>
    <d v="2025-10-28T12:10:00"/>
    <d v="2025-10-27T14:38:00"/>
    <n v="1290"/>
    <n v="7261636"/>
    <n v="7261636"/>
    <n v="0"/>
    <n v="0"/>
    <n v="0"/>
    <s v=""/>
    <s v=""/>
    <s v=""/>
    <s v=""/>
    <s v=""/>
    <n v="0"/>
    <s v=""/>
    <n v="0"/>
    <n v="0"/>
    <n v="1"/>
    <n v="0"/>
    <n v="1"/>
    <n v="0"/>
    <s v="ZERO_USAGE"/>
  </r>
  <r>
    <n v="280103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1T11:36:00"/>
    <s v="KLeuci"/>
    <d v="2025-10-01T11:36:00"/>
    <s v="KLeuci"/>
    <d v="2025-10-01T11:51:00"/>
    <d v="2025-09-30T15:49:00"/>
    <n v="1187"/>
    <n v="355109890"/>
    <n v="35536711"/>
    <n v="-319573179"/>
    <n v="-319573179"/>
    <n v="0"/>
    <s v=""/>
    <s v=""/>
    <s v=""/>
    <s v=""/>
    <n v="-387687765"/>
    <n v="-387687765.59393424"/>
    <n v="-4.2319297790527344E-6"/>
    <n v="0"/>
    <n v="0"/>
    <n v="0"/>
    <n v="1"/>
    <n v="0"/>
    <n v="0"/>
    <s v="NEGATIVE_USAGE"/>
  </r>
  <r>
    <n v="283939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2T17:33:00"/>
    <s v="KLeuci"/>
    <d v="2025-10-02T17:33:00"/>
    <s v="KLeuci"/>
    <d v="2025-10-02T17:35:00"/>
    <d v="2025-10-01T11:36:00"/>
    <n v="1797"/>
    <n v="35536711"/>
    <n v="35574889"/>
    <n v="38178"/>
    <n v="38178"/>
    <n v="0"/>
    <s v=""/>
    <s v=""/>
    <s v=""/>
    <s v=""/>
    <n v="30593"/>
    <n v="30593.388981636061"/>
    <n v="1.6360609151888639E-6"/>
    <n v="0"/>
    <n v="0"/>
    <n v="0"/>
    <n v="0"/>
    <n v="0"/>
    <n v="1"/>
    <s v="ELIGIBLE"/>
  </r>
  <r>
    <n v="284277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3T11:16:00"/>
    <s v="KLeuci"/>
    <d v="2025-10-03T11:16:00"/>
    <s v="KLeuci"/>
    <d v="2025-10-03T11:27:00"/>
    <d v="2025-10-02T17:33:00"/>
    <n v="1063"/>
    <n v="35574889"/>
    <n v="35597389"/>
    <n v="22500"/>
    <n v="22500"/>
    <n v="0"/>
    <s v=""/>
    <s v=""/>
    <s v=""/>
    <s v=""/>
    <n v="30479"/>
    <n v="30479.774223894638"/>
    <n v="3.8946382119320333E-6"/>
    <n v="0"/>
    <n v="0"/>
    <n v="0"/>
    <n v="0"/>
    <n v="0"/>
    <n v="1"/>
    <s v="ELIGIBLE"/>
  </r>
  <r>
    <n v="284776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4T13:35:00"/>
    <s v="KLeuci"/>
    <d v="2025-10-04T13:35:00"/>
    <s v="KLeuci"/>
    <d v="2025-10-04T14:24:00"/>
    <d v="2025-10-03T11:16:00"/>
    <n v="1579"/>
    <n v="35597389"/>
    <n v="35634157"/>
    <n v="36768"/>
    <n v="36768"/>
    <n v="0"/>
    <s v=""/>
    <s v=""/>
    <s v=""/>
    <s v=""/>
    <n v="33531"/>
    <n v="33531.298290056999"/>
    <n v="5.6999851949512959E-8"/>
    <n v="0"/>
    <n v="0"/>
    <n v="0"/>
    <n v="0"/>
    <n v="0"/>
    <n v="1"/>
    <s v="ELIGIBLE"/>
  </r>
  <r>
    <n v="284868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5T10:27:00"/>
    <s v="KLeuci"/>
    <d v="2025-10-05T10:27:00"/>
    <s v="KLeuci"/>
    <d v="2025-10-05T10:37:00"/>
    <d v="2025-10-04T13:35:00"/>
    <n v="1252"/>
    <n v="35634157"/>
    <n v="35665931"/>
    <n v="31774"/>
    <n v="31774"/>
    <n v="0"/>
    <s v=""/>
    <s v=""/>
    <s v=""/>
    <s v=""/>
    <n v="36545"/>
    <n v="36545.175718849838"/>
    <n v="-1.1501615517772734E-6"/>
    <n v="0"/>
    <n v="0"/>
    <n v="0"/>
    <n v="0"/>
    <n v="0"/>
    <n v="1"/>
    <s v="ELIGIBLE"/>
  </r>
  <r>
    <n v="285232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6T10:49:00"/>
    <s v="KLeuci"/>
    <d v="2025-10-06T10:49:00"/>
    <s v="KLeuci"/>
    <d v="2025-10-06T10:52:00"/>
    <d v="2025-10-05T10:27:00"/>
    <n v="1462"/>
    <n v="35665931"/>
    <n v="35700694"/>
    <n v="34763"/>
    <n v="34763"/>
    <n v="0"/>
    <s v=""/>
    <s v=""/>
    <s v=""/>
    <s v=""/>
    <n v="34239"/>
    <n v="34239.890560875509"/>
    <n v="8.7550870375707746E-7"/>
    <n v="0"/>
    <n v="0"/>
    <n v="0"/>
    <n v="0"/>
    <n v="0"/>
    <n v="1"/>
    <s v="ELIGIBLE"/>
  </r>
  <r>
    <n v="286026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7T12:44:00"/>
    <s v="KLeuci"/>
    <d v="2025-10-07T12:44:00"/>
    <s v="KLeuci"/>
    <d v="2025-10-07T12:45:00"/>
    <d v="2025-10-06T10:49:00"/>
    <n v="1555"/>
    <n v="35700694"/>
    <n v="35732691"/>
    <n v="31997"/>
    <n v="31997"/>
    <n v="0"/>
    <s v=""/>
    <s v=""/>
    <s v=""/>
    <s v=""/>
    <n v="29630"/>
    <n v="29630.662379421221"/>
    <n v="-5.7878060033544898E-7"/>
    <n v="0"/>
    <n v="0"/>
    <n v="0"/>
    <n v="0"/>
    <n v="0"/>
    <n v="1"/>
    <s v="ELIGIBLE"/>
  </r>
  <r>
    <n v="286771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8T15:46:00"/>
    <s v="KLeuci"/>
    <d v="2025-10-08T15:46:00"/>
    <s v="KLeuci"/>
    <d v="2025-10-08T15:50:00"/>
    <d v="2025-10-07T12:44:00"/>
    <n v="1622"/>
    <n v="35732691"/>
    <n v="35766629"/>
    <n v="33938"/>
    <n v="33938"/>
    <n v="0"/>
    <s v=""/>
    <s v=""/>
    <s v=""/>
    <s v=""/>
    <n v="30129"/>
    <n v="30129.913686806412"/>
    <n v="-3.1935887818690389E-6"/>
    <n v="0"/>
    <n v="0"/>
    <n v="0"/>
    <n v="0"/>
    <n v="0"/>
    <n v="1"/>
    <s v="ELIGIBLE"/>
  </r>
  <r>
    <n v="287083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09T10:44:00"/>
    <s v="KLeuci"/>
    <d v="2025-10-09T10:44:00"/>
    <s v="KLeuci"/>
    <d v="2025-10-09T10:55:00"/>
    <d v="2025-10-08T15:46:00"/>
    <n v="1138"/>
    <n v="35766629"/>
    <n v="35790800"/>
    <n v="24171"/>
    <n v="24171"/>
    <n v="0"/>
    <s v=""/>
    <s v=""/>
    <s v=""/>
    <s v=""/>
    <n v="30585"/>
    <n v="30585.448154657293"/>
    <n v="4.6572931751143187E-6"/>
    <n v="0"/>
    <n v="0"/>
    <n v="0"/>
    <n v="0"/>
    <n v="0"/>
    <n v="1"/>
    <s v="ELIGIBLE"/>
  </r>
  <r>
    <n v="287668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0T10:31:00"/>
    <s v="KLeuci"/>
    <d v="2025-10-10T10:31:00"/>
    <s v="KLeuci"/>
    <d v="2025-10-10T10:33:00"/>
    <d v="2025-10-09T10:44:00"/>
    <n v="1427"/>
    <n v="35790800"/>
    <n v="35820530"/>
    <n v="29730"/>
    <n v="29730"/>
    <n v="0"/>
    <s v=""/>
    <s v=""/>
    <s v=""/>
    <s v=""/>
    <n v="30000"/>
    <n v="30000.840925017517"/>
    <n v="-4.9824811867438257E-6"/>
    <n v="0"/>
    <n v="0"/>
    <n v="0"/>
    <n v="0"/>
    <n v="0"/>
    <n v="1"/>
    <s v="ELIGIBLE"/>
  </r>
  <r>
    <n v="288230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1T10:19:00"/>
    <s v="KLeuci"/>
    <d v="2025-10-11T10:19:00"/>
    <s v="KLeuci"/>
    <d v="2025-10-11T10:25:00"/>
    <d v="2025-10-10T10:31:00"/>
    <n v="1428"/>
    <n v="35820530"/>
    <n v="35852552"/>
    <n v="32022"/>
    <n v="32022"/>
    <n v="0"/>
    <s v=""/>
    <s v=""/>
    <s v=""/>
    <s v=""/>
    <n v="32291"/>
    <n v="32291.092436974792"/>
    <n v="-3.0252085707616061E-6"/>
    <n v="0"/>
    <n v="0"/>
    <n v="0"/>
    <n v="0"/>
    <n v="0"/>
    <n v="1"/>
    <s v="ELIGIBLE"/>
  </r>
  <r>
    <n v="288444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2T17:57:00"/>
    <s v="JMullins"/>
    <d v="2025-10-12T17:57:00"/>
    <s v="JMullins"/>
    <d v="2025-10-12T18:05:00"/>
    <d v="2025-10-11T10:19:00"/>
    <n v="1898"/>
    <n v="35852552"/>
    <n v="35894289"/>
    <n v="41737"/>
    <n v="41737"/>
    <n v="0"/>
    <s v=""/>
    <s v=""/>
    <s v=""/>
    <s v=""/>
    <n v="31665"/>
    <n v="31665.58482613277"/>
    <n v="-3.8672296795994043E-6"/>
    <n v="0"/>
    <n v="0"/>
    <n v="0"/>
    <n v="0"/>
    <n v="0"/>
    <n v="1"/>
    <s v="ELIGIBLE"/>
  </r>
  <r>
    <n v="290946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5T18:32:00"/>
    <s v="JMullins"/>
    <d v="2025-10-15T18:32:00"/>
    <s v="JMullins"/>
    <d v="2025-10-16T18:36:00"/>
    <d v="2025-10-12T17:57:00"/>
    <n v="4355"/>
    <n v="35894289"/>
    <n v="35993289"/>
    <n v="99000"/>
    <n v="99000"/>
    <n v="0"/>
    <s v=""/>
    <s v=""/>
    <s v=""/>
    <s v=""/>
    <n v="32734"/>
    <n v="32734.787600459244"/>
    <n v="4.5924389269202948E-7"/>
    <n v="0"/>
    <n v="0"/>
    <n v="0"/>
    <n v="0"/>
    <n v="0"/>
    <n v="1"/>
    <s v="ELIGIBLE"/>
  </r>
  <r>
    <n v="290949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6T19:32:00"/>
    <s v="JMullins"/>
    <d v="2025-10-16T19:32:00"/>
    <s v="JMullins"/>
    <d v="2025-10-16T19:35:00"/>
    <d v="2025-10-15T18:32:00"/>
    <n v="1500"/>
    <n v="35993289"/>
    <n v="36022250"/>
    <n v="28961"/>
    <n v="28961"/>
    <n v="0"/>
    <s v=""/>
    <s v=""/>
    <s v=""/>
    <s v=""/>
    <n v="27802"/>
    <n v="27802.559999999998"/>
    <n v="-3.637978807091713E-12"/>
    <n v="0"/>
    <n v="0"/>
    <n v="0"/>
    <n v="0"/>
    <n v="0"/>
    <n v="1"/>
    <s v="ELIGIBLE"/>
  </r>
  <r>
    <n v="291635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7T18:45:00"/>
    <s v="JMullins"/>
    <d v="2025-10-17T18:45:00"/>
    <s v="JMullins"/>
    <d v="2025-10-17T18:47:00"/>
    <d v="2025-10-16T19:32:00"/>
    <n v="1393"/>
    <n v="36022250"/>
    <n v="36055815"/>
    <n v="33565"/>
    <n v="33565"/>
    <n v="0"/>
    <s v=""/>
    <s v=""/>
    <s v=""/>
    <s v=""/>
    <n v="34697"/>
    <n v="34697.487437185926"/>
    <n v="-2.8140711947344244E-6"/>
    <n v="0"/>
    <n v="0"/>
    <n v="0"/>
    <n v="0"/>
    <n v="0"/>
    <n v="1"/>
    <s v="ELIGIBLE"/>
  </r>
  <r>
    <n v="291759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8T13:34:00"/>
    <s v="JMullins"/>
    <d v="2025-10-18T13:34:00"/>
    <s v="JMullins"/>
    <d v="2025-10-18T13:36:00"/>
    <d v="2025-10-17T18:45:00"/>
    <n v="1129"/>
    <n v="36055815"/>
    <n v="36079938"/>
    <n v="24123"/>
    <n v="24123"/>
    <n v="0"/>
    <s v=""/>
    <s v=""/>
    <s v=""/>
    <s v=""/>
    <n v="30768"/>
    <n v="30768.042515500441"/>
    <n v="-4.4995576899964362E-6"/>
    <n v="0"/>
    <n v="0"/>
    <n v="0"/>
    <n v="0"/>
    <n v="0"/>
    <n v="1"/>
    <s v="ELIGIBLE"/>
  </r>
  <r>
    <n v="291895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19T13:49:00"/>
    <s v="JMullins"/>
    <d v="2025-10-19T13:49:00"/>
    <s v="JMullins"/>
    <d v="2025-10-19T13:51:00"/>
    <d v="2025-10-18T13:34:00"/>
    <n v="1455"/>
    <n v="36079938"/>
    <n v="36110848"/>
    <n v="30910"/>
    <n v="30910"/>
    <n v="0"/>
    <s v=""/>
    <s v=""/>
    <s v=""/>
    <s v=""/>
    <n v="30591"/>
    <n v="30591.340206185567"/>
    <n v="-3.8144316931720823E-6"/>
    <n v="0"/>
    <n v="0"/>
    <n v="0"/>
    <n v="0"/>
    <n v="0"/>
    <n v="1"/>
    <s v="ELIGIBLE"/>
  </r>
  <r>
    <n v="293058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0T14:03:00"/>
    <s v="JMullins"/>
    <d v="2025-10-20T14:03:00"/>
    <s v="JMullins"/>
    <d v="2025-10-21T14:07:00"/>
    <d v="2025-10-19T13:49:00"/>
    <n v="1454"/>
    <n v="36110848"/>
    <n v="36138181"/>
    <n v="27333"/>
    <n v="27333"/>
    <n v="0"/>
    <s v=""/>
    <s v=""/>
    <s v=""/>
    <s v=""/>
    <n v="27069"/>
    <n v="27069.821182943604"/>
    <n v="2.9436050681397319E-6"/>
    <n v="0"/>
    <n v="0"/>
    <n v="0"/>
    <n v="0"/>
    <n v="0"/>
    <n v="1"/>
    <s v="ELIGIBLE"/>
  </r>
  <r>
    <n v="293063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1T14:07:00"/>
    <s v="JMullins"/>
    <d v="2025-10-21T14:07:00"/>
    <s v="JMullins"/>
    <d v="2025-10-21T14:09:00"/>
    <d v="2025-10-20T14:03:00"/>
    <n v="1444"/>
    <n v="36138181"/>
    <n v="36171513"/>
    <n v="33332"/>
    <n v="33332"/>
    <n v="0"/>
    <s v=""/>
    <s v=""/>
    <s v=""/>
    <s v=""/>
    <n v="33239"/>
    <n v="33239.667590027704"/>
    <n v="2.7706846594810486E-8"/>
    <n v="0"/>
    <n v="0"/>
    <n v="0"/>
    <n v="0"/>
    <n v="0"/>
    <n v="1"/>
    <s v="ELIGIBLE"/>
  </r>
  <r>
    <n v="293900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2T21:41:00"/>
    <s v="JMullins"/>
    <d v="2025-10-22T21:41:00"/>
    <s v="JMullins"/>
    <d v="2025-10-22T21:43:00"/>
    <d v="2025-10-21T14:07:00"/>
    <n v="1894"/>
    <n v="36171513"/>
    <n v="36211191"/>
    <n v="39678"/>
    <n v="39678"/>
    <n v="0"/>
    <s v=""/>
    <s v=""/>
    <s v=""/>
    <s v=""/>
    <n v="30167"/>
    <n v="30167.0116156283"/>
    <n v="-4.371700924821198E-6"/>
    <n v="0"/>
    <n v="0"/>
    <n v="0"/>
    <n v="0"/>
    <n v="0"/>
    <n v="1"/>
    <s v="ELIGIBLE"/>
  </r>
  <r>
    <n v="295286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5T23:09:00"/>
    <s v="JMullins"/>
    <d v="2025-10-25T23:09:00"/>
    <s v="JMullins"/>
    <d v="2025-10-25T23:11:00"/>
    <d v="2025-10-22T21:41:00"/>
    <n v="4408"/>
    <n v="36211191"/>
    <n v="36304636"/>
    <n v="93445"/>
    <n v="93445"/>
    <n v="0"/>
    <s v=""/>
    <s v=""/>
    <s v=""/>
    <s v=""/>
    <n v="30526"/>
    <n v="30526.49727767695"/>
    <n v="-2.3230495571624488E-6"/>
    <n v="0"/>
    <n v="0"/>
    <n v="0"/>
    <n v="0"/>
    <n v="0"/>
    <n v="1"/>
    <s v="ELIGIBLE"/>
  </r>
  <r>
    <n v="296120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7T17:05:00"/>
    <s v="JMullins"/>
    <d v="2025-10-27T17:05:00"/>
    <s v="JMullins"/>
    <d v="2025-10-27T17:14:00"/>
    <d v="2025-10-25T23:09:00"/>
    <n v="2516"/>
    <n v="36304636"/>
    <n v="36358436"/>
    <n v="53800"/>
    <n v="53800"/>
    <n v="0"/>
    <s v=""/>
    <s v=""/>
    <s v=""/>
    <s v=""/>
    <n v="30791"/>
    <n v="30791.732909379967"/>
    <n v="-6.2003164202906191E-7"/>
    <n v="0"/>
    <n v="0"/>
    <n v="0"/>
    <n v="0"/>
    <n v="0"/>
    <n v="1"/>
    <s v="ELIGIBLE"/>
  </r>
  <r>
    <n v="296582"/>
    <x v="2"/>
    <s v="Water"/>
    <s v="KY"/>
    <s v="DW - Center Ridge District #3 - KY0180502"/>
    <s v="Center Ridge District #3"/>
    <s v="FDC Flow Panel"/>
    <n v="9673"/>
    <s v="Center_Ridge_D3_Well_0180502WL001"/>
    <s v="Well"/>
    <x v="21"/>
    <s v="Bluegrass Water"/>
    <s v="Jo Anna Brown"/>
    <d v="2020-05-29T00:00:00"/>
    <n v="0"/>
    <d v="2025-10-28T14:07:00"/>
    <s v="JMullins"/>
    <d v="2025-10-28T14:07:00"/>
    <s v="JMullins"/>
    <d v="2025-10-28T14:09:00"/>
    <d v="2025-10-27T17:05:00"/>
    <n v="1262"/>
    <n v="36358436"/>
    <n v="36385719"/>
    <n v="27283"/>
    <n v="27283"/>
    <n v="0"/>
    <s v=""/>
    <s v=""/>
    <s v=""/>
    <s v=""/>
    <n v="31131"/>
    <n v="31131.156893819334"/>
    <n v="3.8193356886040419E-6"/>
    <n v="0"/>
    <n v="0"/>
    <n v="0"/>
    <n v="0"/>
    <n v="0"/>
    <n v="1"/>
    <s v="ELIGIBLE"/>
  </r>
  <r>
    <n v="279956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1T09:29:00"/>
    <s v="KLeuci"/>
    <d v="2025-10-01T09:29:00"/>
    <s v="KLeuci"/>
    <d v="2025-10-01T09:36:00"/>
    <d v="2025-09-30T09:07:00"/>
    <n v="1462"/>
    <n v="27069839"/>
    <n v="27083720"/>
    <n v="13881"/>
    <n v="13881"/>
    <n v="0"/>
    <s v=""/>
    <s v=""/>
    <s v=""/>
    <s v=""/>
    <n v="13672"/>
    <n v="13672.120383036936"/>
    <n v="3.0369355954462662E-6"/>
    <n v="0"/>
    <n v="0"/>
    <n v="0"/>
    <n v="0"/>
    <n v="0"/>
    <n v="1"/>
    <s v="ELIGIBLE"/>
  </r>
  <r>
    <n v="283773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2T12:33:00"/>
    <s v="KLeuci"/>
    <d v="2025-10-02T12:33:00"/>
    <s v="KLeuci"/>
    <d v="2025-10-02T13:25:00"/>
    <d v="2025-10-01T09:29:00"/>
    <n v="1624"/>
    <n v="27083720"/>
    <n v="27099158"/>
    <n v="15438"/>
    <n v="15438"/>
    <n v="0"/>
    <s v=""/>
    <s v=""/>
    <s v=""/>
    <s v=""/>
    <n v="13688"/>
    <n v="13688.866995073891"/>
    <n v="-4.926108886138536E-6"/>
    <n v="0"/>
    <n v="0"/>
    <n v="0"/>
    <n v="0"/>
    <n v="0"/>
    <n v="1"/>
    <s v="ELIGIBLE"/>
  </r>
  <r>
    <n v="284152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3T09:12:00"/>
    <s v="KLeuci"/>
    <d v="2025-10-03T09:12:00"/>
    <s v="KLeuci"/>
    <d v="2025-10-03T09:29:00"/>
    <d v="2025-10-02T12:33:00"/>
    <n v="1239"/>
    <n v="27099158"/>
    <n v="27110160"/>
    <n v="11002"/>
    <n v="11002"/>
    <n v="0"/>
    <s v=""/>
    <s v=""/>
    <s v=""/>
    <s v=""/>
    <n v="12786"/>
    <n v="12786.82808716707"/>
    <n v="-2.8329304768703878E-6"/>
    <n v="0"/>
    <n v="0"/>
    <n v="0"/>
    <n v="0"/>
    <n v="0"/>
    <n v="1"/>
    <s v="ELIGIBLE"/>
  </r>
  <r>
    <n v="284727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4T10:50:00"/>
    <s v="KLeuci"/>
    <d v="2025-10-04T10:50:00"/>
    <s v="KLeuci"/>
    <d v="2025-10-04T10:52:00"/>
    <d v="2025-10-03T09:12:00"/>
    <n v="1538"/>
    <n v="27110160"/>
    <n v="27123007"/>
    <n v="12847"/>
    <n v="12847"/>
    <n v="0"/>
    <s v=""/>
    <s v=""/>
    <s v=""/>
    <s v=""/>
    <n v="12028"/>
    <n v="12028.400520156047"/>
    <n v="1.5604746295139194E-7"/>
    <n v="0"/>
    <n v="0"/>
    <n v="0"/>
    <n v="0"/>
    <n v="0"/>
    <n v="1"/>
    <s v="ELIGIBLE"/>
  </r>
  <r>
    <n v="284848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5T09:01:00"/>
    <s v="KLeuci"/>
    <d v="2025-10-05T09:01:00"/>
    <s v="KLeuci"/>
    <d v="2025-10-05T09:13:00"/>
    <d v="2025-10-04T10:50:00"/>
    <n v="1331"/>
    <n v="27123007"/>
    <n v="27136229"/>
    <n v="13222"/>
    <n v="13222"/>
    <n v="0"/>
    <s v=""/>
    <s v=""/>
    <s v=""/>
    <s v=""/>
    <n v="14304"/>
    <n v="14304.793388429753"/>
    <n v="-1.5702480595791712E-6"/>
    <n v="0"/>
    <n v="0"/>
    <n v="0"/>
    <n v="0"/>
    <n v="0"/>
    <n v="1"/>
    <s v="ELIGIBLE"/>
  </r>
  <r>
    <n v="285111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6T08:58:00"/>
    <s v="KLeuci"/>
    <d v="2025-10-06T08:58:00"/>
    <s v="KLeuci"/>
    <d v="2025-10-06T09:27:00"/>
    <d v="2025-10-05T09:01:00"/>
    <n v="1437"/>
    <n v="27136229"/>
    <n v="27150830"/>
    <n v="14601"/>
    <n v="14601"/>
    <n v="0"/>
    <s v=""/>
    <s v=""/>
    <s v=""/>
    <s v=""/>
    <n v="14631"/>
    <n v="14631.482254697285"/>
    <n v="4.6972854761406779E-6"/>
    <n v="0"/>
    <n v="0"/>
    <n v="0"/>
    <n v="0"/>
    <n v="0"/>
    <n v="1"/>
    <s v="ELIGIBLE"/>
  </r>
  <r>
    <n v="285838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7T08:54:00"/>
    <s v="KLeuci"/>
    <d v="2025-10-07T08:54:00"/>
    <s v="KLeuci"/>
    <d v="2025-10-07T09:09:00"/>
    <d v="2025-10-06T08:58:00"/>
    <n v="1436"/>
    <n v="27150830"/>
    <n v="27162579"/>
    <n v="11749"/>
    <n v="11749"/>
    <n v="0"/>
    <s v=""/>
    <s v=""/>
    <s v=""/>
    <s v=""/>
    <n v="11781"/>
    <n v="11781.727019498607"/>
    <n v="-5.0139351515099406E-7"/>
    <n v="0"/>
    <n v="0"/>
    <n v="0"/>
    <n v="0"/>
    <n v="0"/>
    <n v="1"/>
    <s v="ELIGIBLE"/>
  </r>
  <r>
    <n v="286595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8T07:33:00"/>
    <s v="KLeuci"/>
    <d v="2025-10-08T07:33:00"/>
    <s v="KLeuci"/>
    <d v="2025-10-08T13:06:00"/>
    <d v="2025-10-07T08:54:00"/>
    <n v="1359"/>
    <n v="27162579"/>
    <n v="27173922"/>
    <n v="11343"/>
    <n v="11343"/>
    <n v="0"/>
    <s v=""/>
    <s v=""/>
    <s v=""/>
    <s v=""/>
    <n v="12019"/>
    <n v="12019.072847682119"/>
    <n v="-2.317881808266975E-6"/>
    <n v="0"/>
    <n v="0"/>
    <n v="0"/>
    <n v="0"/>
    <n v="0"/>
    <n v="1"/>
    <s v="ELIGIBLE"/>
  </r>
  <r>
    <n v="286960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09T08:56:00"/>
    <s v="KLeuci"/>
    <d v="2025-10-09T08:56:00"/>
    <s v="KLeuci"/>
    <d v="2025-10-09T09:04:00"/>
    <d v="2025-10-08T07:33:00"/>
    <n v="1523"/>
    <n v="27173922"/>
    <n v="27187304"/>
    <n v="13382"/>
    <n v="13382"/>
    <n v="0"/>
    <s v=""/>
    <s v=""/>
    <s v=""/>
    <s v=""/>
    <n v="12652"/>
    <n v="12652.711753118843"/>
    <n v="3.1188428692985326E-6"/>
    <n v="0"/>
    <n v="0"/>
    <n v="0"/>
    <n v="0"/>
    <n v="0"/>
    <n v="1"/>
    <s v="ELIGIBLE"/>
  </r>
  <r>
    <n v="287486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0T07:16:00"/>
    <s v="KLeuci"/>
    <d v="2025-10-10T07:16:00"/>
    <s v="KLeuci"/>
    <d v="2025-10-10T07:25:00"/>
    <d v="2025-10-09T08:56:00"/>
    <n v="1340"/>
    <n v="27187304"/>
    <n v="27200983"/>
    <n v="13679"/>
    <n v="13679"/>
    <n v="0"/>
    <s v=""/>
    <s v=""/>
    <s v=""/>
    <s v=""/>
    <n v="14699"/>
    <n v="14699.820895522389"/>
    <n v="-4.4776115828426555E-6"/>
    <n v="0"/>
    <n v="0"/>
    <n v="0"/>
    <n v="0"/>
    <n v="0"/>
    <n v="1"/>
    <s v="ELIGIBLE"/>
  </r>
  <r>
    <n v="288182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1T07:48:00"/>
    <s v="KLeuci"/>
    <d v="2025-10-11T07:48:00"/>
    <s v="KLeuci"/>
    <d v="2025-10-11T08:08:00"/>
    <d v="2025-10-10T07:16:00"/>
    <n v="1472"/>
    <n v="27200983"/>
    <n v="27213247"/>
    <n v="12264"/>
    <n v="12264"/>
    <n v="0"/>
    <s v=""/>
    <s v=""/>
    <s v=""/>
    <s v=""/>
    <n v="11997"/>
    <n v="11997.391304347828"/>
    <n v="4.3478285078890622E-6"/>
    <n v="0"/>
    <n v="0"/>
    <n v="0"/>
    <n v="0"/>
    <n v="0"/>
    <n v="1"/>
    <s v="ELIGIBLE"/>
  </r>
  <r>
    <n v="288345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2T08:49:00"/>
    <s v="KLeuci"/>
    <d v="2025-10-12T08:49:00"/>
    <s v="KLeuci"/>
    <d v="2025-10-12T09:03:00"/>
    <d v="2025-10-11T07:48:00"/>
    <n v="1501"/>
    <n v="27213247"/>
    <n v="27227522"/>
    <n v="14275"/>
    <n v="14275"/>
    <n v="0"/>
    <s v=""/>
    <s v=""/>
    <s v=""/>
    <s v=""/>
    <n v="13694"/>
    <n v="13694.870086608928"/>
    <n v="-3.3910728234332055E-6"/>
    <n v="0"/>
    <n v="0"/>
    <n v="0"/>
    <n v="0"/>
    <n v="0"/>
    <n v="1"/>
    <s v="ELIGIBLE"/>
  </r>
  <r>
    <n v="289201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3T23:54:00"/>
    <s v="JMullins"/>
    <d v="2025-10-13T23:54:00"/>
    <s v="JMullins"/>
    <d v="2025-10-13T23:56:00"/>
    <d v="2025-10-12T08:49:00"/>
    <n v="2345"/>
    <n v="27227522"/>
    <n v="27251183"/>
    <n v="23661"/>
    <n v="23661"/>
    <n v="0"/>
    <s v=""/>
    <s v=""/>
    <s v=""/>
    <s v=""/>
    <n v="14529"/>
    <n v="14529.569296375266"/>
    <n v="-3.624732926255092E-6"/>
    <n v="0"/>
    <n v="0"/>
    <n v="0"/>
    <n v="0"/>
    <n v="0"/>
    <n v="1"/>
    <s v="ELIGIBLE"/>
  </r>
  <r>
    <n v="289752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4T20:32:00"/>
    <s v="JMullins"/>
    <d v="2025-10-14T20:32:00"/>
    <s v="JMullins"/>
    <d v="2025-10-14T20:34:00"/>
    <d v="2025-10-13T23:54:00"/>
    <n v="1238"/>
    <n v="27251183"/>
    <n v="27263439"/>
    <n v="12256"/>
    <n v="12256"/>
    <n v="0"/>
    <s v=""/>
    <s v=""/>
    <s v=""/>
    <s v=""/>
    <n v="14255"/>
    <n v="14255.767366720518"/>
    <n v="-3.2794814615044743E-6"/>
    <n v="0"/>
    <n v="0"/>
    <n v="0"/>
    <n v="0"/>
    <n v="0"/>
    <n v="1"/>
    <s v="ELIGIBLE"/>
  </r>
  <r>
    <n v="290922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5T16:49:00"/>
    <s v="JMullins"/>
    <d v="2025-10-15T16:49:00"/>
    <s v="JMullins"/>
    <d v="2025-10-16T16:53:00"/>
    <d v="2025-10-14T20:32:00"/>
    <n v="1217"/>
    <n v="27263439"/>
    <n v="27273302"/>
    <n v="9863"/>
    <n v="9863"/>
    <n v="0"/>
    <s v=""/>
    <s v=""/>
    <s v=""/>
    <s v=""/>
    <n v="11670"/>
    <n v="11670.271158586689"/>
    <n v="-1.4133111108094454E-6"/>
    <n v="0"/>
    <n v="0"/>
    <n v="0"/>
    <n v="0"/>
    <n v="0"/>
    <n v="1"/>
    <s v="ELIGIBLE"/>
  </r>
  <r>
    <n v="290923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6T16:53:00"/>
    <s v="JMullins"/>
    <d v="2025-10-16T16:53:00"/>
    <s v="JMullins"/>
    <d v="2025-10-16T16:55:00"/>
    <d v="2025-10-15T16:49:00"/>
    <n v="1444"/>
    <n v="27273302"/>
    <n v="27285485"/>
    <n v="12183"/>
    <n v="12183"/>
    <n v="0"/>
    <s v=""/>
    <s v=""/>
    <s v=""/>
    <s v=""/>
    <n v="12149"/>
    <n v="12149.252077562327"/>
    <n v="-2.4376731744268909E-6"/>
    <n v="0"/>
    <n v="0"/>
    <n v="0"/>
    <n v="0"/>
    <n v="0"/>
    <n v="1"/>
    <s v="ELIGIBLE"/>
  </r>
  <r>
    <n v="291450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7T14:13:00"/>
    <s v="JMullins"/>
    <d v="2025-10-17T14:13:00"/>
    <s v="JMullins"/>
    <d v="2025-10-17T14:16:00"/>
    <d v="2025-10-16T16:53:00"/>
    <n v="1280"/>
    <n v="27285485"/>
    <n v="27296467"/>
    <n v="10982"/>
    <n v="10982"/>
    <n v="0"/>
    <s v=""/>
    <s v=""/>
    <s v=""/>
    <s v=""/>
    <n v="12354"/>
    <n v="12354.75"/>
    <n v="0"/>
    <n v="0"/>
    <n v="0"/>
    <n v="0"/>
    <n v="0"/>
    <n v="0"/>
    <n v="1"/>
    <s v="ELIGIBLE"/>
  </r>
  <r>
    <n v="291708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8T09:18:00"/>
    <s v="JMullins"/>
    <d v="2025-10-18T09:18:00"/>
    <s v="JMullins"/>
    <d v="2025-10-18T09:20:00"/>
    <d v="2025-10-17T14:13:00"/>
    <n v="1145"/>
    <n v="27296467"/>
    <n v="27306627"/>
    <n v="10160"/>
    <n v="10160"/>
    <n v="0"/>
    <s v=""/>
    <s v=""/>
    <s v=""/>
    <s v=""/>
    <n v="12777"/>
    <n v="12777.641921397379"/>
    <n v="1.3973785826237872E-6"/>
    <n v="0"/>
    <n v="0"/>
    <n v="0"/>
    <n v="0"/>
    <n v="0"/>
    <n v="1"/>
    <s v="ELIGIBLE"/>
  </r>
  <r>
    <n v="291823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19T09:51:00"/>
    <s v="JMullins"/>
    <d v="2025-10-19T09:51:00"/>
    <s v="JMullins"/>
    <d v="2025-10-19T09:52:00"/>
    <d v="2025-10-18T09:18:00"/>
    <n v="1473"/>
    <n v="27306627"/>
    <n v="27318431"/>
    <n v="11804"/>
    <n v="11804"/>
    <n v="0"/>
    <s v=""/>
    <s v=""/>
    <s v=""/>
    <s v=""/>
    <n v="11539"/>
    <n v="11539.551934826884"/>
    <n v="4.8268848331645131E-6"/>
    <n v="0"/>
    <n v="0"/>
    <n v="0"/>
    <n v="0"/>
    <n v="0"/>
    <n v="1"/>
    <s v="ELIGIBLE"/>
  </r>
  <r>
    <n v="292822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0T10:15:00"/>
    <s v="JMullins"/>
    <d v="2025-10-20T10:15:00"/>
    <s v="JMullins"/>
    <d v="2025-10-21T10:19:00"/>
    <d v="2025-10-19T09:51:00"/>
    <n v="1464"/>
    <n v="27318431"/>
    <n v="27330806"/>
    <n v="12375"/>
    <n v="12375"/>
    <n v="0"/>
    <s v=""/>
    <s v=""/>
    <s v=""/>
    <s v=""/>
    <n v="12172"/>
    <n v="12172.131147540982"/>
    <n v="-2.459017196088098E-6"/>
    <n v="0"/>
    <n v="0"/>
    <n v="0"/>
    <n v="0"/>
    <n v="0"/>
    <n v="1"/>
    <s v="ELIGIBLE"/>
  </r>
  <r>
    <n v="292827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1T10:21:00"/>
    <s v="JMullins"/>
    <d v="2025-10-21T10:21:00"/>
    <s v="JMullins"/>
    <d v="2025-10-21T10:22:00"/>
    <d v="2025-10-20T10:15:00"/>
    <n v="1446"/>
    <n v="27330806"/>
    <n v="27343219"/>
    <n v="12413"/>
    <n v="12413"/>
    <n v="0"/>
    <s v=""/>
    <s v=""/>
    <s v=""/>
    <s v=""/>
    <n v="12361"/>
    <n v="12361.49377593361"/>
    <n v="-4.0663908293936402E-6"/>
    <n v="0"/>
    <n v="0"/>
    <n v="0"/>
    <n v="0"/>
    <n v="0"/>
    <n v="1"/>
    <s v="ELIGIBLE"/>
  </r>
  <r>
    <n v="293605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2T12:37:00"/>
    <s v="JMullins"/>
    <d v="2025-10-22T12:37:00"/>
    <s v="JMullins"/>
    <d v="2025-10-22T13:02:00"/>
    <d v="2025-10-21T10:21:00"/>
    <n v="1576"/>
    <n v="27343219"/>
    <n v="27356763"/>
    <n v="13544"/>
    <n v="13544"/>
    <n v="0"/>
    <s v=""/>
    <s v=""/>
    <s v=""/>
    <s v=""/>
    <n v="12375"/>
    <n v="12375.228426395939"/>
    <n v="-3.6040601116837934E-6"/>
    <n v="0"/>
    <n v="0"/>
    <n v="0"/>
    <n v="0"/>
    <n v="0"/>
    <n v="1"/>
    <s v="ELIGIBLE"/>
  </r>
  <r>
    <n v="295096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4T18:07:00"/>
    <s v="JMullins"/>
    <d v="2025-10-24T18:07:00"/>
    <s v="JMullins"/>
    <d v="2025-10-24T18:11:00"/>
    <d v="2025-10-22T12:37:00"/>
    <n v="3210"/>
    <n v="27356763"/>
    <n v="27384220"/>
    <n v="27457"/>
    <n v="27457"/>
    <n v="0"/>
    <s v=""/>
    <s v=""/>
    <s v=""/>
    <s v=""/>
    <n v="12317"/>
    <n v="12317.158878504672"/>
    <n v="-1.495329343015328E-6"/>
    <n v="0"/>
    <n v="0"/>
    <n v="0"/>
    <n v="0"/>
    <n v="0"/>
    <n v="1"/>
    <s v="ELIGIBLE"/>
  </r>
  <r>
    <n v="296174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7T20:21:00"/>
    <s v="JMullins"/>
    <d v="2025-10-27T20:21:00"/>
    <s v="JMullins"/>
    <d v="2025-10-27T20:23:00"/>
    <d v="2025-10-24T18:07:00"/>
    <n v="4454"/>
    <n v="27384220"/>
    <n v="27420524"/>
    <n v="36304"/>
    <n v="36304"/>
    <n v="0"/>
    <s v=""/>
    <s v=""/>
    <s v=""/>
    <s v=""/>
    <n v="11737"/>
    <n v="11737.260889088458"/>
    <n v="-9.1154106485191733E-7"/>
    <n v="0"/>
    <n v="0"/>
    <n v="0"/>
    <n v="0"/>
    <n v="0"/>
    <n v="1"/>
    <s v="ELIGIBLE"/>
  </r>
  <r>
    <n v="296701"/>
    <x v="3"/>
    <s v="Water"/>
    <s v="KY"/>
    <s v="DW - Center Ridge District #4 - KY0183106"/>
    <s v="Center Ridge District #4"/>
    <s v="FDC Flow Panel"/>
    <n v="9674"/>
    <s v="Center_Ridge_D4_Well_0183106WL001"/>
    <s v="Well"/>
    <x v="21"/>
    <s v="Bluegrass Water"/>
    <s v="Jo Anna Brown"/>
    <d v="2020-05-29T00:00:00"/>
    <n v="0"/>
    <d v="2025-10-28T18:17:00"/>
    <s v="JMullins"/>
    <d v="2025-10-28T18:17:00"/>
    <s v="JMullins"/>
    <d v="2025-10-28T18:18:00"/>
    <d v="2025-10-27T20:21:00"/>
    <n v="1316"/>
    <n v="27420524"/>
    <n v="27430819"/>
    <n v="10295"/>
    <n v="10295"/>
    <n v="0"/>
    <s v=""/>
    <s v=""/>
    <s v=""/>
    <s v=""/>
    <n v="11265"/>
    <n v="11265.045592705168"/>
    <n v="2.7051682991441339E-6"/>
    <n v="0"/>
    <n v="0"/>
    <n v="0"/>
    <n v="0"/>
    <n v="0"/>
    <n v="1"/>
    <s v="ELIGIBLE"/>
  </r>
  <r>
    <n v="299315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03T13:01:00"/>
    <s v="JMullins"/>
    <d v="2025-11-03T13:01:00"/>
    <s v="JMullins"/>
    <d v="2025-11-03T13:16:00"/>
    <d v="2025-10-28T17:30:00"/>
    <n v="8371"/>
    <n v="21611244"/>
    <n v="21665184"/>
    <n v="53940"/>
    <n v="53940"/>
    <n v="0"/>
    <s v=""/>
    <s v=""/>
    <s v=""/>
    <s v=""/>
    <n v="9278"/>
    <n v="9278.8914108230802"/>
    <n v="8.2307997217867523E-7"/>
    <n v="0"/>
    <n v="0"/>
    <n v="0"/>
    <n v="0"/>
    <n v="0"/>
    <n v="1"/>
    <s v="ELIGIBLE"/>
  </r>
  <r>
    <n v="300194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04T05:35:00"/>
    <s v="JMullins"/>
    <d v="2025-11-04T05:35:00"/>
    <s v="JMullins"/>
    <d v="2025-11-05T05:36:00"/>
    <d v="2025-11-03T13:01:00"/>
    <n v="994"/>
    <n v="21665184"/>
    <n v="21676808"/>
    <n v="11624"/>
    <n v="11624"/>
    <n v="0"/>
    <s v=""/>
    <s v=""/>
    <s v=""/>
    <s v=""/>
    <n v="16839"/>
    <n v="16839.597585513078"/>
    <n v="-4.4869229895994067E-6"/>
    <n v="0"/>
    <n v="0"/>
    <n v="0"/>
    <n v="0"/>
    <n v="0"/>
    <n v="1"/>
    <s v="ELIGIBLE"/>
  </r>
  <r>
    <n v="300118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04T16:23:00"/>
    <s v="JMullins"/>
    <d v="2025-11-04T16:23:00"/>
    <s v="JMullins"/>
    <d v="2025-11-04T16:24:00"/>
    <d v="2025-11-04T05:35:00"/>
    <n v="648"/>
    <n v="21676808"/>
    <n v="21676808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00751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05T17:21:00"/>
    <s v="JMullins"/>
    <d v="2025-11-05T17:21:00"/>
    <s v="JMullins"/>
    <d v="2025-11-05T17:23:00"/>
    <d v="2025-11-04T16:23:00"/>
    <n v="1498"/>
    <n v="21676808"/>
    <n v="21684772"/>
    <n v="7964"/>
    <n v="7964"/>
    <n v="0"/>
    <s v=""/>
    <s v=""/>
    <s v=""/>
    <s v=""/>
    <n v="7655"/>
    <n v="7655.6475300400534"/>
    <n v="4.0053237171377987E-8"/>
    <n v="0"/>
    <n v="0"/>
    <n v="0"/>
    <n v="0"/>
    <n v="0"/>
    <n v="1"/>
    <s v="ELIGIBLE"/>
  </r>
  <r>
    <n v="303396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11T11:50:00"/>
    <s v="JMullins"/>
    <d v="2025-11-11T11:50:00"/>
    <s v="JMullins"/>
    <d v="2025-11-11T11:52:00"/>
    <d v="2025-11-05T17:21:00"/>
    <n v="8309"/>
    <n v="21684772"/>
    <n v="21718526"/>
    <n v="33754"/>
    <n v="33754"/>
    <n v="0"/>
    <s v=""/>
    <s v=""/>
    <s v=""/>
    <s v=""/>
    <n v="5849"/>
    <n v="5849.7725358045491"/>
    <n v="-4.195450856059324E-6"/>
    <n v="0"/>
    <n v="0"/>
    <n v="0"/>
    <n v="0"/>
    <n v="0"/>
    <n v="1"/>
    <s v="ELIGIBLE"/>
  </r>
  <r>
    <n v="304263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12T14:58:00"/>
    <s v="AJones"/>
    <d v="2025-11-12T14:58:00"/>
    <s v="AJones"/>
    <d v="2025-11-12T14:59:00"/>
    <d v="2025-11-11T11:50:00"/>
    <n v="1628"/>
    <n v="21718526"/>
    <n v="21724151"/>
    <n v="5625"/>
    <n v="5625"/>
    <n v="0"/>
    <s v=""/>
    <s v=""/>
    <s v=""/>
    <s v=""/>
    <n v="4975"/>
    <n v="4975.4299754299755"/>
    <n v="-4.5700244299951009E-6"/>
    <n v="0"/>
    <n v="0"/>
    <n v="0"/>
    <n v="0"/>
    <n v="0"/>
    <n v="1"/>
    <s v="ELIGIBLE"/>
  </r>
  <r>
    <n v="306814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18T10:14:00"/>
    <s v="BWilliams"/>
    <d v="2025-11-18T10:14:00"/>
    <s v="BWilliams"/>
    <d v="2025-11-18T10:18:00"/>
    <d v="2025-11-12T14:58:00"/>
    <n v="8356"/>
    <n v="21724151"/>
    <n v="21755307"/>
    <n v="31156"/>
    <n v="31156"/>
    <n v="0"/>
    <s v=""/>
    <s v=""/>
    <s v=""/>
    <s v=""/>
    <n v="5369"/>
    <n v="5369.1527046433703"/>
    <n v="4.6433706302195787E-6"/>
    <n v="0"/>
    <n v="0"/>
    <n v="0"/>
    <n v="0"/>
    <n v="0"/>
    <n v="1"/>
    <s v="ELIGIBLE"/>
  </r>
  <r>
    <n v="307318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19T09:23:00"/>
    <s v="BWilliams"/>
    <d v="2025-11-19T09:23:00"/>
    <s v="BWilliams"/>
    <d v="2025-11-19T09:25:00"/>
    <d v="2025-11-18T10:14:00"/>
    <n v="1389"/>
    <n v="21755307"/>
    <n v="21762222"/>
    <n v="6915"/>
    <n v="6915"/>
    <n v="0"/>
    <s v=""/>
    <s v=""/>
    <s v=""/>
    <s v=""/>
    <n v="7168"/>
    <n v="7168.8984881209499"/>
    <n v="-1.8790497051668353E-6"/>
    <n v="0"/>
    <n v="0"/>
    <n v="0"/>
    <n v="0"/>
    <n v="0"/>
    <n v="1"/>
    <s v="ELIGIBLE"/>
  </r>
  <r>
    <n v="307923"/>
    <x v="0"/>
    <s v="Water"/>
    <s v="KY"/>
    <s v="DW - Center Ridge District #1 - KY0180549"/>
    <s v="Center Ridge District #1"/>
    <s v="FDC Flow Panel"/>
    <n v="9670"/>
    <s v="Center_Ridge_D1_Well_0180549WL001"/>
    <s v="Well"/>
    <x v="22"/>
    <s v="Bluegrass Water"/>
    <s v="Jo Anna Brown"/>
    <d v="2020-05-29T00:00:00"/>
    <n v="0"/>
    <d v="2025-11-20T09:04:00"/>
    <s v="BWilliams"/>
    <d v="2025-11-20T09:04:00"/>
    <s v="BWilliams"/>
    <d v="2025-11-20T09:06:00"/>
    <d v="2025-11-19T09:23:00"/>
    <n v="1421"/>
    <n v="21762222"/>
    <n v="21766616"/>
    <n v="4394"/>
    <n v="4394"/>
    <n v="0"/>
    <s v=""/>
    <s v=""/>
    <s v=""/>
    <s v=""/>
    <n v="4452"/>
    <n v="4452.7515833919779"/>
    <n v="3.3919777706614695E-6"/>
    <n v="0"/>
    <n v="0"/>
    <n v="0"/>
    <n v="0"/>
    <n v="0"/>
    <n v="1"/>
    <s v="ELIGIBLE"/>
  </r>
  <r>
    <n v="300191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03T05:30:00"/>
    <s v="JMullins"/>
    <d v="2025-11-03T05:30:00"/>
    <s v="JMullins"/>
    <d v="2025-11-05T05:32:00"/>
    <d v="2025-10-28T12:06:00"/>
    <n v="8244"/>
    <n v="28283484"/>
    <n v="28447959"/>
    <n v="164475"/>
    <n v="164475"/>
    <n v="0"/>
    <s v=""/>
    <s v=""/>
    <s v=""/>
    <s v=""/>
    <n v="28729"/>
    <n v="28729.257641921395"/>
    <n v="1.9213948689866811E-6"/>
    <n v="0"/>
    <n v="0"/>
    <n v="0"/>
    <n v="0"/>
    <n v="0"/>
    <n v="1"/>
    <s v="ELIGIBLE"/>
  </r>
  <r>
    <n v="300192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04T05:32:00"/>
    <s v="JMullins"/>
    <d v="2025-11-04T05:32:00"/>
    <s v="JMullins"/>
    <d v="2025-11-05T05:33:00"/>
    <d v="2025-11-03T05:30:00"/>
    <n v="1442"/>
    <n v="28447959"/>
    <n v="28471955"/>
    <n v="23996"/>
    <n v="23996"/>
    <n v="0"/>
    <s v=""/>
    <s v=""/>
    <s v=""/>
    <s v=""/>
    <n v="23962"/>
    <n v="23962.718446601939"/>
    <n v="-3.3980613807216287E-6"/>
    <n v="0"/>
    <n v="0"/>
    <n v="0"/>
    <n v="0"/>
    <n v="0"/>
    <n v="1"/>
    <s v="ELIGIBLE"/>
  </r>
  <r>
    <n v="303591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11T15:00:00"/>
    <s v="JMullins"/>
    <d v="2025-11-11T15:00:00"/>
    <s v="JMullins"/>
    <d v="2025-11-11T15:42:00"/>
    <d v="2025-11-04T05:32:00"/>
    <n v="10648"/>
    <n v="28471955"/>
    <n v="28573286"/>
    <n v="101331"/>
    <n v="101331"/>
    <n v="0"/>
    <s v=""/>
    <s v=""/>
    <s v=""/>
    <s v=""/>
    <n v="13703"/>
    <n v="13703.6664162284"/>
    <n v="-3.771599949686788E-6"/>
    <n v="0"/>
    <n v="0"/>
    <n v="0"/>
    <n v="0"/>
    <n v="0"/>
    <n v="1"/>
    <s v="ELIGIBLE"/>
  </r>
  <r>
    <n v="304063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12T12:35:00"/>
    <s v="JMullins"/>
    <d v="2025-11-12T12:35:00"/>
    <s v="JMullins"/>
    <d v="2025-11-12T12:37:00"/>
    <d v="2025-11-11T15:00:00"/>
    <n v="1295"/>
    <n v="28573286"/>
    <n v="28577490"/>
    <n v="4204"/>
    <n v="4204"/>
    <n v="0"/>
    <s v=""/>
    <s v=""/>
    <s v=""/>
    <s v=""/>
    <n v="4674"/>
    <n v="4674.7181467181472"/>
    <n v="-3.2818525141919963E-6"/>
    <n v="0"/>
    <n v="0"/>
    <n v="0"/>
    <n v="0"/>
    <n v="0"/>
    <n v="1"/>
    <s v="ELIGIBLE"/>
  </r>
  <r>
    <n v="306955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18T12:39:00"/>
    <s v="BWilliams"/>
    <d v="2025-11-18T12:39:00"/>
    <s v="BWilliams"/>
    <d v="2025-11-18T12:42:00"/>
    <d v="2025-11-12T12:35:00"/>
    <n v="8644"/>
    <n v="28577490"/>
    <n v="28601084"/>
    <n v="23594"/>
    <n v="23594"/>
    <n v="0"/>
    <s v=""/>
    <s v=""/>
    <s v=""/>
    <s v=""/>
    <n v="3930"/>
    <n v="3930.5136510874595"/>
    <n v="1.0874596227949951E-6"/>
    <n v="0"/>
    <n v="0"/>
    <n v="0"/>
    <n v="0"/>
    <n v="0"/>
    <n v="1"/>
    <s v="ELIGIBLE"/>
  </r>
  <r>
    <n v="307447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19T11:15:00"/>
    <s v="BWilliams"/>
    <d v="2025-11-19T11:15:00"/>
    <s v="BWilliams"/>
    <d v="2025-11-19T11:18:00"/>
    <d v="2025-11-18T12:39:00"/>
    <n v="1356"/>
    <n v="28601084"/>
    <n v="2860108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07997"/>
    <x v="1"/>
    <s v="Water"/>
    <s v="KY"/>
    <s v="DW - Center Ridge District #2 - KY0180509"/>
    <s v="Center Ridge District #2"/>
    <s v="FDC Flow Panel"/>
    <n v="9671"/>
    <s v="Center_Ridge_D2_Well1_0180509WL001"/>
    <s v="Well"/>
    <x v="22"/>
    <s v="Bluegrass Water"/>
    <s v="Jo Anna Brown"/>
    <d v="2020-05-29T00:00:00"/>
    <n v="0"/>
    <d v="2025-11-20T10:18:00"/>
    <s v="BWilliams"/>
    <d v="2025-11-20T10:18:00"/>
    <s v="BWilliams"/>
    <d v="2025-11-20T10:20:00"/>
    <d v="2025-11-19T11:15:00"/>
    <n v="1383"/>
    <n v="28601084"/>
    <n v="2860108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00190"/>
    <x v="1"/>
    <s v="Water"/>
    <s v="KY"/>
    <s v="DW - Center Ridge District #2 - KY0180509"/>
    <s v="Center Ridge District #2"/>
    <s v="FDC Flow Panel"/>
    <n v="9672"/>
    <s v="Center_Ridge_D2_Well2_0180509WL002"/>
    <s v="Well"/>
    <x v="22"/>
    <s v="Bluegrass Water"/>
    <s v="Jo Anna Brown"/>
    <d v="2020-05-29T00:00:00"/>
    <n v="0"/>
    <d v="2025-11-05T05:26:00"/>
    <s v="JMullins"/>
    <d v="2025-11-05T05:26:00"/>
    <s v="JMullins"/>
    <d v="2025-11-05T05:30:00"/>
    <d v="2025-10-28T12:08:00"/>
    <n v="11118"/>
    <n v="7261636"/>
    <n v="7253391"/>
    <n v="-8245"/>
    <n v="-8245"/>
    <n v="0"/>
    <s v=""/>
    <s v="Other"/>
    <s v=""/>
    <s v=" Well house change operating status"/>
    <n v="-1067"/>
    <n v="-1067.8899082568807"/>
    <n v="1.7431193555239588E-6"/>
    <n v="0"/>
    <n v="0"/>
    <n v="0"/>
    <n v="1"/>
    <n v="0"/>
    <n v="0"/>
    <s v="NEGATIVE_USAGE"/>
  </r>
  <r>
    <n v="303644"/>
    <x v="1"/>
    <s v="Water"/>
    <s v="KY"/>
    <s v="DW - Center Ridge District #2 - KY0180509"/>
    <s v="Center Ridge District #2"/>
    <s v="FDC Flow Panel"/>
    <n v="9672"/>
    <s v="Center_Ridge_D2_Well2_0180509WL002"/>
    <s v="Well"/>
    <x v="22"/>
    <s v="Bluegrass Water"/>
    <s v="Jo Anna Brown"/>
    <d v="2020-05-29T00:00:00"/>
    <n v="0"/>
    <d v="2025-11-11T15:44:00"/>
    <s v="JMullins"/>
    <d v="2025-11-11T15:44:00"/>
    <s v="JMullins"/>
    <d v="2025-11-11T15:46:00"/>
    <d v="2025-11-05T05:26:00"/>
    <n v="9258"/>
    <n v="7253391"/>
    <n v="7397238"/>
    <n v="143847"/>
    <n v="143847"/>
    <n v="0"/>
    <s v=""/>
    <s v=""/>
    <s v=""/>
    <s v=""/>
    <n v="22374"/>
    <n v="22374.128321451717"/>
    <n v="1.4517172530759126E-6"/>
    <n v="0"/>
    <n v="0"/>
    <n v="0"/>
    <n v="0"/>
    <n v="0"/>
    <n v="1"/>
    <s v="ELIGIBLE"/>
  </r>
  <r>
    <n v="300189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03T05:16:00"/>
    <s v="JMullins"/>
    <d v="2025-11-03T05:16:00"/>
    <s v="JMullins"/>
    <d v="2025-11-05T05:25:00"/>
    <d v="2025-10-28T14:07:00"/>
    <n v="8109"/>
    <n v="36385719"/>
    <n v="36572334"/>
    <n v="186615"/>
    <n v="186615"/>
    <n v="0"/>
    <s v=""/>
    <s v=""/>
    <s v=""/>
    <s v=""/>
    <n v="33139"/>
    <n v="33139.178690344059"/>
    <n v="3.4405820770189166E-7"/>
    <n v="0"/>
    <n v="0"/>
    <n v="0"/>
    <n v="0"/>
    <n v="0"/>
    <n v="1"/>
    <s v="ELIGIBLE"/>
  </r>
  <r>
    <n v="299550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03T16:35:00"/>
    <s v="JMullins"/>
    <d v="2025-11-03T16:35:00"/>
    <s v="JMullins"/>
    <d v="2025-11-03T16:39:00"/>
    <d v="2025-11-03T05:16:00"/>
    <n v="679"/>
    <n v="36572334"/>
    <n v="36572334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00193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04T05:33:00"/>
    <s v="JMullins"/>
    <d v="2025-11-04T05:33:00"/>
    <s v="JMullins"/>
    <d v="2025-11-05T05:35:00"/>
    <d v="2025-11-03T16:35:00"/>
    <n v="778"/>
    <n v="36572334"/>
    <n v="36600684"/>
    <n v="28350"/>
    <n v="28350"/>
    <n v="0"/>
    <s v=""/>
    <s v=""/>
    <s v=""/>
    <s v=""/>
    <n v="52473"/>
    <n v="52473.007712082268"/>
    <n v="2.0822699298150837E-6"/>
    <n v="0"/>
    <n v="0"/>
    <n v="0"/>
    <n v="0"/>
    <n v="0"/>
    <n v="1"/>
    <s v="ELIGIBLE"/>
  </r>
  <r>
    <n v="300689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05T14:57:00"/>
    <s v="JMullins"/>
    <d v="2025-11-05T14:57:00"/>
    <s v="JMullins"/>
    <d v="2025-11-05T15:02:00"/>
    <d v="2025-11-04T05:33:00"/>
    <n v="2004"/>
    <n v="36600684"/>
    <n v="36633092"/>
    <n v="32408"/>
    <n v="32408"/>
    <n v="0"/>
    <s v=""/>
    <s v=""/>
    <s v=""/>
    <s v=""/>
    <n v="23287"/>
    <n v="23287.185628742514"/>
    <n v="-1.257485564565286E-6"/>
    <n v="0"/>
    <n v="0"/>
    <n v="0"/>
    <n v="0"/>
    <n v="0"/>
    <n v="1"/>
    <s v="ELIGIBLE"/>
  </r>
  <r>
    <n v="303713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11T18:35:00"/>
    <s v="AJones"/>
    <d v="2025-11-11T18:35:00"/>
    <s v="AJones"/>
    <d v="2025-11-11T18:37:00"/>
    <d v="2025-11-05T14:57:00"/>
    <n v="8858"/>
    <n v="36633092"/>
    <n v="36825406"/>
    <n v="192314"/>
    <n v="192314"/>
    <n v="0"/>
    <s v=""/>
    <s v=""/>
    <s v=""/>
    <s v=""/>
    <n v="31263"/>
    <n v="31263.508692707157"/>
    <n v="2.7071582735516131E-6"/>
    <n v="0"/>
    <n v="0"/>
    <n v="0"/>
    <n v="0"/>
    <n v="0"/>
    <n v="1"/>
    <s v="ELIGIBLE"/>
  </r>
  <r>
    <n v="306976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18T13:17:00"/>
    <s v="BWilliams"/>
    <d v="2025-11-18T13:17:00"/>
    <s v="BWilliams"/>
    <d v="2025-11-18T13:18:00"/>
    <d v="2025-11-11T18:35:00"/>
    <n v="9762"/>
    <n v="36825406"/>
    <n v="37033761"/>
    <n v="208355"/>
    <n v="208355"/>
    <n v="0"/>
    <s v=""/>
    <s v=""/>
    <s v=""/>
    <s v=""/>
    <n v="30734"/>
    <n v="30734.603564843273"/>
    <n v="4.8432739276904613E-6"/>
    <n v="0"/>
    <n v="0"/>
    <n v="0"/>
    <n v="0"/>
    <n v="0"/>
    <n v="1"/>
    <s v="ELIGIBLE"/>
  </r>
  <r>
    <n v="307577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19T13:38:00"/>
    <s v="BWilliams"/>
    <d v="2025-11-19T13:38:00"/>
    <s v="BWilliams"/>
    <d v="2025-11-19T13:40:00"/>
    <d v="2025-11-18T13:17:00"/>
    <n v="1461"/>
    <n v="37033761"/>
    <n v="37062735"/>
    <n v="28974"/>
    <n v="28974"/>
    <n v="0"/>
    <s v=""/>
    <s v=""/>
    <s v=""/>
    <s v=""/>
    <n v="28557"/>
    <n v="28557.535934291584"/>
    <n v="4.2915853555314243E-6"/>
    <n v="0"/>
    <n v="0"/>
    <n v="0"/>
    <n v="0"/>
    <n v="0"/>
    <n v="1"/>
    <s v="ELIGIBLE"/>
  </r>
  <r>
    <n v="308023"/>
    <x v="2"/>
    <s v="Water"/>
    <s v="KY"/>
    <s v="DW - Center Ridge District #3 - KY0180502"/>
    <s v="Center Ridge District #3"/>
    <s v="FDC Flow Panel"/>
    <n v="9673"/>
    <s v="Center_Ridge_D3_Well_0180502WL001"/>
    <s v="Well"/>
    <x v="22"/>
    <s v="Bluegrass Water"/>
    <s v="Jo Anna Brown"/>
    <d v="2020-05-29T00:00:00"/>
    <n v="0"/>
    <d v="2025-11-20T10:40:00"/>
    <s v="BWilliams"/>
    <d v="2025-11-20T10:40:00"/>
    <s v="BWilliams"/>
    <d v="2025-11-20T10:41:00"/>
    <d v="2025-11-19T13:38:00"/>
    <n v="1262"/>
    <n v="37062735"/>
    <n v="37087920"/>
    <n v="25185"/>
    <n v="25185"/>
    <n v="0"/>
    <s v=""/>
    <s v=""/>
    <s v=""/>
    <s v=""/>
    <n v="28737"/>
    <n v="28737.242472266247"/>
    <n v="2.2662461560685188E-6"/>
    <n v="0"/>
    <n v="0"/>
    <n v="0"/>
    <n v="0"/>
    <n v="0"/>
    <n v="1"/>
    <s v="ELIGIBLE"/>
  </r>
  <r>
    <n v="301423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03T02:42:00"/>
    <s v="JMullins"/>
    <d v="2025-11-03T02:42:00"/>
    <s v="JMullins"/>
    <d v="2025-11-07T02:47:00"/>
    <d v="2025-10-28T18:17:00"/>
    <n v="7705"/>
    <n v="27430819"/>
    <n v="27500431"/>
    <n v="69612"/>
    <n v="69612"/>
    <n v="0"/>
    <s v=""/>
    <s v=""/>
    <s v=""/>
    <s v=""/>
    <n v="13009"/>
    <n v="13009.900064892925"/>
    <n v="4.892925062449649E-6"/>
    <n v="0"/>
    <n v="0"/>
    <n v="0"/>
    <n v="0"/>
    <n v="0"/>
    <n v="1"/>
    <s v="ELIGIBLE"/>
  </r>
  <r>
    <n v="299222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03T11:53:00"/>
    <s v="JMullins"/>
    <d v="2025-11-03T11:53:00"/>
    <s v="JMullins"/>
    <d v="2025-11-03T11:56:00"/>
    <d v="2025-11-03T02:42:00"/>
    <n v="551"/>
    <n v="27500431"/>
    <n v="27500431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00195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04T05:36:00"/>
    <s v="JMullins"/>
    <d v="2025-11-04T05:36:00"/>
    <s v="JMullins"/>
    <d v="2025-11-05T05:37:00"/>
    <d v="2025-11-03T11:53:00"/>
    <n v="1063"/>
    <n v="27500431"/>
    <n v="27519374"/>
    <n v="18943"/>
    <n v="18943"/>
    <n v="0"/>
    <s v=""/>
    <s v=""/>
    <s v=""/>
    <s v=""/>
    <n v="25661"/>
    <n v="25661.260583254942"/>
    <n v="3.2549432944506407E-6"/>
    <n v="0"/>
    <n v="0"/>
    <n v="0"/>
    <n v="0"/>
    <n v="0"/>
    <n v="1"/>
    <s v="ELIGIBLE"/>
  </r>
  <r>
    <n v="301551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05T02:49:00"/>
    <s v="JMullins"/>
    <d v="2025-11-05T02:49:00"/>
    <s v=""/>
    <s v=""/>
    <d v="2025-11-04T05:36:00"/>
    <n v="1273"/>
    <n v="27519374"/>
    <n v="275282901"/>
    <n v="247763527"/>
    <n v="247763527"/>
    <n v="0"/>
    <s v=""/>
    <s v=""/>
    <s v=""/>
    <s v=""/>
    <n v="280266676"/>
    <n v="280266676.26080126"/>
    <n v="1.2516975402832031E-6"/>
    <n v="0"/>
    <n v="0"/>
    <n v="0"/>
    <n v="0"/>
    <n v="0"/>
    <n v="1"/>
    <s v="ELIGIBLE"/>
  </r>
  <r>
    <n v="301560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07T08:50:00"/>
    <s v="JMullins"/>
    <d v="2025-11-07T08:50:00"/>
    <s v="JMullins"/>
    <d v="2025-11-07T08:55:00"/>
    <d v="2025-11-05T02:49:00"/>
    <n v="3241"/>
    <n v="275282901"/>
    <n v="27551141"/>
    <n v="-247731760"/>
    <n v="-247731760"/>
    <n v="0"/>
    <s v=""/>
    <s v=""/>
    <s v=""/>
    <s v=""/>
    <n v="-110069032"/>
    <n v="-110069032.52082691"/>
    <n v="3.0994415283203125E-6"/>
    <n v="0"/>
    <n v="0"/>
    <n v="0"/>
    <n v="1"/>
    <n v="0"/>
    <n v="0"/>
    <s v="NEGATIVE_USAGE"/>
  </r>
  <r>
    <n v="303333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11T10:53:00"/>
    <s v="JMullins"/>
    <d v="2025-11-11T10:53:00"/>
    <s v="JMullins"/>
    <d v="2025-11-11T10:56:00"/>
    <d v="2025-11-07T08:50:00"/>
    <n v="5883"/>
    <n v="27551141"/>
    <n v="27596280"/>
    <n v="45139"/>
    <n v="45139"/>
    <n v="0"/>
    <s v=""/>
    <s v=""/>
    <s v=""/>
    <s v=""/>
    <n v="11048"/>
    <n v="11048.811830698623"/>
    <n v="6.9862289819866419E-7"/>
    <n v="0"/>
    <n v="0"/>
    <n v="0"/>
    <n v="0"/>
    <n v="0"/>
    <n v="1"/>
    <s v="ELIGIBLE"/>
  </r>
  <r>
    <n v="304577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13T10:19:00"/>
    <s v="AJones"/>
    <d v="2025-11-13T10:19:00"/>
    <s v="AJones"/>
    <d v="2025-11-13T10:21:00"/>
    <d v="2025-11-11T10:53:00"/>
    <n v="2846"/>
    <n v="27596280"/>
    <n v="27620346"/>
    <n v="24066"/>
    <n v="24066"/>
    <n v="0"/>
    <s v=""/>
    <s v=""/>
    <s v=""/>
    <s v=""/>
    <n v="12176"/>
    <n v="12176.75333801827"/>
    <n v="-1.9817289285128936E-6"/>
    <n v="0"/>
    <n v="0"/>
    <n v="0"/>
    <n v="0"/>
    <n v="0"/>
    <n v="1"/>
    <s v="ELIGIBLE"/>
  </r>
  <r>
    <n v="305652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15T08:41:00"/>
    <s v="AJones"/>
    <d v="2025-11-15T08:41:00"/>
    <s v="AJones"/>
    <d v="2025-11-15T08:43:00"/>
    <d v="2025-11-13T10:19:00"/>
    <n v="2782"/>
    <n v="27620346"/>
    <n v="27645712"/>
    <n v="25366"/>
    <n v="25366"/>
    <n v="0"/>
    <s v=""/>
    <s v=""/>
    <s v=""/>
    <s v=""/>
    <n v="13129"/>
    <n v="13129.777138749103"/>
    <n v="-1.2508971849456429E-6"/>
    <n v="0"/>
    <n v="0"/>
    <n v="0"/>
    <n v="0"/>
    <n v="0"/>
    <n v="1"/>
    <s v="ELIGIBLE"/>
  </r>
  <r>
    <n v="306736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18T08:12:00"/>
    <s v="BWilliams"/>
    <d v="2025-11-18T08:12:00"/>
    <s v="BWilliams"/>
    <d v="2025-11-18T09:03:00"/>
    <d v="2025-11-15T08:41:00"/>
    <n v="4291"/>
    <n v="27645712"/>
    <n v="27684146"/>
    <n v="38434"/>
    <n v="38434"/>
    <n v="0"/>
    <s v=""/>
    <s v=""/>
    <s v=""/>
    <s v=""/>
    <n v="12897"/>
    <n v="12897.916569564204"/>
    <n v="-4.3579530029091984E-7"/>
    <n v="0"/>
    <n v="0"/>
    <n v="0"/>
    <n v="0"/>
    <n v="0"/>
    <n v="1"/>
    <s v="ELIGIBLE"/>
  </r>
  <r>
    <n v="307252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19T08:20:00"/>
    <s v="BWilliams"/>
    <d v="2025-11-19T08:20:00"/>
    <s v="BWilliams"/>
    <d v="2025-11-19T08:21:00"/>
    <d v="2025-11-18T08:12:00"/>
    <n v="1448"/>
    <n v="27684146"/>
    <n v="27696994"/>
    <n v="12848"/>
    <n v="12848"/>
    <n v="0"/>
    <s v=""/>
    <s v=""/>
    <s v=""/>
    <s v=""/>
    <n v="12777"/>
    <n v="12777.016574585636"/>
    <n v="4.5856359065510333E-6"/>
    <n v="0"/>
    <n v="0"/>
    <n v="0"/>
    <n v="0"/>
    <n v="0"/>
    <n v="1"/>
    <s v="ELIGIBLE"/>
  </r>
  <r>
    <n v="307869"/>
    <x v="3"/>
    <s v="Water"/>
    <s v="KY"/>
    <s v="DW - Center Ridge District #4 - KY0183106"/>
    <s v="Center Ridge District #4"/>
    <s v="FDC Flow Panel"/>
    <n v="9674"/>
    <s v="Center_Ridge_D4_Well_0183106WL001"/>
    <s v="Well"/>
    <x v="22"/>
    <s v="Bluegrass Water"/>
    <s v="Jo Anna Brown"/>
    <d v="2020-05-29T00:00:00"/>
    <n v="0"/>
    <d v="2025-11-20T08:16:00"/>
    <s v="BWilliams"/>
    <d v="2025-11-20T08:16:00"/>
    <s v="BWilliams"/>
    <d v="2025-11-20T08:18:00"/>
    <d v="2025-11-19T08:20:00"/>
    <n v="1436"/>
    <n v="27696994"/>
    <n v="27709612"/>
    <n v="12618"/>
    <n v="12618"/>
    <n v="0"/>
    <s v=""/>
    <s v=""/>
    <s v=""/>
    <s v=""/>
    <n v="12653"/>
    <n v="12653.147632311979"/>
    <n v="2.3119791876524687E-6"/>
    <n v="0"/>
    <n v="0"/>
    <n v="0"/>
    <n v="0"/>
    <n v="0"/>
    <n v="1"/>
    <s v="ELIGIBLE"/>
  </r>
  <r>
    <n v="318864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2T11:11:00"/>
    <s v="TaHenry"/>
    <d v="2025-12-12T11:11:00"/>
    <s v="TaHenry"/>
    <d v="2025-12-12T11:13:00"/>
    <d v="2025-11-20T09:04:00"/>
    <n v="31807"/>
    <n v="21766616"/>
    <n v="21871771"/>
    <n v="105155"/>
    <n v="105155"/>
    <n v="0"/>
    <s v=""/>
    <s v=""/>
    <s v=""/>
    <s v=""/>
    <n v="4760"/>
    <n v="4760.6878988901817"/>
    <n v="-1.1098181857960299E-6"/>
    <n v="0"/>
    <n v="0"/>
    <n v="0"/>
    <n v="0"/>
    <n v="0"/>
    <n v="1"/>
    <s v="ELIGIBLE"/>
  </r>
  <r>
    <n v="319570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5T07:53:00"/>
    <s v="TaHenry"/>
    <d v="2025-12-15T07:53:00"/>
    <s v=""/>
    <s v=""/>
    <d v="2025-12-12T11:11:00"/>
    <n v="4122"/>
    <n v="21871771"/>
    <n v="21882712"/>
    <n v="10941"/>
    <n v="10941"/>
    <n v="0"/>
    <s v=""/>
    <s v=""/>
    <s v=""/>
    <s v=""/>
    <n v="3822"/>
    <n v="3822.1834061135369"/>
    <n v="-3.8864632188051473E-6"/>
    <n v="0"/>
    <n v="0"/>
    <n v="0"/>
    <n v="0"/>
    <n v="0"/>
    <n v="1"/>
    <s v="ELIGIBLE"/>
  </r>
  <r>
    <n v="320037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5T13:43:00"/>
    <s v="MStalls"/>
    <d v="2025-12-15T13:43:00"/>
    <s v="MStalls"/>
    <d v="2025-12-15T14:04:00"/>
    <d v="2025-12-15T07:53:00"/>
    <n v="350"/>
    <n v="21882712"/>
    <n v="21887267"/>
    <n v="4555"/>
    <n v="4555"/>
    <n v="0"/>
    <s v=""/>
    <s v=""/>
    <s v=""/>
    <s v=""/>
    <n v="18740"/>
    <n v="18740.571428571428"/>
    <n v="-1.4285724319051951E-6"/>
    <n v="0"/>
    <n v="0"/>
    <n v="0"/>
    <n v="0"/>
    <n v="0"/>
    <n v="1"/>
    <s v="ELIGIBLE"/>
  </r>
  <r>
    <n v="320514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6T12:11:00"/>
    <s v="MStalls"/>
    <d v="2025-12-16T12:11:00"/>
    <s v="MStalls"/>
    <d v="2025-12-16T12:12:00"/>
    <d v="2025-12-15T13:43:00"/>
    <n v="1348"/>
    <n v="21887267"/>
    <n v="21891957"/>
    <n v="4690"/>
    <n v="4690"/>
    <n v="0"/>
    <s v=""/>
    <s v=""/>
    <s v=""/>
    <s v=""/>
    <n v="5010"/>
    <n v="5010.0890207715129"/>
    <n v="7.7151253208285198E-7"/>
    <n v="0"/>
    <n v="0"/>
    <n v="0"/>
    <n v="0"/>
    <n v="0"/>
    <n v="1"/>
    <s v="ELIGIBLE"/>
  </r>
  <r>
    <n v="321473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7T20:53:00"/>
    <s v="MStalls"/>
    <d v="2025-12-17T20:53:00"/>
    <s v="MStalls"/>
    <d v="2025-12-17T20:54:00"/>
    <d v="2025-12-16T12:11:00"/>
    <n v="1962"/>
    <n v="21891957"/>
    <n v="21899743"/>
    <n v="7786"/>
    <n v="7786"/>
    <n v="0"/>
    <s v=""/>
    <s v=""/>
    <s v=""/>
    <s v=""/>
    <n v="5714"/>
    <n v="5714.4954128440368"/>
    <n v="2.844036316673737E-6"/>
    <n v="0"/>
    <n v="0"/>
    <n v="0"/>
    <n v="0"/>
    <n v="0"/>
    <n v="1"/>
    <s v="ELIGIBLE"/>
  </r>
  <r>
    <n v="321813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8T12:46:00"/>
    <s v="TaHenry"/>
    <d v="2025-12-18T12:46:00"/>
    <s v=""/>
    <s v=""/>
    <d v="2025-12-17T20:53:00"/>
    <n v="953"/>
    <n v="21899743"/>
    <n v="21902913"/>
    <n v="3170"/>
    <n v="3170"/>
    <n v="0"/>
    <s v=""/>
    <s v=""/>
    <s v=""/>
    <s v=""/>
    <n v="4789"/>
    <n v="4789.9265477439667"/>
    <n v="-2.2560334400623105E-6"/>
    <n v="0"/>
    <n v="0"/>
    <n v="0"/>
    <n v="0"/>
    <n v="0"/>
    <n v="1"/>
    <s v="ELIGIBLE"/>
  </r>
  <r>
    <n v="322326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19T11:19:00"/>
    <s v="MStalls"/>
    <d v="2025-12-19T11:19:00"/>
    <s v="MStalls"/>
    <d v="2025-12-19T11:20:00"/>
    <d v="2025-12-18T12:46:00"/>
    <n v="1353"/>
    <n v="21902913"/>
    <n v="21907528"/>
    <n v="4615"/>
    <n v="4615"/>
    <n v="0"/>
    <s v=""/>
    <s v=""/>
    <s v=""/>
    <s v=""/>
    <n v="4911"/>
    <n v="4911.7516629711754"/>
    <n v="2.9711754905292764E-6"/>
    <n v="0"/>
    <n v="0"/>
    <n v="0"/>
    <n v="0"/>
    <n v="0"/>
    <n v="1"/>
    <s v="ELIGIBLE"/>
  </r>
  <r>
    <n v="322787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0T10:37:00"/>
    <s v="TaHenry"/>
    <d v="2025-12-20T10:37:00"/>
    <s v=""/>
    <s v=""/>
    <d v="2025-12-19T11:19:00"/>
    <n v="1398"/>
    <n v="21907528"/>
    <n v="21912324"/>
    <n v="4796"/>
    <n v="4796"/>
    <n v="0"/>
    <s v=""/>
    <s v=""/>
    <s v=""/>
    <s v=""/>
    <n v="4940"/>
    <n v="4940.0858369098714"/>
    <n v="-3.0901283025741577E-6"/>
    <n v="0"/>
    <n v="0"/>
    <n v="0"/>
    <n v="0"/>
    <n v="0"/>
    <n v="1"/>
    <s v="ELIGIBLE"/>
  </r>
  <r>
    <n v="323445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1T11:06:00"/>
    <s v="MStalls"/>
    <d v="2025-12-21T11:06:00"/>
    <s v="MStalls"/>
    <d v="2025-12-22T12:36:00"/>
    <d v="2025-12-20T10:37:00"/>
    <n v="1469"/>
    <n v="21912324"/>
    <n v="21917793"/>
    <n v="5469"/>
    <n v="5469"/>
    <n v="0"/>
    <s v=""/>
    <s v=""/>
    <s v=""/>
    <s v=""/>
    <n v="5361"/>
    <n v="5361.0347174948947"/>
    <n v="-2.5051049306057394E-6"/>
    <n v="0"/>
    <n v="0"/>
    <n v="0"/>
    <n v="0"/>
    <n v="0"/>
    <n v="1"/>
    <s v="ELIGIBLE"/>
  </r>
  <r>
    <n v="323450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2T12:38:00"/>
    <s v="MStalls"/>
    <d v="2025-12-22T12:38:00"/>
    <s v="MStalls"/>
    <d v="2025-12-22T12:39:00"/>
    <d v="2025-12-21T11:06:00"/>
    <n v="1532"/>
    <n v="21917793"/>
    <n v="21923262"/>
    <n v="5469"/>
    <n v="5469"/>
    <n v="0"/>
    <s v=""/>
    <s v=""/>
    <s v=""/>
    <s v=""/>
    <n v="5140"/>
    <n v="5140.5744125326373"/>
    <n v="2.5326371542178094E-6"/>
    <n v="0"/>
    <n v="0"/>
    <n v="0"/>
    <n v="0"/>
    <n v="0"/>
    <n v="1"/>
    <s v="ELIGIBLE"/>
  </r>
  <r>
    <n v="324232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3T13:00:00"/>
    <s v="MStalls"/>
    <d v="2025-12-23T13:00:00"/>
    <s v="MStalls"/>
    <d v="2025-12-23T13:00:00"/>
    <d v="2025-12-22T12:38:00"/>
    <n v="1462"/>
    <n v="21923262"/>
    <n v="21927912"/>
    <n v="4650"/>
    <n v="4650"/>
    <n v="0"/>
    <s v=""/>
    <s v=""/>
    <s v=""/>
    <s v=""/>
    <n v="4580"/>
    <n v="4580.027359781122"/>
    <n v="-2.1887808543397114E-7"/>
    <n v="0"/>
    <n v="0"/>
    <n v="0"/>
    <n v="0"/>
    <n v="0"/>
    <n v="1"/>
    <s v="ELIGIBLE"/>
  </r>
  <r>
    <n v="324884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4T15:06:00"/>
    <s v="MStalls"/>
    <d v="2025-12-24T15:06:00"/>
    <s v="MStalls"/>
    <d v="2025-12-24T15:07:00"/>
    <d v="2025-12-23T13:00:00"/>
    <n v="1566"/>
    <n v="21927912"/>
    <n v="21935922"/>
    <n v="8010"/>
    <n v="8010"/>
    <n v="0"/>
    <s v=""/>
    <s v=""/>
    <s v=""/>
    <s v=""/>
    <n v="7365"/>
    <n v="7365.5172413793107"/>
    <n v="1.3793105608783662E-6"/>
    <n v="0"/>
    <n v="0"/>
    <n v="0"/>
    <n v="0"/>
    <n v="0"/>
    <n v="1"/>
    <s v="ELIGIBLE"/>
  </r>
  <r>
    <n v="325741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5T16:08:00"/>
    <s v="MStalls"/>
    <d v="2025-12-25T16:08:00"/>
    <s v="MStalls"/>
    <d v="2025-12-26T16:13:00"/>
    <d v="2025-12-24T15:06:00"/>
    <n v="1502"/>
    <n v="21935922"/>
    <n v="21941987"/>
    <n v="6065"/>
    <n v="6065"/>
    <n v="0"/>
    <s v=""/>
    <s v=""/>
    <s v=""/>
    <s v=""/>
    <n v="5814"/>
    <n v="5814.6471371504658"/>
    <n v="-2.8495342121459544E-6"/>
    <n v="0"/>
    <n v="0"/>
    <n v="0"/>
    <n v="0"/>
    <n v="0"/>
    <n v="1"/>
    <s v="ELIGIBLE"/>
  </r>
  <r>
    <n v="328616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5T21:29:00"/>
    <s v="MStalls"/>
    <d v="2025-12-25T21:29:00"/>
    <s v="MStalls"/>
    <d v="2026-01-01T21:37:00"/>
    <d v="2025-12-25T16:08:00"/>
    <n v="321"/>
    <n v="21941987"/>
    <n v="21948053"/>
    <n v="6066"/>
    <n v="6066"/>
    <n v="0"/>
    <s v=""/>
    <s v=""/>
    <s v=""/>
    <s v=""/>
    <n v="27211"/>
    <n v="27211.962616822431"/>
    <n v="-3.177567123202607E-6"/>
    <n v="0"/>
    <n v="0"/>
    <n v="0"/>
    <n v="0"/>
    <n v="0"/>
    <n v="1"/>
    <s v="ELIGIBLE"/>
  </r>
  <r>
    <n v="325746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6T16:14:00"/>
    <s v="MStalls"/>
    <d v="2025-12-26T16:14:00"/>
    <s v="MStalls"/>
    <d v="2025-12-26T16:15:00"/>
    <d v="2025-12-25T21:29:00"/>
    <n v="1125"/>
    <n v="21948053"/>
    <n v="21948534"/>
    <n v="481"/>
    <n v="481"/>
    <n v="0"/>
    <s v=""/>
    <s v=""/>
    <s v=""/>
    <s v=""/>
    <n v="615"/>
    <n v="615.68000000000006"/>
    <n v="1.1368683772161603E-13"/>
    <n v="0"/>
    <n v="0"/>
    <n v="0"/>
    <n v="0"/>
    <n v="0"/>
    <n v="1"/>
    <s v="ELIGIBLE"/>
  </r>
  <r>
    <n v="328617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7T21:37:00"/>
    <s v="MStalls"/>
    <d v="2025-12-27T21:37:00"/>
    <s v="MStalls"/>
    <d v="2026-01-01T21:40:00"/>
    <d v="2025-12-26T16:14:00"/>
    <n v="1763"/>
    <n v="21948534"/>
    <n v="21954953"/>
    <n v="6419"/>
    <n v="6419"/>
    <n v="0"/>
    <s v=""/>
    <s v=""/>
    <s v=""/>
    <s v=""/>
    <n v="5242"/>
    <n v="5242.972206466251"/>
    <n v="-3.5337488952791318E-6"/>
    <n v="0"/>
    <n v="0"/>
    <n v="0"/>
    <n v="0"/>
    <n v="0"/>
    <n v="1"/>
    <s v="ELIGIBLE"/>
  </r>
  <r>
    <n v="328618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8T21:40:00"/>
    <s v="MStalls"/>
    <d v="2025-12-28T21:40:00"/>
    <s v="MStalls"/>
    <d v="2026-01-01T21:41:00"/>
    <d v="2025-12-27T21:37:00"/>
    <n v="1443"/>
    <n v="21954953"/>
    <n v="21961854"/>
    <n v="6901"/>
    <n v="6901"/>
    <n v="0"/>
    <s v=""/>
    <s v=""/>
    <s v=""/>
    <s v=""/>
    <n v="6886"/>
    <n v="6886.6528066528072"/>
    <n v="-3.347192432556767E-6"/>
    <n v="0"/>
    <n v="0"/>
    <n v="0"/>
    <n v="0"/>
    <n v="0"/>
    <n v="1"/>
    <s v="ELIGIBLE"/>
  </r>
  <r>
    <n v="328619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29T21:41:00"/>
    <s v="MStalls"/>
    <d v="2025-12-29T21:41:00"/>
    <s v="MStalls"/>
    <d v="2026-01-01T21:43:00"/>
    <d v="2025-12-28T21:40:00"/>
    <n v="1441"/>
    <n v="21961854"/>
    <n v="21966851"/>
    <n v="4997"/>
    <n v="4997"/>
    <n v="0"/>
    <s v=""/>
    <s v=""/>
    <s v=""/>
    <s v=""/>
    <n v="4993"/>
    <n v="4993.53226925746"/>
    <n v="-7.4253966886317357E-7"/>
    <n v="0"/>
    <n v="0"/>
    <n v="0"/>
    <n v="0"/>
    <n v="0"/>
    <n v="1"/>
    <s v="ELIGIBLE"/>
  </r>
  <r>
    <n v="328620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30T21:44:00"/>
    <s v="MStalls"/>
    <d v="2025-12-30T21:44:00"/>
    <s v="MStalls"/>
    <d v="2026-01-01T21:45:00"/>
    <d v="2025-12-29T21:41:00"/>
    <n v="1443"/>
    <n v="21966851"/>
    <n v="21972849"/>
    <n v="5998"/>
    <n v="5998"/>
    <n v="0"/>
    <s v=""/>
    <s v=""/>
    <s v=""/>
    <s v=""/>
    <n v="5985"/>
    <n v="5985.5301455301451"/>
    <n v="-4.4698545025312342E-6"/>
    <n v="0"/>
    <n v="0"/>
    <n v="0"/>
    <n v="0"/>
    <n v="0"/>
    <n v="1"/>
    <s v="ELIGIBLE"/>
  </r>
  <r>
    <n v="328621"/>
    <x v="0"/>
    <s v="Water"/>
    <s v="KY"/>
    <s v="DW - Center Ridge District #1 - KY0180549"/>
    <s v="Center Ridge District #1"/>
    <s v="FDC Flow Panel"/>
    <n v="9670"/>
    <s v="Center_Ridge_D1_Well_0180549WL001"/>
    <s v="Well"/>
    <x v="23"/>
    <s v="Bluegrass Water"/>
    <s v="Jo Anna Brown"/>
    <d v="2020-05-29T00:00:00"/>
    <n v="0"/>
    <d v="2025-12-31T21:45:00"/>
    <s v="MStalls"/>
    <d v="2025-12-31T21:45:00"/>
    <s v="MStalls"/>
    <d v="2026-01-01T21:47:00"/>
    <d v="2025-12-30T21:44:00"/>
    <n v="1441"/>
    <n v="21972849"/>
    <n v="21979137"/>
    <n v="6288"/>
    <n v="6288"/>
    <n v="0"/>
    <s v=""/>
    <s v=""/>
    <s v=""/>
    <s v=""/>
    <n v="6283"/>
    <n v="6283.6363636363631"/>
    <n v="3.6363626350066625E-6"/>
    <n v="0"/>
    <n v="0"/>
    <n v="0"/>
    <n v="0"/>
    <n v="0"/>
    <n v="1"/>
    <s v="ELIGIBLE"/>
  </r>
  <r>
    <n v="318867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2T11:13:00"/>
    <s v="TaHenry"/>
    <d v="2025-12-12T11:13:00"/>
    <s v="TaHenry"/>
    <d v="2025-12-12T11:14:00"/>
    <d v="2025-11-20T10:18:00"/>
    <n v="31735"/>
    <n v="28601084"/>
    <n v="28769640"/>
    <n v="168556"/>
    <n v="168556"/>
    <n v="0"/>
    <s v=""/>
    <s v=""/>
    <s v=""/>
    <s v=""/>
    <n v="7648"/>
    <n v="7648.3579643926259"/>
    <n v="4.3926256694248877E-6"/>
    <n v="0"/>
    <n v="0"/>
    <n v="0"/>
    <n v="0"/>
    <n v="0"/>
    <n v="1"/>
    <s v="ELIGIBLE"/>
  </r>
  <r>
    <n v="319320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3T14:00:00"/>
    <s v="TaHenry"/>
    <d v="2025-12-13T14:00:00"/>
    <s v="TaHenry"/>
    <d v="2025-12-13T14:01:00"/>
    <d v="2025-12-12T11:13:00"/>
    <n v="1607"/>
    <n v="28769640"/>
    <n v="2876964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19434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4T12:52:00"/>
    <s v="TaHenry"/>
    <d v="2025-12-14T12:52:00"/>
    <s v=""/>
    <s v=""/>
    <d v="2025-12-13T14:00:00"/>
    <n v="1372"/>
    <n v="28769640"/>
    <n v="28770825"/>
    <n v="1185"/>
    <n v="1185"/>
    <n v="0"/>
    <s v=""/>
    <s v=""/>
    <s v=""/>
    <s v=""/>
    <n v="1243"/>
    <n v="1243.7317784256559"/>
    <n v="-1.5743441963422811E-6"/>
    <n v="0"/>
    <n v="0"/>
    <n v="0"/>
    <n v="0"/>
    <n v="0"/>
    <n v="1"/>
    <s v="ELIGIBLE"/>
  </r>
  <r>
    <n v="319660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5T09:02:00"/>
    <s v="TaHenry"/>
    <d v="2025-12-15T09:02:00"/>
    <s v=""/>
    <s v=""/>
    <d v="2025-12-14T12:52:00"/>
    <n v="1210"/>
    <n v="28770825"/>
    <n v="28774022"/>
    <n v="3197"/>
    <n v="3197"/>
    <n v="0"/>
    <s v=""/>
    <s v=""/>
    <s v=""/>
    <s v=""/>
    <n v="3804"/>
    <n v="3804.6942148760331"/>
    <n v="4.8760330173536204E-6"/>
    <n v="0"/>
    <n v="0"/>
    <n v="0"/>
    <n v="0"/>
    <n v="0"/>
    <n v="1"/>
    <s v="ELIGIBLE"/>
  </r>
  <r>
    <n v="320334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6T08:51:00"/>
    <s v="TaHenry"/>
    <d v="2025-12-16T08:51:00"/>
    <s v=""/>
    <s v=""/>
    <d v="2025-12-15T09:02:00"/>
    <n v="1429"/>
    <n v="28774022"/>
    <n v="28775167"/>
    <n v="1145"/>
    <n v="1145"/>
    <n v="0"/>
    <s v=""/>
    <s v=""/>
    <s v=""/>
    <s v=""/>
    <n v="1153"/>
    <n v="1153.813855843247"/>
    <n v="-4.1567529933672631E-6"/>
    <n v="0"/>
    <n v="0"/>
    <n v="0"/>
    <n v="0"/>
    <n v="0"/>
    <n v="1"/>
    <s v="ELIGIBLE"/>
  </r>
  <r>
    <n v="320887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7T08:41:00"/>
    <s v="TaHenry"/>
    <d v="2025-12-17T08:41:00"/>
    <s v=""/>
    <s v=""/>
    <d v="2025-12-16T08:51:00"/>
    <n v="1430"/>
    <n v="28775167"/>
    <n v="28800437"/>
    <n v="25270"/>
    <n v="25270"/>
    <n v="0"/>
    <s v=""/>
    <s v=""/>
    <s v=""/>
    <s v=""/>
    <n v="25446"/>
    <n v="25446.713286713286"/>
    <n v="-3.2867137633729726E-6"/>
    <n v="0"/>
    <n v="0"/>
    <n v="0"/>
    <n v="0"/>
    <n v="0"/>
    <n v="1"/>
    <s v="ELIGIBLE"/>
  </r>
  <r>
    <n v="321587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8T08:54:00"/>
    <s v="TaHenry"/>
    <d v="2025-12-18T08:54:00"/>
    <s v=""/>
    <s v=""/>
    <d v="2025-12-17T08:41:00"/>
    <n v="1453"/>
    <n v="28800437"/>
    <n v="28826840"/>
    <n v="26403"/>
    <n v="26403"/>
    <n v="0"/>
    <s v=""/>
    <s v=""/>
    <s v=""/>
    <s v=""/>
    <n v="26166"/>
    <n v="26166.772195457674"/>
    <n v="-4.5423257688526064E-6"/>
    <n v="0"/>
    <n v="0"/>
    <n v="0"/>
    <n v="0"/>
    <n v="0"/>
    <n v="1"/>
    <s v="ELIGIBLE"/>
  </r>
  <r>
    <n v="322225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19T09:50:00"/>
    <s v="TaHenry"/>
    <d v="2025-12-19T09:50:00"/>
    <s v=""/>
    <s v=""/>
    <d v="2025-12-18T08:54:00"/>
    <n v="1496"/>
    <n v="28826840"/>
    <n v="28852956"/>
    <n v="26116"/>
    <n v="26116"/>
    <n v="0"/>
    <s v=""/>
    <s v=""/>
    <s v=""/>
    <s v=""/>
    <n v="25138"/>
    <n v="25138.395721925135"/>
    <n v="1.9251347112003714E-6"/>
    <n v="0"/>
    <n v="0"/>
    <n v="0"/>
    <n v="0"/>
    <n v="0"/>
    <n v="1"/>
    <s v="ELIGIBLE"/>
  </r>
  <r>
    <n v="322788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0T12:32:00"/>
    <s v="TaHenry"/>
    <d v="2025-12-20T12:32:00"/>
    <s v=""/>
    <s v=""/>
    <d v="2025-12-19T09:50:00"/>
    <n v="1602"/>
    <n v="28852956"/>
    <n v="28875071"/>
    <n v="22115"/>
    <n v="22115"/>
    <n v="0"/>
    <s v=""/>
    <s v=""/>
    <s v=""/>
    <s v=""/>
    <n v="19878"/>
    <n v="19878.651685393259"/>
    <n v="-4.6067398216109723E-6"/>
    <n v="0"/>
    <n v="0"/>
    <n v="0"/>
    <n v="0"/>
    <n v="0"/>
    <n v="1"/>
    <s v="ELIGIBLE"/>
  </r>
  <r>
    <n v="323018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1T14:28:00"/>
    <s v="MStalls"/>
    <d v="2025-12-21T14:28:00"/>
    <s v="MStalls"/>
    <d v="2025-12-21T14:30:00"/>
    <d v="2025-12-20T12:32:00"/>
    <n v="155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3020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1T14:43:00"/>
    <s v="MStalls"/>
    <d v="2025-12-21T14:43:00"/>
    <s v="MStalls"/>
    <d v="2025-12-21T14:44:00"/>
    <d v="2025-12-21T14:28:00"/>
    <n v="15"/>
    <n v="28875071"/>
    <n v="8242095"/>
    <n v="-20632976"/>
    <n v="-20632976"/>
    <n v="0"/>
    <s v=""/>
    <s v=""/>
    <s v=""/>
    <s v=""/>
    <n v="-1980765696"/>
    <n v="-1980765696"/>
    <n v="0"/>
    <n v="0"/>
    <n v="0"/>
    <n v="0"/>
    <n v="1"/>
    <n v="0"/>
    <n v="0"/>
    <s v="NEGATIVE_USAGE"/>
  </r>
  <r>
    <n v="323171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2T08:42:00"/>
    <s v="TaHenry"/>
    <d v="2025-12-22T08:42:00"/>
    <s v=""/>
    <s v=""/>
    <d v="2025-12-21T14:43:00"/>
    <n v="1079"/>
    <n v="8242095"/>
    <n v="28875071"/>
    <n v="20632976"/>
    <n v="20632976"/>
    <n v="0"/>
    <s v=""/>
    <s v=""/>
    <s v=""/>
    <s v=""/>
    <n v="27536131"/>
    <n v="27536131.08433735"/>
    <n v="-2.6486814022064209E-6"/>
    <n v="0"/>
    <n v="0"/>
    <n v="0"/>
    <n v="0"/>
    <n v="0"/>
    <n v="1"/>
    <s v="ELIGIBLE"/>
  </r>
  <r>
    <n v="324228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3T12:59:00"/>
    <s v="TaHenry"/>
    <d v="2025-12-23T12:59:00"/>
    <s v=""/>
    <s v=""/>
    <d v="2025-12-22T08:42:00"/>
    <n v="1697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4684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4T09:26:00"/>
    <s v="TaHenry"/>
    <d v="2025-12-24T09:26:00"/>
    <s v=""/>
    <s v=""/>
    <d v="2025-12-23T12:59:00"/>
    <n v="1227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4960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5T08:53:00"/>
    <s v="TaHenry"/>
    <d v="2025-12-25T08:53:00"/>
    <s v=""/>
    <s v=""/>
    <d v="2025-12-24T09:26:00"/>
    <n v="1407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5428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6T11:05:00"/>
    <s v="TaHenry"/>
    <d v="2025-12-26T11:05:00"/>
    <s v=""/>
    <s v=""/>
    <d v="2025-12-25T08:53:00"/>
    <n v="1572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5885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7T09:21:00"/>
    <s v="TaHenry"/>
    <d v="2025-12-27T09:21:00"/>
    <s v=""/>
    <s v=""/>
    <d v="2025-12-26T11:05:00"/>
    <n v="133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6072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8T09:45:00"/>
    <s v="TaHenry"/>
    <d v="2025-12-28T09:45:00"/>
    <s v=""/>
    <s v=""/>
    <d v="2025-12-27T09:21:00"/>
    <n v="1464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6855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29T19:50:00"/>
    <s v="TaHenry"/>
    <d v="2025-12-29T19:50:00"/>
    <s v=""/>
    <s v=""/>
    <d v="2025-12-28T09:45:00"/>
    <n v="204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7159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30T11:06:00"/>
    <s v="TaHenry"/>
    <d v="2025-12-30T11:06:00"/>
    <s v=""/>
    <s v=""/>
    <d v="2025-12-29T19:50:00"/>
    <n v="91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7872"/>
    <x v="1"/>
    <s v="Water"/>
    <s v="KY"/>
    <s v="DW - Center Ridge District #2 - KY0180509"/>
    <s v="Center Ridge District #2"/>
    <s v="FDC Flow Panel"/>
    <n v="9671"/>
    <s v="Center_Ridge_D2_Well1_0180509WL001"/>
    <s v="Well"/>
    <x v="23"/>
    <s v="Bluegrass Water"/>
    <s v="Jo Anna Brown"/>
    <d v="2020-05-29T00:00:00"/>
    <n v="0"/>
    <d v="2025-12-31T11:08:00"/>
    <s v="TaHenry"/>
    <d v="2025-12-31T11:08:00"/>
    <s v=""/>
    <s v=""/>
    <d v="2025-12-30T11:06:00"/>
    <n v="1442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18868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2T11:14:00"/>
    <s v="TaHenry"/>
    <d v="2025-12-12T11:14:00"/>
    <s v="TaHenry"/>
    <d v="2025-12-12T11:15:00"/>
    <d v="2025-11-11T15:44:00"/>
    <n v="44370"/>
    <n v="7397238"/>
    <n v="8086145"/>
    <n v="688907"/>
    <n v="688907"/>
    <n v="0"/>
    <s v=""/>
    <s v=""/>
    <s v=""/>
    <s v=""/>
    <n v="22358"/>
    <n v="22358.036511156188"/>
    <n v="1.1561860446818173E-6"/>
    <n v="0"/>
    <n v="0"/>
    <n v="0"/>
    <n v="0"/>
    <n v="0"/>
    <n v="1"/>
    <s v="ELIGIBLE"/>
  </r>
  <r>
    <n v="319321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3T14:01:00"/>
    <s v="TaHenry"/>
    <d v="2025-12-13T14:01:00"/>
    <s v="TaHenry"/>
    <d v="2025-12-13T14:02:00"/>
    <d v="2025-12-12T11:14:00"/>
    <n v="1607"/>
    <n v="8086145"/>
    <n v="8114692"/>
    <n v="28547"/>
    <n v="28547"/>
    <n v="0"/>
    <s v=""/>
    <s v=""/>
    <s v=""/>
    <s v=""/>
    <n v="25580"/>
    <n v="25580.385812072185"/>
    <n v="2.0721854525618255E-6"/>
    <n v="0"/>
    <n v="0"/>
    <n v="0"/>
    <n v="0"/>
    <n v="0"/>
    <n v="1"/>
    <s v="ELIGIBLE"/>
  </r>
  <r>
    <n v="319434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4T12:52:00"/>
    <s v="TaHenry"/>
    <d v="2025-12-14T12:52:00"/>
    <s v=""/>
    <s v=""/>
    <d v="2025-12-13T14:01:00"/>
    <n v="1371"/>
    <n v="8114692"/>
    <n v="8148942"/>
    <n v="34250"/>
    <n v="34250"/>
    <n v="0"/>
    <s v=""/>
    <s v=""/>
    <s v=""/>
    <s v=""/>
    <n v="35973"/>
    <n v="35973.741794310721"/>
    <n v="4.3107211240567267E-6"/>
    <n v="0"/>
    <n v="0"/>
    <n v="0"/>
    <n v="0"/>
    <n v="0"/>
    <n v="1"/>
    <s v="ELIGIBLE"/>
  </r>
  <r>
    <n v="319660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5T09:02:00"/>
    <s v="TaHenry"/>
    <d v="2025-12-15T09:02:00"/>
    <s v=""/>
    <s v=""/>
    <d v="2025-12-14T12:52:00"/>
    <n v="1210"/>
    <n v="8148942"/>
    <n v="8173963"/>
    <n v="25021"/>
    <n v="25021"/>
    <n v="0"/>
    <s v=""/>
    <s v=""/>
    <s v=""/>
    <s v=""/>
    <n v="29777"/>
    <n v="29777.057851239671"/>
    <n v="1.2396703823469579E-6"/>
    <n v="0"/>
    <n v="0"/>
    <n v="0"/>
    <n v="0"/>
    <n v="0"/>
    <n v="1"/>
    <s v="ELIGIBLE"/>
  </r>
  <r>
    <n v="320334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6T08:51:00"/>
    <s v="TaHenry"/>
    <d v="2025-12-16T08:51:00"/>
    <s v=""/>
    <s v=""/>
    <d v="2025-12-15T09:02:00"/>
    <n v="1429"/>
    <n v="8173963"/>
    <n v="8203182"/>
    <n v="29219"/>
    <n v="29219"/>
    <n v="0"/>
    <s v=""/>
    <s v=""/>
    <s v=""/>
    <s v=""/>
    <n v="29443"/>
    <n v="29443.918824352691"/>
    <n v="4.3526924855541438E-6"/>
    <n v="0"/>
    <n v="0"/>
    <n v="0"/>
    <n v="0"/>
    <n v="0"/>
    <n v="1"/>
    <s v="ELIGIBLE"/>
  </r>
  <r>
    <n v="320887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7T08:41:00"/>
    <s v="TaHenry"/>
    <d v="2025-12-17T08:41:00"/>
    <s v=""/>
    <s v=""/>
    <d v="2025-12-16T08:51:00"/>
    <n v="1430"/>
    <n v="8203182"/>
    <n v="8209219"/>
    <n v="6037"/>
    <n v="6037"/>
    <n v="0"/>
    <s v=""/>
    <s v=""/>
    <s v=""/>
    <s v=""/>
    <n v="6079"/>
    <n v="6079.2167832167834"/>
    <n v="3.2167836252483539E-6"/>
    <n v="0"/>
    <n v="0"/>
    <n v="0"/>
    <n v="0"/>
    <n v="0"/>
    <n v="1"/>
    <s v="ELIGIBLE"/>
  </r>
  <r>
    <n v="321587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8T08:54:00"/>
    <s v="TaHenry"/>
    <d v="2025-12-18T08:54:00"/>
    <s v=""/>
    <s v=""/>
    <d v="2025-12-17T08:41:00"/>
    <n v="1453"/>
    <n v="8209219"/>
    <n v="8209271"/>
    <n v="52"/>
    <n v="52"/>
    <n v="0"/>
    <s v=""/>
    <s v=""/>
    <s v=""/>
    <s v=""/>
    <n v="51"/>
    <n v="51.534755677907768"/>
    <n v="-4.3220922307796172E-6"/>
    <n v="0"/>
    <n v="0"/>
    <n v="0"/>
    <n v="0"/>
    <n v="0"/>
    <n v="1"/>
    <s v="ELIGIBLE"/>
  </r>
  <r>
    <n v="322225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19T09:50:00"/>
    <s v="TaHenry"/>
    <d v="2025-12-19T09:50:00"/>
    <s v=""/>
    <s v=""/>
    <d v="2025-12-18T08:54:00"/>
    <n v="1496"/>
    <n v="8209271"/>
    <n v="82092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2788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0T12:32:00"/>
    <s v="TaHenry"/>
    <d v="2025-12-20T12:32:00"/>
    <s v=""/>
    <s v=""/>
    <d v="2025-12-19T09:50:00"/>
    <n v="1602"/>
    <n v="8209271"/>
    <n v="8212965"/>
    <n v="3694"/>
    <n v="3694"/>
    <n v="0"/>
    <s v=""/>
    <s v=""/>
    <s v=""/>
    <s v=""/>
    <n v="3320"/>
    <n v="3320.4494382022472"/>
    <n v="-1.7977527022594586E-6"/>
    <n v="0"/>
    <n v="0"/>
    <n v="0"/>
    <n v="0"/>
    <n v="0"/>
    <n v="1"/>
    <s v="ELIGIBLE"/>
  </r>
  <r>
    <n v="323020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1T14:43:00"/>
    <s v="MStalls"/>
    <d v="2025-12-21T14:43:00"/>
    <s v="MStalls"/>
    <d v="2025-12-21T14:44:00"/>
    <d v="2025-12-20T12:32:00"/>
    <n v="1571"/>
    <n v="8212965"/>
    <n v="8242095"/>
    <n v="29130"/>
    <n v="29130"/>
    <n v="0"/>
    <s v=""/>
    <s v=""/>
    <s v=""/>
    <s v=""/>
    <n v="26700"/>
    <n v="26700.954805856141"/>
    <n v="-4.1438579501118511E-6"/>
    <n v="0"/>
    <n v="0"/>
    <n v="0"/>
    <n v="0"/>
    <n v="0"/>
    <n v="1"/>
    <s v="ELIGIBLE"/>
  </r>
  <r>
    <n v="323171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2T08:42:00"/>
    <s v="TaHenry"/>
    <d v="2025-12-22T08:42:00"/>
    <s v=""/>
    <s v=""/>
    <d v="2025-12-21T14:43:00"/>
    <n v="1079"/>
    <n v="8242095"/>
    <n v="8259788"/>
    <n v="17693"/>
    <n v="17693"/>
    <n v="0"/>
    <s v=""/>
    <s v=""/>
    <s v=""/>
    <s v=""/>
    <n v="23612"/>
    <n v="23612.530120481926"/>
    <n v="4.8192669055424631E-7"/>
    <n v="0"/>
    <n v="0"/>
    <n v="0"/>
    <n v="0"/>
    <n v="0"/>
    <n v="1"/>
    <s v="ELIGIBLE"/>
  </r>
  <r>
    <n v="324228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3T12:59:00"/>
    <s v="TaHenry"/>
    <d v="2025-12-23T12:59:00"/>
    <s v=""/>
    <s v=""/>
    <d v="2025-12-22T08:42:00"/>
    <n v="1697"/>
    <n v="8259788"/>
    <n v="8284750"/>
    <n v="24962"/>
    <n v="24962"/>
    <n v="0"/>
    <s v=""/>
    <s v=""/>
    <s v=""/>
    <s v=""/>
    <n v="21181"/>
    <n v="21181.66175604007"/>
    <n v="-3.9599290175829083E-6"/>
    <n v="0"/>
    <n v="0"/>
    <n v="0"/>
    <n v="0"/>
    <n v="0"/>
    <n v="1"/>
    <s v="ELIGIBLE"/>
  </r>
  <r>
    <n v="324684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4T09:26:00"/>
    <s v="TaHenry"/>
    <d v="2025-12-24T09:26:00"/>
    <s v=""/>
    <s v=""/>
    <d v="2025-12-23T12:59:00"/>
    <n v="1227"/>
    <n v="8284750"/>
    <n v="8310603"/>
    <n v="25853"/>
    <n v="25853"/>
    <n v="0"/>
    <s v=""/>
    <s v=""/>
    <s v=""/>
    <s v=""/>
    <n v="30340"/>
    <n v="30340.929095354524"/>
    <n v="-4.6454770199488848E-6"/>
    <n v="0"/>
    <n v="0"/>
    <n v="0"/>
    <n v="0"/>
    <n v="0"/>
    <n v="1"/>
    <s v="ELIGIBLE"/>
  </r>
  <r>
    <n v="324960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5T08:53:00"/>
    <s v="TaHenry"/>
    <d v="2025-12-25T08:53:00"/>
    <s v=""/>
    <s v=""/>
    <d v="2025-12-24T09:26:00"/>
    <n v="1407"/>
    <n v="8310603"/>
    <n v="8336033"/>
    <n v="25430"/>
    <n v="25430"/>
    <n v="0"/>
    <s v=""/>
    <s v=""/>
    <s v=""/>
    <s v=""/>
    <n v="26026"/>
    <n v="26026.439232409382"/>
    <n v="2.4093824322335422E-6"/>
    <n v="0"/>
    <n v="0"/>
    <n v="0"/>
    <n v="0"/>
    <n v="0"/>
    <n v="1"/>
    <s v="ELIGIBLE"/>
  </r>
  <r>
    <n v="325428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6T11:05:00"/>
    <s v="TaHenry"/>
    <d v="2025-12-26T11:05:00"/>
    <s v=""/>
    <s v=""/>
    <d v="2025-12-25T08:53:00"/>
    <n v="1572"/>
    <n v="8336033"/>
    <n v="8361803"/>
    <n v="25770"/>
    <n v="25770"/>
    <n v="0"/>
    <s v=""/>
    <s v=""/>
    <s v=""/>
    <s v=""/>
    <n v="23606"/>
    <n v="23606.106870229007"/>
    <n v="2.2900712792761624E-7"/>
    <n v="0"/>
    <n v="0"/>
    <n v="0"/>
    <n v="0"/>
    <n v="0"/>
    <n v="1"/>
    <s v="ELIGIBLE"/>
  </r>
  <r>
    <n v="325885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7T09:21:00"/>
    <s v="TaHenry"/>
    <d v="2025-12-27T09:21:00"/>
    <s v=""/>
    <s v=""/>
    <d v="2025-12-26T11:05:00"/>
    <n v="1336"/>
    <n v="8361803"/>
    <n v="8389065"/>
    <n v="27262"/>
    <n v="27262"/>
    <n v="0"/>
    <s v=""/>
    <s v=""/>
    <s v=""/>
    <s v=""/>
    <n v="29384"/>
    <n v="29384.191616766464"/>
    <n v="-3.233537427149713E-6"/>
    <n v="0"/>
    <n v="0"/>
    <n v="0"/>
    <n v="0"/>
    <n v="0"/>
    <n v="1"/>
    <s v="ELIGIBLE"/>
  </r>
  <r>
    <n v="326072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8T09:45:00"/>
    <s v="TaHenry"/>
    <d v="2025-12-28T09:45:00"/>
    <s v=""/>
    <s v=""/>
    <d v="2025-12-27T09:21:00"/>
    <n v="1464"/>
    <n v="8389065"/>
    <n v="8415703"/>
    <n v="26638"/>
    <n v="26638"/>
    <n v="0"/>
    <s v=""/>
    <s v=""/>
    <s v=""/>
    <s v=""/>
    <n v="26201"/>
    <n v="26201.311475409835"/>
    <n v="-4.5901651901658624E-6"/>
    <n v="0"/>
    <n v="0"/>
    <n v="0"/>
    <n v="0"/>
    <n v="0"/>
    <n v="1"/>
    <s v="ELIGIBLE"/>
  </r>
  <r>
    <n v="326855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29T19:50:00"/>
    <s v="TaHenry"/>
    <d v="2025-12-29T19:50:00"/>
    <s v=""/>
    <s v=""/>
    <d v="2025-12-28T09:45:00"/>
    <n v="2045"/>
    <n v="8415703"/>
    <n v="8440875"/>
    <n v="25172"/>
    <n v="25172"/>
    <n v="0"/>
    <s v=""/>
    <s v=""/>
    <s v=""/>
    <s v=""/>
    <n v="17725"/>
    <n v="17725.026894865525"/>
    <n v="4.8655238060746342E-6"/>
    <n v="0"/>
    <n v="0"/>
    <n v="0"/>
    <n v="0"/>
    <n v="0"/>
    <n v="1"/>
    <s v="ELIGIBLE"/>
  </r>
  <r>
    <n v="327159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30T11:06:00"/>
    <s v="TaHenry"/>
    <d v="2025-12-30T11:06:00"/>
    <s v=""/>
    <s v=""/>
    <d v="2025-12-29T19:50:00"/>
    <n v="916"/>
    <n v="8440875"/>
    <n v="8466415"/>
    <n v="25540"/>
    <n v="25540"/>
    <n v="0"/>
    <s v=""/>
    <s v=""/>
    <s v=""/>
    <s v=""/>
    <n v="40150"/>
    <n v="40150.218340611355"/>
    <n v="6.1135506257414818E-7"/>
    <n v="0"/>
    <n v="0"/>
    <n v="0"/>
    <n v="0"/>
    <n v="0"/>
    <n v="1"/>
    <s v="ELIGIBLE"/>
  </r>
  <r>
    <n v="327872"/>
    <x v="1"/>
    <s v="Water"/>
    <s v="KY"/>
    <s v="DW - Center Ridge District #2 - KY0180509"/>
    <s v="Center Ridge District #2"/>
    <s v="FDC Flow Panel"/>
    <n v="9672"/>
    <s v="Center_Ridge_D2_Well2_0180509WL002"/>
    <s v="Well"/>
    <x v="23"/>
    <s v="Bluegrass Water"/>
    <s v="Jo Anna Brown"/>
    <d v="2020-05-29T00:00:00"/>
    <n v="0"/>
    <d v="2025-12-31T11:08:00"/>
    <s v="TaHenry"/>
    <d v="2025-12-31T11:08:00"/>
    <s v=""/>
    <s v=""/>
    <d v="2025-12-30T11:06:00"/>
    <n v="1442"/>
    <n v="8466415"/>
    <n v="8492148"/>
    <n v="25733"/>
    <n v="25733"/>
    <n v="0"/>
    <s v=""/>
    <s v=""/>
    <s v=""/>
    <s v=""/>
    <n v="25697"/>
    <n v="25697.309292649097"/>
    <n v="2.6490961317904294E-6"/>
    <n v="0"/>
    <n v="0"/>
    <n v="0"/>
    <n v="0"/>
    <n v="0"/>
    <n v="1"/>
    <s v="ELIGIBLE"/>
  </r>
  <r>
    <n v="318869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2T11:16:00"/>
    <s v="TaHenry"/>
    <d v="2025-12-12T11:16:00"/>
    <s v="TaHenry"/>
    <d v="2025-12-12T11:17:00"/>
    <d v="2025-11-20T10:40:00"/>
    <n v="31716"/>
    <n v="37087920"/>
    <n v="37913635"/>
    <n v="825715"/>
    <n v="825715"/>
    <n v="0"/>
    <s v=""/>
    <s v=""/>
    <s v=""/>
    <s v=""/>
    <n v="37489"/>
    <n v="37489.897843359817"/>
    <n v="3.3598189475014806E-6"/>
    <n v="0"/>
    <n v="0"/>
    <n v="0"/>
    <n v="0"/>
    <n v="0"/>
    <n v="1"/>
    <s v="ELIGIBLE"/>
  </r>
  <r>
    <n v="319322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3T14:02:00"/>
    <s v="TaHenry"/>
    <d v="2025-12-13T14:02:00"/>
    <s v=""/>
    <s v=""/>
    <d v="2025-12-12T11:16:00"/>
    <n v="1606"/>
    <n v="37913635"/>
    <n v="37947905"/>
    <n v="34270"/>
    <n v="34270"/>
    <n v="0"/>
    <s v=""/>
    <s v=""/>
    <s v=""/>
    <s v=""/>
    <n v="30727"/>
    <n v="30727.770859277709"/>
    <n v="-7.2229158831760287E-7"/>
    <n v="0"/>
    <n v="0"/>
    <n v="0"/>
    <n v="0"/>
    <n v="0"/>
    <n v="1"/>
    <s v="ELIGIBLE"/>
  </r>
  <r>
    <n v="319433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4T12:51:00"/>
    <s v="TaHenry"/>
    <d v="2025-12-14T12:51:00"/>
    <s v=""/>
    <s v=""/>
    <d v="2025-12-13T14:02:00"/>
    <n v="1369"/>
    <n v="37947905"/>
    <n v="37989936"/>
    <n v="42031"/>
    <n v="42031"/>
    <n v="0"/>
    <s v=""/>
    <s v=""/>
    <s v=""/>
    <s v=""/>
    <n v="44210"/>
    <n v="44210.840029218409"/>
    <n v="-7.8159064287319779E-7"/>
    <n v="0"/>
    <n v="0"/>
    <n v="0"/>
    <n v="0"/>
    <n v="0"/>
    <n v="1"/>
    <s v="ELIGIBLE"/>
  </r>
  <r>
    <n v="319634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5T08:44:00"/>
    <s v="TaHenry"/>
    <d v="2025-12-15T08:44:00"/>
    <s v=""/>
    <s v=""/>
    <d v="2025-12-14T12:51:00"/>
    <n v="1193"/>
    <n v="37989936"/>
    <n v="38022385"/>
    <n v="32449"/>
    <n v="32449"/>
    <n v="0"/>
    <s v=""/>
    <s v=""/>
    <s v=""/>
    <s v=""/>
    <n v="39167"/>
    <n v="39167.275775356247"/>
    <n v="-4.6437562559731305E-6"/>
    <n v="0"/>
    <n v="0"/>
    <n v="0"/>
    <n v="0"/>
    <n v="0"/>
    <n v="1"/>
    <s v="ELIGIBLE"/>
  </r>
  <r>
    <n v="320372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6T09:39:00"/>
    <s v="TaHenry"/>
    <d v="2025-12-16T09:39:00"/>
    <s v=""/>
    <s v=""/>
    <d v="2025-12-15T08:44:00"/>
    <n v="1495"/>
    <n v="38022385"/>
    <n v="38063353"/>
    <n v="40968"/>
    <n v="40968"/>
    <n v="0"/>
    <s v=""/>
    <s v=""/>
    <s v=""/>
    <s v=""/>
    <n v="39460"/>
    <n v="39460.816053511706"/>
    <n v="3.5117045626975596E-6"/>
    <n v="0"/>
    <n v="0"/>
    <n v="0"/>
    <n v="0"/>
    <n v="0"/>
    <n v="1"/>
    <s v="ELIGIBLE"/>
  </r>
  <r>
    <n v="320921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7T09:13:00"/>
    <s v="TaHenry"/>
    <d v="2025-12-17T09:13:00"/>
    <s v=""/>
    <s v=""/>
    <d v="2025-12-16T09:39:00"/>
    <n v="1414"/>
    <n v="38063353"/>
    <n v="38101414"/>
    <n v="38061"/>
    <n v="38061"/>
    <n v="0"/>
    <s v=""/>
    <s v=""/>
    <s v=""/>
    <s v=""/>
    <n v="38760"/>
    <n v="38760.848656294198"/>
    <n v="-3.7058052839711308E-6"/>
    <n v="0"/>
    <n v="0"/>
    <n v="0"/>
    <n v="0"/>
    <n v="0"/>
    <n v="1"/>
    <s v="ELIGIBLE"/>
  </r>
  <r>
    <n v="321590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8T08:55:00"/>
    <s v="TaHenry"/>
    <d v="2025-12-18T08:55:00"/>
    <s v=""/>
    <s v=""/>
    <d v="2025-12-17T09:13:00"/>
    <n v="1422"/>
    <n v="38101414"/>
    <n v="38135856"/>
    <n v="34442"/>
    <n v="34442"/>
    <n v="0"/>
    <s v=""/>
    <s v=""/>
    <s v=""/>
    <s v=""/>
    <n v="34877"/>
    <n v="34877.974683544307"/>
    <n v="3.5443081287667155E-6"/>
    <n v="0"/>
    <n v="0"/>
    <n v="0"/>
    <n v="0"/>
    <n v="0"/>
    <n v="1"/>
    <s v="ELIGIBLE"/>
  </r>
  <r>
    <n v="322230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19T09:52:00"/>
    <s v="TaHenry"/>
    <d v="2025-12-19T09:52:00"/>
    <s v=""/>
    <s v=""/>
    <d v="2025-12-18T08:55:00"/>
    <n v="1497"/>
    <n v="38135856"/>
    <n v="38172138"/>
    <n v="36282"/>
    <n v="36282"/>
    <n v="0"/>
    <s v=""/>
    <s v=""/>
    <s v=""/>
    <s v=""/>
    <n v="34900"/>
    <n v="34900.521042084169"/>
    <n v="2.0841689547523856E-6"/>
    <n v="0"/>
    <n v="0"/>
    <n v="0"/>
    <n v="0"/>
    <n v="0"/>
    <n v="1"/>
    <s v="ELIGIBLE"/>
  </r>
  <r>
    <n v="322789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0T12:34:00"/>
    <s v="TaHenry"/>
    <d v="2025-12-20T12:34:00"/>
    <s v=""/>
    <s v=""/>
    <d v="2025-12-19T09:52:00"/>
    <n v="1602"/>
    <n v="38172138"/>
    <n v="38209813"/>
    <n v="37675"/>
    <n v="37675"/>
    <n v="0"/>
    <s v=""/>
    <s v=""/>
    <s v=""/>
    <s v=""/>
    <n v="33865"/>
    <n v="33865.168539325845"/>
    <n v="-6.7415385274216533E-7"/>
    <n v="0"/>
    <n v="0"/>
    <n v="0"/>
    <n v="0"/>
    <n v="0"/>
    <n v="1"/>
    <s v="ELIGIBLE"/>
  </r>
  <r>
    <n v="322998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1T12:43:00"/>
    <s v="MStalls"/>
    <d v="2025-12-21T12:43:00"/>
    <s v="MStalls"/>
    <d v="2025-12-21T12:45:00"/>
    <d v="2025-12-20T12:34:00"/>
    <n v="1449"/>
    <n v="38209813"/>
    <n v="38247195"/>
    <n v="37382"/>
    <n v="37382"/>
    <n v="0"/>
    <s v=""/>
    <s v=""/>
    <s v=""/>
    <s v=""/>
    <n v="37149"/>
    <n v="37149.813664596273"/>
    <n v="4.5962733565829694E-6"/>
    <n v="0"/>
    <n v="0"/>
    <n v="0"/>
    <n v="0"/>
    <n v="0"/>
    <n v="1"/>
    <s v="ELIGIBLE"/>
  </r>
  <r>
    <n v="323461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2T12:50:00"/>
    <s v="TaHenry"/>
    <d v="2025-12-22T12:50:00"/>
    <s v=""/>
    <s v=""/>
    <d v="2025-12-21T12:43:00"/>
    <n v="1447"/>
    <n v="38247195"/>
    <n v="38277585"/>
    <n v="30390"/>
    <n v="30390"/>
    <n v="0"/>
    <s v=""/>
    <s v=""/>
    <s v=""/>
    <s v=""/>
    <n v="30242"/>
    <n v="30242.985487214926"/>
    <n v="-2.7850728656630963E-6"/>
    <n v="0"/>
    <n v="0"/>
    <n v="0"/>
    <n v="0"/>
    <n v="0"/>
    <n v="1"/>
    <s v="ELIGIBLE"/>
  </r>
  <r>
    <n v="324234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3T13:01:00"/>
    <s v="TaHenry"/>
    <d v="2025-12-23T13:01:00"/>
    <s v=""/>
    <s v=""/>
    <d v="2025-12-22T12:50:00"/>
    <n v="1451"/>
    <n v="38277585"/>
    <n v="38313346"/>
    <n v="35761"/>
    <n v="35761"/>
    <n v="0"/>
    <s v=""/>
    <s v=""/>
    <s v=""/>
    <s v=""/>
    <n v="35489"/>
    <n v="35489.896623018612"/>
    <n v="3.0186129151843488E-6"/>
    <n v="0"/>
    <n v="0"/>
    <n v="0"/>
    <n v="0"/>
    <n v="0"/>
    <n v="1"/>
    <s v="ELIGIBLE"/>
  </r>
  <r>
    <n v="324685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4T09:27:00"/>
    <s v="TaHenry"/>
    <d v="2025-12-24T09:27:00"/>
    <s v=""/>
    <s v=""/>
    <d v="2025-12-23T13:01:00"/>
    <n v="1226"/>
    <n v="38313346"/>
    <n v="38347480"/>
    <n v="34134"/>
    <n v="34134"/>
    <n v="0"/>
    <s v=""/>
    <s v=""/>
    <s v=""/>
    <s v=""/>
    <n v="40092"/>
    <n v="40092.137030995109"/>
    <n v="9.9511089501902461E-7"/>
    <n v="0"/>
    <n v="0"/>
    <n v="0"/>
    <n v="0"/>
    <n v="0"/>
    <n v="1"/>
    <s v="ELIGIBLE"/>
  </r>
  <r>
    <n v="324962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5T08:55:00"/>
    <s v="TaHenry"/>
    <d v="2025-12-25T08:55:00"/>
    <s v=""/>
    <s v=""/>
    <d v="2025-12-24T09:27:00"/>
    <n v="1408"/>
    <n v="38347480"/>
    <n v="38381934"/>
    <n v="34454"/>
    <n v="34454"/>
    <n v="0"/>
    <s v=""/>
    <s v=""/>
    <s v=""/>
    <s v=""/>
    <n v="35237"/>
    <n v="35237.045454545456"/>
    <n v="4.5454580686055124E-6"/>
    <n v="0"/>
    <n v="0"/>
    <n v="0"/>
    <n v="0"/>
    <n v="0"/>
    <n v="1"/>
    <s v="ELIGIBLE"/>
  </r>
  <r>
    <n v="325429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6T11:07:00"/>
    <s v="TaHenry"/>
    <d v="2025-12-26T11:07:00"/>
    <s v=""/>
    <s v=""/>
    <d v="2025-12-25T08:55:00"/>
    <n v="1572"/>
    <n v="38381934"/>
    <n v="38418753"/>
    <n v="36819"/>
    <n v="36819"/>
    <n v="0"/>
    <s v=""/>
    <s v=""/>
    <s v=""/>
    <s v=""/>
    <n v="33727"/>
    <n v="33727.32824427481"/>
    <n v="4.2748069972731173E-6"/>
    <n v="0"/>
    <n v="0"/>
    <n v="0"/>
    <n v="0"/>
    <n v="0"/>
    <n v="1"/>
    <s v="ELIGIBLE"/>
  </r>
  <r>
    <n v="325888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7T09:22:00"/>
    <s v="TaHenry"/>
    <d v="2025-12-27T09:22:00"/>
    <s v=""/>
    <s v=""/>
    <d v="2025-12-26T11:07:00"/>
    <n v="1335"/>
    <n v="38418753"/>
    <n v="38452453"/>
    <n v="33700"/>
    <n v="33700"/>
    <n v="0"/>
    <s v=""/>
    <s v=""/>
    <s v=""/>
    <s v=""/>
    <n v="36350"/>
    <n v="36350.561797752809"/>
    <n v="-2.2471940610557795E-6"/>
    <n v="0"/>
    <n v="0"/>
    <n v="0"/>
    <n v="0"/>
    <n v="0"/>
    <n v="1"/>
    <s v="ELIGIBLE"/>
  </r>
  <r>
    <n v="326073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8T09:49:00"/>
    <s v="TaHenry"/>
    <d v="2025-12-28T09:49:00"/>
    <s v=""/>
    <s v=""/>
    <d v="2025-12-27T09:22:00"/>
    <n v="1467"/>
    <n v="38452453"/>
    <n v="38488361"/>
    <n v="35908"/>
    <n v="35908"/>
    <n v="0"/>
    <s v=""/>
    <s v=""/>
    <s v=""/>
    <s v=""/>
    <n v="35247"/>
    <n v="35247.116564417178"/>
    <n v="4.4171756599098444E-6"/>
    <n v="0"/>
    <n v="0"/>
    <n v="0"/>
    <n v="0"/>
    <n v="0"/>
    <n v="1"/>
    <s v="ELIGIBLE"/>
  </r>
  <r>
    <n v="326856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29T19:52:00"/>
    <s v="TaHenry"/>
    <d v="2025-12-29T19:52:00"/>
    <s v=""/>
    <s v=""/>
    <d v="2025-12-28T09:49:00"/>
    <n v="2043"/>
    <n v="38488361"/>
    <n v="38523260"/>
    <n v="34899"/>
    <n v="34899"/>
    <n v="0"/>
    <s v=""/>
    <s v=""/>
    <s v=""/>
    <s v=""/>
    <n v="24598"/>
    <n v="24598.414096916298"/>
    <n v="-3.0837036320008337E-6"/>
    <n v="0"/>
    <n v="0"/>
    <n v="0"/>
    <n v="0"/>
    <n v="0"/>
    <n v="1"/>
    <s v="ELIGIBLE"/>
  </r>
  <r>
    <n v="327162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30T11:08:00"/>
    <s v="TaHenry"/>
    <d v="2025-12-30T11:08:00"/>
    <s v=""/>
    <s v=""/>
    <d v="2025-12-29T19:52:00"/>
    <n v="916"/>
    <n v="38523260"/>
    <n v="38560170"/>
    <n v="36910"/>
    <n v="36910"/>
    <n v="0"/>
    <s v=""/>
    <s v=""/>
    <s v=""/>
    <s v=""/>
    <n v="58024"/>
    <n v="58024.454148471617"/>
    <n v="-1.5283803804777563E-6"/>
    <n v="0"/>
    <n v="0"/>
    <n v="0"/>
    <n v="0"/>
    <n v="0"/>
    <n v="1"/>
    <s v="ELIGIBLE"/>
  </r>
  <r>
    <n v="327876"/>
    <x v="2"/>
    <s v="Water"/>
    <s v="KY"/>
    <s v="DW - Center Ridge District #3 - KY0180502"/>
    <s v="Center Ridge District #3"/>
    <s v="FDC Flow Panel"/>
    <n v="9673"/>
    <s v="Center_Ridge_D3_Well_0180502WL001"/>
    <s v="Well"/>
    <x v="23"/>
    <s v="Bluegrass Water"/>
    <s v="Jo Anna Brown"/>
    <d v="2020-05-29T00:00:00"/>
    <n v="0"/>
    <d v="2025-12-31T11:10:00"/>
    <s v="TaHenry"/>
    <d v="2025-12-31T11:10:00"/>
    <s v=""/>
    <s v=""/>
    <d v="2025-12-30T11:08:00"/>
    <n v="1442"/>
    <n v="38560170"/>
    <n v="38594036"/>
    <n v="33866"/>
    <n v="33866"/>
    <n v="0"/>
    <s v=""/>
    <s v=""/>
    <s v=""/>
    <s v=""/>
    <n v="33819"/>
    <n v="33819.029126213587"/>
    <n v="-3.786415618378669E-6"/>
    <n v="0"/>
    <n v="0"/>
    <n v="0"/>
    <n v="0"/>
    <n v="0"/>
    <n v="1"/>
    <s v="ELIGIBLE"/>
  </r>
  <r>
    <n v="318873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2T11:17:00"/>
    <s v="TaHenry"/>
    <d v="2025-12-12T11:17:00"/>
    <s v="TaHenry"/>
    <d v="2025-12-12T11:18:00"/>
    <d v="2025-11-20T08:16:00"/>
    <n v="31861"/>
    <n v="27709612"/>
    <n v="37913625"/>
    <n v="10204013"/>
    <n v="10204013"/>
    <n v="0"/>
    <s v=""/>
    <s v=""/>
    <s v=""/>
    <s v=""/>
    <n v="461183"/>
    <n v="461183.85235868307"/>
    <n v="-1.3169483281672001E-6"/>
    <n v="0"/>
    <n v="0"/>
    <n v="0"/>
    <n v="0"/>
    <n v="0"/>
    <n v="1"/>
    <s v="ELIGIBLE"/>
  </r>
  <r>
    <n v="319571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5T07:54:00"/>
    <s v="TaHenry"/>
    <d v="2025-12-15T07:54:00"/>
    <s v=""/>
    <s v=""/>
    <d v="2025-12-12T11:17:00"/>
    <n v="4117"/>
    <n v="37913625"/>
    <n v="28036740"/>
    <n v="-9876885"/>
    <n v="-9876885"/>
    <n v="0"/>
    <s v=""/>
    <s v="Other"/>
    <s v=""/>
    <s v="When imputed the other day put a 3 at the beginning instead of 2"/>
    <n v="-3454630"/>
    <n v="-3454630.6533883899"/>
    <n v="1.6102567315101624E-6"/>
    <n v="0"/>
    <n v="0"/>
    <n v="0"/>
    <n v="1"/>
    <n v="0"/>
    <n v="0"/>
    <s v="NEGATIVE_USAGE"/>
  </r>
  <r>
    <n v="319697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5T09:29:00"/>
    <s v="MStalls"/>
    <d v="2025-12-15T09:29:00"/>
    <s v=""/>
    <s v=""/>
    <d v="2025-12-15T07:54:00"/>
    <n v="95"/>
    <n v="28036740"/>
    <n v="28053006"/>
    <n v="16266"/>
    <n v="16266"/>
    <n v="0"/>
    <s v=""/>
    <s v=""/>
    <s v=""/>
    <s v=""/>
    <n v="246558"/>
    <n v="246558.31578947368"/>
    <n v="-5.263136699795723E-7"/>
    <n v="0"/>
    <n v="0"/>
    <n v="0"/>
    <n v="0"/>
    <n v="0"/>
    <n v="1"/>
    <s v="ELIGIBLE"/>
  </r>
  <r>
    <n v="320485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6T11:42:00"/>
    <s v="MStalls"/>
    <d v="2025-12-16T11:42:00"/>
    <s v="MStalls"/>
    <d v="2025-12-16T11:44:00"/>
    <d v="2025-12-15T09:29:00"/>
    <n v="1573"/>
    <n v="28053006"/>
    <n v="28064623"/>
    <n v="11617"/>
    <n v="11617"/>
    <n v="0"/>
    <s v=""/>
    <s v=""/>
    <s v=""/>
    <s v=""/>
    <n v="10634"/>
    <n v="10634.761602034328"/>
    <n v="2.0343286450952291E-6"/>
    <n v="0"/>
    <n v="0"/>
    <n v="0"/>
    <n v="0"/>
    <n v="0"/>
    <n v="1"/>
    <s v="ELIGIBLE"/>
  </r>
  <r>
    <n v="321472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7T20:14:00"/>
    <s v="MStalls"/>
    <d v="2025-12-17T20:14:00"/>
    <s v="MStalls"/>
    <d v="2025-12-17T20:16:00"/>
    <d v="2025-12-16T11:42:00"/>
    <n v="1952"/>
    <n v="28064623"/>
    <n v="28086703"/>
    <n v="22080"/>
    <n v="22080"/>
    <n v="0"/>
    <s v=""/>
    <s v=""/>
    <s v=""/>
    <s v=""/>
    <n v="16288"/>
    <n v="16288.524590163934"/>
    <n v="1.6393278201576322E-7"/>
    <n v="0"/>
    <n v="0"/>
    <n v="0"/>
    <n v="0"/>
    <n v="0"/>
    <n v="1"/>
    <s v="ELIGIBLE"/>
  </r>
  <r>
    <n v="321839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8T13:19:00"/>
    <s v="TaHenry"/>
    <d v="2025-12-18T13:19:00"/>
    <s v=""/>
    <s v=""/>
    <d v="2025-12-17T20:14:00"/>
    <n v="1025"/>
    <n v="28086703"/>
    <n v="28097596"/>
    <n v="10893"/>
    <n v="10893"/>
    <n v="0"/>
    <s v=""/>
    <s v=""/>
    <s v=""/>
    <s v=""/>
    <n v="15303"/>
    <n v="15303.336585365852"/>
    <n v="-4.6341483539436013E-6"/>
    <n v="0"/>
    <n v="0"/>
    <n v="0"/>
    <n v="0"/>
    <n v="0"/>
    <n v="1"/>
    <s v="ELIGIBLE"/>
  </r>
  <r>
    <n v="322418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19T12:30:00"/>
    <s v="MStalls"/>
    <d v="2025-12-19T12:30:00"/>
    <s v="MStalls"/>
    <d v="2025-12-19T12:32:00"/>
    <d v="2025-12-18T13:19:00"/>
    <n v="1391"/>
    <n v="28097596"/>
    <n v="28116810"/>
    <n v="19214"/>
    <n v="19214"/>
    <n v="0"/>
    <s v=""/>
    <s v=""/>
    <s v=""/>
    <s v=""/>
    <n v="19890"/>
    <n v="19890.841121495327"/>
    <n v="1.495325705036521E-6"/>
    <n v="0"/>
    <n v="0"/>
    <n v="0"/>
    <n v="0"/>
    <n v="0"/>
    <n v="1"/>
    <s v="ELIGIBLE"/>
  </r>
  <r>
    <n v="322790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0T12:35:00"/>
    <s v="TaHenry"/>
    <d v="2025-12-20T12:35:00"/>
    <s v=""/>
    <s v=""/>
    <d v="2025-12-19T12:30:00"/>
    <n v="1445"/>
    <n v="28116810"/>
    <n v="28137115"/>
    <n v="20305"/>
    <n v="20305"/>
    <n v="0"/>
    <s v=""/>
    <s v=""/>
    <s v=""/>
    <s v=""/>
    <n v="20234"/>
    <n v="20234.740484429065"/>
    <n v="4.4290645746514201E-6"/>
    <n v="0"/>
    <n v="0"/>
    <n v="0"/>
    <n v="0"/>
    <n v="0"/>
    <n v="1"/>
    <s v="ELIGIBLE"/>
  </r>
  <r>
    <n v="323340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2T11:01:00"/>
    <s v="MStalls"/>
    <d v="2025-12-22T11:01:00"/>
    <s v="MStalls"/>
    <d v="2025-12-22T11:06:00"/>
    <d v="2025-12-20T12:35:00"/>
    <n v="2786"/>
    <n v="28137115"/>
    <n v="28168874"/>
    <n v="31759"/>
    <n v="31759"/>
    <n v="0"/>
    <s v=""/>
    <s v=""/>
    <s v=""/>
    <s v=""/>
    <n v="16415"/>
    <n v="16415.276381909549"/>
    <n v="1.9095496099907905E-6"/>
    <n v="0"/>
    <n v="0"/>
    <n v="0"/>
    <n v="0"/>
    <n v="0"/>
    <n v="1"/>
    <s v="ELIGIBLE"/>
  </r>
  <r>
    <n v="324227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3T12:57:00"/>
    <s v="MStalls"/>
    <d v="2025-12-23T12:57:00"/>
    <s v="MStalls"/>
    <d v="2025-12-23T12:59:00"/>
    <d v="2025-12-22T11:01:00"/>
    <n v="1556"/>
    <n v="28168874"/>
    <n v="28184636"/>
    <n v="15762"/>
    <n v="15762"/>
    <n v="0"/>
    <s v=""/>
    <s v=""/>
    <s v=""/>
    <s v=""/>
    <n v="14586"/>
    <n v="14586.94087403599"/>
    <n v="4.0359900594921783E-6"/>
    <n v="0"/>
    <n v="0"/>
    <n v="0"/>
    <n v="0"/>
    <n v="0"/>
    <n v="1"/>
    <s v="ELIGIBLE"/>
  </r>
  <r>
    <n v="324882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4T15:03:00"/>
    <s v="MStalls"/>
    <d v="2025-12-24T15:03:00"/>
    <s v="MStalls"/>
    <d v="2025-12-24T15:06:00"/>
    <d v="2025-12-23T12:57:00"/>
    <n v="1566"/>
    <n v="28184636"/>
    <n v="28202416"/>
    <n v="17780"/>
    <n v="17780"/>
    <n v="0"/>
    <s v=""/>
    <s v=""/>
    <s v=""/>
    <s v=""/>
    <n v="16349"/>
    <n v="16349.425287356322"/>
    <n v="-2.6436773623572662E-6"/>
    <n v="0"/>
    <n v="0"/>
    <n v="0"/>
    <n v="0"/>
    <n v="0"/>
    <n v="1"/>
    <s v="ELIGIBLE"/>
  </r>
  <r>
    <n v="328608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5T21:09:00"/>
    <s v="MStalls"/>
    <d v="2025-12-25T21:09:00"/>
    <s v="MStalls"/>
    <d v="2026-01-01T21:10:00"/>
    <d v="2025-12-24T15:03:00"/>
    <n v="1806"/>
    <n v="28202416"/>
    <n v="28236390"/>
    <n v="33974"/>
    <n v="33974"/>
    <n v="0"/>
    <s v=""/>
    <s v=""/>
    <s v=""/>
    <s v=""/>
    <n v="27088"/>
    <n v="27088.90365448505"/>
    <n v="4.4850494305137545E-6"/>
    <n v="0"/>
    <n v="0"/>
    <n v="0"/>
    <n v="0"/>
    <n v="0"/>
    <n v="1"/>
    <s v="ELIGIBLE"/>
  </r>
  <r>
    <n v="325747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6T16:15:00"/>
    <s v="MStalls"/>
    <d v="2025-12-26T16:15:00"/>
    <s v="MStalls"/>
    <d v="2025-12-26T16:16:00"/>
    <d v="2025-12-25T21:09:00"/>
    <n v="1146"/>
    <n v="28236390"/>
    <n v="28236390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28610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6T21:12:00"/>
    <s v="MStalls"/>
    <d v="2025-12-26T21:12:00"/>
    <s v="MStalls"/>
    <d v="2026-01-01T21:14:00"/>
    <d v="2025-12-26T16:15:00"/>
    <n v="297"/>
    <n v="28236390"/>
    <n v="28253498"/>
    <n v="17108"/>
    <n v="17108"/>
    <n v="0"/>
    <s v=""/>
    <s v=""/>
    <s v=""/>
    <s v=""/>
    <n v="82947"/>
    <n v="82947.878787878799"/>
    <n v="-2.1212035790085793E-6"/>
    <n v="0"/>
    <n v="0"/>
    <n v="0"/>
    <n v="0"/>
    <n v="0"/>
    <n v="1"/>
    <s v="ELIGIBLE"/>
  </r>
  <r>
    <n v="328611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7T21:14:00"/>
    <s v="MStalls"/>
    <d v="2025-12-27T21:14:00"/>
    <s v="MStalls"/>
    <d v="2026-01-01T21:15:00"/>
    <d v="2025-12-26T21:12:00"/>
    <n v="1442"/>
    <n v="28253498"/>
    <n v="28270605"/>
    <n v="17107"/>
    <n v="17107"/>
    <n v="0"/>
    <s v=""/>
    <s v=""/>
    <s v=""/>
    <s v=""/>
    <n v="17083"/>
    <n v="17083.273231622748"/>
    <n v="1.6227495507337153E-6"/>
    <n v="0"/>
    <n v="0"/>
    <n v="0"/>
    <n v="0"/>
    <n v="0"/>
    <n v="1"/>
    <s v="ELIGIBLE"/>
  </r>
  <r>
    <n v="328612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8T21:16:00"/>
    <s v="MStalls"/>
    <d v="2025-12-28T21:16:00"/>
    <s v="MStalls"/>
    <d v="2026-01-01T21:19:00"/>
    <d v="2025-12-27T21:14:00"/>
    <n v="1442"/>
    <n v="28270605"/>
    <n v="28284385"/>
    <n v="13780"/>
    <n v="13780"/>
    <n v="0"/>
    <s v=""/>
    <s v=""/>
    <s v=""/>
    <s v=""/>
    <n v="13760"/>
    <n v="13760.887656033286"/>
    <n v="-3.9667138480581343E-6"/>
    <n v="0"/>
    <n v="0"/>
    <n v="0"/>
    <n v="0"/>
    <n v="0"/>
    <n v="1"/>
    <s v="ELIGIBLE"/>
  </r>
  <r>
    <n v="328613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29T21:19:00"/>
    <s v="MStalls"/>
    <d v="2025-12-29T21:19:00"/>
    <s v="MStalls"/>
    <d v="2026-01-01T21:21:00"/>
    <d v="2025-12-28T21:16:00"/>
    <n v="1443"/>
    <n v="28284385"/>
    <n v="28299570"/>
    <n v="15185"/>
    <n v="15185"/>
    <n v="0"/>
    <s v=""/>
    <s v=""/>
    <s v=""/>
    <s v=""/>
    <n v="15153"/>
    <n v="15153.430353430353"/>
    <n v="3.4303520806133747E-6"/>
    <n v="0"/>
    <n v="0"/>
    <n v="0"/>
    <n v="0"/>
    <n v="0"/>
    <n v="1"/>
    <s v="ELIGIBLE"/>
  </r>
  <r>
    <n v="328614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30T21:22:00"/>
    <s v="MStalls"/>
    <d v="2025-12-30T21:22:00"/>
    <s v="MStalls"/>
    <d v="2026-01-01T21:23:00"/>
    <d v="2025-12-29T21:19:00"/>
    <n v="1443"/>
    <n v="28299570"/>
    <n v="28315737"/>
    <n v="16167"/>
    <n v="16167"/>
    <n v="0"/>
    <s v=""/>
    <s v=""/>
    <s v=""/>
    <s v=""/>
    <n v="16133"/>
    <n v="16133.388773388773"/>
    <n v="3.3887736208271235E-6"/>
    <n v="0"/>
    <n v="0"/>
    <n v="0"/>
    <n v="0"/>
    <n v="0"/>
    <n v="1"/>
    <s v="ELIGIBLE"/>
  </r>
  <r>
    <n v="328615"/>
    <x v="3"/>
    <s v="Water"/>
    <s v="KY"/>
    <s v="DW - Center Ridge District #4 - KY0183106"/>
    <s v="Center Ridge District #4"/>
    <s v="FDC Flow Panel"/>
    <n v="9674"/>
    <s v="Center_Ridge_D4_Well_0183106WL001"/>
    <s v="Well"/>
    <x v="23"/>
    <s v="Bluegrass Water"/>
    <s v="Jo Anna Brown"/>
    <d v="2020-05-29T00:00:00"/>
    <n v="0"/>
    <d v="2025-12-31T21:25:00"/>
    <s v="MStalls"/>
    <d v="2025-12-31T21:25:00"/>
    <s v="MStalls"/>
    <d v="2026-01-01T21:27:00"/>
    <d v="2025-12-30T21:22:00"/>
    <n v="1443"/>
    <n v="28315737"/>
    <n v="28327305"/>
    <n v="11568"/>
    <n v="11568"/>
    <n v="0"/>
    <s v=""/>
    <s v=""/>
    <s v=""/>
    <s v=""/>
    <n v="11543"/>
    <n v="11543.950103950103"/>
    <n v="3.9501028368249536E-6"/>
    <n v="0"/>
    <n v="0"/>
    <n v="0"/>
    <n v="0"/>
    <n v="0"/>
    <n v="1"/>
    <s v="ELIGIBLE"/>
  </r>
  <r>
    <n v="328622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1T21:47:00"/>
    <s v="MStalls"/>
    <d v="2026-01-01T21:47:00"/>
    <s v="MStalls"/>
    <d v="2026-01-01T21:48:00"/>
    <d v="2025-12-31T21:45:00"/>
    <n v="1442"/>
    <n v="21979137"/>
    <n v="21984812"/>
    <n v="5675"/>
    <n v="5675"/>
    <n v="0"/>
    <s v=""/>
    <s v=""/>
    <s v=""/>
    <s v=""/>
    <n v="5667"/>
    <n v="5667.128987517337"/>
    <n v="-2.4826631488394924E-6"/>
    <n v="0"/>
    <n v="0"/>
    <n v="0"/>
    <n v="0"/>
    <n v="0"/>
    <n v="1"/>
    <s v="ELIGIBLE"/>
  </r>
  <r>
    <n v="329729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2T14:45:00"/>
    <s v="MStalls"/>
    <d v="2026-01-02T14:45:00"/>
    <s v="MStalls"/>
    <d v="2026-01-04T14:47:00"/>
    <d v="2026-01-01T21:47:00"/>
    <n v="1018"/>
    <n v="21984812"/>
    <n v="21992074"/>
    <n v="7262"/>
    <n v="7262"/>
    <n v="0"/>
    <s v=""/>
    <s v=""/>
    <s v=""/>
    <s v=""/>
    <n v="10272"/>
    <n v="10272.377210216111"/>
    <n v="2.1611049305647612E-7"/>
    <n v="0"/>
    <n v="0"/>
    <n v="0"/>
    <n v="0"/>
    <n v="0"/>
    <n v="1"/>
    <s v="ELIGIBLE"/>
  </r>
  <r>
    <n v="329731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3T14:49:00"/>
    <s v="MStalls"/>
    <d v="2026-01-03T14:49:00"/>
    <s v="MStalls"/>
    <d v="2026-01-04T14:52:00"/>
    <d v="2026-01-02T14:45:00"/>
    <n v="1444"/>
    <n v="21992074"/>
    <n v="21996607"/>
    <n v="4533"/>
    <n v="4533"/>
    <n v="0"/>
    <s v=""/>
    <s v=""/>
    <s v=""/>
    <s v=""/>
    <n v="4520"/>
    <n v="4520.4432132963993"/>
    <n v="3.2963989724521525E-6"/>
    <n v="0"/>
    <n v="0"/>
    <n v="0"/>
    <n v="0"/>
    <n v="0"/>
    <n v="1"/>
    <s v="ELIGIBLE"/>
  </r>
  <r>
    <n v="329735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4T14:53:00"/>
    <s v="MStalls"/>
    <d v="2026-01-04T14:53:00"/>
    <s v="MStalls"/>
    <d v="2026-01-04T15:02:00"/>
    <d v="2026-01-03T14:49:00"/>
    <n v="1444"/>
    <n v="21996607"/>
    <n v="22006807"/>
    <n v="10200"/>
    <n v="10200"/>
    <n v="0"/>
    <s v=""/>
    <s v=""/>
    <s v=""/>
    <s v=""/>
    <n v="10171"/>
    <n v="10171.74515235457"/>
    <n v="2.3545690055470914E-6"/>
    <n v="0"/>
    <n v="0"/>
    <n v="0"/>
    <n v="0"/>
    <n v="0"/>
    <n v="1"/>
    <s v="ELIGIBLE"/>
  </r>
  <r>
    <n v="330302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5T14:50:00"/>
    <s v="TaHenry"/>
    <d v="2026-01-05T14:50:00"/>
    <s v=""/>
    <s v=""/>
    <d v="2026-01-04T14:53:00"/>
    <n v="1437"/>
    <n v="22006807"/>
    <n v="22014170"/>
    <n v="7363"/>
    <n v="7363"/>
    <n v="0"/>
    <s v=""/>
    <s v=""/>
    <s v=""/>
    <s v=""/>
    <n v="7378"/>
    <n v="7378.3716075156581"/>
    <n v="-2.4843420760589652E-6"/>
    <n v="0"/>
    <n v="0"/>
    <n v="0"/>
    <n v="0"/>
    <n v="0"/>
    <n v="1"/>
    <s v="ELIGIBLE"/>
  </r>
  <r>
    <n v="331318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6T10:58:00"/>
    <s v="MStalls"/>
    <d v="2026-01-06T10:58:00"/>
    <s v="MStalls"/>
    <d v="2026-01-07T11:12:00"/>
    <d v="2026-01-05T14:50:00"/>
    <n v="1208"/>
    <n v="22014170"/>
    <n v="22024344"/>
    <n v="10174"/>
    <n v="10174"/>
    <n v="0"/>
    <s v=""/>
    <s v=""/>
    <s v=""/>
    <s v=""/>
    <n v="12127"/>
    <n v="12127.94701986755"/>
    <n v="-1.3244971341919154E-7"/>
    <n v="0"/>
    <n v="0"/>
    <n v="0"/>
    <n v="0"/>
    <n v="0"/>
    <n v="1"/>
    <s v="ELIGIBLE"/>
  </r>
  <r>
    <n v="331612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7T15:06:00"/>
    <s v="MStalls"/>
    <d v="2026-01-07T15:06:00"/>
    <s v="MStalls"/>
    <d v="2026-01-07T15:07:00"/>
    <d v="2026-01-06T10:58:00"/>
    <n v="1688"/>
    <n v="22024344"/>
    <n v="22033833"/>
    <n v="9489"/>
    <n v="9489"/>
    <n v="0"/>
    <s v=""/>
    <s v=""/>
    <s v=""/>
    <s v=""/>
    <n v="8094"/>
    <n v="8094.8815165876786"/>
    <n v="-3.4123213481507264E-6"/>
    <n v="0"/>
    <n v="0"/>
    <n v="0"/>
    <n v="0"/>
    <n v="0"/>
    <n v="1"/>
    <s v="ELIGIBLE"/>
  </r>
  <r>
    <n v="332188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8T13:53:00"/>
    <s v="MStalls"/>
    <d v="2026-01-08T13:53:00"/>
    <s v="MStalls"/>
    <d v="2026-01-08T13:54:00"/>
    <d v="2026-01-07T15:06:00"/>
    <n v="1367"/>
    <n v="22033833"/>
    <n v="22045157"/>
    <n v="11324"/>
    <n v="11324"/>
    <n v="0"/>
    <s v=""/>
    <s v=""/>
    <s v=""/>
    <s v=""/>
    <n v="11928"/>
    <n v="11928.719824433065"/>
    <n v="4.4330645323498175E-6"/>
    <n v="0"/>
    <n v="0"/>
    <n v="0"/>
    <n v="0"/>
    <n v="0"/>
    <n v="1"/>
    <s v="ELIGIBLE"/>
  </r>
  <r>
    <n v="332931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09T14:59:00"/>
    <s v="MStalls"/>
    <d v="2026-01-09T14:59:00"/>
    <s v="MStalls"/>
    <d v="2026-01-09T15:02:00"/>
    <d v="2026-01-08T13:53:00"/>
    <n v="1506"/>
    <n v="22045157"/>
    <n v="22059538"/>
    <n v="14381"/>
    <n v="14381"/>
    <n v="0"/>
    <s v=""/>
    <s v=""/>
    <s v=""/>
    <s v=""/>
    <n v="13750"/>
    <n v="13750.756972111554"/>
    <n v="2.1115538402227685E-6"/>
    <n v="0"/>
    <n v="0"/>
    <n v="0"/>
    <n v="0"/>
    <n v="0"/>
    <n v="1"/>
    <s v="ELIGIBLE"/>
  </r>
  <r>
    <n v="333153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0T13:16:00"/>
    <s v="MStalls"/>
    <d v="2026-01-10T13:16:00"/>
    <s v="MStalls"/>
    <d v="2026-01-10T13:17:00"/>
    <d v="2026-01-09T14:59:00"/>
    <n v="1337"/>
    <n v="22059538"/>
    <n v="22073920"/>
    <n v="14382"/>
    <n v="14382"/>
    <n v="0"/>
    <s v=""/>
    <s v=""/>
    <s v=""/>
    <s v=""/>
    <n v="15489"/>
    <n v="15489.962602842184"/>
    <n v="2.8421836759662256E-6"/>
    <n v="0"/>
    <n v="0"/>
    <n v="0"/>
    <n v="0"/>
    <n v="0"/>
    <n v="1"/>
    <s v="ELIGIBLE"/>
  </r>
  <r>
    <n v="334024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2T16:39:00"/>
    <s v="MStalls"/>
    <d v="2026-01-12T16:39:00"/>
    <s v="MStalls"/>
    <d v="2026-01-12T16:40:00"/>
    <d v="2026-01-10T13:16:00"/>
    <n v="3083"/>
    <n v="22073920"/>
    <n v="22111245"/>
    <n v="37325"/>
    <n v="37325"/>
    <n v="0"/>
    <s v=""/>
    <s v=""/>
    <s v=""/>
    <s v=""/>
    <n v="17433"/>
    <n v="17433.668504703212"/>
    <n v="4.7032117436174303E-6"/>
    <n v="0"/>
    <n v="0"/>
    <n v="0"/>
    <n v="0"/>
    <n v="0"/>
    <n v="1"/>
    <s v="ELIGIBLE"/>
  </r>
  <r>
    <n v="334617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3T15:31:00"/>
    <s v="MStalls"/>
    <d v="2026-01-13T15:31:00"/>
    <s v="MStalls"/>
    <d v="2026-01-13T15:32:00"/>
    <d v="2026-01-12T16:39:00"/>
    <n v="1372"/>
    <n v="22111245"/>
    <n v="22131103"/>
    <n v="19858"/>
    <n v="19858"/>
    <n v="0"/>
    <s v=""/>
    <s v=""/>
    <s v=""/>
    <s v=""/>
    <n v="20842"/>
    <n v="20842.215743440232"/>
    <n v="3.4402328310534358E-6"/>
    <n v="0"/>
    <n v="0"/>
    <n v="0"/>
    <n v="0"/>
    <n v="0"/>
    <n v="1"/>
    <s v="ELIGIBLE"/>
  </r>
  <r>
    <n v="335184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4T13:59:00"/>
    <s v="TaHenry"/>
    <d v="2026-01-14T13:59:00"/>
    <s v=""/>
    <s v=""/>
    <d v="2026-01-13T15:31:00"/>
    <n v="1348"/>
    <n v="22131103"/>
    <n v="22152015"/>
    <n v="20912"/>
    <n v="20912"/>
    <n v="0"/>
    <s v=""/>
    <s v=""/>
    <s v=""/>
    <s v=""/>
    <n v="22339"/>
    <n v="22339.228486646884"/>
    <n v="-3.3531177905388176E-6"/>
    <n v="0"/>
    <n v="0"/>
    <n v="0"/>
    <n v="0"/>
    <n v="0"/>
    <n v="1"/>
    <s v="ELIGIBLE"/>
  </r>
  <r>
    <n v="336949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7T17:06:00"/>
    <s v="MStalls"/>
    <d v="2026-01-17T17:06:00"/>
    <s v="MStalls"/>
    <d v="2026-01-17T17:08:00"/>
    <d v="2026-01-14T13:59:00"/>
    <n v="4507"/>
    <n v="22152015"/>
    <n v="22229348"/>
    <n v="77333"/>
    <n v="77333"/>
    <n v="0"/>
    <s v=""/>
    <s v=""/>
    <s v=""/>
    <s v=""/>
    <n v="24708"/>
    <n v="24708.125138673175"/>
    <n v="-1.3268254406284541E-6"/>
    <n v="0"/>
    <n v="0"/>
    <n v="0"/>
    <n v="0"/>
    <n v="0"/>
    <n v="1"/>
    <s v="ELIGIBLE"/>
  </r>
  <r>
    <n v="337131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8T19:01:00"/>
    <s v="MStalls"/>
    <d v="2026-01-18T19:01:00"/>
    <s v="MStalls"/>
    <d v="2026-01-18T19:03:00"/>
    <d v="2026-01-17T17:06:00"/>
    <n v="1555"/>
    <n v="22229348"/>
    <n v="22264233"/>
    <n v="34885"/>
    <n v="34885"/>
    <n v="0"/>
    <s v=""/>
    <s v=""/>
    <s v=""/>
    <s v=""/>
    <n v="32305"/>
    <n v="32305.080385852089"/>
    <n v="-4.1479106585029513E-6"/>
    <n v="0"/>
    <n v="0"/>
    <n v="0"/>
    <n v="0"/>
    <n v="0"/>
    <n v="1"/>
    <s v="ELIGIBLE"/>
  </r>
  <r>
    <n v="338007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19T09:18:00"/>
    <s v="MStalls"/>
    <d v="2026-01-19T09:18:00"/>
    <s v="MStalls"/>
    <d v="2026-01-20T09:19:00"/>
    <d v="2026-01-18T19:01:00"/>
    <n v="857"/>
    <n v="22264233"/>
    <n v="22291120"/>
    <n v="26887"/>
    <n v="26887"/>
    <n v="0"/>
    <s v=""/>
    <s v=""/>
    <s v=""/>
    <s v=""/>
    <n v="45177"/>
    <n v="45177.689614935822"/>
    <n v="4.9358204705640674E-6"/>
    <n v="0"/>
    <n v="0"/>
    <n v="0"/>
    <n v="0"/>
    <n v="0"/>
    <n v="1"/>
    <s v="ELIGIBLE"/>
  </r>
  <r>
    <n v="338808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0T12:42:00"/>
    <s v="MStalls"/>
    <d v="2026-01-20T12:42:00"/>
    <s v="MStalls"/>
    <d v="2026-01-21T12:44:00"/>
    <d v="2026-01-19T09:18:00"/>
    <n v="1644"/>
    <n v="22291120"/>
    <n v="22319224"/>
    <n v="28104"/>
    <n v="28104"/>
    <n v="0"/>
    <s v=""/>
    <s v=""/>
    <s v=""/>
    <s v=""/>
    <n v="24616"/>
    <n v="24616.642335766421"/>
    <n v="-4.2335777834523469E-6"/>
    <n v="0"/>
    <n v="0"/>
    <n v="0"/>
    <n v="0"/>
    <n v="0"/>
    <n v="1"/>
    <s v="ELIGIBLE"/>
  </r>
  <r>
    <n v="338810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1T12:44:00"/>
    <s v="MStalls"/>
    <d v="2026-01-21T12:44:00"/>
    <s v="MStalls"/>
    <d v="2026-01-21T12:45:00"/>
    <d v="2026-01-20T12:42:00"/>
    <n v="1442"/>
    <n v="22319224"/>
    <n v="22344966"/>
    <n v="25742"/>
    <n v="25742"/>
    <n v="0"/>
    <s v=""/>
    <s v=""/>
    <s v=""/>
    <s v=""/>
    <n v="25706"/>
    <n v="25706.296809986128"/>
    <n v="-1.3871613191440701E-8"/>
    <n v="0"/>
    <n v="0"/>
    <n v="0"/>
    <n v="0"/>
    <n v="0"/>
    <n v="1"/>
    <s v="ELIGIBLE"/>
  </r>
  <r>
    <n v="339585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2T14:29:00"/>
    <s v="MStalls"/>
    <d v="2026-01-22T14:29:00"/>
    <s v="MStalls"/>
    <d v="2026-01-22T14:31:00"/>
    <d v="2026-01-21T12:44:00"/>
    <n v="1545"/>
    <n v="22344966"/>
    <n v="22381041"/>
    <n v="36075"/>
    <n v="36075"/>
    <n v="0"/>
    <s v=""/>
    <s v=""/>
    <s v=""/>
    <s v=""/>
    <n v="33623"/>
    <n v="33623.300970873788"/>
    <n v="8.7379157776013017E-7"/>
    <n v="0"/>
    <n v="0"/>
    <n v="0"/>
    <n v="0"/>
    <n v="0"/>
    <n v="1"/>
    <s v="ELIGIBLE"/>
  </r>
  <r>
    <n v="340293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3T15:43:00"/>
    <s v="MStalls"/>
    <d v="2026-01-23T15:43:00"/>
    <s v="MStalls"/>
    <d v="2026-01-23T15:45:00"/>
    <d v="2026-01-22T14:29:00"/>
    <n v="1514"/>
    <n v="22381041"/>
    <n v="22389308"/>
    <n v="8267"/>
    <n v="8267"/>
    <n v="0"/>
    <s v=""/>
    <s v=""/>
    <s v=""/>
    <s v=""/>
    <n v="7862"/>
    <n v="7862.9326287978856"/>
    <n v="-1.2021146176266484E-6"/>
    <n v="0"/>
    <n v="0"/>
    <n v="0"/>
    <n v="0"/>
    <n v="0"/>
    <n v="1"/>
    <s v="ELIGIBLE"/>
  </r>
  <r>
    <n v="340527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4T23:33:00"/>
    <s v="MStalls"/>
    <d v="2026-01-24T23:33:00"/>
    <s v="MStalls"/>
    <d v="2026-01-24T23:34:00"/>
    <d v="2026-01-23T15:43:00"/>
    <n v="1910"/>
    <n v="22389308"/>
    <n v="22394260"/>
    <n v="4952"/>
    <n v="4952"/>
    <n v="0"/>
    <s v=""/>
    <s v=""/>
    <s v=""/>
    <s v=""/>
    <n v="3733"/>
    <n v="3733.4450261780107"/>
    <n v="-3.8219891393964645E-6"/>
    <n v="0"/>
    <n v="0"/>
    <n v="0"/>
    <n v="0"/>
    <n v="0"/>
    <n v="1"/>
    <s v="ELIGIBLE"/>
  </r>
  <r>
    <n v="340690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5T07:45:00"/>
    <s v="MStalls"/>
    <d v="2026-01-25T07:45:00"/>
    <s v="MStalls"/>
    <d v="2026-01-26T07:46:00"/>
    <d v="2026-01-24T23:33:00"/>
    <n v="492"/>
    <n v="22394260"/>
    <n v="22402267"/>
    <n v="8007"/>
    <n v="8007"/>
    <n v="0"/>
    <s v=""/>
    <s v=""/>
    <s v=""/>
    <s v=""/>
    <n v="23435"/>
    <n v="23435.121951219509"/>
    <n v="1.2195087037980556E-6"/>
    <n v="0"/>
    <n v="0"/>
    <n v="0"/>
    <n v="0"/>
    <n v="0"/>
    <n v="1"/>
    <s v="ELIGIBLE"/>
  </r>
  <r>
    <n v="342004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7T19:29:00"/>
    <s v="MStalls"/>
    <d v="2026-01-27T19:29:00"/>
    <s v="MStalls"/>
    <d v="2026-01-27T19:31:00"/>
    <d v="2026-01-25T07:45:00"/>
    <n v="3584"/>
    <n v="22402267"/>
    <n v="22418007"/>
    <n v="15740"/>
    <n v="15740"/>
    <n v="0"/>
    <s v=""/>
    <s v=""/>
    <s v=""/>
    <s v=""/>
    <n v="6324"/>
    <n v="6324.1071428571422"/>
    <n v="2.8571421353262849E-6"/>
    <n v="0"/>
    <n v="0"/>
    <n v="0"/>
    <n v="0"/>
    <n v="0"/>
    <n v="1"/>
    <s v="ELIGIBLE"/>
  </r>
  <r>
    <n v="342384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8T13:11:00"/>
    <s v="TaHenry"/>
    <d v="2026-01-28T13:11:00"/>
    <s v=""/>
    <s v=""/>
    <d v="2026-01-27T19:29:00"/>
    <n v="1062"/>
    <n v="22418007"/>
    <n v="22434578"/>
    <n v="16571"/>
    <n v="16571"/>
    <n v="0"/>
    <s v=""/>
    <s v=""/>
    <s v=""/>
    <s v=""/>
    <n v="22469"/>
    <n v="22469.152542372882"/>
    <n v="2.372882590861991E-6"/>
    <n v="0"/>
    <n v="0"/>
    <n v="0"/>
    <n v="0"/>
    <n v="0"/>
    <n v="1"/>
    <s v="ELIGIBLE"/>
  </r>
  <r>
    <n v="343321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29T20:27:00"/>
    <s v="MStalls"/>
    <d v="2026-01-29T20:27:00"/>
    <s v="MStalls"/>
    <d v="2026-01-29T20:28:00"/>
    <d v="2026-01-28T13:11:00"/>
    <n v="1876"/>
    <n v="22434578"/>
    <n v="22465068"/>
    <n v="30490"/>
    <n v="30490"/>
    <n v="0"/>
    <s v=""/>
    <s v=""/>
    <s v=""/>
    <s v=""/>
    <n v="23403"/>
    <n v="23403.837953091683"/>
    <n v="3.0916817195247859E-6"/>
    <n v="0"/>
    <n v="0"/>
    <n v="0"/>
    <n v="0"/>
    <n v="0"/>
    <n v="1"/>
    <s v="ELIGIBLE"/>
  </r>
  <r>
    <n v="344025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30T22:58:00"/>
    <s v="MStalls"/>
    <d v="2026-01-30T22:58:00"/>
    <s v="MStalls"/>
    <d v="2026-01-30T23:04:00"/>
    <d v="2026-01-29T20:27:00"/>
    <n v="1591"/>
    <n v="22465068"/>
    <n v="22487507"/>
    <n v="22439"/>
    <n v="22439"/>
    <n v="0"/>
    <s v=""/>
    <s v=""/>
    <s v=""/>
    <s v=""/>
    <n v="20309"/>
    <n v="20309.340037712132"/>
    <n v="-2.2878666641190648E-6"/>
    <n v="0"/>
    <n v="0"/>
    <n v="0"/>
    <n v="0"/>
    <n v="0"/>
    <n v="1"/>
    <s v="ELIGIBLE"/>
  </r>
  <r>
    <n v="344140"/>
    <x v="0"/>
    <s v="Water"/>
    <s v="KY"/>
    <s v="DW - Center Ridge District #1 - KY0180549"/>
    <s v="Center Ridge District #1"/>
    <s v="FDC Flow Panel"/>
    <n v="9670"/>
    <s v="Center_Ridge_D1_Well_0180549WL001"/>
    <s v="Well"/>
    <x v="24"/>
    <s v="Bluegrass Water"/>
    <s v="Jo Anna Brown"/>
    <d v="2020-05-29T00:00:00"/>
    <n v="0"/>
    <d v="2026-01-31T14:28:00"/>
    <s v="TaHenry"/>
    <d v="2026-01-31T14:28:00"/>
    <s v=""/>
    <s v=""/>
    <d v="2026-01-30T22:58:00"/>
    <n v="930"/>
    <n v="22487507"/>
    <n v="22510428"/>
    <n v="22921"/>
    <n v="22921"/>
    <n v="0"/>
    <s v=""/>
    <s v=""/>
    <s v=""/>
    <s v=""/>
    <n v="35490"/>
    <n v="35490.580645161288"/>
    <n v="-4.8387155402451754E-6"/>
    <n v="0"/>
    <n v="0"/>
    <n v="0"/>
    <n v="0"/>
    <n v="0"/>
    <n v="1"/>
    <s v="ELIGIBLE"/>
  </r>
  <r>
    <n v="328384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1T09:13:00"/>
    <s v="TaHenry"/>
    <d v="2026-01-01T09:13:00"/>
    <s v=""/>
    <s v=""/>
    <d v="2025-12-31T11:08:00"/>
    <n v="132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892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2T11:06:00"/>
    <s v="TaHenry"/>
    <d v="2026-01-02T11:06:00"/>
    <s v=""/>
    <s v=""/>
    <d v="2026-01-01T09:13:00"/>
    <n v="1553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9490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3T11:50:00"/>
    <s v="TaHenry"/>
    <d v="2026-01-03T11:50:00"/>
    <s v=""/>
    <s v=""/>
    <d v="2026-01-02T11:06:00"/>
    <n v="1484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9619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4T10:09:00"/>
    <s v="TaHenry"/>
    <d v="2026-01-04T10:09:00"/>
    <s v=""/>
    <s v=""/>
    <d v="2026-01-03T11:50:00"/>
    <n v="1339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0104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5T12:12:00"/>
    <s v="TaHenry"/>
    <d v="2026-01-05T12:12:00"/>
    <s v=""/>
    <s v=""/>
    <d v="2026-01-04T10:09:00"/>
    <n v="1563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0906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6T14:50:00"/>
    <s v="TaHenry"/>
    <d v="2026-01-06T14:50:00"/>
    <s v=""/>
    <s v=""/>
    <d v="2026-01-05T12:12:00"/>
    <n v="1598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1250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7T10:35:00"/>
    <s v="TaHenry"/>
    <d v="2026-01-07T10:35:00"/>
    <s v=""/>
    <s v=""/>
    <d v="2026-01-06T14:50:00"/>
    <n v="118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2619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09T10:33:00"/>
    <s v="TaHenry"/>
    <d v="2026-01-09T10:33:00"/>
    <s v=""/>
    <s v=""/>
    <d v="2026-01-07T10:35:00"/>
    <n v="2878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3111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0T10:00:00"/>
    <s v="TaHenry"/>
    <d v="2026-01-10T10:00:00"/>
    <s v=""/>
    <s v=""/>
    <d v="2026-01-09T10:33:00"/>
    <n v="1407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3320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1T16:29:00"/>
    <s v="TaHenry"/>
    <d v="2026-01-11T16:29:00"/>
    <s v=""/>
    <s v=""/>
    <d v="2026-01-10T10:00:00"/>
    <n v="1829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366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2T11:20:00"/>
    <s v="TaHenry"/>
    <d v="2026-01-12T11:20:00"/>
    <s v=""/>
    <s v=""/>
    <d v="2026-01-11T16:29:00"/>
    <n v="1131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426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3T10:24:00"/>
    <s v="TaHenry"/>
    <d v="2026-01-13T10:24:00"/>
    <s v=""/>
    <s v=""/>
    <d v="2026-01-12T11:20:00"/>
    <n v="1384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5187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4T14:00:00"/>
    <s v="TaHenry"/>
    <d v="2026-01-14T14:00:00"/>
    <s v=""/>
    <s v=""/>
    <d v="2026-01-13T10:24:00"/>
    <n v="165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5823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5T13:50:00"/>
    <s v="MStalls"/>
    <d v="2026-01-15T13:50:00"/>
    <s v="MStalls"/>
    <d v="2026-01-15T13:51:00"/>
    <d v="2026-01-14T14:00:00"/>
    <n v="1430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6276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6T10:58:00"/>
    <s v="TaHenry"/>
    <d v="2026-01-16T10:58:00"/>
    <s v=""/>
    <s v=""/>
    <d v="2026-01-15T13:50:00"/>
    <n v="1268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6823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7T09:00:00"/>
    <s v="TaHenry"/>
    <d v="2026-01-17T09:00:00"/>
    <s v=""/>
    <s v=""/>
    <d v="2026-01-16T10:58:00"/>
    <n v="1322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7100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8T14:06:00"/>
    <s v="TaHenry"/>
    <d v="2026-01-18T14:06:00"/>
    <s v=""/>
    <s v=""/>
    <d v="2026-01-17T09:00:00"/>
    <n v="174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7285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19T09:37:00"/>
    <s v="TaHenry"/>
    <d v="2026-01-19T09:37:00"/>
    <s v=""/>
    <s v=""/>
    <d v="2026-01-18T14:06:00"/>
    <n v="1171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8306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0T14:07:00"/>
    <s v="TaHenry"/>
    <d v="2026-01-20T14:07:00"/>
    <s v=""/>
    <s v=""/>
    <d v="2026-01-19T09:37:00"/>
    <n v="1710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8956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1T14:42:00"/>
    <s v="TaHenry"/>
    <d v="2026-01-21T14:42:00"/>
    <s v=""/>
    <s v=""/>
    <d v="2026-01-20T14:07:00"/>
    <n v="147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3947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2T12:38:00"/>
    <s v="TaHenry"/>
    <d v="2026-01-22T12:38:00"/>
    <s v=""/>
    <s v=""/>
    <d v="2026-01-21T14:42:00"/>
    <n v="131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0375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3T21:55:00"/>
    <s v="MStalls"/>
    <d v="2026-01-23T21:55:00"/>
    <s v="MStalls"/>
    <d v="2026-01-23T21:57:00"/>
    <d v="2026-01-22T12:38:00"/>
    <n v="1997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0403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4T08:56:00"/>
    <s v="TaHenry"/>
    <d v="2026-01-24T08:56:00"/>
    <s v=""/>
    <s v=""/>
    <d v="2026-01-23T21:55:00"/>
    <n v="661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068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5T07:42:00"/>
    <s v="MStalls"/>
    <d v="2026-01-25T07:42:00"/>
    <s v="MStalls"/>
    <d v="2026-01-26T07:43:00"/>
    <d v="2026-01-24T08:56:00"/>
    <n v="136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0828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6T09:53:00"/>
    <s v="TaHenry"/>
    <d v="2026-01-26T09:53:00"/>
    <s v=""/>
    <s v=""/>
    <d v="2026-01-25T07:42:00"/>
    <n v="1571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1927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7T15:26:00"/>
    <s v="TaHenry"/>
    <d v="2026-01-27T15:26:00"/>
    <s v=""/>
    <s v=""/>
    <d v="2026-01-26T09:53:00"/>
    <n v="1773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2386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8T13:12:00"/>
    <s v="TaHenry"/>
    <d v="2026-01-28T13:12:00"/>
    <s v=""/>
    <s v=""/>
    <d v="2026-01-27T15:26:00"/>
    <n v="1306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2975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29T11:11:00"/>
    <s v="TaHenry"/>
    <d v="2026-01-29T11:11:00"/>
    <s v=""/>
    <s v=""/>
    <d v="2026-01-28T13:12:00"/>
    <n v="1319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3664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30T11:16:00"/>
    <s v="TaHenry"/>
    <d v="2026-01-30T11:16:00"/>
    <s v=""/>
    <s v=""/>
    <d v="2026-01-29T11:11:00"/>
    <n v="144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4141"/>
    <x v="1"/>
    <s v="Water"/>
    <s v="KY"/>
    <s v="DW - Center Ridge District #2 - KY0180509"/>
    <s v="Center Ridge District #2"/>
    <s v="FDC Flow Panel"/>
    <n v="9671"/>
    <s v="Center_Ridge_D2_Well1_0180509WL001"/>
    <s v="Well"/>
    <x v="24"/>
    <s v="Bluegrass Water"/>
    <s v="Jo Anna Brown"/>
    <d v="2020-05-29T00:00:00"/>
    <n v="0"/>
    <d v="2026-01-31T14:29:00"/>
    <s v="TaHenry"/>
    <d v="2026-01-31T14:29:00"/>
    <s v=""/>
    <s v=""/>
    <d v="2026-01-30T11:16:00"/>
    <n v="1633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28384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1T09:13:00"/>
    <s v="TaHenry"/>
    <d v="2026-01-01T09:13:00"/>
    <s v=""/>
    <s v=""/>
    <d v="2025-12-31T11:08:00"/>
    <n v="1325"/>
    <n v="8492148"/>
    <n v="8518245"/>
    <n v="26097"/>
    <n v="26097"/>
    <n v="0"/>
    <s v=""/>
    <s v=""/>
    <s v=""/>
    <s v=""/>
    <n v="28362"/>
    <n v="28362.022641509433"/>
    <n v="1.5094337868504226E-6"/>
    <n v="0"/>
    <n v="0"/>
    <n v="0"/>
    <n v="0"/>
    <n v="0"/>
    <n v="1"/>
    <s v="ELIGIBLE"/>
  </r>
  <r>
    <n v="32892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2T11:06:00"/>
    <s v="TaHenry"/>
    <d v="2026-01-02T11:06:00"/>
    <s v=""/>
    <s v=""/>
    <d v="2026-01-01T09:13:00"/>
    <n v="1553"/>
    <n v="8518245"/>
    <n v="8544758"/>
    <n v="26513"/>
    <n v="26513"/>
    <n v="0"/>
    <s v=""/>
    <s v=""/>
    <s v=""/>
    <s v=""/>
    <n v="24583"/>
    <n v="24583.850611719256"/>
    <n v="1.7192542145494372E-6"/>
    <n v="0"/>
    <n v="0"/>
    <n v="0"/>
    <n v="0"/>
    <n v="0"/>
    <n v="1"/>
    <s v="ELIGIBLE"/>
  </r>
  <r>
    <n v="329490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3T11:50:00"/>
    <s v="TaHenry"/>
    <d v="2026-01-03T11:50:00"/>
    <s v=""/>
    <s v=""/>
    <d v="2026-01-02T11:06:00"/>
    <n v="1484"/>
    <n v="8544758"/>
    <n v="8571273"/>
    <n v="26515"/>
    <n v="26515"/>
    <n v="0"/>
    <s v=""/>
    <s v=""/>
    <s v=""/>
    <s v=""/>
    <n v="25728"/>
    <n v="25728.840970350404"/>
    <n v="3.5040284274145961E-7"/>
    <n v="0"/>
    <n v="0"/>
    <n v="0"/>
    <n v="0"/>
    <n v="0"/>
    <n v="1"/>
    <s v="ELIGIBLE"/>
  </r>
  <r>
    <n v="329619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4T10:09:00"/>
    <s v="TaHenry"/>
    <d v="2026-01-04T10:09:00"/>
    <s v=""/>
    <s v=""/>
    <d v="2026-01-03T11:50:00"/>
    <n v="1339"/>
    <n v="8571273"/>
    <n v="8593594"/>
    <n v="22321"/>
    <n v="22321"/>
    <n v="0"/>
    <s v=""/>
    <s v=""/>
    <s v=""/>
    <s v=""/>
    <n v="24004"/>
    <n v="24004.660194174758"/>
    <n v="4.1747589420992881E-6"/>
    <n v="0"/>
    <n v="0"/>
    <n v="0"/>
    <n v="0"/>
    <n v="0"/>
    <n v="1"/>
    <s v="ELIGIBLE"/>
  </r>
  <r>
    <n v="330104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5T12:12:00"/>
    <s v="TaHenry"/>
    <d v="2026-01-05T12:12:00"/>
    <s v=""/>
    <s v=""/>
    <d v="2026-01-04T10:09:00"/>
    <n v="1563"/>
    <n v="8593594"/>
    <n v="8617420"/>
    <n v="23826"/>
    <n v="23826"/>
    <n v="0"/>
    <s v=""/>
    <s v=""/>
    <s v=""/>
    <s v=""/>
    <n v="21951"/>
    <n v="21951.017274472171"/>
    <n v="4.4721709855366498E-6"/>
    <n v="0"/>
    <n v="0"/>
    <n v="0"/>
    <n v="0"/>
    <n v="0"/>
    <n v="1"/>
    <s v="ELIGIBLE"/>
  </r>
  <r>
    <n v="33090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6T14:50:00"/>
    <s v="TaHenry"/>
    <d v="2026-01-06T14:50:00"/>
    <s v=""/>
    <s v=""/>
    <d v="2026-01-05T12:12:00"/>
    <n v="1598"/>
    <n v="8617420"/>
    <n v="8640708"/>
    <n v="23288"/>
    <n v="23288"/>
    <n v="0"/>
    <s v=""/>
    <s v=""/>
    <s v=""/>
    <s v=""/>
    <n v="20985"/>
    <n v="20985.431789737173"/>
    <n v="-2.628257789183408E-7"/>
    <n v="0"/>
    <n v="0"/>
    <n v="0"/>
    <n v="0"/>
    <n v="0"/>
    <n v="1"/>
    <s v="ELIGIBLE"/>
  </r>
  <r>
    <n v="331250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7T10:35:00"/>
    <s v="TaHenry"/>
    <d v="2026-01-07T10:35:00"/>
    <s v=""/>
    <s v=""/>
    <d v="2026-01-06T14:50:00"/>
    <n v="1185"/>
    <n v="8640708"/>
    <n v="8663763"/>
    <n v="23055"/>
    <n v="23055"/>
    <n v="0"/>
    <s v=""/>
    <s v=""/>
    <s v=""/>
    <s v=""/>
    <n v="28016"/>
    <n v="28016.202531645569"/>
    <n v="1.6455705917906016E-6"/>
    <n v="0"/>
    <n v="0"/>
    <n v="0"/>
    <n v="0"/>
    <n v="0"/>
    <n v="1"/>
    <s v="ELIGIBLE"/>
  </r>
  <r>
    <n v="332619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09T10:33:00"/>
    <s v="TaHenry"/>
    <d v="2026-01-09T10:33:00"/>
    <s v=""/>
    <s v=""/>
    <d v="2026-01-07T10:35:00"/>
    <n v="2878"/>
    <n v="8663763"/>
    <n v="8709200"/>
    <n v="45437"/>
    <n v="45437"/>
    <n v="0"/>
    <s v=""/>
    <s v=""/>
    <s v=""/>
    <s v=""/>
    <n v="22734"/>
    <n v="22734.287699791523"/>
    <n v="-2.084780135191977E-7"/>
    <n v="0"/>
    <n v="0"/>
    <n v="0"/>
    <n v="0"/>
    <n v="0"/>
    <n v="1"/>
    <s v="ELIGIBLE"/>
  </r>
  <r>
    <n v="333111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0T10:00:00"/>
    <s v="TaHenry"/>
    <d v="2026-01-10T10:00:00"/>
    <s v=""/>
    <s v=""/>
    <d v="2026-01-09T10:33:00"/>
    <n v="1407"/>
    <n v="8709200"/>
    <n v="8732974"/>
    <n v="23774"/>
    <n v="23774"/>
    <n v="0"/>
    <s v=""/>
    <s v=""/>
    <s v=""/>
    <s v=""/>
    <n v="24331"/>
    <n v="24331.599147121538"/>
    <n v="-2.8784597816411406E-6"/>
    <n v="0"/>
    <n v="0"/>
    <n v="0"/>
    <n v="0"/>
    <n v="0"/>
    <n v="1"/>
    <s v="ELIGIBLE"/>
  </r>
  <r>
    <n v="333320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1T16:29:00"/>
    <s v="TaHenry"/>
    <d v="2026-01-11T16:29:00"/>
    <s v=""/>
    <s v=""/>
    <d v="2026-01-10T10:00:00"/>
    <n v="1829"/>
    <n v="8732974"/>
    <n v="8762369"/>
    <n v="29395"/>
    <n v="29395"/>
    <n v="0"/>
    <s v=""/>
    <s v=""/>
    <s v=""/>
    <s v=""/>
    <n v="23143"/>
    <n v="23143.13832695462"/>
    <n v="-3.0453811632469296E-6"/>
    <n v="0"/>
    <n v="0"/>
    <n v="0"/>
    <n v="0"/>
    <n v="0"/>
    <n v="1"/>
    <s v="ELIGIBLE"/>
  </r>
  <r>
    <n v="33366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2T11:20:00"/>
    <s v="TaHenry"/>
    <d v="2026-01-12T11:20:00"/>
    <s v=""/>
    <s v=""/>
    <d v="2026-01-11T16:29:00"/>
    <n v="1131"/>
    <n v="8762369"/>
    <n v="8778243"/>
    <n v="15874"/>
    <n v="15874"/>
    <n v="0"/>
    <s v=""/>
    <s v=""/>
    <s v=""/>
    <s v=""/>
    <n v="20210"/>
    <n v="20210.928381962865"/>
    <n v="1.9628641894087195E-6"/>
    <n v="0"/>
    <n v="0"/>
    <n v="0"/>
    <n v="0"/>
    <n v="0"/>
    <n v="1"/>
    <s v="ELIGIBLE"/>
  </r>
  <r>
    <n v="33426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3T10:24:00"/>
    <s v="TaHenry"/>
    <d v="2026-01-13T10:24:00"/>
    <s v=""/>
    <s v=""/>
    <d v="2026-01-12T11:20:00"/>
    <n v="1384"/>
    <n v="8778243"/>
    <n v="8800974"/>
    <n v="22731"/>
    <n v="22731"/>
    <n v="0"/>
    <s v=""/>
    <s v=""/>
    <s v=""/>
    <s v=""/>
    <n v="23650"/>
    <n v="23650.751445086706"/>
    <n v="-4.9132941057905555E-6"/>
    <n v="0"/>
    <n v="0"/>
    <n v="0"/>
    <n v="0"/>
    <n v="0"/>
    <n v="1"/>
    <s v="ELIGIBLE"/>
  </r>
  <r>
    <n v="335187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4T14:00:00"/>
    <s v="TaHenry"/>
    <d v="2026-01-14T14:00:00"/>
    <s v=""/>
    <s v=""/>
    <d v="2026-01-13T10:24:00"/>
    <n v="1656"/>
    <n v="8800974"/>
    <n v="8824670"/>
    <n v="23696"/>
    <n v="23696"/>
    <n v="0"/>
    <s v=""/>
    <s v=""/>
    <s v=""/>
    <s v=""/>
    <n v="20605"/>
    <n v="20605.217391304348"/>
    <n v="1.3043463695794344E-6"/>
    <n v="0"/>
    <n v="0"/>
    <n v="0"/>
    <n v="0"/>
    <n v="0"/>
    <n v="1"/>
    <s v="ELIGIBLE"/>
  </r>
  <r>
    <n v="33582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5T13:51:00"/>
    <s v="MStalls"/>
    <d v="2026-01-15T13:51:00"/>
    <s v="MStalls"/>
    <d v="2026-01-15T13:53:00"/>
    <d v="2026-01-14T14:00:00"/>
    <n v="1431"/>
    <n v="8824670"/>
    <n v="8851309"/>
    <n v="26639"/>
    <n v="26639"/>
    <n v="0"/>
    <s v=""/>
    <s v=""/>
    <s v=""/>
    <s v=""/>
    <n v="26806"/>
    <n v="26806.540880503144"/>
    <n v="5.0314338295720518E-7"/>
    <n v="0"/>
    <n v="0"/>
    <n v="0"/>
    <n v="0"/>
    <n v="0"/>
    <n v="1"/>
    <s v="ELIGIBLE"/>
  </r>
  <r>
    <n v="33627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6T10:58:00"/>
    <s v="TaHenry"/>
    <d v="2026-01-16T10:58:00"/>
    <s v=""/>
    <s v=""/>
    <d v="2026-01-15T13:51:00"/>
    <n v="1267"/>
    <n v="8851309"/>
    <n v="8869012"/>
    <n v="17703"/>
    <n v="17703"/>
    <n v="0"/>
    <s v=""/>
    <s v=""/>
    <s v=""/>
    <s v=""/>
    <n v="20120"/>
    <n v="20120.220994475138"/>
    <n v="4.4751359382644296E-6"/>
    <n v="0"/>
    <n v="0"/>
    <n v="0"/>
    <n v="0"/>
    <n v="0"/>
    <n v="1"/>
    <s v="ELIGIBLE"/>
  </r>
  <r>
    <n v="336823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7T09:00:00"/>
    <s v="TaHenry"/>
    <d v="2026-01-17T09:00:00"/>
    <s v=""/>
    <s v=""/>
    <d v="2026-01-16T10:58:00"/>
    <n v="1322"/>
    <n v="8869012"/>
    <n v="8892910"/>
    <n v="23898"/>
    <n v="23898"/>
    <n v="0"/>
    <s v=""/>
    <s v=""/>
    <s v=""/>
    <s v=""/>
    <n v="26031"/>
    <n v="26031.10438729198"/>
    <n v="-2.7080204745288938E-6"/>
    <n v="0"/>
    <n v="0"/>
    <n v="0"/>
    <n v="0"/>
    <n v="0"/>
    <n v="1"/>
    <s v="ELIGIBLE"/>
  </r>
  <r>
    <n v="337100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8T14:06:00"/>
    <s v="TaHenry"/>
    <d v="2026-01-18T14:06:00"/>
    <s v=""/>
    <s v=""/>
    <d v="2026-01-17T09:00:00"/>
    <n v="1746"/>
    <n v="8892910"/>
    <n v="8925279"/>
    <n v="32369"/>
    <n v="32369"/>
    <n v="0"/>
    <s v=""/>
    <s v=""/>
    <s v=""/>
    <s v=""/>
    <n v="26696"/>
    <n v="26696.082474226805"/>
    <n v="4.2268038669135422E-6"/>
    <n v="0"/>
    <n v="0"/>
    <n v="0"/>
    <n v="0"/>
    <n v="0"/>
    <n v="1"/>
    <s v="ELIGIBLE"/>
  </r>
  <r>
    <n v="337285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19T09:37:00"/>
    <s v="TaHenry"/>
    <d v="2026-01-19T09:37:00"/>
    <s v=""/>
    <s v=""/>
    <d v="2026-01-18T14:06:00"/>
    <n v="1171"/>
    <n v="8925279"/>
    <n v="8945648"/>
    <n v="20369"/>
    <n v="20369"/>
    <n v="0"/>
    <s v=""/>
    <s v=""/>
    <s v=""/>
    <s v=""/>
    <n v="25048"/>
    <n v="25048.129803586678"/>
    <n v="3.5866796679329127E-6"/>
    <n v="0"/>
    <n v="0"/>
    <n v="0"/>
    <n v="0"/>
    <n v="0"/>
    <n v="1"/>
    <s v="ELIGIBLE"/>
  </r>
  <r>
    <n v="33830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0T14:07:00"/>
    <s v="TaHenry"/>
    <d v="2026-01-20T14:07:00"/>
    <s v=""/>
    <s v=""/>
    <d v="2026-01-19T09:37:00"/>
    <n v="1710"/>
    <n v="8945648"/>
    <n v="8975733"/>
    <n v="30085"/>
    <n v="30085"/>
    <n v="0"/>
    <s v=""/>
    <s v=""/>
    <s v=""/>
    <s v=""/>
    <n v="25334"/>
    <n v="25334.736842105263"/>
    <n v="2.1052619558759034E-6"/>
    <n v="0"/>
    <n v="0"/>
    <n v="0"/>
    <n v="0"/>
    <n v="0"/>
    <n v="1"/>
    <s v="ELIGIBLE"/>
  </r>
  <r>
    <n v="33895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1T14:42:00"/>
    <s v="TaHenry"/>
    <d v="2026-01-21T14:42:00"/>
    <s v=""/>
    <s v=""/>
    <d v="2026-01-20T14:07:00"/>
    <n v="1475"/>
    <n v="8975733"/>
    <n v="9001036"/>
    <n v="25303"/>
    <n v="25303"/>
    <n v="0"/>
    <s v=""/>
    <s v=""/>
    <s v=""/>
    <s v=""/>
    <n v="24702"/>
    <n v="24702.589830508474"/>
    <n v="5.0847302190959454E-7"/>
    <n v="0"/>
    <n v="0"/>
    <n v="0"/>
    <n v="0"/>
    <n v="0"/>
    <n v="1"/>
    <s v="ELIGIBLE"/>
  </r>
  <r>
    <n v="33947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2T12:38:00"/>
    <s v="TaHenry"/>
    <d v="2026-01-22T12:38:00"/>
    <s v=""/>
    <s v=""/>
    <d v="2026-01-21T14:42:00"/>
    <n v="1316"/>
    <n v="9001036"/>
    <n v="9029411"/>
    <n v="28375"/>
    <n v="28375"/>
    <n v="0"/>
    <s v=""/>
    <s v=""/>
    <s v=""/>
    <s v=""/>
    <n v="31048"/>
    <n v="31048.632218844985"/>
    <n v="-1.1550146155059338E-6"/>
    <n v="0"/>
    <n v="0"/>
    <n v="0"/>
    <n v="0"/>
    <n v="0"/>
    <n v="1"/>
    <s v="ELIGIBLE"/>
  </r>
  <r>
    <n v="34037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3T21:58:00"/>
    <s v="MStalls"/>
    <d v="2026-01-23T21:58:00"/>
    <s v="MStalls"/>
    <d v="2026-01-23T22:00:00"/>
    <d v="2026-01-22T12:38:00"/>
    <n v="2000"/>
    <n v="9029411"/>
    <n v="9070930"/>
    <n v="41519"/>
    <n v="41519"/>
    <n v="0"/>
    <s v=""/>
    <s v=""/>
    <s v=""/>
    <s v=""/>
    <n v="29893"/>
    <n v="29893.68"/>
    <n v="0"/>
    <n v="0"/>
    <n v="0"/>
    <n v="0"/>
    <n v="0"/>
    <n v="0"/>
    <n v="1"/>
    <s v="ELIGIBLE"/>
  </r>
  <r>
    <n v="340403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4T08:56:00"/>
    <s v="TaHenry"/>
    <d v="2026-01-24T08:56:00"/>
    <s v=""/>
    <s v=""/>
    <d v="2026-01-23T21:58:00"/>
    <n v="658"/>
    <n v="9070930"/>
    <n v="9084608"/>
    <n v="13678"/>
    <n v="13678"/>
    <n v="0"/>
    <s v=""/>
    <s v=""/>
    <s v=""/>
    <s v=""/>
    <n v="29933"/>
    <n v="29933.617021276594"/>
    <n v="1.2765922292601317E-6"/>
    <n v="0"/>
    <n v="0"/>
    <n v="0"/>
    <n v="0"/>
    <n v="0"/>
    <n v="1"/>
    <s v="ELIGIBLE"/>
  </r>
  <r>
    <n v="340687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5T07:40:00"/>
    <s v="MStalls"/>
    <d v="2026-01-25T07:40:00"/>
    <s v="MStalls"/>
    <d v="2026-01-26T07:42:00"/>
    <d v="2026-01-24T08:56:00"/>
    <n v="1364"/>
    <n v="9084608"/>
    <n v="9116747"/>
    <n v="32139"/>
    <n v="32139"/>
    <n v="0"/>
    <s v=""/>
    <s v=""/>
    <s v=""/>
    <s v=""/>
    <n v="33929"/>
    <n v="33929.73607038123"/>
    <n v="3.8123107515275478E-7"/>
    <n v="0"/>
    <n v="0"/>
    <n v="0"/>
    <n v="0"/>
    <n v="0"/>
    <n v="1"/>
    <s v="ELIGIBLE"/>
  </r>
  <r>
    <n v="340828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6T09:53:00"/>
    <s v="TaHenry"/>
    <d v="2026-01-26T09:53:00"/>
    <s v=""/>
    <s v=""/>
    <d v="2026-01-25T07:40:00"/>
    <n v="1573"/>
    <n v="9116747"/>
    <n v="9146365"/>
    <n v="29618"/>
    <n v="29618"/>
    <n v="0"/>
    <s v=""/>
    <s v=""/>
    <s v=""/>
    <s v=""/>
    <n v="27113"/>
    <n v="27113.744437380803"/>
    <n v="-2.6191955839749426E-6"/>
    <n v="0"/>
    <n v="0"/>
    <n v="0"/>
    <n v="0"/>
    <n v="0"/>
    <n v="1"/>
    <s v="ELIGIBLE"/>
  </r>
  <r>
    <n v="341927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7T15:26:00"/>
    <s v="TaHenry"/>
    <d v="2026-01-27T15:26:00"/>
    <s v=""/>
    <s v=""/>
    <d v="2026-01-26T09:53:00"/>
    <n v="1773"/>
    <n v="9146365"/>
    <n v="9177205"/>
    <n v="30840"/>
    <n v="30840"/>
    <n v="0"/>
    <s v=""/>
    <s v=""/>
    <s v=""/>
    <s v=""/>
    <n v="25047"/>
    <n v="25047.715736040609"/>
    <n v="-3.9593905967194587E-6"/>
    <n v="0"/>
    <n v="0"/>
    <n v="0"/>
    <n v="0"/>
    <n v="0"/>
    <n v="1"/>
    <s v="ELIGIBLE"/>
  </r>
  <r>
    <n v="342386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8T13:12:00"/>
    <s v="TaHenry"/>
    <d v="2026-01-28T13:12:00"/>
    <s v=""/>
    <s v=""/>
    <d v="2026-01-27T15:26:00"/>
    <n v="1306"/>
    <n v="9177205"/>
    <n v="9207255"/>
    <n v="30050"/>
    <n v="30050"/>
    <n v="0"/>
    <s v=""/>
    <s v=""/>
    <s v=""/>
    <s v=""/>
    <n v="33133"/>
    <n v="33133.231240428788"/>
    <n v="4.2878673411905766E-7"/>
    <n v="0"/>
    <n v="0"/>
    <n v="0"/>
    <n v="0"/>
    <n v="0"/>
    <n v="1"/>
    <s v="ELIGIBLE"/>
  </r>
  <r>
    <n v="342975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29T11:11:00"/>
    <s v="TaHenry"/>
    <d v="2026-01-29T11:11:00"/>
    <s v=""/>
    <s v=""/>
    <d v="2026-01-28T13:12:00"/>
    <n v="1319"/>
    <n v="9207255"/>
    <n v="9237818"/>
    <n v="30563"/>
    <n v="30563"/>
    <n v="0"/>
    <s v=""/>
    <s v=""/>
    <s v=""/>
    <s v=""/>
    <n v="33366"/>
    <n v="33366.732373009858"/>
    <n v="3.0098599381744862E-6"/>
    <n v="0"/>
    <n v="0"/>
    <n v="0"/>
    <n v="0"/>
    <n v="0"/>
    <n v="1"/>
    <s v="ELIGIBLE"/>
  </r>
  <r>
    <n v="343664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30T11:16:00"/>
    <s v="TaHenry"/>
    <d v="2026-01-30T11:16:00"/>
    <s v=""/>
    <s v=""/>
    <d v="2026-01-29T11:11:00"/>
    <n v="1445"/>
    <n v="9237818"/>
    <n v="9269616"/>
    <n v="31798"/>
    <n v="31798"/>
    <n v="0"/>
    <s v=""/>
    <s v=""/>
    <s v=""/>
    <s v=""/>
    <n v="31687"/>
    <n v="31687.972318339096"/>
    <n v="-1.6609046724624932E-6"/>
    <n v="0"/>
    <n v="0"/>
    <n v="0"/>
    <n v="0"/>
    <n v="0"/>
    <n v="1"/>
    <s v="ELIGIBLE"/>
  </r>
  <r>
    <n v="344141"/>
    <x v="1"/>
    <s v="Water"/>
    <s v="KY"/>
    <s v="DW - Center Ridge District #2 - KY0180509"/>
    <s v="Center Ridge District #2"/>
    <s v="FDC Flow Panel"/>
    <n v="9672"/>
    <s v="Center_Ridge_D2_Well2_0180509WL002"/>
    <s v="Well"/>
    <x v="24"/>
    <s v="Bluegrass Water"/>
    <s v="Jo Anna Brown"/>
    <d v="2020-05-29T00:00:00"/>
    <n v="0"/>
    <d v="2026-01-31T14:29:00"/>
    <s v="TaHenry"/>
    <d v="2026-01-31T14:29:00"/>
    <s v=""/>
    <s v=""/>
    <d v="2026-01-30T11:16:00"/>
    <n v="1633"/>
    <n v="9269616"/>
    <n v="9299028"/>
    <n v="29412"/>
    <n v="29412"/>
    <n v="0"/>
    <s v=""/>
    <s v=""/>
    <s v=""/>
    <s v=""/>
    <n v="25935"/>
    <n v="25935.872627066747"/>
    <n v="-2.933255018433556E-6"/>
    <n v="0"/>
    <n v="0"/>
    <n v="0"/>
    <n v="0"/>
    <n v="0"/>
    <n v="1"/>
    <s v="ELIGIBLE"/>
  </r>
  <r>
    <n v="328385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1T09:14:00"/>
    <s v="TaHenry"/>
    <d v="2026-01-01T09:14:00"/>
    <s v=""/>
    <s v=""/>
    <d v="2025-12-31T11:10:00"/>
    <n v="1324"/>
    <n v="38594036"/>
    <n v="38628187"/>
    <n v="34151"/>
    <n v="34151"/>
    <n v="0"/>
    <s v=""/>
    <s v=""/>
    <s v=""/>
    <s v=""/>
    <n v="37143"/>
    <n v="37143.081570996983"/>
    <n v="9.9698081612586975E-7"/>
    <n v="0"/>
    <n v="0"/>
    <n v="0"/>
    <n v="0"/>
    <n v="0"/>
    <n v="1"/>
    <s v="ELIGIBLE"/>
  </r>
  <r>
    <n v="32892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2T11:07:00"/>
    <s v="TaHenry"/>
    <d v="2026-01-02T11:07:00"/>
    <s v=""/>
    <s v=""/>
    <d v="2026-01-01T09:14:00"/>
    <n v="1553"/>
    <n v="38628187"/>
    <n v="38666277"/>
    <n v="38090"/>
    <n v="38090"/>
    <n v="0"/>
    <s v=""/>
    <s v=""/>
    <s v=""/>
    <s v=""/>
    <n v="35318"/>
    <n v="35318.480360592403"/>
    <n v="5.9240119298920035E-7"/>
    <n v="0"/>
    <n v="0"/>
    <n v="0"/>
    <n v="0"/>
    <n v="0"/>
    <n v="1"/>
    <s v="ELIGIBLE"/>
  </r>
  <r>
    <n v="329491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3T11:52:00"/>
    <s v="TaHenry"/>
    <d v="2026-01-03T11:52:00"/>
    <s v=""/>
    <s v=""/>
    <d v="2026-01-02T11:07:00"/>
    <n v="1485"/>
    <n v="38666277"/>
    <n v="38703387"/>
    <n v="37110"/>
    <n v="37110"/>
    <n v="0"/>
    <s v=""/>
    <s v=""/>
    <s v=""/>
    <s v=""/>
    <n v="35985"/>
    <n v="35985.454545454544"/>
    <n v="-4.5454580686055124E-6"/>
    <n v="0"/>
    <n v="0"/>
    <n v="0"/>
    <n v="0"/>
    <n v="0"/>
    <n v="1"/>
    <s v="ELIGIBLE"/>
  </r>
  <r>
    <n v="329621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4T10:10:00"/>
    <s v="TaHenry"/>
    <d v="2026-01-04T10:10:00"/>
    <s v=""/>
    <s v=""/>
    <d v="2026-01-03T11:52:00"/>
    <n v="1338"/>
    <n v="38703387"/>
    <n v="38736527"/>
    <n v="33140"/>
    <n v="33140"/>
    <n v="0"/>
    <s v=""/>
    <s v=""/>
    <s v=""/>
    <s v=""/>
    <n v="35666"/>
    <n v="35666.367713004482"/>
    <n v="3.0044830054976046E-6"/>
    <n v="0"/>
    <n v="0"/>
    <n v="0"/>
    <n v="0"/>
    <n v="0"/>
    <n v="1"/>
    <s v="ELIGIBLE"/>
  </r>
  <r>
    <n v="330107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5T12:13:00"/>
    <s v="TaHenry"/>
    <d v="2026-01-05T12:13:00"/>
    <s v=""/>
    <s v=""/>
    <d v="2026-01-04T10:10:00"/>
    <n v="1563"/>
    <n v="38736527"/>
    <n v="38773112"/>
    <n v="36585"/>
    <n v="36585"/>
    <n v="0"/>
    <s v=""/>
    <s v=""/>
    <s v=""/>
    <s v=""/>
    <n v="33705"/>
    <n v="33705.950095969289"/>
    <n v="-4.0307131712324917E-6"/>
    <n v="0"/>
    <n v="0"/>
    <n v="0"/>
    <n v="0"/>
    <n v="0"/>
    <n v="1"/>
    <s v="ELIGIBLE"/>
  </r>
  <r>
    <n v="330907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6T14:52:00"/>
    <s v="TaHenry"/>
    <d v="2026-01-06T14:52:00"/>
    <s v=""/>
    <s v=""/>
    <d v="2026-01-05T12:13:00"/>
    <n v="1599"/>
    <n v="38773112"/>
    <n v="38808049"/>
    <n v="34937"/>
    <n v="34937"/>
    <n v="0"/>
    <s v=""/>
    <s v=""/>
    <s v=""/>
    <s v=""/>
    <n v="31462"/>
    <n v="31462.96435272045"/>
    <n v="2.7204514481127262E-6"/>
    <n v="0"/>
    <n v="0"/>
    <n v="0"/>
    <n v="0"/>
    <n v="0"/>
    <n v="1"/>
    <s v="ELIGIBLE"/>
  </r>
  <r>
    <n v="331255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7T10:36:00"/>
    <s v="TaHenry"/>
    <d v="2026-01-07T10:36:00"/>
    <s v=""/>
    <s v=""/>
    <d v="2026-01-06T14:52:00"/>
    <n v="1184"/>
    <n v="38808049"/>
    <n v="38843423"/>
    <n v="35374"/>
    <n v="35374"/>
    <n v="0"/>
    <s v=""/>
    <s v=""/>
    <s v=""/>
    <s v=""/>
    <n v="43022"/>
    <n v="43022.432432432433"/>
    <n v="2.4324326659552753E-6"/>
    <n v="0"/>
    <n v="0"/>
    <n v="0"/>
    <n v="0"/>
    <n v="0"/>
    <n v="1"/>
    <s v="ELIGIBLE"/>
  </r>
  <r>
    <n v="332620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09T10:35:00"/>
    <s v="TaHenry"/>
    <d v="2026-01-09T10:35:00"/>
    <s v=""/>
    <s v=""/>
    <d v="2026-01-07T10:36:00"/>
    <n v="2879"/>
    <n v="38843423"/>
    <n v="38912914"/>
    <n v="69491"/>
    <n v="69491"/>
    <n v="0"/>
    <s v=""/>
    <s v=""/>
    <s v=""/>
    <s v=""/>
    <n v="34757"/>
    <n v="34757.568600208404"/>
    <n v="2.0840525394305587E-7"/>
    <n v="0"/>
    <n v="0"/>
    <n v="0"/>
    <n v="0"/>
    <n v="0"/>
    <n v="1"/>
    <s v="ELIGIBLE"/>
  </r>
  <r>
    <n v="333112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0T10:01:00"/>
    <s v="TaHenry"/>
    <d v="2026-01-10T10:01:00"/>
    <s v=""/>
    <s v=""/>
    <d v="2026-01-09T10:35:00"/>
    <n v="1406"/>
    <n v="38912914"/>
    <n v="38947069"/>
    <n v="34155"/>
    <n v="34155"/>
    <n v="0"/>
    <s v=""/>
    <s v=""/>
    <s v=""/>
    <s v=""/>
    <n v="34980"/>
    <n v="34980.938833570413"/>
    <n v="3.5704142646864057E-6"/>
    <n v="0"/>
    <n v="0"/>
    <n v="0"/>
    <n v="0"/>
    <n v="0"/>
    <n v="1"/>
    <s v="ELIGIBLE"/>
  </r>
  <r>
    <n v="333322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1T16:31:00"/>
    <s v="TaHenry"/>
    <d v="2026-01-11T16:31:00"/>
    <s v=""/>
    <s v=""/>
    <d v="2026-01-10T10:01:00"/>
    <n v="1830"/>
    <n v="38947069"/>
    <n v="38992582"/>
    <n v="45513"/>
    <n v="45513"/>
    <n v="0"/>
    <s v=""/>
    <s v=""/>
    <s v=""/>
    <s v=""/>
    <n v="35813"/>
    <n v="35813.508196721312"/>
    <n v="-3.2786847441457212E-6"/>
    <n v="0"/>
    <n v="0"/>
    <n v="0"/>
    <n v="0"/>
    <n v="0"/>
    <n v="1"/>
    <s v="ELIGIBLE"/>
  </r>
  <r>
    <n v="333673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2T11:22:00"/>
    <s v="TaHenry"/>
    <d v="2026-01-12T11:22:00"/>
    <s v=""/>
    <s v=""/>
    <d v="2026-01-11T16:31:00"/>
    <n v="1131"/>
    <n v="38992582"/>
    <n v="39018046"/>
    <n v="25464"/>
    <n v="25464"/>
    <n v="0"/>
    <s v=""/>
    <s v=""/>
    <s v=""/>
    <s v=""/>
    <n v="32421"/>
    <n v="32421.007957559683"/>
    <n v="-2.440316166030243E-6"/>
    <n v="0"/>
    <n v="0"/>
    <n v="0"/>
    <n v="0"/>
    <n v="0"/>
    <n v="1"/>
    <s v="ELIGIBLE"/>
  </r>
  <r>
    <n v="334274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3T10:26:00"/>
    <s v="TaHenry"/>
    <d v="2026-01-13T10:26:00"/>
    <s v=""/>
    <s v=""/>
    <d v="2026-01-12T11:22:00"/>
    <n v="1384"/>
    <n v="39018046"/>
    <n v="39055071"/>
    <n v="37025"/>
    <n v="37025"/>
    <n v="0"/>
    <s v=""/>
    <s v=""/>
    <s v=""/>
    <s v=""/>
    <n v="38523"/>
    <n v="38523.121387283238"/>
    <n v="-2.7167625376023352E-6"/>
    <n v="0"/>
    <n v="0"/>
    <n v="0"/>
    <n v="0"/>
    <n v="0"/>
    <n v="1"/>
    <s v="ELIGIBLE"/>
  </r>
  <r>
    <n v="335190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4T14:01:00"/>
    <s v="TaHenry"/>
    <d v="2026-01-14T14:01:00"/>
    <s v=""/>
    <s v=""/>
    <d v="2026-01-13T10:26:00"/>
    <n v="1655"/>
    <n v="39055071"/>
    <n v="39089718"/>
    <n v="34647"/>
    <n v="34647"/>
    <n v="0"/>
    <s v=""/>
    <s v=""/>
    <s v=""/>
    <s v=""/>
    <n v="30146"/>
    <n v="30146.030211480364"/>
    <n v="1.4803626982029527E-6"/>
    <n v="0"/>
    <n v="0"/>
    <n v="0"/>
    <n v="0"/>
    <n v="0"/>
    <n v="1"/>
    <s v="ELIGIBLE"/>
  </r>
  <r>
    <n v="335831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5T13:53:00"/>
    <s v="MStalls"/>
    <d v="2026-01-15T13:53:00"/>
    <s v="MStalls"/>
    <d v="2026-01-15T13:54:00"/>
    <d v="2026-01-14T14:01:00"/>
    <n v="1432"/>
    <n v="39089718"/>
    <n v="39129312"/>
    <n v="39594"/>
    <n v="39594"/>
    <n v="0"/>
    <s v=""/>
    <s v=""/>
    <s v=""/>
    <s v=""/>
    <n v="39815"/>
    <n v="39815.195530726254"/>
    <n v="7.2625698521733284E-7"/>
    <n v="0"/>
    <n v="0"/>
    <n v="0"/>
    <n v="0"/>
    <n v="0"/>
    <n v="1"/>
    <s v="ELIGIBLE"/>
  </r>
  <r>
    <n v="33627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6T11:00:00"/>
    <s v="TaHenry"/>
    <d v="2026-01-16T11:00:00"/>
    <s v=""/>
    <s v=""/>
    <d v="2026-01-15T13:53:00"/>
    <n v="1267"/>
    <n v="39129312"/>
    <n v="39163714"/>
    <n v="34402"/>
    <n v="34402"/>
    <n v="0"/>
    <s v=""/>
    <s v=""/>
    <s v=""/>
    <s v=""/>
    <n v="39099"/>
    <n v="39099.352801894238"/>
    <n v="1.8942373571917415E-6"/>
    <n v="0"/>
    <n v="0"/>
    <n v="0"/>
    <n v="0"/>
    <n v="0"/>
    <n v="1"/>
    <s v="ELIGIBLE"/>
  </r>
  <r>
    <n v="336824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7T09:01:00"/>
    <s v="TaHenry"/>
    <d v="2026-01-17T09:01:00"/>
    <s v=""/>
    <s v=""/>
    <d v="2026-01-16T11:00:00"/>
    <n v="1321"/>
    <n v="39163714"/>
    <n v="39197491"/>
    <n v="33777"/>
    <n v="33777"/>
    <n v="0"/>
    <s v=""/>
    <s v=""/>
    <s v=""/>
    <s v=""/>
    <n v="36819"/>
    <n v="36819.742619227858"/>
    <n v="-7.7213917393237352E-7"/>
    <n v="0"/>
    <n v="0"/>
    <n v="0"/>
    <n v="0"/>
    <n v="0"/>
    <n v="1"/>
    <s v="ELIGIBLE"/>
  </r>
  <r>
    <n v="337101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8T14:08:00"/>
    <s v="TaHenry"/>
    <d v="2026-01-18T14:08:00"/>
    <s v=""/>
    <s v=""/>
    <d v="2026-01-17T09:01:00"/>
    <n v="1747"/>
    <n v="39197491"/>
    <n v="39244764"/>
    <n v="47273"/>
    <n v="47273"/>
    <n v="0"/>
    <s v=""/>
    <s v=""/>
    <s v=""/>
    <s v=""/>
    <n v="38965"/>
    <n v="38965.724098454499"/>
    <n v="-1.5455007087439299E-6"/>
    <n v="0"/>
    <n v="0"/>
    <n v="0"/>
    <n v="0"/>
    <n v="0"/>
    <n v="1"/>
    <s v="ELIGIBLE"/>
  </r>
  <r>
    <n v="33728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19T09:38:00"/>
    <s v="TaHenry"/>
    <d v="2026-01-19T09:38:00"/>
    <s v=""/>
    <s v=""/>
    <d v="2026-01-18T14:08:00"/>
    <n v="1170"/>
    <n v="39244764"/>
    <n v="39272626"/>
    <n v="27862"/>
    <n v="27862"/>
    <n v="0"/>
    <s v=""/>
    <s v=""/>
    <s v=""/>
    <s v=""/>
    <n v="34291"/>
    <n v="34291.692307692312"/>
    <n v="-2.3076863726601005E-6"/>
    <n v="0"/>
    <n v="0"/>
    <n v="0"/>
    <n v="0"/>
    <n v="0"/>
    <n v="1"/>
    <s v="ELIGIBLE"/>
  </r>
  <r>
    <n v="338308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0T14:08:00"/>
    <s v="TaHenry"/>
    <d v="2026-01-20T14:08:00"/>
    <s v=""/>
    <s v=""/>
    <d v="2026-01-19T09:38:00"/>
    <n v="1710"/>
    <n v="39272626"/>
    <n v="39314116"/>
    <n v="41490"/>
    <n v="41490"/>
    <n v="0"/>
    <s v=""/>
    <s v=""/>
    <s v=""/>
    <s v=""/>
    <n v="34938"/>
    <n v="34938.947368421053"/>
    <n v="-1.5789482858963311E-6"/>
    <n v="0"/>
    <n v="0"/>
    <n v="0"/>
    <n v="0"/>
    <n v="0"/>
    <n v="1"/>
    <s v="ELIGIBLE"/>
  </r>
  <r>
    <n v="338958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1T14:43:00"/>
    <s v="TaHenry"/>
    <d v="2026-01-21T14:43:00"/>
    <s v=""/>
    <s v=""/>
    <d v="2026-01-20T14:08:00"/>
    <n v="1475"/>
    <n v="39314116"/>
    <n v="39354457"/>
    <n v="40341"/>
    <n v="40341"/>
    <n v="0"/>
    <s v=""/>
    <s v=""/>
    <s v=""/>
    <s v=""/>
    <n v="39383"/>
    <n v="39383.755932203385"/>
    <n v="2.203385520260781E-6"/>
    <n v="0"/>
    <n v="0"/>
    <n v="0"/>
    <n v="0"/>
    <n v="0"/>
    <n v="1"/>
    <s v="ELIGIBLE"/>
  </r>
  <r>
    <n v="33947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2T12:40:00"/>
    <s v="TaHenry"/>
    <d v="2026-01-22T12:40:00"/>
    <s v=""/>
    <s v=""/>
    <d v="2026-01-21T14:43:00"/>
    <n v="1317"/>
    <n v="39354457"/>
    <n v="39383821"/>
    <n v="29364"/>
    <n v="29364"/>
    <n v="0"/>
    <s v=""/>
    <s v=""/>
    <s v=""/>
    <s v=""/>
    <n v="32106"/>
    <n v="32106.423690205011"/>
    <n v="2.050110197160393E-7"/>
    <n v="0"/>
    <n v="0"/>
    <n v="0"/>
    <n v="0"/>
    <n v="0"/>
    <n v="1"/>
    <s v="ELIGIBLE"/>
  </r>
  <r>
    <n v="340404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4T08:57:00"/>
    <s v="TaHenry"/>
    <d v="2026-01-24T08:57:00"/>
    <s v=""/>
    <s v=""/>
    <d v="2026-01-22T12:40:00"/>
    <n v="2657"/>
    <n v="39383821"/>
    <n v="39438627"/>
    <n v="54806"/>
    <n v="54806"/>
    <n v="0"/>
    <s v=""/>
    <s v=""/>
    <s v=""/>
    <s v=""/>
    <n v="29702"/>
    <n v="29702.913059841925"/>
    <n v="-1.5807381714694202E-7"/>
    <n v="0"/>
    <n v="0"/>
    <n v="0"/>
    <n v="0"/>
    <n v="0"/>
    <n v="1"/>
    <s v="ELIGIBLE"/>
  </r>
  <r>
    <n v="34068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5T07:43:00"/>
    <s v="MStalls"/>
    <d v="2026-01-25T07:43:00"/>
    <s v="MStalls"/>
    <d v="2026-01-26T07:45:00"/>
    <d v="2026-01-24T08:57:00"/>
    <n v="1366"/>
    <n v="39438627"/>
    <n v="39505766"/>
    <n v="67139"/>
    <n v="67139"/>
    <n v="0"/>
    <s v=""/>
    <s v=""/>
    <s v=""/>
    <s v=""/>
    <n v="70776"/>
    <n v="70776.105417276718"/>
    <n v="-2.7232890715822577E-6"/>
    <n v="0"/>
    <n v="0"/>
    <n v="0"/>
    <n v="0"/>
    <n v="0"/>
    <n v="1"/>
    <s v="ELIGIBLE"/>
  </r>
  <r>
    <n v="340829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6T09:55:00"/>
    <s v="TaHenry"/>
    <d v="2026-01-26T09:55:00"/>
    <s v=""/>
    <s v=""/>
    <d v="2026-01-25T07:43:00"/>
    <n v="1572"/>
    <n v="39505766"/>
    <n v="39545088"/>
    <n v="39322"/>
    <n v="39322"/>
    <n v="0"/>
    <s v=""/>
    <s v=""/>
    <s v=""/>
    <s v=""/>
    <n v="36020"/>
    <n v="36020.152671755728"/>
    <n v="1.7557249520905316E-6"/>
    <n v="0"/>
    <n v="0"/>
    <n v="0"/>
    <n v="0"/>
    <n v="0"/>
    <n v="1"/>
    <s v="ELIGIBLE"/>
  </r>
  <r>
    <n v="341931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7T15:27:00"/>
    <s v="TaHenry"/>
    <d v="2026-01-27T15:27:00"/>
    <s v=""/>
    <s v=""/>
    <d v="2026-01-26T09:55:00"/>
    <n v="1772"/>
    <n v="39545088"/>
    <n v="39589455"/>
    <n v="44367"/>
    <n v="44367"/>
    <n v="0"/>
    <s v=""/>
    <s v=""/>
    <s v=""/>
    <s v=""/>
    <n v="36054"/>
    <n v="36054.446952595936"/>
    <n v="2.5959379854612052E-6"/>
    <n v="0"/>
    <n v="0"/>
    <n v="0"/>
    <n v="0"/>
    <n v="0"/>
    <n v="1"/>
    <s v="ELIGIBLE"/>
  </r>
  <r>
    <n v="342392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8T13:14:00"/>
    <s v="TaHenry"/>
    <d v="2026-01-28T13:14:00"/>
    <s v=""/>
    <s v=""/>
    <d v="2026-01-27T15:27:00"/>
    <n v="1307"/>
    <n v="39589455"/>
    <n v="39634938"/>
    <n v="45483"/>
    <n v="45483"/>
    <n v="0"/>
    <s v=""/>
    <s v=""/>
    <s v=""/>
    <s v=""/>
    <n v="50111"/>
    <n v="50111.338944146897"/>
    <n v="4.1468956624157727E-6"/>
    <n v="0"/>
    <n v="0"/>
    <n v="0"/>
    <n v="0"/>
    <n v="0"/>
    <n v="1"/>
    <s v="ELIGIBLE"/>
  </r>
  <r>
    <n v="342976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29T11:12:00"/>
    <s v="TaHenry"/>
    <d v="2026-01-29T11:12:00"/>
    <s v=""/>
    <s v=""/>
    <d v="2026-01-28T13:14:00"/>
    <n v="1318"/>
    <n v="39634938"/>
    <n v="39686910"/>
    <n v="51972"/>
    <n v="51972"/>
    <n v="0"/>
    <s v=""/>
    <s v=""/>
    <s v=""/>
    <s v=""/>
    <n v="56782"/>
    <n v="56782.761760242793"/>
    <n v="2.4279142962768674E-7"/>
    <n v="0"/>
    <n v="0"/>
    <n v="0"/>
    <n v="0"/>
    <n v="0"/>
    <n v="1"/>
    <s v="ELIGIBLE"/>
  </r>
  <r>
    <n v="343666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30T11:18:00"/>
    <s v="TaHenry"/>
    <d v="2026-01-30T11:18:00"/>
    <s v=""/>
    <s v=""/>
    <d v="2026-01-29T11:12:00"/>
    <n v="1446"/>
    <n v="39686910"/>
    <n v="39736100"/>
    <n v="49190"/>
    <n v="49190"/>
    <n v="0"/>
    <s v=""/>
    <s v=""/>
    <s v=""/>
    <s v=""/>
    <n v="48985"/>
    <n v="48985.892116182578"/>
    <n v="-3.8174184737727046E-6"/>
    <n v="0"/>
    <n v="0"/>
    <n v="0"/>
    <n v="0"/>
    <n v="0"/>
    <n v="1"/>
    <s v="ELIGIBLE"/>
  </r>
  <r>
    <n v="344142"/>
    <x v="2"/>
    <s v="Water"/>
    <s v="KY"/>
    <s v="DW - Center Ridge District #3 - KY0180502"/>
    <s v="Center Ridge District #3"/>
    <s v="FDC Flow Panel"/>
    <n v="9673"/>
    <s v="Center_Ridge_D3_Well_0180502WL001"/>
    <s v="Well"/>
    <x v="24"/>
    <s v="Bluegrass Water"/>
    <s v="Jo Anna Brown"/>
    <d v="2020-05-29T00:00:00"/>
    <n v="0"/>
    <d v="2026-01-31T14:30:00"/>
    <s v="TaHenry"/>
    <d v="2026-01-31T14:30:00"/>
    <s v=""/>
    <s v=""/>
    <d v="2026-01-30T11:18:00"/>
    <n v="1632"/>
    <n v="39736100"/>
    <n v="39789658"/>
    <n v="53558"/>
    <n v="53558"/>
    <n v="0"/>
    <s v=""/>
    <s v=""/>
    <s v=""/>
    <s v=""/>
    <n v="47257"/>
    <n v="47257.058823529413"/>
    <n v="3.5294142435304821E-6"/>
    <n v="0"/>
    <n v="0"/>
    <n v="0"/>
    <n v="0"/>
    <n v="0"/>
    <n v="1"/>
    <s v="ELIGIBLE"/>
  </r>
  <r>
    <n v="329736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2T15:03:00"/>
    <s v="MStalls"/>
    <d v="2026-01-02T15:03:00"/>
    <s v="MStalls"/>
    <d v="2026-01-04T15:04:00"/>
    <d v="2025-12-31T21:25:00"/>
    <n v="2498"/>
    <n v="28327305"/>
    <n v="28344750"/>
    <n v="17445"/>
    <n v="17445"/>
    <n v="0"/>
    <s v=""/>
    <s v=""/>
    <s v=""/>
    <s v=""/>
    <n v="10056"/>
    <n v="10056.365092073658"/>
    <n v="2.0736588339786977E-6"/>
    <n v="0"/>
    <n v="0"/>
    <n v="0"/>
    <n v="0"/>
    <n v="0"/>
    <n v="1"/>
    <s v="ELIGIBLE"/>
  </r>
  <r>
    <n v="329738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3T15:04:00"/>
    <s v="MStalls"/>
    <d v="2026-01-03T15:04:00"/>
    <s v="MStalls"/>
    <d v="2026-01-04T15:05:00"/>
    <d v="2026-01-02T15:03:00"/>
    <n v="1441"/>
    <n v="28344750"/>
    <n v="28355617"/>
    <n v="10867"/>
    <n v="10867"/>
    <n v="0"/>
    <s v=""/>
    <s v=""/>
    <s v=""/>
    <s v=""/>
    <n v="10859"/>
    <n v="10859.458709229701"/>
    <n v="-7.7030017564538866E-7"/>
    <n v="0"/>
    <n v="0"/>
    <n v="0"/>
    <n v="0"/>
    <n v="0"/>
    <n v="1"/>
    <s v="ELIGIBLE"/>
  </r>
  <r>
    <n v="32973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4T15:06:00"/>
    <s v="MStalls"/>
    <d v="2026-01-04T15:06:00"/>
    <s v="MStalls"/>
    <d v="2026-01-04T15:07:00"/>
    <d v="2026-01-03T15:04:00"/>
    <n v="1442"/>
    <n v="28355617"/>
    <n v="28371547"/>
    <n v="15930"/>
    <n v="15930"/>
    <n v="0"/>
    <s v=""/>
    <s v=""/>
    <s v=""/>
    <s v=""/>
    <n v="15907"/>
    <n v="15907.905686546464"/>
    <n v="-3.4535351005615667E-6"/>
    <n v="0"/>
    <n v="0"/>
    <n v="0"/>
    <n v="0"/>
    <n v="0"/>
    <n v="1"/>
    <s v="ELIGIBLE"/>
  </r>
  <r>
    <n v="330304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5T14:51:00"/>
    <s v="TaHenry"/>
    <d v="2026-01-05T14:51:00"/>
    <s v=""/>
    <s v=""/>
    <d v="2026-01-04T15:06:00"/>
    <n v="1425"/>
    <n v="28371547"/>
    <n v="28386758"/>
    <n v="15211"/>
    <n v="15211"/>
    <n v="0"/>
    <s v=""/>
    <s v=""/>
    <s v=""/>
    <s v=""/>
    <n v="15371"/>
    <n v="15371.115789473684"/>
    <n v="-5.2631548896897584E-7"/>
    <n v="0"/>
    <n v="0"/>
    <n v="0"/>
    <n v="0"/>
    <n v="0"/>
    <n v="1"/>
    <s v="ELIGIBLE"/>
  </r>
  <r>
    <n v="33131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6T11:13:00"/>
    <s v="MStalls"/>
    <d v="2026-01-06T11:13:00"/>
    <s v="MStalls"/>
    <d v="2026-01-07T11:14:00"/>
    <d v="2026-01-05T14:51:00"/>
    <n v="1222"/>
    <n v="28386758"/>
    <n v="28403095"/>
    <n v="16337"/>
    <n v="16337"/>
    <n v="0"/>
    <s v=""/>
    <s v=""/>
    <s v=""/>
    <s v=""/>
    <n v="19251"/>
    <n v="19251.456628477907"/>
    <n v="-1.5220939530991018E-6"/>
    <n v="0"/>
    <n v="0"/>
    <n v="0"/>
    <n v="0"/>
    <n v="0"/>
    <n v="1"/>
    <s v="ELIGIBLE"/>
  </r>
  <r>
    <n v="331384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7T12:27:00"/>
    <s v="MStalls"/>
    <d v="2026-01-07T12:27:00"/>
    <s v="MStalls"/>
    <d v="2026-01-07T12:28:00"/>
    <d v="2026-01-06T11:13:00"/>
    <n v="1514"/>
    <n v="28403095"/>
    <n v="28414784"/>
    <n v="11689"/>
    <n v="11689"/>
    <n v="0"/>
    <s v=""/>
    <s v=""/>
    <s v=""/>
    <s v=""/>
    <n v="11117"/>
    <n v="11117.675033025098"/>
    <n v="3.0250976124079898E-6"/>
    <n v="0"/>
    <n v="0"/>
    <n v="0"/>
    <n v="0"/>
    <n v="0"/>
    <n v="1"/>
    <s v="ELIGIBLE"/>
  </r>
  <r>
    <n v="332287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8T15:22:00"/>
    <s v="MStalls"/>
    <d v="2026-01-08T15:22:00"/>
    <s v="MStalls"/>
    <d v="2026-01-08T15:24:00"/>
    <d v="2026-01-07T12:27:00"/>
    <n v="1615"/>
    <n v="28414784"/>
    <n v="28432409"/>
    <n v="17625"/>
    <n v="17625"/>
    <n v="0"/>
    <s v=""/>
    <s v=""/>
    <s v=""/>
    <s v=""/>
    <n v="15715"/>
    <n v="15715.170278637772"/>
    <n v="-1.3622284313896671E-6"/>
    <n v="0"/>
    <n v="0"/>
    <n v="0"/>
    <n v="0"/>
    <n v="0"/>
    <n v="1"/>
    <s v="ELIGIBLE"/>
  </r>
  <r>
    <n v="332783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09T12:55:00"/>
    <s v="MStalls"/>
    <d v="2026-01-09T12:55:00"/>
    <s v="MStalls"/>
    <d v="2026-01-09T12:56:00"/>
    <d v="2026-01-08T15:22:00"/>
    <n v="1293"/>
    <n v="28432409"/>
    <n v="28446074"/>
    <n v="13665"/>
    <n v="13665"/>
    <n v="0"/>
    <s v=""/>
    <s v=""/>
    <s v=""/>
    <s v=""/>
    <n v="15218"/>
    <n v="15218.561484918793"/>
    <n v="4.9187929107574746E-6"/>
    <n v="0"/>
    <n v="0"/>
    <n v="0"/>
    <n v="0"/>
    <n v="0"/>
    <n v="1"/>
    <s v="ELIGIBLE"/>
  </r>
  <r>
    <n v="33315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0T14:16:00"/>
    <s v="MStalls"/>
    <d v="2026-01-10T14:16:00"/>
    <s v="MStalls"/>
    <d v="2026-01-10T14:17:00"/>
    <d v="2026-01-09T12:55:00"/>
    <n v="1521"/>
    <n v="28446074"/>
    <n v="28462160"/>
    <n v="16086"/>
    <n v="16086"/>
    <n v="0"/>
    <s v=""/>
    <s v=""/>
    <s v=""/>
    <s v=""/>
    <n v="15229"/>
    <n v="15229.349112426036"/>
    <n v="2.4260370992124081E-6"/>
    <n v="0"/>
    <n v="0"/>
    <n v="0"/>
    <n v="0"/>
    <n v="0"/>
    <n v="1"/>
    <s v="ELIGIBLE"/>
  </r>
  <r>
    <n v="334022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2T16:37:00"/>
    <s v="MStalls"/>
    <d v="2026-01-12T16:37:00"/>
    <s v="MStalls"/>
    <d v="2026-01-12T16:39:00"/>
    <d v="2026-01-10T14:16:00"/>
    <n v="3021"/>
    <n v="28462160"/>
    <n v="28497830"/>
    <n v="35670"/>
    <n v="35670"/>
    <n v="0"/>
    <s v=""/>
    <s v=""/>
    <s v=""/>
    <s v=""/>
    <n v="17002"/>
    <n v="17002.581926514398"/>
    <n v="-3.4856020647566766E-6"/>
    <n v="0"/>
    <n v="0"/>
    <n v="0"/>
    <n v="0"/>
    <n v="0"/>
    <n v="1"/>
    <s v="ELIGIBLE"/>
  </r>
  <r>
    <n v="334615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3T15:29:00"/>
    <s v="MStalls"/>
    <d v="2026-01-13T15:29:00"/>
    <s v="MStalls"/>
    <d v="2026-01-13T15:31:00"/>
    <d v="2026-01-12T16:37:00"/>
    <n v="1372"/>
    <n v="28497830"/>
    <n v="28515026"/>
    <n v="17196"/>
    <n v="17196"/>
    <n v="0"/>
    <s v=""/>
    <s v=""/>
    <s v=""/>
    <s v=""/>
    <n v="18048"/>
    <n v="18048.279883381925"/>
    <n v="3.3819269447121769E-6"/>
    <n v="0"/>
    <n v="0"/>
    <n v="0"/>
    <n v="0"/>
    <n v="0"/>
    <n v="1"/>
    <s v="ELIGIBLE"/>
  </r>
  <r>
    <n v="335191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4T14:02:00"/>
    <s v="TaHenry"/>
    <d v="2026-01-14T14:02:00"/>
    <s v=""/>
    <s v=""/>
    <d v="2026-01-13T15:29:00"/>
    <n v="1353"/>
    <n v="28515026"/>
    <n v="28531702"/>
    <n v="16676"/>
    <n v="16676"/>
    <n v="0"/>
    <s v=""/>
    <s v=""/>
    <s v=""/>
    <s v=""/>
    <n v="17748"/>
    <n v="17748.292682926829"/>
    <n v="2.926830347860232E-6"/>
    <n v="0"/>
    <n v="0"/>
    <n v="0"/>
    <n v="0"/>
    <n v="0"/>
    <n v="1"/>
    <s v="ELIGIBLE"/>
  </r>
  <r>
    <n v="336950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7T17:09:00"/>
    <s v="MStalls"/>
    <d v="2026-01-17T17:09:00"/>
    <s v="MStalls"/>
    <d v="2026-01-17T17:09:00"/>
    <d v="2026-01-14T14:02:00"/>
    <n v="4507"/>
    <n v="28531702"/>
    <n v="28578391"/>
    <n v="46689"/>
    <n v="46689"/>
    <n v="0"/>
    <s v=""/>
    <s v=""/>
    <s v=""/>
    <s v=""/>
    <n v="14917"/>
    <n v="14917.2753494564"/>
    <n v="-5.4359952628146857E-7"/>
    <n v="0"/>
    <n v="0"/>
    <n v="0"/>
    <n v="0"/>
    <n v="0"/>
    <n v="1"/>
    <s v="ELIGIBLE"/>
  </r>
  <r>
    <n v="337132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8T19:03:00"/>
    <s v="MStalls"/>
    <d v="2026-01-18T19:03:00"/>
    <s v="MStalls"/>
    <d v="2026-01-18T19:04:00"/>
    <d v="2026-01-17T17:09:00"/>
    <n v="1554"/>
    <n v="28578391"/>
    <n v="28596852"/>
    <n v="18461"/>
    <n v="18461"/>
    <n v="0"/>
    <s v=""/>
    <s v=""/>
    <s v=""/>
    <s v=""/>
    <n v="17106"/>
    <n v="17106.718146718147"/>
    <n v="-3.2818534236866981E-6"/>
    <n v="0"/>
    <n v="0"/>
    <n v="0"/>
    <n v="0"/>
    <n v="0"/>
    <n v="1"/>
    <s v="ELIGIBLE"/>
  </r>
  <r>
    <n v="33800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19T09:20:00"/>
    <s v="MStalls"/>
    <d v="2026-01-19T09:20:00"/>
    <s v="MStalls"/>
    <d v="2026-01-20T09:21:00"/>
    <d v="2026-01-18T19:03:00"/>
    <n v="857"/>
    <n v="28596852"/>
    <n v="28609680"/>
    <n v="12828"/>
    <n v="12828"/>
    <n v="0"/>
    <s v=""/>
    <s v=""/>
    <s v=""/>
    <s v=""/>
    <n v="21554"/>
    <n v="21554.632438739791"/>
    <n v="-1.2602104106917977E-6"/>
    <n v="0"/>
    <n v="0"/>
    <n v="0"/>
    <n v="0"/>
    <n v="0"/>
    <n v="1"/>
    <s v="ELIGIBLE"/>
  </r>
  <r>
    <n v="338801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0T12:38:00"/>
    <s v="MStalls"/>
    <d v="2026-01-20T12:38:00"/>
    <s v="MStalls"/>
    <d v="2026-01-21T12:40:00"/>
    <d v="2026-01-19T09:20:00"/>
    <n v="1638"/>
    <n v="28609680"/>
    <n v="28625687"/>
    <n v="16007"/>
    <n v="16007"/>
    <n v="0"/>
    <s v=""/>
    <s v=""/>
    <s v=""/>
    <s v=""/>
    <n v="14072"/>
    <n v="14072.087912087913"/>
    <n v="2.087912434944883E-6"/>
    <n v="0"/>
    <n v="0"/>
    <n v="0"/>
    <n v="0"/>
    <n v="0"/>
    <n v="1"/>
    <s v="ELIGIBLE"/>
  </r>
  <r>
    <n v="338803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1T12:41:00"/>
    <s v="MStalls"/>
    <d v="2026-01-21T12:41:00"/>
    <s v="MStalls"/>
    <d v="2026-01-21T12:42:00"/>
    <d v="2026-01-20T12:38:00"/>
    <n v="1443"/>
    <n v="28625687"/>
    <n v="28647228"/>
    <n v="21541"/>
    <n v="21541"/>
    <n v="0"/>
    <s v=""/>
    <s v=""/>
    <s v=""/>
    <s v=""/>
    <n v="21496"/>
    <n v="21496.216216216217"/>
    <n v="-3.7837817217223346E-6"/>
    <n v="0"/>
    <n v="0"/>
    <n v="0"/>
    <n v="0"/>
    <n v="0"/>
    <n v="1"/>
    <s v="ELIGIBLE"/>
  </r>
  <r>
    <n v="339587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2T14:31:00"/>
    <s v="MStalls"/>
    <d v="2026-01-22T14:31:00"/>
    <s v="MStalls"/>
    <d v="2026-01-22T14:32:00"/>
    <d v="2026-01-21T12:41:00"/>
    <n v="1550"/>
    <n v="28647228"/>
    <n v="28666086"/>
    <n v="18858"/>
    <n v="18858"/>
    <n v="0"/>
    <s v=""/>
    <s v=""/>
    <s v=""/>
    <s v=""/>
    <n v="17519"/>
    <n v="17519.690322580645"/>
    <n v="2.5806439225561917E-6"/>
    <n v="0"/>
    <n v="0"/>
    <n v="0"/>
    <n v="0"/>
    <n v="0"/>
    <n v="1"/>
    <s v="ELIGIBLE"/>
  </r>
  <r>
    <n v="34028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3T15:41:00"/>
    <s v="MStalls"/>
    <d v="2026-01-23T15:41:00"/>
    <s v="MStalls"/>
    <d v="2026-01-23T15:42:00"/>
    <d v="2026-01-22T14:31:00"/>
    <n v="1510"/>
    <n v="28666086"/>
    <n v="28685361"/>
    <n v="19275"/>
    <n v="19275"/>
    <n v="0"/>
    <s v=""/>
    <s v=""/>
    <s v=""/>
    <s v=""/>
    <n v="18381"/>
    <n v="18381.456953642384"/>
    <n v="3.642384399427101E-6"/>
    <n v="0"/>
    <n v="0"/>
    <n v="0"/>
    <n v="0"/>
    <n v="0"/>
    <n v="1"/>
    <s v="ELIGIBLE"/>
  </r>
  <r>
    <n v="340526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4T23:30:00"/>
    <s v="MStalls"/>
    <d v="2026-01-24T23:30:00"/>
    <s v="MStalls"/>
    <d v="2026-01-24T23:32:00"/>
    <d v="2026-01-23T15:41:00"/>
    <n v="1909"/>
    <n v="28685361"/>
    <n v="28702848"/>
    <n v="17487"/>
    <n v="17487"/>
    <n v="0"/>
    <s v=""/>
    <s v=""/>
    <s v=""/>
    <s v=""/>
    <n v="13190"/>
    <n v="13190.822420115242"/>
    <n v="1.1524207366164774E-7"/>
    <n v="0"/>
    <n v="0"/>
    <n v="0"/>
    <n v="0"/>
    <n v="0"/>
    <n v="1"/>
    <s v="ELIGIBLE"/>
  </r>
  <r>
    <n v="340692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5T07:46:00"/>
    <s v="MStalls"/>
    <d v="2026-01-25T07:46:00"/>
    <s v="MStalls"/>
    <d v="2026-01-26T07:48:00"/>
    <d v="2026-01-24T23:30:00"/>
    <n v="496"/>
    <n v="28702848"/>
    <n v="28727349"/>
    <n v="24501"/>
    <n v="24501"/>
    <n v="0"/>
    <s v=""/>
    <s v=""/>
    <s v=""/>
    <s v=""/>
    <n v="71131"/>
    <n v="71131.93548387097"/>
    <n v="3.8709695218130946E-6"/>
    <n v="0"/>
    <n v="0"/>
    <n v="0"/>
    <n v="0"/>
    <n v="0"/>
    <n v="1"/>
    <s v="ELIGIBLE"/>
  </r>
  <r>
    <n v="341443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6T08:13:00"/>
    <s v="MStalls"/>
    <d v="2026-01-26T08:13:00"/>
    <s v="MStalls"/>
    <d v="2026-01-27T08:17:00"/>
    <d v="2026-01-25T07:46:00"/>
    <n v="1467"/>
    <n v="28727349"/>
    <n v="28744391"/>
    <n v="17042"/>
    <n v="17042"/>
    <n v="0"/>
    <s v=""/>
    <s v=""/>
    <s v=""/>
    <s v=""/>
    <n v="16728"/>
    <n v="16728.343558282209"/>
    <n v="-1.7177917470689863E-6"/>
    <n v="0"/>
    <n v="0"/>
    <n v="0"/>
    <n v="0"/>
    <n v="0"/>
    <n v="1"/>
    <s v="ELIGIBLE"/>
  </r>
  <r>
    <n v="341938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7T15:36:00"/>
    <s v="MStalls"/>
    <d v="2026-01-27T15:36:00"/>
    <s v="MStalls"/>
    <d v="2026-01-27T15:42:00"/>
    <d v="2026-01-26T08:13:00"/>
    <n v="1883"/>
    <n v="28744391"/>
    <n v="28767266"/>
    <n v="22875"/>
    <n v="22875"/>
    <n v="0"/>
    <s v=""/>
    <s v=""/>
    <s v=""/>
    <s v=""/>
    <n v="17493"/>
    <n v="17493.361656930432"/>
    <n v="-3.0695664463564754E-6"/>
    <n v="0"/>
    <n v="0"/>
    <n v="0"/>
    <n v="0"/>
    <n v="0"/>
    <n v="1"/>
    <s v="ELIGIBLE"/>
  </r>
  <r>
    <n v="343173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8T14:29:00"/>
    <s v="MStalls"/>
    <d v="2026-01-28T14:29:00"/>
    <s v="MStalls"/>
    <d v="2026-01-29T14:32:00"/>
    <d v="2026-01-27T15:36:00"/>
    <n v="1373"/>
    <n v="28767266"/>
    <n v="28782984"/>
    <n v="15718"/>
    <n v="15718"/>
    <n v="0"/>
    <s v=""/>
    <s v=""/>
    <s v=""/>
    <s v=""/>
    <n v="16485"/>
    <n v="16485.010924981791"/>
    <n v="4.9817899707704782E-6"/>
    <n v="0"/>
    <n v="0"/>
    <n v="0"/>
    <n v="0"/>
    <n v="0"/>
    <n v="1"/>
    <s v="ELIGIBLE"/>
  </r>
  <r>
    <n v="343319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29T20:25:00"/>
    <s v="MStalls"/>
    <d v="2026-01-29T20:25:00"/>
    <s v="MStalls"/>
    <d v="2026-01-29T20:26:00"/>
    <d v="2026-01-28T14:29:00"/>
    <n v="1796"/>
    <n v="28782984"/>
    <n v="28804438"/>
    <n v="21454"/>
    <n v="21454"/>
    <n v="0"/>
    <s v=""/>
    <s v=""/>
    <s v=""/>
    <s v=""/>
    <n v="17201"/>
    <n v="17201.425389755012"/>
    <n v="-2.4498876882717013E-7"/>
    <n v="0"/>
    <n v="0"/>
    <n v="0"/>
    <n v="0"/>
    <n v="0"/>
    <n v="1"/>
    <s v="ELIGIBLE"/>
  </r>
  <r>
    <n v="343886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30T14:44:00"/>
    <s v="MStalls"/>
    <d v="2026-01-30T14:44:00"/>
    <s v="MStalls"/>
    <d v="2026-01-30T14:45:00"/>
    <d v="2026-01-29T20:25:00"/>
    <n v="1099"/>
    <n v="28804438"/>
    <n v="28819426"/>
    <n v="14988"/>
    <n v="14988"/>
    <n v="0"/>
    <s v=""/>
    <s v=""/>
    <s v=""/>
    <s v=""/>
    <n v="19638"/>
    <n v="19638.507734303912"/>
    <n v="4.303910827729851E-6"/>
    <n v="0"/>
    <n v="0"/>
    <n v="0"/>
    <n v="0"/>
    <n v="0"/>
    <n v="1"/>
    <s v="ELIGIBLE"/>
  </r>
  <r>
    <n v="344143"/>
    <x v="3"/>
    <s v="Water"/>
    <s v="KY"/>
    <s v="DW - Center Ridge District #4 - KY0183106"/>
    <s v="Center Ridge District #4"/>
    <s v="FDC Flow Panel"/>
    <n v="9674"/>
    <s v="Center_Ridge_D4_Well_0183106WL001"/>
    <s v="Well"/>
    <x v="24"/>
    <s v="Bluegrass Water"/>
    <s v="Jo Anna Brown"/>
    <d v="2020-05-29T00:00:00"/>
    <n v="0"/>
    <d v="2026-01-31T14:31:00"/>
    <s v="TaHenry"/>
    <d v="2026-01-31T14:31:00"/>
    <s v=""/>
    <s v=""/>
    <d v="2026-01-30T14:44:00"/>
    <n v="1427"/>
    <n v="28819426"/>
    <n v="28834977"/>
    <n v="15551"/>
    <n v="15551"/>
    <n v="0"/>
    <s v=""/>
    <s v=""/>
    <s v=""/>
    <s v=""/>
    <n v="15692"/>
    <n v="15692.669936930624"/>
    <n v="-3.069375452469103E-6"/>
    <n v="0"/>
    <n v="0"/>
    <n v="0"/>
    <n v="0"/>
    <n v="0"/>
    <n v="1"/>
    <s v="ELIGIBLE"/>
  </r>
  <r>
    <n v="344338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1T19:37:00"/>
    <s v="MStalls"/>
    <d v="2026-02-01T19:37:00"/>
    <s v="MStalls"/>
    <d v="2026-02-01T19:39:00"/>
    <d v="2026-01-31T14:28:00"/>
    <n v="1749"/>
    <n v="22510428"/>
    <n v="22543856"/>
    <n v="33428"/>
    <n v="33428"/>
    <n v="0"/>
    <s v=""/>
    <s v=""/>
    <s v=""/>
    <s v=""/>
    <n v="27522"/>
    <n v="27522.195540308749"/>
    <n v="3.0874798540025949E-7"/>
    <n v="0"/>
    <n v="0"/>
    <n v="0"/>
    <n v="0"/>
    <n v="0"/>
    <n v="1"/>
    <s v="ELIGIBLE"/>
  </r>
  <r>
    <n v="345082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2T00:44:00"/>
    <s v="MStalls"/>
    <d v="2026-02-02T00:44:00"/>
    <s v="MStalls"/>
    <d v="2026-02-03T00:45:00"/>
    <d v="2026-02-01T19:37:00"/>
    <n v="307"/>
    <n v="22543856"/>
    <n v="22578066"/>
    <n v="34210"/>
    <n v="34210"/>
    <n v="0"/>
    <s v=""/>
    <s v=""/>
    <s v=""/>
    <s v=""/>
    <n v="160463"/>
    <n v="160463.84364820845"/>
    <n v="-1.7915444914251566E-6"/>
    <n v="0"/>
    <n v="0"/>
    <n v="0"/>
    <n v="0"/>
    <n v="0"/>
    <n v="1"/>
    <s v="ELIGIBLE"/>
  </r>
  <r>
    <n v="345690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3T20:49:00"/>
    <s v="MStalls"/>
    <d v="2026-02-03T20:49:00"/>
    <s v="MStalls"/>
    <d v="2026-02-03T20:50:00"/>
    <d v="2026-02-02T00:44:00"/>
    <n v="2645"/>
    <n v="22578066"/>
    <n v="22596014"/>
    <n v="17948"/>
    <n v="17948"/>
    <n v="0"/>
    <s v=""/>
    <s v=""/>
    <s v=""/>
    <s v=""/>
    <n v="9771"/>
    <n v="9771.3119092627585"/>
    <n v="-7.3724186222534627E-7"/>
    <n v="0"/>
    <n v="0"/>
    <n v="0"/>
    <n v="0"/>
    <n v="0"/>
    <n v="1"/>
    <s v="ELIGIBLE"/>
  </r>
  <r>
    <n v="346398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4T21:25:00"/>
    <s v="MStalls"/>
    <d v="2026-02-04T21:25:00"/>
    <s v="MStalls"/>
    <d v="2026-02-04T21:25:00"/>
    <d v="2026-02-03T20:49:00"/>
    <n v="1476"/>
    <n v="22596014"/>
    <n v="22614203"/>
    <n v="18189"/>
    <n v="18189"/>
    <n v="0"/>
    <s v=""/>
    <s v=""/>
    <s v=""/>
    <s v=""/>
    <n v="17745"/>
    <n v="17745.365853658535"/>
    <n v="3.6585370253305882E-6"/>
    <n v="0"/>
    <n v="0"/>
    <n v="0"/>
    <n v="0"/>
    <n v="0"/>
    <n v="1"/>
    <s v="ELIGIBLE"/>
  </r>
  <r>
    <n v="347652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6T00:29:00"/>
    <s v="MStalls"/>
    <d v="2026-02-06T00:29:00"/>
    <s v="MStalls"/>
    <d v="2026-02-07T00:46:00"/>
    <d v="2026-02-04T21:25:00"/>
    <n v="1624"/>
    <n v="22614203"/>
    <n v="22666409"/>
    <n v="52206"/>
    <n v="52206"/>
    <n v="0"/>
    <s v=""/>
    <s v=""/>
    <s v=""/>
    <s v=""/>
    <n v="46291"/>
    <n v="46291.034482758616"/>
    <n v="2.7586138457991183E-6"/>
    <n v="0"/>
    <n v="0"/>
    <n v="0"/>
    <n v="0"/>
    <n v="0"/>
    <n v="1"/>
    <s v="ELIGIBLE"/>
  </r>
  <r>
    <n v="347647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6T23:31:00"/>
    <s v="MStalls"/>
    <d v="2026-02-06T23:31:00"/>
    <s v=""/>
    <s v=""/>
    <d v="2026-02-06T00:29:00"/>
    <n v="1382"/>
    <n v="22666409"/>
    <n v="22666409"/>
    <n v="0"/>
    <n v="0"/>
    <n v="0"/>
    <s v=""/>
    <s v=""/>
    <s v=""/>
    <s v=""/>
    <n v="0"/>
    <n v="0"/>
    <n v="0"/>
    <n v="0"/>
    <n v="0"/>
    <n v="1"/>
    <n v="0"/>
    <n v="0"/>
    <n v="0"/>
    <s v="ZERO_USAGE"/>
  </r>
  <r>
    <n v="347753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7T14:33:00"/>
    <s v="MStalls"/>
    <d v="2026-02-07T14:33:00"/>
    <s v="MStalls"/>
    <d v="2026-02-07T14:34:00"/>
    <d v="2026-02-06T23:31:00"/>
    <n v="902"/>
    <n v="22666409"/>
    <n v="22691003"/>
    <n v="24594"/>
    <n v="24594"/>
    <n v="0"/>
    <s v=""/>
    <s v=""/>
    <s v=""/>
    <s v=""/>
    <n v="39263"/>
    <n v="39263.148558758316"/>
    <n v="-1.2416858226060867E-6"/>
    <n v="0"/>
    <n v="0"/>
    <n v="0"/>
    <n v="0"/>
    <n v="0"/>
    <n v="1"/>
    <s v="ELIGIBLE"/>
  </r>
  <r>
    <n v="347923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8T13:11:00"/>
    <s v="MStalls"/>
    <d v="2026-02-08T13:11:00"/>
    <s v="MStalls"/>
    <d v="2026-02-08T13:12:00"/>
    <d v="2026-02-07T14:33:00"/>
    <n v="1358"/>
    <n v="22691003"/>
    <n v="22714121"/>
    <n v="23118"/>
    <n v="23118"/>
    <n v="0"/>
    <s v=""/>
    <s v=""/>
    <s v=""/>
    <s v=""/>
    <n v="24513"/>
    <n v="24513.932253313695"/>
    <n v="3.3136930142063648E-6"/>
    <n v="0"/>
    <n v="0"/>
    <n v="0"/>
    <n v="0"/>
    <n v="0"/>
    <n v="1"/>
    <s v="ELIGIBLE"/>
  </r>
  <r>
    <n v="348626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09T15:38:00"/>
    <s v="MStalls"/>
    <d v="2026-02-09T15:38:00"/>
    <s v="MStalls"/>
    <d v="2026-02-09T15:39:00"/>
    <d v="2026-02-08T13:11:00"/>
    <n v="1587"/>
    <n v="22714121"/>
    <n v="22740426"/>
    <n v="26305"/>
    <n v="26305"/>
    <n v="0"/>
    <s v=""/>
    <s v=""/>
    <s v=""/>
    <s v=""/>
    <n v="23868"/>
    <n v="23868.43100189036"/>
    <n v="1.8903592717833817E-6"/>
    <n v="0"/>
    <n v="0"/>
    <n v="0"/>
    <n v="0"/>
    <n v="0"/>
    <n v="1"/>
    <s v="ELIGIBLE"/>
  </r>
  <r>
    <n v="349089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0T12:42:00"/>
    <s v="MStalls"/>
    <d v="2026-02-10T12:42:00"/>
    <s v="MStalls"/>
    <d v="2026-02-10T12:43:00"/>
    <d v="2026-02-09T15:38:00"/>
    <n v="1264"/>
    <n v="22740426"/>
    <n v="22760629"/>
    <n v="20203"/>
    <n v="20203"/>
    <n v="0"/>
    <s v=""/>
    <s v=""/>
    <s v=""/>
    <s v=""/>
    <n v="23016"/>
    <n v="23016.075949367088"/>
    <n v="-6.3291008700616658E-7"/>
    <n v="0"/>
    <n v="0"/>
    <n v="0"/>
    <n v="0"/>
    <n v="0"/>
    <n v="1"/>
    <s v="ELIGIBLE"/>
  </r>
  <r>
    <n v="349946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1T14:58:00"/>
    <s v="TaHenry"/>
    <d v="2026-02-11T14:58:00"/>
    <s v=""/>
    <s v=""/>
    <d v="2026-02-10T12:42:00"/>
    <n v="1576"/>
    <n v="22760629"/>
    <n v="22783159"/>
    <n v="22530"/>
    <n v="22530"/>
    <n v="0"/>
    <s v=""/>
    <s v=""/>
    <s v=""/>
    <s v=""/>
    <n v="20585"/>
    <n v="20585.786802030456"/>
    <n v="2.0304541976656765E-6"/>
    <n v="0"/>
    <n v="0"/>
    <n v="0"/>
    <n v="0"/>
    <n v="0"/>
    <n v="1"/>
    <s v="ELIGIBLE"/>
  </r>
  <r>
    <n v="350268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2T10:06:00"/>
    <s v="MStalls"/>
    <d v="2026-02-12T10:06:00"/>
    <s v="MStalls"/>
    <d v="2026-02-12T10:07:00"/>
    <d v="2026-02-11T14:58:00"/>
    <n v="1148"/>
    <n v="22783159"/>
    <n v="22803783"/>
    <n v="20624"/>
    <n v="20624"/>
    <n v="0"/>
    <s v=""/>
    <s v=""/>
    <s v=""/>
    <s v=""/>
    <n v="25869"/>
    <n v="25869.825783972126"/>
    <n v="3.9721271605230868E-6"/>
    <n v="0"/>
    <n v="0"/>
    <n v="0"/>
    <n v="0"/>
    <n v="0"/>
    <n v="1"/>
    <s v="ELIGIBLE"/>
  </r>
  <r>
    <n v="351293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3T16:55:00"/>
    <s v="MStalls"/>
    <d v="2026-02-13T16:55:00"/>
    <s v="MStalls"/>
    <d v="2026-02-13T16:57:00"/>
    <d v="2026-02-12T10:06:00"/>
    <n v="1849"/>
    <n v="22803783"/>
    <n v="22829537"/>
    <n v="25754"/>
    <n v="25754"/>
    <n v="0"/>
    <s v=""/>
    <s v=""/>
    <s v=""/>
    <s v=""/>
    <n v="20057"/>
    <n v="20057.19848566793"/>
    <n v="-4.3320687836967409E-6"/>
    <n v="0"/>
    <n v="0"/>
    <n v="0"/>
    <n v="0"/>
    <n v="0"/>
    <n v="1"/>
    <s v="ELIGIBLE"/>
  </r>
  <r>
    <n v="351478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4T13:29:00"/>
    <s v="MStalls"/>
    <d v="2026-02-14T13:29:00"/>
    <s v="MStalls"/>
    <d v="2026-02-14T13:30:00"/>
    <d v="2026-02-13T16:55:00"/>
    <n v="1234"/>
    <n v="22829537"/>
    <n v="22850943"/>
    <n v="21406"/>
    <n v="21406"/>
    <n v="0"/>
    <s v=""/>
    <s v=""/>
    <s v=""/>
    <s v=""/>
    <n v="24979"/>
    <n v="24979.448946515397"/>
    <n v="-3.4846052585635334E-6"/>
    <n v="0"/>
    <n v="0"/>
    <n v="0"/>
    <n v="0"/>
    <n v="0"/>
    <n v="1"/>
    <s v="ELIGIBLE"/>
  </r>
  <r>
    <n v="351662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5T16:17:00"/>
    <s v="MStalls"/>
    <d v="2026-02-15T16:17:00"/>
    <s v="MStalls"/>
    <d v="2026-02-15T16:18:00"/>
    <d v="2026-02-14T13:29:00"/>
    <n v="1608"/>
    <n v="22850943"/>
    <n v="22878395"/>
    <n v="27452"/>
    <n v="27452"/>
    <n v="0"/>
    <s v=""/>
    <s v=""/>
    <s v=""/>
    <s v=""/>
    <n v="24583"/>
    <n v="24583.880597014926"/>
    <n v="-2.9850743885617703E-6"/>
    <n v="0"/>
    <n v="0"/>
    <n v="0"/>
    <n v="0"/>
    <n v="0"/>
    <n v="1"/>
    <s v="ELIGIBLE"/>
  </r>
  <r>
    <n v="352005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6T11:26:00"/>
    <s v="MStalls"/>
    <d v="2026-02-16T11:26:00"/>
    <s v="MStalls"/>
    <d v="2026-02-16T11:27:00"/>
    <d v="2026-02-15T16:17:00"/>
    <n v="1149"/>
    <n v="22878395"/>
    <n v="22898718"/>
    <n v="20323"/>
    <n v="20323"/>
    <n v="0"/>
    <s v=""/>
    <s v=""/>
    <s v=""/>
    <s v=""/>
    <n v="25470"/>
    <n v="25470.078328981723"/>
    <n v="-1.0182775440625846E-6"/>
    <n v="0"/>
    <n v="0"/>
    <n v="0"/>
    <n v="0"/>
    <n v="0"/>
    <n v="1"/>
    <s v="ELIGIBLE"/>
  </r>
  <r>
    <n v="352562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7T08:43:00"/>
    <s v="MStalls"/>
    <d v="2026-02-17T08:43:00"/>
    <s v="MStalls"/>
    <d v="2026-02-17T08:44:00"/>
    <d v="2026-02-16T11:26:00"/>
    <n v="1277"/>
    <n v="22898718"/>
    <n v="22917889"/>
    <n v="19171"/>
    <n v="19171"/>
    <n v="0"/>
    <s v=""/>
    <s v=""/>
    <s v=""/>
    <s v=""/>
    <n v="21618"/>
    <n v="21618.042286609241"/>
    <n v="-3.3907599572557956E-6"/>
    <n v="0"/>
    <n v="0"/>
    <n v="0"/>
    <n v="0"/>
    <n v="0"/>
    <n v="1"/>
    <s v="ELIGIBLE"/>
  </r>
  <r>
    <n v="353097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8T09:43:00"/>
    <s v="MStalls"/>
    <d v="2026-02-18T09:43:00"/>
    <s v="MStalls"/>
    <d v="2026-02-18T09:44:00"/>
    <d v="2026-02-17T08:43:00"/>
    <n v="1500"/>
    <n v="22917889"/>
    <n v="22940879"/>
    <n v="22990"/>
    <n v="22990"/>
    <n v="0"/>
    <s v=""/>
    <s v=""/>
    <s v=""/>
    <s v=""/>
    <n v="22070"/>
    <n v="22070.399999999998"/>
    <n v="-3.637978807091713E-12"/>
    <n v="0"/>
    <n v="0"/>
    <n v="0"/>
    <n v="0"/>
    <n v="0"/>
    <n v="1"/>
    <s v="ELIGIBLE"/>
  </r>
  <r>
    <n v="354046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19T14:14:00"/>
    <s v="TaHenry"/>
    <d v="2026-02-19T14:14:00"/>
    <s v=""/>
    <s v=""/>
    <d v="2026-02-18T09:43:00"/>
    <n v="1711"/>
    <n v="22940879"/>
    <n v="22965706"/>
    <n v="24827"/>
    <n v="24827"/>
    <n v="0"/>
    <s v=""/>
    <s v=""/>
    <s v=""/>
    <s v=""/>
    <n v="20894"/>
    <n v="20894.728229105785"/>
    <n v="-8.9421519078314304E-7"/>
    <n v="0"/>
    <n v="0"/>
    <n v="0"/>
    <n v="0"/>
    <n v="0"/>
    <n v="1"/>
    <s v="ELIGIBLE"/>
  </r>
  <r>
    <n v="354873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0T23:39:00"/>
    <s v="MStalls"/>
    <d v="2026-02-20T23:39:00"/>
    <s v="MStalls"/>
    <d v="2026-02-20T23:40:00"/>
    <d v="2026-02-19T14:14:00"/>
    <n v="2005"/>
    <n v="22965706"/>
    <n v="22996114"/>
    <n v="30408"/>
    <n v="30408"/>
    <n v="0"/>
    <s v=""/>
    <s v=""/>
    <s v=""/>
    <s v=""/>
    <n v="21839"/>
    <n v="21839.162094763091"/>
    <n v="4.7630892368033528E-6"/>
    <n v="0"/>
    <n v="0"/>
    <n v="0"/>
    <n v="0"/>
    <n v="0"/>
    <n v="1"/>
    <s v="ELIGIBLE"/>
  </r>
  <r>
    <n v="355094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1T11:39:00"/>
    <s v="MStalls"/>
    <d v="2026-02-21T11:39:00"/>
    <s v="MStalls"/>
    <d v="2026-02-22T11:41:00"/>
    <d v="2026-02-20T23:39:00"/>
    <n v="720"/>
    <n v="22996114"/>
    <n v="23013090"/>
    <n v="16976"/>
    <n v="16976"/>
    <n v="0"/>
    <s v=""/>
    <s v=""/>
    <s v=""/>
    <s v=""/>
    <n v="33952"/>
    <n v="33952"/>
    <n v="0"/>
    <n v="0"/>
    <n v="0"/>
    <n v="0"/>
    <n v="0"/>
    <n v="0"/>
    <n v="1"/>
    <s v="ELIGIBLE"/>
  </r>
  <r>
    <n v="355095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2T11:41:00"/>
    <s v="MStalls"/>
    <d v="2026-02-22T11:41:00"/>
    <s v="MStalls"/>
    <d v="2026-02-22T11:42:00"/>
    <d v="2026-02-21T11:39:00"/>
    <n v="1442"/>
    <n v="23013090"/>
    <n v="23016528"/>
    <n v="3438"/>
    <n v="3438"/>
    <n v="0"/>
    <s v=""/>
    <s v=""/>
    <s v=""/>
    <s v=""/>
    <n v="3433"/>
    <n v="3433.2316227461856"/>
    <n v="2.7461856006993912E-6"/>
    <n v="0"/>
    <n v="0"/>
    <n v="0"/>
    <n v="0"/>
    <n v="0"/>
    <n v="1"/>
    <s v="ELIGIBLE"/>
  </r>
  <r>
    <n v="355710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3T13:47:00"/>
    <s v="MStalls"/>
    <d v="2026-02-23T13:47:00"/>
    <s v="MStalls"/>
    <d v="2026-02-23T13:48:00"/>
    <d v="2026-02-22T11:41:00"/>
    <n v="1566"/>
    <n v="23016528"/>
    <n v="23021275"/>
    <n v="4747"/>
    <n v="4747"/>
    <n v="0"/>
    <s v=""/>
    <s v=""/>
    <s v=""/>
    <s v=""/>
    <n v="4365"/>
    <n v="4365.0574712643675"/>
    <n v="1.2643677109736018E-6"/>
    <n v="0"/>
    <n v="0"/>
    <n v="0"/>
    <n v="0"/>
    <n v="0"/>
    <n v="1"/>
    <s v="ELIGIBLE"/>
  </r>
  <r>
    <n v="357018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4T14:14:00"/>
    <s v="MStalls"/>
    <d v="2026-02-24T14:14:00"/>
    <s v="MStalls"/>
    <d v="2026-02-25T14:15:00"/>
    <d v="2026-02-23T13:47:00"/>
    <n v="1467"/>
    <n v="23021275"/>
    <n v="23025160"/>
    <n v="3885"/>
    <n v="3885"/>
    <n v="0"/>
    <s v=""/>
    <s v=""/>
    <s v=""/>
    <s v=""/>
    <n v="3813"/>
    <n v="3813.4969325153374"/>
    <n v="2.5153376554953866E-6"/>
    <n v="0"/>
    <n v="0"/>
    <n v="0"/>
    <n v="0"/>
    <n v="0"/>
    <n v="1"/>
    <s v="ELIGIBLE"/>
  </r>
  <r>
    <n v="357020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5T14:16:00"/>
    <s v="MStalls"/>
    <d v="2026-02-25T14:16:00"/>
    <s v="MStalls"/>
    <d v="2026-02-25T14:17:00"/>
    <d v="2026-02-24T14:14:00"/>
    <n v="1442"/>
    <n v="23025160"/>
    <n v="23029045"/>
    <n v="3885"/>
    <n v="3885"/>
    <n v="0"/>
    <s v=""/>
    <s v=""/>
    <s v=""/>
    <s v=""/>
    <n v="3879"/>
    <n v="3879.6116504854367"/>
    <n v="4.8543688535573892E-7"/>
    <n v="0"/>
    <n v="0"/>
    <n v="0"/>
    <n v="0"/>
    <n v="0"/>
    <n v="1"/>
    <s v="ELIGIBLE"/>
  </r>
  <r>
    <n v="357719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6T14:21:00"/>
    <s v="TaHenry"/>
    <d v="2026-02-26T14:21:00"/>
    <s v=""/>
    <s v=""/>
    <d v="2026-02-25T14:16:00"/>
    <n v="1445"/>
    <n v="23029045"/>
    <n v="23032651"/>
    <n v="3606"/>
    <n v="3606"/>
    <n v="0"/>
    <s v=""/>
    <s v=""/>
    <s v=""/>
    <s v=""/>
    <n v="3593"/>
    <n v="3593.5224913494812"/>
    <n v="1.3494814083969686E-6"/>
    <n v="0"/>
    <n v="0"/>
    <n v="0"/>
    <n v="0"/>
    <n v="0"/>
    <n v="1"/>
    <s v="ELIGIBLE"/>
  </r>
  <r>
    <n v="358309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7T12:02:00"/>
    <s v="MStalls"/>
    <d v="2026-02-27T12:02:00"/>
    <s v="MStalls"/>
    <d v="2026-02-27T12:03:00"/>
    <d v="2026-02-26T14:21:00"/>
    <n v="1301"/>
    <n v="23032651"/>
    <n v="23037352"/>
    <n v="4701"/>
    <n v="4701"/>
    <n v="0"/>
    <s v=""/>
    <s v=""/>
    <s v=""/>
    <s v=""/>
    <n v="5203"/>
    <n v="5203.2590315142197"/>
    <n v="1.5142195479711518E-6"/>
    <n v="0"/>
    <n v="0"/>
    <n v="0"/>
    <n v="0"/>
    <n v="0"/>
    <n v="1"/>
    <s v="ELIGIBLE"/>
  </r>
  <r>
    <n v="358770"/>
    <x v="0"/>
    <s v="Water"/>
    <s v="KY"/>
    <s v="DW - Center Ridge District #1 - KY0180549"/>
    <s v="Center Ridge District #1"/>
    <s v="FDC Flow Panel"/>
    <n v="9670"/>
    <s v="Center_Ridge_D1_Well_0180549WL001"/>
    <s v="Well"/>
    <x v="25"/>
    <s v="Bluegrass Water"/>
    <s v="Jo Anna Brown"/>
    <d v="2020-05-29T00:00:00"/>
    <n v="0"/>
    <d v="2026-02-28T16:19:00"/>
    <s v="MStalls"/>
    <d v="2026-02-28T16:19:00"/>
    <s v="MStalls"/>
    <d v="2026-02-28T16:20:00"/>
    <d v="2026-02-27T12:02:00"/>
    <n v="1697"/>
    <n v="23037352"/>
    <n v="23041889"/>
    <n v="4537"/>
    <n v="4537"/>
    <n v="0"/>
    <s v=""/>
    <s v=""/>
    <s v=""/>
    <s v=""/>
    <n v="3849"/>
    <n v="3849.8998232174426"/>
    <n v="3.2174425541597884E-6"/>
    <n v="0"/>
    <n v="0"/>
    <n v="0"/>
    <n v="0"/>
    <n v="0"/>
    <n v="1"/>
    <s v="ELIGIBLE"/>
  </r>
  <r>
    <n v="344244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1T10:39:00"/>
    <s v="TaHenry"/>
    <d v="2026-02-01T10:39:00"/>
    <s v=""/>
    <s v=""/>
    <d v="2026-01-31T14:29:00"/>
    <n v="1210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4611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2T11:04:00"/>
    <s v="TaHenry"/>
    <d v="2026-02-02T11:04:00"/>
    <s v=""/>
    <s v=""/>
    <d v="2026-02-01T10:39:00"/>
    <n v="1465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5277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3T10:28:00"/>
    <s v="TaHenry"/>
    <d v="2026-02-03T10:28:00"/>
    <s v=""/>
    <s v=""/>
    <d v="2026-02-02T11:04:00"/>
    <n v="1404"/>
    <n v="28875071"/>
    <n v="288750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613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4T13:29:00"/>
    <s v="TaHenry"/>
    <d v="2026-02-04T13:29:00"/>
    <s v=""/>
    <s v=""/>
    <d v="2026-02-03T10:28:00"/>
    <n v="1621"/>
    <n v="28875071"/>
    <n v="28905445"/>
    <n v="30374"/>
    <n v="30374"/>
    <n v="0"/>
    <s v=""/>
    <s v=""/>
    <s v=""/>
    <s v=""/>
    <n v="26982"/>
    <n v="26982.455274521897"/>
    <n v="4.5218985178507864E-6"/>
    <n v="0"/>
    <n v="0"/>
    <n v="0"/>
    <n v="0"/>
    <n v="0"/>
    <n v="1"/>
    <s v="ELIGIBLE"/>
  </r>
  <r>
    <n v="346652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5T11:07:00"/>
    <s v="MStalls"/>
    <d v="2026-02-05T11:07:00"/>
    <s v="MStalls"/>
    <d v="2026-02-05T11:09:00"/>
    <d v="2026-02-04T13:29:00"/>
    <n v="1298"/>
    <n v="28905445"/>
    <n v="28947572"/>
    <n v="42127"/>
    <n v="42127"/>
    <n v="0"/>
    <s v=""/>
    <s v=""/>
    <s v=""/>
    <s v=""/>
    <n v="46735"/>
    <n v="46735.654853620959"/>
    <n v="3.6209603422321379E-6"/>
    <n v="0"/>
    <n v="0"/>
    <n v="0"/>
    <n v="0"/>
    <n v="0"/>
    <n v="1"/>
    <s v="ELIGIBLE"/>
  </r>
  <r>
    <n v="34727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6T10:50:00"/>
    <s v="TaHenry"/>
    <d v="2026-02-06T10:50:00"/>
    <s v=""/>
    <s v=""/>
    <d v="2026-02-05T11:07:00"/>
    <n v="1423"/>
    <n v="28947572"/>
    <n v="28982655"/>
    <n v="35083"/>
    <n v="35083"/>
    <n v="0"/>
    <s v=""/>
    <s v=""/>
    <s v=""/>
    <s v=""/>
    <n v="35502"/>
    <n v="35502.122276879832"/>
    <n v="-3.1201707315631211E-6"/>
    <n v="0"/>
    <n v="0"/>
    <n v="0"/>
    <n v="0"/>
    <n v="0"/>
    <n v="1"/>
    <s v="ELIGIBLE"/>
  </r>
  <r>
    <n v="347708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7T10:35:00"/>
    <s v="TaHenry"/>
    <d v="2026-02-07T10:35:00"/>
    <s v=""/>
    <s v=""/>
    <d v="2026-02-06T10:50:00"/>
    <n v="1425"/>
    <n v="28982655"/>
    <n v="29022530"/>
    <n v="39875"/>
    <n v="39875"/>
    <n v="0"/>
    <s v=""/>
    <s v=""/>
    <s v=""/>
    <s v=""/>
    <n v="40294"/>
    <n v="40294.73684210526"/>
    <n v="2.1052619558759034E-6"/>
    <n v="0"/>
    <n v="0"/>
    <n v="0"/>
    <n v="0"/>
    <n v="0"/>
    <n v="1"/>
    <s v="ELIGIBLE"/>
  </r>
  <r>
    <n v="347858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8T09:58:00"/>
    <s v="TaHenry"/>
    <d v="2026-02-08T09:58:00"/>
    <s v=""/>
    <s v=""/>
    <d v="2026-02-07T10:35:00"/>
    <n v="1403"/>
    <n v="29022530"/>
    <n v="29058494"/>
    <n v="35964"/>
    <n v="35964"/>
    <n v="0"/>
    <s v=""/>
    <s v=""/>
    <s v=""/>
    <s v=""/>
    <n v="36912"/>
    <n v="36912.444761225946"/>
    <n v="1.225947926286608E-6"/>
    <n v="0"/>
    <n v="0"/>
    <n v="0"/>
    <n v="0"/>
    <n v="0"/>
    <n v="1"/>
    <s v="ELIGIBLE"/>
  </r>
  <r>
    <n v="34837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09T12:22:00"/>
    <s v="TaHenry"/>
    <d v="2026-02-09T12:22:00"/>
    <s v=""/>
    <s v=""/>
    <d v="2026-02-08T09:58:00"/>
    <n v="1584"/>
    <n v="29058494"/>
    <n v="29095918"/>
    <n v="37424"/>
    <n v="37424"/>
    <n v="0"/>
    <s v=""/>
    <s v=""/>
    <s v=""/>
    <s v=""/>
    <n v="34021"/>
    <n v="34021.818181818184"/>
    <n v="1.8181817722506821E-6"/>
    <n v="0"/>
    <n v="0"/>
    <n v="0"/>
    <n v="0"/>
    <n v="0"/>
    <n v="1"/>
    <s v="ELIGIBLE"/>
  </r>
  <r>
    <n v="348862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0T08:47:00"/>
    <s v="TaHenry"/>
    <d v="2026-02-10T08:47:00"/>
    <s v=""/>
    <s v=""/>
    <d v="2026-02-09T12:22:00"/>
    <n v="1225"/>
    <n v="29095918"/>
    <n v="29132528"/>
    <n v="36610"/>
    <n v="36610"/>
    <n v="0"/>
    <s v=""/>
    <s v=""/>
    <s v=""/>
    <s v=""/>
    <n v="43035"/>
    <n v="43035.428571428572"/>
    <n v="1.4285760698840022E-6"/>
    <n v="0"/>
    <n v="0"/>
    <n v="0"/>
    <n v="0"/>
    <n v="0"/>
    <n v="1"/>
    <s v="ELIGIBLE"/>
  </r>
  <r>
    <n v="34964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1T10:55:00"/>
    <s v="TaHenry"/>
    <d v="2026-02-11T10:55:00"/>
    <s v=""/>
    <s v=""/>
    <d v="2026-02-10T08:47:00"/>
    <n v="1568"/>
    <n v="29132528"/>
    <n v="29169880"/>
    <n v="37352"/>
    <n v="37352"/>
    <n v="0"/>
    <s v=""/>
    <s v=""/>
    <s v=""/>
    <s v=""/>
    <n v="34302"/>
    <n v="34302.857142857145"/>
    <n v="2.8571448638103902E-6"/>
    <n v="0"/>
    <n v="0"/>
    <n v="0"/>
    <n v="0"/>
    <n v="0"/>
    <n v="1"/>
    <s v="ELIGIBLE"/>
  </r>
  <r>
    <n v="350426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2T12:54:00"/>
    <s v="TaHenry"/>
    <d v="2026-02-12T12:54:00"/>
    <s v="TaHenry"/>
    <d v="2026-02-12T12:56:00"/>
    <d v="2026-02-11T10:55:00"/>
    <n v="1559"/>
    <n v="29169880"/>
    <n v="29204890"/>
    <n v="35010"/>
    <n v="35010"/>
    <n v="0"/>
    <s v=""/>
    <s v=""/>
    <s v=""/>
    <s v=""/>
    <n v="32337"/>
    <n v="32337.652341244386"/>
    <n v="1.2443852028809488E-6"/>
    <n v="0"/>
    <n v="0"/>
    <n v="0"/>
    <n v="0"/>
    <n v="0"/>
    <n v="1"/>
    <s v="ELIGIBLE"/>
  </r>
  <r>
    <n v="351294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3T16:57:00"/>
    <s v="MStalls"/>
    <d v="2026-02-13T16:57:00"/>
    <s v="MStalls"/>
    <d v="2026-02-13T16:58:00"/>
    <d v="2026-02-12T12:54:00"/>
    <n v="1683"/>
    <n v="29204890"/>
    <n v="29252742"/>
    <n v="47852"/>
    <n v="47852"/>
    <n v="0"/>
    <s v=""/>
    <s v=""/>
    <s v=""/>
    <s v=""/>
    <n v="40942"/>
    <n v="40942.88770053476"/>
    <n v="5.3476105676963925E-7"/>
    <n v="0"/>
    <n v="0"/>
    <n v="0"/>
    <n v="0"/>
    <n v="0"/>
    <n v="1"/>
    <s v="ELIGIBLE"/>
  </r>
  <r>
    <n v="351433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4T10:28:00"/>
    <s v="TaHenry"/>
    <d v="2026-02-14T10:28:00"/>
    <s v=""/>
    <s v=""/>
    <d v="2026-02-13T16:57:00"/>
    <n v="1051"/>
    <n v="29252742"/>
    <n v="29283462"/>
    <n v="30720"/>
    <n v="30720"/>
    <n v="0"/>
    <s v=""/>
    <s v=""/>
    <s v=""/>
    <s v=""/>
    <n v="42090"/>
    <n v="42090.199809705045"/>
    <n v="-2.9495276976376772E-7"/>
    <n v="0"/>
    <n v="0"/>
    <n v="0"/>
    <n v="0"/>
    <n v="0"/>
    <n v="1"/>
    <s v="ELIGIBLE"/>
  </r>
  <r>
    <n v="351597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5T11:27:00"/>
    <s v="TaHenry"/>
    <d v="2026-02-15T11:27:00"/>
    <s v=""/>
    <s v=""/>
    <d v="2026-02-14T10:28:00"/>
    <n v="1499"/>
    <n v="29283462"/>
    <n v="29323094"/>
    <n v="39632"/>
    <n v="39632"/>
    <n v="0"/>
    <s v=""/>
    <s v=""/>
    <s v=""/>
    <s v=""/>
    <n v="38072"/>
    <n v="38072.101400933956"/>
    <n v="9.3395647127181292E-7"/>
    <n v="0"/>
    <n v="0"/>
    <n v="0"/>
    <n v="0"/>
    <n v="0"/>
    <n v="1"/>
    <s v="ELIGIBLE"/>
  </r>
  <r>
    <n v="35197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6T11:00:00"/>
    <s v="TaHenry"/>
    <d v="2026-02-16T11:00:00"/>
    <s v=""/>
    <s v=""/>
    <d v="2026-02-15T11:27:00"/>
    <n v="1413"/>
    <n v="29323094"/>
    <n v="29356553"/>
    <n v="33459"/>
    <n v="33459"/>
    <n v="0"/>
    <s v=""/>
    <s v=""/>
    <s v=""/>
    <s v=""/>
    <n v="34098"/>
    <n v="34098.343949044589"/>
    <n v="-9.5541327027603984E-7"/>
    <n v="0"/>
    <n v="0"/>
    <n v="0"/>
    <n v="0"/>
    <n v="0"/>
    <n v="1"/>
    <s v="ELIGIBLE"/>
  </r>
  <r>
    <n v="352658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7T10:47:00"/>
    <s v="TaHenry"/>
    <d v="2026-02-17T10:47:00"/>
    <s v=""/>
    <s v=""/>
    <d v="2026-02-16T11:00:00"/>
    <n v="1427"/>
    <n v="29356553"/>
    <n v="29392698"/>
    <n v="36145"/>
    <n v="36145"/>
    <n v="0"/>
    <s v=""/>
    <s v=""/>
    <s v=""/>
    <s v=""/>
    <n v="36474"/>
    <n v="36474.281709880866"/>
    <n v="-1.1913652997463942E-7"/>
    <n v="0"/>
    <n v="0"/>
    <n v="0"/>
    <n v="0"/>
    <n v="0"/>
    <n v="1"/>
    <s v="ELIGIBLE"/>
  </r>
  <r>
    <n v="353185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8T11:06:00"/>
    <s v="TaHenry"/>
    <d v="2026-02-18T11:06:00"/>
    <s v=""/>
    <s v=""/>
    <d v="2026-02-17T10:47:00"/>
    <n v="1459"/>
    <n v="29392698"/>
    <n v="29928397"/>
    <n v="535699"/>
    <n v="535699"/>
    <n v="0"/>
    <s v=""/>
    <s v=""/>
    <s v=""/>
    <s v=""/>
    <n v="528722"/>
    <n v="528722.79643591505"/>
    <n v="-4.0848972275853157E-6"/>
    <n v="0"/>
    <n v="0"/>
    <n v="0"/>
    <n v="0"/>
    <n v="0"/>
    <n v="1"/>
    <s v="ELIGIBLE"/>
  </r>
  <r>
    <n v="354050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19T14:15:00"/>
    <s v="TaHenry"/>
    <d v="2026-02-19T14:15:00"/>
    <s v=""/>
    <s v=""/>
    <d v="2026-02-18T11:06:00"/>
    <n v="1629"/>
    <n v="29928397"/>
    <n v="29463430"/>
    <n v="-464967"/>
    <n v="-464967"/>
    <n v="0"/>
    <s v=""/>
    <s v=""/>
    <s v=""/>
    <s v=""/>
    <n v="-411020"/>
    <n v="-411020.55248618784"/>
    <n v="3.8121361285448074E-6"/>
    <n v="0"/>
    <n v="0"/>
    <n v="0"/>
    <n v="1"/>
    <n v="0"/>
    <n v="0"/>
    <s v="NEGATIVE_USAGE"/>
  </r>
  <r>
    <n v="354874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0T23:40:00"/>
    <s v="MStalls"/>
    <d v="2026-02-20T23:40:00"/>
    <s v="MStalls"/>
    <d v="2026-02-20T23:42:00"/>
    <d v="2026-02-19T14:15:00"/>
    <n v="2005"/>
    <n v="29463430"/>
    <n v="29502329"/>
    <n v="38899"/>
    <n v="38899"/>
    <n v="0"/>
    <s v=""/>
    <s v=""/>
    <s v=""/>
    <s v=""/>
    <n v="27937"/>
    <n v="27937.436408977555"/>
    <n v="-1.0224430297967046E-6"/>
    <n v="0"/>
    <n v="0"/>
    <n v="0"/>
    <n v="0"/>
    <n v="0"/>
    <n v="1"/>
    <s v="ELIGIBLE"/>
  </r>
  <r>
    <n v="354932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1T09:52:00"/>
    <s v="TaHenry"/>
    <d v="2026-02-21T09:52:00"/>
    <s v=""/>
    <s v=""/>
    <d v="2026-02-20T23:40:00"/>
    <n v="612"/>
    <n v="29502329"/>
    <n v="29536374"/>
    <n v="34045"/>
    <n v="34045"/>
    <n v="0"/>
    <s v=""/>
    <s v=""/>
    <s v=""/>
    <s v=""/>
    <n v="80105"/>
    <n v="80105.882352941175"/>
    <n v="2.9411748982965946E-6"/>
    <n v="0"/>
    <n v="0"/>
    <n v="0"/>
    <n v="0"/>
    <n v="0"/>
    <n v="1"/>
    <s v="ELIGIBLE"/>
  </r>
  <r>
    <n v="355068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2T10:21:00"/>
    <s v="TaHenry"/>
    <d v="2026-02-22T10:21:00"/>
    <s v=""/>
    <s v=""/>
    <d v="2026-02-21T09:52:00"/>
    <n v="1469"/>
    <n v="29536374"/>
    <n v="29573328"/>
    <n v="36954"/>
    <n v="36954"/>
    <n v="0"/>
    <s v=""/>
    <s v=""/>
    <s v=""/>
    <s v=""/>
    <n v="36224"/>
    <n v="36224.479237576583"/>
    <n v="-2.423417754471302E-6"/>
    <n v="0"/>
    <n v="0"/>
    <n v="0"/>
    <n v="0"/>
    <n v="0"/>
    <n v="1"/>
    <s v="ELIGIBLE"/>
  </r>
  <r>
    <n v="355479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3T10:43:00"/>
    <s v="TaHenry"/>
    <d v="2026-02-23T10:43:00"/>
    <s v=""/>
    <s v=""/>
    <d v="2026-02-22T10:21:00"/>
    <n v="1462"/>
    <n v="29573328"/>
    <n v="29609150"/>
    <n v="35822"/>
    <n v="35822"/>
    <n v="0"/>
    <s v=""/>
    <s v=""/>
    <s v=""/>
    <s v=""/>
    <n v="35282"/>
    <n v="35282.954856361146"/>
    <n v="-3.638851922005415E-6"/>
    <n v="0"/>
    <n v="0"/>
    <n v="0"/>
    <n v="0"/>
    <n v="0"/>
    <n v="1"/>
    <s v="ELIGIBLE"/>
  </r>
  <r>
    <n v="356208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4T10:50:00"/>
    <s v="TaHenry"/>
    <d v="2026-02-24T10:50:00"/>
    <s v=""/>
    <s v=""/>
    <d v="2026-02-23T10:43:00"/>
    <n v="1447"/>
    <n v="29609150"/>
    <n v="29646889"/>
    <n v="37739"/>
    <n v="37739"/>
    <n v="0"/>
    <s v=""/>
    <s v=""/>
    <s v=""/>
    <s v=""/>
    <n v="37556"/>
    <n v="37556.434001382171"/>
    <n v="1.3821700122207403E-6"/>
    <n v="0"/>
    <n v="0"/>
    <n v="0"/>
    <n v="0"/>
    <n v="0"/>
    <n v="1"/>
    <s v="ELIGIBLE"/>
  </r>
  <r>
    <n v="357721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6T14:22:00"/>
    <s v="TaHenry"/>
    <d v="2026-02-26T14:22:00"/>
    <s v=""/>
    <s v=""/>
    <d v="2026-02-24T10:50:00"/>
    <n v="3092"/>
    <n v="29646889"/>
    <n v="29720205"/>
    <n v="73316"/>
    <n v="73316"/>
    <n v="0"/>
    <s v=""/>
    <s v=""/>
    <s v=""/>
    <s v=""/>
    <n v="34144"/>
    <n v="34144.579560155238"/>
    <n v="1.5523983165621758E-7"/>
    <n v="0"/>
    <n v="0"/>
    <n v="0"/>
    <n v="0"/>
    <n v="0"/>
    <n v="1"/>
    <s v="ELIGIBLE"/>
  </r>
  <r>
    <n v="358249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7T11:08:00"/>
    <s v="MStalls"/>
    <d v="2026-02-27T11:08:00"/>
    <s v="MStalls"/>
    <d v="2026-02-27T11:10:00"/>
    <d v="2026-02-26T14:22:00"/>
    <n v="1246"/>
    <n v="29720205"/>
    <n v="29760040"/>
    <n v="39835"/>
    <n v="39835"/>
    <n v="0"/>
    <s v=""/>
    <s v=""/>
    <s v=""/>
    <s v=""/>
    <n v="46037"/>
    <n v="46037.239165329054"/>
    <n v="-4.6709465095773339E-6"/>
    <n v="0"/>
    <n v="0"/>
    <n v="0"/>
    <n v="0"/>
    <n v="0"/>
    <n v="1"/>
    <s v="ELIGIBLE"/>
  </r>
  <r>
    <n v="358705"/>
    <x v="1"/>
    <s v="Water"/>
    <s v="KY"/>
    <s v="DW - Center Ridge District #2 - KY0180509"/>
    <s v="Center Ridge District #2"/>
    <s v="FDC Flow Panel"/>
    <n v="9671"/>
    <s v="Center_Ridge_D2_Well1_0180509WL001"/>
    <s v="Well"/>
    <x v="25"/>
    <s v="Bluegrass Water"/>
    <s v="Jo Anna Brown"/>
    <d v="2020-05-29T00:00:00"/>
    <n v="0"/>
    <d v="2026-02-28T08:57:00"/>
    <s v="TaHenry"/>
    <d v="2026-02-28T08:57:00"/>
    <s v=""/>
    <s v=""/>
    <d v="2026-02-27T11:08:00"/>
    <n v="1309"/>
    <n v="29760040"/>
    <n v="29793027"/>
    <n v="32987"/>
    <n v="32987"/>
    <n v="0"/>
    <s v=""/>
    <s v=""/>
    <s v=""/>
    <s v=""/>
    <n v="36288"/>
    <n v="36288.220015278835"/>
    <n v="-4.7211651690304279E-6"/>
    <n v="0"/>
    <n v="0"/>
    <n v="0"/>
    <n v="0"/>
    <n v="0"/>
    <n v="1"/>
    <s v="ELIGIBLE"/>
  </r>
  <r>
    <n v="344244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1T10:39:00"/>
    <s v="TaHenry"/>
    <d v="2026-02-01T10:39:00"/>
    <s v=""/>
    <s v=""/>
    <d v="2026-01-31T14:29:00"/>
    <n v="1210"/>
    <n v="9299028"/>
    <n v="9329194"/>
    <n v="30166"/>
    <n v="30166"/>
    <n v="0"/>
    <s v=""/>
    <s v=""/>
    <s v=""/>
    <s v=""/>
    <n v="35900"/>
    <n v="35900.033057851237"/>
    <n v="-2.1487649064511061E-6"/>
    <n v="0"/>
    <n v="0"/>
    <n v="0"/>
    <n v="0"/>
    <n v="0"/>
    <n v="1"/>
    <s v="ELIGIBLE"/>
  </r>
  <r>
    <n v="344611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2T11:04:00"/>
    <s v="TaHenry"/>
    <d v="2026-02-02T11:04:00"/>
    <s v=""/>
    <s v=""/>
    <d v="2026-02-01T10:39:00"/>
    <n v="1465"/>
    <n v="9329194"/>
    <n v="9357281"/>
    <n v="28087"/>
    <n v="28087"/>
    <n v="0"/>
    <s v=""/>
    <s v=""/>
    <s v=""/>
    <s v=""/>
    <n v="27607"/>
    <n v="27607.699658703074"/>
    <n v="-1.2969248928129673E-6"/>
    <n v="0"/>
    <n v="0"/>
    <n v="0"/>
    <n v="0"/>
    <n v="0"/>
    <n v="1"/>
    <s v="ELIGIBLE"/>
  </r>
  <r>
    <n v="345277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3T10:28:00"/>
    <s v="TaHenry"/>
    <d v="2026-02-03T10:28:00"/>
    <s v=""/>
    <s v=""/>
    <d v="2026-02-02T11:04:00"/>
    <n v="1404"/>
    <n v="9357281"/>
    <n v="9386488"/>
    <n v="29207"/>
    <n v="29207"/>
    <n v="0"/>
    <s v=""/>
    <s v=""/>
    <s v=""/>
    <s v=""/>
    <n v="29955"/>
    <n v="29955.897435897437"/>
    <n v="-4.1025632526725531E-6"/>
    <n v="0"/>
    <n v="0"/>
    <n v="0"/>
    <n v="0"/>
    <n v="0"/>
    <n v="1"/>
    <s v="ELIGIBLE"/>
  </r>
  <r>
    <n v="34613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4T13:29:00"/>
    <s v="TaHenry"/>
    <d v="2026-02-04T13:29:00"/>
    <s v=""/>
    <s v=""/>
    <d v="2026-02-03T10:28:00"/>
    <n v="1621"/>
    <n v="9386488"/>
    <n v="9396513"/>
    <n v="10025"/>
    <n v="10025"/>
    <n v="0"/>
    <s v=""/>
    <s v=""/>
    <s v=""/>
    <s v=""/>
    <n v="8905"/>
    <n v="8905.6138186304743"/>
    <n v="-1.3695262168766931E-6"/>
    <n v="0"/>
    <n v="0"/>
    <n v="0"/>
    <n v="0"/>
    <n v="0"/>
    <n v="1"/>
    <s v="ELIGIBLE"/>
  </r>
  <r>
    <n v="346664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5T11:16:00"/>
    <s v="MStalls"/>
    <d v="2026-02-05T11:16:00"/>
    <s v="MStalls"/>
    <d v="2026-02-05T11:18:00"/>
    <d v="2026-02-04T13:29:00"/>
    <n v="130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727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6T10:50:00"/>
    <s v="TaHenry"/>
    <d v="2026-02-06T10:50:00"/>
    <s v=""/>
    <s v=""/>
    <d v="2026-02-05T11:16:00"/>
    <n v="1414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770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7T10:35:00"/>
    <s v="TaHenry"/>
    <d v="2026-02-07T10:35:00"/>
    <s v=""/>
    <s v=""/>
    <d v="2026-02-06T10:50:00"/>
    <n v="142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785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8T09:58:00"/>
    <s v="TaHenry"/>
    <d v="2026-02-08T09:58:00"/>
    <s v=""/>
    <s v=""/>
    <d v="2026-02-07T10:35:00"/>
    <n v="1403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837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09T12:22:00"/>
    <s v="TaHenry"/>
    <d v="2026-02-09T12:22:00"/>
    <s v=""/>
    <s v=""/>
    <d v="2026-02-08T09:58:00"/>
    <n v="1584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8862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0T08:47:00"/>
    <s v="TaHenry"/>
    <d v="2026-02-10T08:47:00"/>
    <s v=""/>
    <s v=""/>
    <d v="2026-02-09T12:22:00"/>
    <n v="122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964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1T10:55:00"/>
    <s v="TaHenry"/>
    <d v="2026-02-11T10:55:00"/>
    <s v=""/>
    <s v=""/>
    <d v="2026-02-10T08:47:00"/>
    <n v="1568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0426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2T12:54:00"/>
    <s v="TaHenry"/>
    <d v="2026-02-12T12:54:00"/>
    <s v="TaHenry"/>
    <d v="2026-02-12T12:56:00"/>
    <d v="2026-02-11T10:55:00"/>
    <n v="155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129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3T16:59:00"/>
    <s v="MStalls"/>
    <d v="2026-02-13T16:59:00"/>
    <s v="MStalls"/>
    <d v="2026-02-13T17:01:00"/>
    <d v="2026-02-12T12:54:00"/>
    <n v="168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1433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4T10:28:00"/>
    <s v="TaHenry"/>
    <d v="2026-02-14T10:28:00"/>
    <s v=""/>
    <s v=""/>
    <d v="2026-02-13T16:59:00"/>
    <n v="104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1597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5T11:27:00"/>
    <s v="TaHenry"/>
    <d v="2026-02-15T11:27:00"/>
    <s v=""/>
    <s v=""/>
    <d v="2026-02-14T10:28:00"/>
    <n v="149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197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6T11:00:00"/>
    <s v="TaHenry"/>
    <d v="2026-02-16T11:00:00"/>
    <s v=""/>
    <s v=""/>
    <d v="2026-02-15T11:27:00"/>
    <n v="1413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265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7T10:47:00"/>
    <s v="TaHenry"/>
    <d v="2026-02-17T10:47:00"/>
    <s v=""/>
    <s v=""/>
    <d v="2026-02-16T11:00:00"/>
    <n v="142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3185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8T11:06:00"/>
    <s v="TaHenry"/>
    <d v="2026-02-18T11:06:00"/>
    <s v=""/>
    <s v=""/>
    <d v="2026-02-17T10:47:00"/>
    <n v="145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4050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19T14:15:00"/>
    <s v="TaHenry"/>
    <d v="2026-02-19T14:15:00"/>
    <s v=""/>
    <s v=""/>
    <d v="2026-02-18T11:06:00"/>
    <n v="162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4875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0T23:42:00"/>
    <s v="MStalls"/>
    <d v="2026-02-20T23:42:00"/>
    <s v="MStalls"/>
    <d v="2026-02-20T23:44:00"/>
    <d v="2026-02-19T14:15:00"/>
    <n v="200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4932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1T09:52:00"/>
    <s v="TaHenry"/>
    <d v="2026-02-21T09:52:00"/>
    <s v=""/>
    <s v=""/>
    <d v="2026-02-20T23:42:00"/>
    <n v="61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506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2T10:21:00"/>
    <s v="TaHenry"/>
    <d v="2026-02-22T10:21:00"/>
    <s v=""/>
    <s v=""/>
    <d v="2026-02-21T09:52:00"/>
    <n v="1469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5479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3T10:43:00"/>
    <s v="TaHenry"/>
    <d v="2026-02-23T10:43:00"/>
    <s v=""/>
    <s v=""/>
    <d v="2026-02-22T10:21:00"/>
    <n v="1462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620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4T10:50:00"/>
    <s v="TaHenry"/>
    <d v="2026-02-24T10:50:00"/>
    <s v=""/>
    <s v=""/>
    <d v="2026-02-23T10:43:00"/>
    <n v="144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7721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6T14:22:00"/>
    <s v="TaHenry"/>
    <d v="2026-02-26T14:22:00"/>
    <s v=""/>
    <s v=""/>
    <d v="2026-02-24T10:50:00"/>
    <n v="3092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8268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7T11:24:00"/>
    <s v="MStalls"/>
    <d v="2026-02-27T11:24:00"/>
    <s v="MStalls"/>
    <d v="2026-02-27T11:25:00"/>
    <d v="2026-02-26T14:22:00"/>
    <n v="1262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8705"/>
    <x v="1"/>
    <s v="Water"/>
    <s v="KY"/>
    <s v="DW - Center Ridge District #2 - KY0180509"/>
    <s v="Center Ridge District #2"/>
    <s v="FDC Flow Panel"/>
    <n v="9672"/>
    <s v="Center_Ridge_D2_Well2_0180509WL002"/>
    <s v="Well"/>
    <x v="25"/>
    <s v="Bluegrass Water"/>
    <s v="Jo Anna Brown"/>
    <d v="2020-05-29T00:00:00"/>
    <n v="0"/>
    <d v="2026-02-28T08:57:00"/>
    <s v="TaHenry"/>
    <d v="2026-02-28T08:57:00"/>
    <s v=""/>
    <s v=""/>
    <d v="2026-02-27T11:24:00"/>
    <n v="1293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44247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1T10:40:00"/>
    <s v="TaHenry"/>
    <d v="2026-02-01T10:40:00"/>
    <s v=""/>
    <s v=""/>
    <d v="2026-01-31T14:30:00"/>
    <n v="1210"/>
    <n v="39789658"/>
    <n v="39843214"/>
    <n v="53556"/>
    <n v="53556"/>
    <n v="0"/>
    <s v=""/>
    <s v=""/>
    <s v=""/>
    <s v=""/>
    <n v="63736"/>
    <n v="63736.066115702481"/>
    <n v="-4.297522536944598E-6"/>
    <n v="0"/>
    <n v="0"/>
    <n v="0"/>
    <n v="0"/>
    <n v="0"/>
    <n v="1"/>
    <s v="ELIGIBLE"/>
  </r>
  <r>
    <n v="344615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2T11:05:00"/>
    <s v="TaHenry"/>
    <d v="2026-02-02T11:05:00"/>
    <s v=""/>
    <s v=""/>
    <d v="2026-02-01T10:40:00"/>
    <n v="1465"/>
    <n v="39843214"/>
    <n v="39895052"/>
    <n v="51838"/>
    <n v="51838"/>
    <n v="0"/>
    <s v=""/>
    <s v=""/>
    <s v=""/>
    <s v=""/>
    <n v="50953"/>
    <n v="50953.392491467574"/>
    <n v="1.4675752026960254E-6"/>
    <n v="0"/>
    <n v="0"/>
    <n v="0"/>
    <n v="0"/>
    <n v="0"/>
    <n v="1"/>
    <s v="ELIGIBLE"/>
  </r>
  <r>
    <n v="34527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3T10:29:00"/>
    <s v="TaHenry"/>
    <d v="2026-02-03T10:29:00"/>
    <s v=""/>
    <s v=""/>
    <d v="2026-02-02T11:05:00"/>
    <n v="1404"/>
    <n v="39895052"/>
    <n v="39944946"/>
    <n v="49894"/>
    <n v="49894"/>
    <n v="0"/>
    <s v=""/>
    <s v=""/>
    <s v=""/>
    <s v=""/>
    <n v="51173"/>
    <n v="51173.333333333336"/>
    <n v="3.3333344617858529E-6"/>
    <n v="0"/>
    <n v="0"/>
    <n v="0"/>
    <n v="0"/>
    <n v="0"/>
    <n v="1"/>
    <s v="ELIGIBLE"/>
  </r>
  <r>
    <n v="34613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4T13:32:00"/>
    <s v="TaHenry"/>
    <d v="2026-02-04T13:32:00"/>
    <s v=""/>
    <s v=""/>
    <d v="2026-02-03T10:29:00"/>
    <n v="1623"/>
    <n v="39944946"/>
    <n v="39993966"/>
    <n v="49020"/>
    <n v="49020"/>
    <n v="0"/>
    <s v=""/>
    <s v=""/>
    <s v=""/>
    <s v=""/>
    <n v="43492"/>
    <n v="43492.79112754159"/>
    <n v="-2.4584078346379101E-6"/>
    <n v="0"/>
    <n v="0"/>
    <n v="0"/>
    <n v="0"/>
    <n v="0"/>
    <n v="1"/>
    <s v="ELIGIBLE"/>
  </r>
  <r>
    <n v="34667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5T11:26:00"/>
    <s v="MStalls"/>
    <d v="2026-02-05T11:26:00"/>
    <s v="MStalls"/>
    <d v="2026-02-05T11:28:00"/>
    <d v="2026-02-04T13:32:00"/>
    <n v="1314"/>
    <n v="39993966"/>
    <n v="40047023"/>
    <n v="53057"/>
    <n v="53057"/>
    <n v="0"/>
    <s v=""/>
    <s v=""/>
    <s v=""/>
    <s v=""/>
    <n v="58144"/>
    <n v="58144.65753424658"/>
    <n v="4.2465835576876998E-6"/>
    <n v="0"/>
    <n v="0"/>
    <n v="0"/>
    <n v="0"/>
    <n v="0"/>
    <n v="1"/>
    <s v="ELIGIBLE"/>
  </r>
  <r>
    <n v="34727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6T10:51:00"/>
    <s v="TaHenry"/>
    <d v="2026-02-06T10:51:00"/>
    <s v=""/>
    <s v=""/>
    <d v="2026-02-05T11:26:00"/>
    <n v="1405"/>
    <n v="40047023"/>
    <n v="40095809"/>
    <n v="48786"/>
    <n v="48786"/>
    <n v="0"/>
    <s v=""/>
    <s v=""/>
    <s v=""/>
    <s v=""/>
    <n v="50001"/>
    <n v="50001.309608540927"/>
    <n v="-1.4590696082450449E-6"/>
    <n v="0"/>
    <n v="0"/>
    <n v="0"/>
    <n v="0"/>
    <n v="0"/>
    <n v="1"/>
    <s v="ELIGIBLE"/>
  </r>
  <r>
    <n v="34770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7T10:36:00"/>
    <s v="TaHenry"/>
    <d v="2026-02-07T10:36:00"/>
    <s v=""/>
    <s v=""/>
    <d v="2026-02-06T10:51:00"/>
    <n v="1425"/>
    <n v="40095809"/>
    <n v="40147911"/>
    <n v="52102"/>
    <n v="52102"/>
    <n v="0"/>
    <s v=""/>
    <s v=""/>
    <s v=""/>
    <s v=""/>
    <n v="52650"/>
    <n v="52650.442105263159"/>
    <n v="-4.7368448576889932E-6"/>
    <n v="0"/>
    <n v="0"/>
    <n v="0"/>
    <n v="0"/>
    <n v="0"/>
    <n v="1"/>
    <s v="ELIGIBLE"/>
  </r>
  <r>
    <n v="34785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8T09:59:00"/>
    <s v="TaHenry"/>
    <d v="2026-02-08T09:59:00"/>
    <s v=""/>
    <s v=""/>
    <d v="2026-02-07T10:36:00"/>
    <n v="1403"/>
    <n v="40147911"/>
    <n v="40196202"/>
    <n v="48291"/>
    <n v="48291"/>
    <n v="0"/>
    <s v=""/>
    <s v=""/>
    <s v=""/>
    <s v=""/>
    <n v="49564"/>
    <n v="49564.533143264438"/>
    <n v="3.26443841913715E-6"/>
    <n v="0"/>
    <n v="0"/>
    <n v="0"/>
    <n v="0"/>
    <n v="0"/>
    <n v="1"/>
    <s v="ELIGIBLE"/>
  </r>
  <r>
    <n v="348373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09T12:24:00"/>
    <s v="TaHenry"/>
    <d v="2026-02-09T12:24:00"/>
    <s v=""/>
    <s v=""/>
    <d v="2026-02-08T09:59:00"/>
    <n v="1585"/>
    <n v="40196202"/>
    <n v="40247020"/>
    <n v="50818"/>
    <n v="50818"/>
    <n v="0"/>
    <s v=""/>
    <s v=""/>
    <s v=""/>
    <s v=""/>
    <n v="46169"/>
    <n v="46169.03470031546"/>
    <n v="3.154636942781508E-7"/>
    <n v="0"/>
    <n v="0"/>
    <n v="0"/>
    <n v="0"/>
    <n v="0"/>
    <n v="1"/>
    <s v="ELIGIBLE"/>
  </r>
  <r>
    <n v="34897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0T10:42:00"/>
    <s v="TaHenry"/>
    <d v="2026-02-10T10:42:00"/>
    <s v=""/>
    <s v=""/>
    <d v="2026-02-09T12:24:00"/>
    <n v="1338"/>
    <n v="40247020"/>
    <n v="40296322"/>
    <n v="49302"/>
    <n v="49302"/>
    <n v="0"/>
    <s v=""/>
    <s v=""/>
    <s v=""/>
    <s v=""/>
    <n v="53060"/>
    <n v="53060.448430493278"/>
    <n v="4.9328082241117954E-7"/>
    <n v="0"/>
    <n v="0"/>
    <n v="0"/>
    <n v="0"/>
    <n v="0"/>
    <n v="1"/>
    <s v="ELIGIBLE"/>
  </r>
  <r>
    <n v="349644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1T10:56:00"/>
    <s v="TaHenry"/>
    <d v="2026-02-11T10:56:00"/>
    <s v=""/>
    <s v=""/>
    <d v="2026-02-10T10:42:00"/>
    <n v="1454"/>
    <n v="40296322"/>
    <n v="40346702"/>
    <n v="50380"/>
    <n v="50380"/>
    <n v="0"/>
    <s v=""/>
    <s v=""/>
    <s v=""/>
    <s v=""/>
    <n v="49894"/>
    <n v="49894.910591471802"/>
    <n v="1.4718025340698659E-6"/>
    <n v="0"/>
    <n v="0"/>
    <n v="0"/>
    <n v="0"/>
    <n v="0"/>
    <n v="1"/>
    <s v="ELIGIBLE"/>
  </r>
  <r>
    <n v="350427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2T12:56:00"/>
    <s v="TaHenry"/>
    <d v="2026-02-12T12:56:00"/>
    <s v=""/>
    <s v=""/>
    <d v="2026-02-11T10:56:00"/>
    <n v="1560"/>
    <n v="40346702"/>
    <n v="40397299"/>
    <n v="50597"/>
    <n v="50597"/>
    <n v="0"/>
    <s v=""/>
    <s v=""/>
    <s v=""/>
    <s v=""/>
    <n v="46704"/>
    <n v="46704.923076923078"/>
    <n v="-3.0769224395044148E-6"/>
    <n v="0"/>
    <n v="0"/>
    <n v="0"/>
    <n v="0"/>
    <n v="0"/>
    <n v="1"/>
    <s v="ELIGIBLE"/>
  </r>
  <r>
    <n v="35129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3T17:01:00"/>
    <s v="MStalls"/>
    <d v="2026-02-13T17:01:00"/>
    <s v="MStalls"/>
    <d v="2026-02-13T17:02:00"/>
    <d v="2026-02-12T12:56:00"/>
    <n v="1685"/>
    <n v="40397299"/>
    <n v="40454477"/>
    <n v="57178"/>
    <n v="57178"/>
    <n v="0"/>
    <s v=""/>
    <s v=""/>
    <s v=""/>
    <s v=""/>
    <n v="48864"/>
    <n v="48864.284866468843"/>
    <n v="-3.5311604733578861E-6"/>
    <n v="0"/>
    <n v="0"/>
    <n v="0"/>
    <n v="0"/>
    <n v="0"/>
    <n v="1"/>
    <s v="ELIGIBLE"/>
  </r>
  <r>
    <n v="351434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4T10:31:00"/>
    <s v="TaHenry"/>
    <d v="2026-02-14T10:31:00"/>
    <s v=""/>
    <s v=""/>
    <d v="2026-02-13T17:01:00"/>
    <n v="1050"/>
    <n v="40454477"/>
    <n v="40498376"/>
    <n v="43899"/>
    <n v="43899"/>
    <n v="0"/>
    <s v=""/>
    <s v=""/>
    <s v=""/>
    <s v=""/>
    <n v="60204"/>
    <n v="60204.342857142852"/>
    <n v="-2.8571448638103902E-6"/>
    <n v="0"/>
    <n v="0"/>
    <n v="0"/>
    <n v="0"/>
    <n v="0"/>
    <n v="1"/>
    <s v="ELIGIBLE"/>
  </r>
  <r>
    <n v="35160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5T11:28:00"/>
    <s v="TaHenry"/>
    <d v="2026-02-15T11:28:00"/>
    <s v=""/>
    <s v=""/>
    <d v="2026-02-14T10:31:00"/>
    <n v="1497"/>
    <n v="40498376"/>
    <n v="40552517"/>
    <n v="54141"/>
    <n v="54141"/>
    <n v="0"/>
    <s v=""/>
    <s v=""/>
    <s v=""/>
    <s v=""/>
    <n v="52079"/>
    <n v="52079.519038076156"/>
    <n v="-1.9238432287238538E-6"/>
    <n v="0"/>
    <n v="0"/>
    <n v="0"/>
    <n v="0"/>
    <n v="0"/>
    <n v="1"/>
    <s v="ELIGIBLE"/>
  </r>
  <r>
    <n v="35197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6T11:02:00"/>
    <s v="TaHenry"/>
    <d v="2026-02-16T11:02:00"/>
    <s v=""/>
    <s v=""/>
    <d v="2026-02-15T11:28:00"/>
    <n v="1414"/>
    <n v="40552517"/>
    <n v="40599485"/>
    <n v="46968"/>
    <n v="46968"/>
    <n v="0"/>
    <s v=""/>
    <s v=""/>
    <s v=""/>
    <s v=""/>
    <n v="47831"/>
    <n v="47831.626591230553"/>
    <n v="1.2305536074563861E-6"/>
    <n v="0"/>
    <n v="0"/>
    <n v="0"/>
    <n v="0"/>
    <n v="0"/>
    <n v="1"/>
    <s v="ELIGIBLE"/>
  </r>
  <r>
    <n v="35266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7T10:48:00"/>
    <s v="TaHenry"/>
    <d v="2026-02-17T10:48:00"/>
    <s v=""/>
    <s v=""/>
    <d v="2026-02-16T11:02:00"/>
    <n v="1426"/>
    <n v="40599485"/>
    <n v="40650420"/>
    <n v="50935"/>
    <n v="50935"/>
    <n v="0"/>
    <s v=""/>
    <s v=""/>
    <s v=""/>
    <s v=""/>
    <n v="51435"/>
    <n v="51435.063113604483"/>
    <n v="3.6044802982360125E-6"/>
    <n v="0"/>
    <n v="0"/>
    <n v="0"/>
    <n v="0"/>
    <n v="0"/>
    <n v="1"/>
    <s v="ELIGIBLE"/>
  </r>
  <r>
    <n v="353188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8T11:07:00"/>
    <s v="TaHenry"/>
    <d v="2026-02-18T11:07:00"/>
    <s v=""/>
    <s v=""/>
    <d v="2026-02-17T10:48:00"/>
    <n v="1459"/>
    <n v="40650420"/>
    <n v="40699915"/>
    <n v="49495"/>
    <n v="49495"/>
    <n v="0"/>
    <s v=""/>
    <s v=""/>
    <s v=""/>
    <s v=""/>
    <n v="48850"/>
    <n v="48850.445510623722"/>
    <n v="6.2372419051826E-7"/>
    <n v="0"/>
    <n v="0"/>
    <n v="0"/>
    <n v="0"/>
    <n v="0"/>
    <n v="1"/>
    <s v="ELIGIBLE"/>
  </r>
  <r>
    <n v="354053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19T14:17:00"/>
    <s v="TaHenry"/>
    <d v="2026-02-19T14:17:00"/>
    <s v=""/>
    <s v=""/>
    <d v="2026-02-18T11:07:00"/>
    <n v="1630"/>
    <n v="40699915"/>
    <n v="40748964"/>
    <n v="49049"/>
    <n v="49049"/>
    <n v="0"/>
    <s v=""/>
    <s v=""/>
    <s v=""/>
    <s v=""/>
    <n v="43331"/>
    <n v="43331.63190184049"/>
    <n v="1.8404898582957685E-6"/>
    <n v="0"/>
    <n v="0"/>
    <n v="0"/>
    <n v="0"/>
    <n v="0"/>
    <n v="1"/>
    <s v="ELIGIBLE"/>
  </r>
  <r>
    <n v="354876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0T23:44:00"/>
    <s v="MStalls"/>
    <d v="2026-02-20T23:44:00"/>
    <s v="MStalls"/>
    <d v="2026-02-20T23:45:00"/>
    <d v="2026-02-19T14:17:00"/>
    <n v="2007"/>
    <n v="40748964"/>
    <n v="40799667"/>
    <n v="50703"/>
    <n v="50703"/>
    <n v="0"/>
    <s v=""/>
    <s v=""/>
    <s v=""/>
    <s v=""/>
    <n v="36378"/>
    <n v="36378.83408071749"/>
    <n v="7.1748945629224181E-7"/>
    <n v="0"/>
    <n v="0"/>
    <n v="0"/>
    <n v="0"/>
    <n v="0"/>
    <n v="1"/>
    <s v="ELIGIBLE"/>
  </r>
  <r>
    <n v="354933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1T09:54:00"/>
    <s v="TaHenry"/>
    <d v="2026-02-21T09:54:00"/>
    <s v=""/>
    <s v=""/>
    <d v="2026-02-20T23:44:00"/>
    <n v="610"/>
    <n v="40799667"/>
    <n v="40846758"/>
    <n v="47091"/>
    <n v="47091"/>
    <n v="0"/>
    <s v=""/>
    <s v=""/>
    <s v=""/>
    <s v=""/>
    <n v="111165"/>
    <n v="111165.63934426229"/>
    <n v="4.262299626134336E-6"/>
    <n v="0"/>
    <n v="0"/>
    <n v="0"/>
    <n v="0"/>
    <n v="0"/>
    <n v="1"/>
    <s v="ELIGIBLE"/>
  </r>
  <r>
    <n v="355069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2T10:23:00"/>
    <s v="TaHenry"/>
    <d v="2026-02-22T10:23:00"/>
    <s v=""/>
    <s v=""/>
    <d v="2026-02-21T09:54:00"/>
    <n v="1469"/>
    <n v="40846758"/>
    <n v="40897897"/>
    <n v="51139"/>
    <n v="51139"/>
    <n v="0"/>
    <s v=""/>
    <s v=""/>
    <s v=""/>
    <s v=""/>
    <n v="50129"/>
    <n v="50129.448604492849"/>
    <n v="4.492845619097352E-6"/>
    <n v="0"/>
    <n v="0"/>
    <n v="0"/>
    <n v="0"/>
    <n v="0"/>
    <n v="1"/>
    <s v="ELIGIBLE"/>
  </r>
  <r>
    <n v="35548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3T10:44:00"/>
    <s v="TaHenry"/>
    <d v="2026-02-23T10:44:00"/>
    <s v=""/>
    <s v=""/>
    <d v="2026-02-22T10:23:00"/>
    <n v="1461"/>
    <n v="40897897"/>
    <n v="40948219"/>
    <n v="50322"/>
    <n v="50322"/>
    <n v="0"/>
    <s v=""/>
    <s v=""/>
    <s v=""/>
    <s v=""/>
    <n v="49598"/>
    <n v="49598.685831622177"/>
    <n v="1.6221747500821948E-6"/>
    <n v="0"/>
    <n v="0"/>
    <n v="0"/>
    <n v="0"/>
    <n v="0"/>
    <n v="1"/>
    <s v="ELIGIBLE"/>
  </r>
  <r>
    <n v="356212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4T10:52:00"/>
    <s v="TaHenry"/>
    <d v="2026-02-24T10:52:00"/>
    <s v=""/>
    <s v=""/>
    <d v="2026-02-23T10:44:00"/>
    <n v="1448"/>
    <n v="40948219"/>
    <n v="40996894"/>
    <n v="48675"/>
    <n v="48675"/>
    <n v="0"/>
    <s v=""/>
    <s v=""/>
    <s v=""/>
    <s v=""/>
    <n v="48406"/>
    <n v="48406.077348066305"/>
    <n v="-1.9336948753334582E-6"/>
    <n v="0"/>
    <n v="0"/>
    <n v="0"/>
    <n v="0"/>
    <n v="0"/>
    <n v="1"/>
    <s v="ELIGIBLE"/>
  </r>
  <r>
    <n v="357723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6T14:24:00"/>
    <s v="TaHenry"/>
    <d v="2026-02-26T14:24:00"/>
    <s v=""/>
    <s v=""/>
    <d v="2026-02-24T10:52:00"/>
    <n v="3092"/>
    <n v="40996894"/>
    <n v="41096298"/>
    <n v="99404"/>
    <n v="99404"/>
    <n v="0"/>
    <s v=""/>
    <s v=""/>
    <s v=""/>
    <s v=""/>
    <n v="46294"/>
    <n v="46294.230271668821"/>
    <n v="1.6688209143467247E-6"/>
    <n v="0"/>
    <n v="0"/>
    <n v="0"/>
    <n v="0"/>
    <n v="0"/>
    <n v="1"/>
    <s v="ELIGIBLE"/>
  </r>
  <r>
    <n v="358233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7T10:59:00"/>
    <s v="MStalls"/>
    <d v="2026-02-27T10:59:00"/>
    <s v="MStalls"/>
    <d v="2026-02-27T11:00:00"/>
    <d v="2026-02-26T14:24:00"/>
    <n v="1235"/>
    <n v="41096298"/>
    <n v="41147188"/>
    <n v="50890"/>
    <n v="50890"/>
    <n v="0"/>
    <s v=""/>
    <s v=""/>
    <s v=""/>
    <s v=""/>
    <n v="59337"/>
    <n v="59337.327935222675"/>
    <n v="-4.7773282858543098E-6"/>
    <n v="0"/>
    <n v="0"/>
    <n v="0"/>
    <n v="0"/>
    <n v="0"/>
    <n v="1"/>
    <s v="ELIGIBLE"/>
  </r>
  <r>
    <n v="358706"/>
    <x v="2"/>
    <s v="Water"/>
    <s v="KY"/>
    <s v="DW - Center Ridge District #3 - KY0180502"/>
    <s v="Center Ridge District #3"/>
    <s v="FDC Flow Panel"/>
    <n v="9673"/>
    <s v="Center_Ridge_D3_Well_0180502WL001"/>
    <s v="Well"/>
    <x v="25"/>
    <s v="Bluegrass Water"/>
    <s v="Jo Anna Brown"/>
    <d v="2020-05-29T00:00:00"/>
    <n v="0"/>
    <d v="2026-02-28T08:58:00"/>
    <s v="TaHenry"/>
    <d v="2026-02-28T08:58:00"/>
    <s v=""/>
    <s v=""/>
    <d v="2026-02-27T10:59:00"/>
    <n v="1319"/>
    <n v="41147188"/>
    <n v="41192430"/>
    <n v="45242"/>
    <n v="45242"/>
    <n v="0"/>
    <s v=""/>
    <s v=""/>
    <s v=""/>
    <s v=""/>
    <n v="49392"/>
    <n v="49392.327520849132"/>
    <n v="8.4913335740566254E-7"/>
    <n v="0"/>
    <n v="0"/>
    <n v="0"/>
    <n v="0"/>
    <n v="0"/>
    <n v="1"/>
    <s v="ELIGIBLE"/>
  </r>
  <r>
    <n v="344339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1T19:39:00"/>
    <s v="MStalls"/>
    <d v="2026-02-01T19:39:00"/>
    <s v="MStalls"/>
    <d v="2026-02-01T19:40:00"/>
    <d v="2026-01-31T14:31:00"/>
    <n v="1748"/>
    <n v="28834977"/>
    <n v="28856793"/>
    <n v="21816"/>
    <n v="21816"/>
    <n v="0"/>
    <s v=""/>
    <s v=""/>
    <s v=""/>
    <s v=""/>
    <n v="17971"/>
    <n v="17971.990846681922"/>
    <n v="-3.3180767786689103E-6"/>
    <n v="0"/>
    <n v="0"/>
    <n v="0"/>
    <n v="0"/>
    <n v="0"/>
    <n v="1"/>
    <s v="ELIGIBLE"/>
  </r>
  <r>
    <n v="345083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2T00:45:00"/>
    <s v="MStalls"/>
    <d v="2026-02-02T00:45:00"/>
    <s v="MStalls"/>
    <d v="2026-02-03T00:47:00"/>
    <d v="2026-02-01T19:39:00"/>
    <n v="306"/>
    <n v="28856793"/>
    <n v="28877057"/>
    <n v="20264"/>
    <n v="20264"/>
    <n v="0"/>
    <s v=""/>
    <s v=""/>
    <s v=""/>
    <s v=""/>
    <n v="95360"/>
    <n v="95360.000000000015"/>
    <n v="1.4551915228366852E-11"/>
    <n v="0"/>
    <n v="0"/>
    <n v="0"/>
    <n v="0"/>
    <n v="0"/>
    <n v="1"/>
    <s v="ELIGIBLE"/>
  </r>
  <r>
    <n v="34569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3T20:51:00"/>
    <s v="MStalls"/>
    <d v="2026-02-03T20:51:00"/>
    <s v="MStalls"/>
    <d v="2026-02-03T20:51:00"/>
    <d v="2026-02-02T00:45:00"/>
    <n v="2646"/>
    <n v="28877057"/>
    <n v="28889003"/>
    <n v="11946"/>
    <n v="11946"/>
    <n v="0"/>
    <s v=""/>
    <s v=""/>
    <s v=""/>
    <s v=""/>
    <n v="6501"/>
    <n v="6501.224489795919"/>
    <n v="-2.0408060663612559E-7"/>
    <n v="0"/>
    <n v="0"/>
    <n v="0"/>
    <n v="0"/>
    <n v="0"/>
    <n v="1"/>
    <s v="ELIGIBLE"/>
  </r>
  <r>
    <n v="34641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4T23:18:00"/>
    <s v="MStalls"/>
    <d v="2026-02-04T23:18:00"/>
    <s v="MStalls"/>
    <d v="2026-02-04T23:19:00"/>
    <d v="2026-02-03T20:51:00"/>
    <n v="1587"/>
    <n v="28889003"/>
    <n v="28900035"/>
    <n v="11032"/>
    <n v="11032"/>
    <n v="0"/>
    <s v=""/>
    <s v=""/>
    <s v=""/>
    <s v=""/>
    <n v="10010"/>
    <n v="10010.132325141776"/>
    <n v="-4.8582242015982047E-6"/>
    <n v="0"/>
    <n v="0"/>
    <n v="0"/>
    <n v="0"/>
    <n v="0"/>
    <n v="1"/>
    <s v="ELIGIBLE"/>
  </r>
  <r>
    <n v="34765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6T00:24:00"/>
    <s v="MStalls"/>
    <d v="2026-02-06T00:24:00"/>
    <s v="MStalls"/>
    <d v="2026-02-07T00:28:00"/>
    <d v="2026-02-04T23:18:00"/>
    <n v="1506"/>
    <n v="28900035"/>
    <n v="28939820"/>
    <n v="39785"/>
    <n v="39785"/>
    <n v="0"/>
    <s v=""/>
    <s v=""/>
    <s v=""/>
    <s v=""/>
    <n v="38041"/>
    <n v="38041.434262948205"/>
    <n v="2.9482034733518958E-6"/>
    <n v="0"/>
    <n v="0"/>
    <n v="0"/>
    <n v="0"/>
    <n v="0"/>
    <n v="1"/>
    <s v="ELIGIBLE"/>
  </r>
  <r>
    <n v="347648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7T00:19:00"/>
    <s v="MStalls"/>
    <d v="2026-02-07T00:19:00"/>
    <s v="MStalls"/>
    <d v="2026-02-07T00:20:00"/>
    <d v="2026-02-06T00:24:00"/>
    <n v="1435"/>
    <n v="28939820"/>
    <n v="28926745"/>
    <n v="-13075"/>
    <n v="-13075"/>
    <n v="0"/>
    <s v=""/>
    <s v=""/>
    <s v=""/>
    <s v=""/>
    <n v="-13120"/>
    <n v="-13120.557491289201"/>
    <n v="-1.2892014638055116E-6"/>
    <n v="0"/>
    <n v="0"/>
    <n v="0"/>
    <n v="1"/>
    <n v="0"/>
    <n v="0"/>
    <s v="NEGATIVE_USAGE"/>
  </r>
  <r>
    <n v="347649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7T00:23:00"/>
    <s v="MStalls"/>
    <d v="2026-02-07T00:23:00"/>
    <s v="MStalls"/>
    <d v="2026-02-07T00:24:00"/>
    <d v="2026-02-07T00:19:00"/>
    <n v="4"/>
    <n v="28926745"/>
    <n v="28939820"/>
    <n v="13075"/>
    <n v="13075"/>
    <n v="0"/>
    <s v=""/>
    <s v=""/>
    <s v=""/>
    <s v=""/>
    <n v="4707000"/>
    <n v="4707000"/>
    <n v="0"/>
    <n v="0"/>
    <n v="0"/>
    <n v="0"/>
    <n v="0"/>
    <n v="0"/>
    <n v="1"/>
    <s v="ELIGIBLE"/>
  </r>
  <r>
    <n v="347744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7T13:41:00"/>
    <s v="MStalls"/>
    <d v="2026-02-07T13:41:00"/>
    <s v="MStalls"/>
    <d v="2026-02-07T13:43:00"/>
    <d v="2026-02-07T00:23:00"/>
    <n v="798"/>
    <n v="28939820"/>
    <n v="28959752"/>
    <n v="19932"/>
    <n v="19932"/>
    <n v="0"/>
    <s v=""/>
    <s v=""/>
    <s v=""/>
    <s v=""/>
    <n v="35967"/>
    <n v="35967.518796992481"/>
    <n v="-3.0075170798227191E-6"/>
    <n v="0"/>
    <n v="0"/>
    <n v="0"/>
    <n v="0"/>
    <n v="0"/>
    <n v="1"/>
    <s v="ELIGIBLE"/>
  </r>
  <r>
    <n v="347928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8T13:41:00"/>
    <s v="MStalls"/>
    <d v="2026-02-08T13:41:00"/>
    <s v="MStalls"/>
    <d v="2026-02-08T13:42:00"/>
    <d v="2026-02-07T13:41:00"/>
    <n v="1440"/>
    <n v="28959752"/>
    <n v="28980047"/>
    <n v="20295"/>
    <n v="20295"/>
    <n v="0"/>
    <s v=""/>
    <s v=""/>
    <s v=""/>
    <s v=""/>
    <n v="20295"/>
    <n v="20295"/>
    <n v="0"/>
    <n v="0"/>
    <n v="0"/>
    <n v="0"/>
    <n v="0"/>
    <n v="0"/>
    <n v="1"/>
    <s v="ELIGIBLE"/>
  </r>
  <r>
    <n v="34866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09T16:10:00"/>
    <s v="MStalls"/>
    <d v="2026-02-09T16:10:00"/>
    <s v="MStalls"/>
    <d v="2026-02-09T16:11:00"/>
    <d v="2026-02-08T13:41:00"/>
    <n v="1589"/>
    <n v="28980047"/>
    <n v="29003831"/>
    <n v="23784"/>
    <n v="23784"/>
    <n v="0"/>
    <s v=""/>
    <s v=""/>
    <s v=""/>
    <s v=""/>
    <n v="21553"/>
    <n v="21553.782252989302"/>
    <n v="2.9893017199356109E-6"/>
    <n v="0"/>
    <n v="0"/>
    <n v="0"/>
    <n v="0"/>
    <n v="0"/>
    <n v="1"/>
    <s v="ELIGIBLE"/>
  </r>
  <r>
    <n v="349043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0T11:47:00"/>
    <s v="MStalls"/>
    <d v="2026-02-10T11:47:00"/>
    <s v="MStalls"/>
    <d v="2026-02-10T11:48:00"/>
    <d v="2026-02-09T16:10:00"/>
    <n v="1177"/>
    <n v="29003831"/>
    <n v="29019258"/>
    <n v="15427"/>
    <n v="15427"/>
    <n v="0"/>
    <s v=""/>
    <s v=""/>
    <s v=""/>
    <s v=""/>
    <n v="18874"/>
    <n v="18874.154630416313"/>
    <n v="4.1631210478954017E-7"/>
    <n v="0"/>
    <n v="0"/>
    <n v="0"/>
    <n v="0"/>
    <n v="0"/>
    <n v="1"/>
    <s v="ELIGIBLE"/>
  </r>
  <r>
    <n v="34995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1T14:58:00"/>
    <s v="TaHenry"/>
    <d v="2026-02-11T14:58:00"/>
    <s v=""/>
    <s v=""/>
    <d v="2026-02-10T11:47:00"/>
    <n v="1631"/>
    <n v="29019258"/>
    <n v="29037712"/>
    <n v="18454"/>
    <n v="18454"/>
    <n v="0"/>
    <s v=""/>
    <s v=""/>
    <s v=""/>
    <s v=""/>
    <n v="16292"/>
    <n v="16292.92458614347"/>
    <n v="-3.8565303839277476E-6"/>
    <n v="0"/>
    <n v="0"/>
    <n v="0"/>
    <n v="0"/>
    <n v="0"/>
    <n v="1"/>
    <s v="ELIGIBLE"/>
  </r>
  <r>
    <n v="35022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2T09:15:00"/>
    <s v="MStalls"/>
    <d v="2026-02-12T09:15:00"/>
    <s v="MStalls"/>
    <d v="2026-02-12T09:15:00"/>
    <d v="2026-02-11T14:58:00"/>
    <n v="1097"/>
    <n v="29037712"/>
    <n v="29050482"/>
    <n v="12770"/>
    <n v="12770"/>
    <n v="0"/>
    <s v=""/>
    <s v=""/>
    <s v=""/>
    <s v=""/>
    <n v="16762"/>
    <n v="16762.807657247038"/>
    <n v="-2.7529604267328978E-6"/>
    <n v="0"/>
    <n v="0"/>
    <n v="0"/>
    <n v="0"/>
    <n v="0"/>
    <n v="1"/>
    <s v="ELIGIBLE"/>
  </r>
  <r>
    <n v="35130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3T17:02:00"/>
    <s v="MStalls"/>
    <d v="2026-02-13T17:02:00"/>
    <s v="MStalls"/>
    <d v="2026-02-13T17:03:00"/>
    <d v="2026-02-12T09:15:00"/>
    <n v="1907"/>
    <n v="29050482"/>
    <n v="29071732"/>
    <n v="21250"/>
    <n v="21250"/>
    <n v="0"/>
    <s v=""/>
    <s v=""/>
    <s v=""/>
    <s v=""/>
    <n v="16046"/>
    <n v="16046.145778710015"/>
    <n v="-1.2899854482384399E-6"/>
    <n v="0"/>
    <n v="0"/>
    <n v="0"/>
    <n v="0"/>
    <n v="0"/>
    <n v="1"/>
    <s v="ELIGIBLE"/>
  </r>
  <r>
    <n v="351483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4T14:01:00"/>
    <s v="MStalls"/>
    <d v="2026-02-14T14:01:00"/>
    <s v="MStalls"/>
    <d v="2026-02-14T14:02:00"/>
    <d v="2026-02-13T17:02:00"/>
    <n v="1259"/>
    <n v="29071732"/>
    <n v="29085775"/>
    <n v="14043"/>
    <n v="14043"/>
    <n v="0"/>
    <s v=""/>
    <s v=""/>
    <s v=""/>
    <s v=""/>
    <n v="16061"/>
    <n v="16061.890389197775"/>
    <n v="-8.0222525866702199E-7"/>
    <n v="0"/>
    <n v="0"/>
    <n v="0"/>
    <n v="0"/>
    <n v="0"/>
    <n v="1"/>
    <s v="ELIGIBLE"/>
  </r>
  <r>
    <n v="351655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5T14:52:00"/>
    <s v="MStalls"/>
    <d v="2026-02-15T14:52:00"/>
    <s v="MStalls"/>
    <d v="2026-02-15T14:53:00"/>
    <d v="2026-02-14T14:01:00"/>
    <n v="1491"/>
    <n v="29085775"/>
    <n v="29103257"/>
    <n v="17482"/>
    <n v="17482"/>
    <n v="0"/>
    <s v=""/>
    <s v=""/>
    <s v=""/>
    <s v=""/>
    <n v="16884"/>
    <n v="16884.024144869214"/>
    <n v="4.8692127165850252E-6"/>
    <n v="0"/>
    <n v="0"/>
    <n v="0"/>
    <n v="0"/>
    <n v="0"/>
    <n v="1"/>
    <s v="ELIGIBLE"/>
  </r>
  <r>
    <n v="35208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6T12:20:00"/>
    <s v="MStalls"/>
    <d v="2026-02-16T12:20:00"/>
    <s v="MStalls"/>
    <d v="2026-02-16T12:21:00"/>
    <d v="2026-02-15T14:52:00"/>
    <n v="1288"/>
    <n v="29103257"/>
    <n v="29117877"/>
    <n v="14620"/>
    <n v="14620"/>
    <n v="0"/>
    <s v=""/>
    <s v=""/>
    <s v=""/>
    <s v=""/>
    <n v="16345"/>
    <n v="16345.341614906833"/>
    <n v="4.9068330554291606E-6"/>
    <n v="0"/>
    <n v="0"/>
    <n v="0"/>
    <n v="0"/>
    <n v="0"/>
    <n v="1"/>
    <s v="ELIGIBLE"/>
  </r>
  <r>
    <n v="352654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7T10:39:00"/>
    <s v="MStalls"/>
    <d v="2026-02-17T10:39:00"/>
    <s v="MStalls"/>
    <d v="2026-02-17T10:41:00"/>
    <d v="2026-02-16T12:20:00"/>
    <n v="1339"/>
    <n v="29117877"/>
    <n v="29132574"/>
    <n v="14697"/>
    <n v="14697"/>
    <n v="0"/>
    <s v=""/>
    <s v=""/>
    <s v=""/>
    <s v=""/>
    <n v="15805"/>
    <n v="15805.586258401792"/>
    <n v="-1.5982077457010746E-6"/>
    <n v="0"/>
    <n v="0"/>
    <n v="0"/>
    <n v="0"/>
    <n v="0"/>
    <n v="1"/>
    <s v="ELIGIBLE"/>
  </r>
  <r>
    <n v="353166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8T10:53:00"/>
    <s v="MStalls"/>
    <d v="2026-02-18T10:53:00"/>
    <s v="MStalls"/>
    <d v="2026-02-18T10:54:00"/>
    <d v="2026-02-17T10:39:00"/>
    <n v="1454"/>
    <n v="29132574"/>
    <n v="29149719"/>
    <n v="17145"/>
    <n v="17145"/>
    <n v="0"/>
    <s v=""/>
    <s v=""/>
    <s v=""/>
    <s v=""/>
    <n v="16979"/>
    <n v="16979.917469050895"/>
    <n v="-9.4910501502454281E-7"/>
    <n v="0"/>
    <n v="0"/>
    <n v="0"/>
    <n v="0"/>
    <n v="0"/>
    <n v="1"/>
    <s v="ELIGIBLE"/>
  </r>
  <r>
    <n v="354057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19T14:18:00"/>
    <s v="TaHenry"/>
    <d v="2026-02-19T14:18:00"/>
    <s v=""/>
    <s v=""/>
    <d v="2026-02-18T10:53:00"/>
    <n v="1645"/>
    <n v="29149719"/>
    <n v="29167247"/>
    <n v="17528"/>
    <n v="17528"/>
    <n v="0"/>
    <s v=""/>
    <s v=""/>
    <s v=""/>
    <s v=""/>
    <n v="15343"/>
    <n v="15343.659574468085"/>
    <n v="4.4680855353362858E-6"/>
    <n v="0"/>
    <n v="0"/>
    <n v="0"/>
    <n v="0"/>
    <n v="0"/>
    <n v="1"/>
    <s v="ELIGIBLE"/>
  </r>
  <r>
    <n v="354877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0T23:45:00"/>
    <s v="MStalls"/>
    <d v="2026-02-20T23:45:00"/>
    <s v="MStalls"/>
    <d v="2026-02-20T23:46:00"/>
    <d v="2026-02-19T14:18:00"/>
    <n v="2007"/>
    <n v="29167247"/>
    <n v="29191266"/>
    <n v="24019"/>
    <n v="24019"/>
    <n v="0"/>
    <s v=""/>
    <s v=""/>
    <s v=""/>
    <s v=""/>
    <n v="17233"/>
    <n v="17233.363228699549"/>
    <n v="-1.3004500942770392E-6"/>
    <n v="0"/>
    <n v="0"/>
    <n v="0"/>
    <n v="0"/>
    <n v="0"/>
    <n v="1"/>
    <s v="ELIGIBLE"/>
  </r>
  <r>
    <n v="355110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1T13:15:00"/>
    <s v="MStalls"/>
    <d v="2026-02-21T13:15:00"/>
    <s v="MStalls"/>
    <d v="2026-02-22T13:16:00"/>
    <d v="2026-02-20T23:45:00"/>
    <n v="810"/>
    <n v="29191266"/>
    <n v="29203352"/>
    <n v="12086"/>
    <n v="12086"/>
    <n v="0"/>
    <s v=""/>
    <s v=""/>
    <s v=""/>
    <s v=""/>
    <n v="21486"/>
    <n v="21486.222222222223"/>
    <n v="2.2222229745239019E-6"/>
    <n v="0"/>
    <n v="0"/>
    <n v="0"/>
    <n v="0"/>
    <n v="0"/>
    <n v="1"/>
    <s v="ELIGIBLE"/>
  </r>
  <r>
    <n v="35511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2T13:16:00"/>
    <s v="MStalls"/>
    <d v="2026-02-22T13:16:00"/>
    <s v="MStalls"/>
    <d v="2026-02-22T13:17:00"/>
    <d v="2026-02-21T13:15:00"/>
    <n v="1441"/>
    <n v="29203352"/>
    <n v="29218024"/>
    <n v="14672"/>
    <n v="14672"/>
    <n v="0"/>
    <s v=""/>
    <s v=""/>
    <s v=""/>
    <s v=""/>
    <n v="14661"/>
    <n v="14661.818181818182"/>
    <n v="1.8181817722506821E-6"/>
    <n v="0"/>
    <n v="0"/>
    <n v="0"/>
    <n v="0"/>
    <n v="0"/>
    <n v="1"/>
    <s v="ELIGIBLE"/>
  </r>
  <r>
    <n v="355769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3T14:35:00"/>
    <s v="MStalls"/>
    <d v="2026-02-23T14:35:00"/>
    <s v="MStalls"/>
    <d v="2026-02-23T14:38:00"/>
    <d v="2026-02-22T13:16:00"/>
    <n v="1519"/>
    <n v="29218024"/>
    <n v="29236379"/>
    <n v="18355"/>
    <n v="18355"/>
    <n v="0"/>
    <s v=""/>
    <s v=""/>
    <s v=""/>
    <s v=""/>
    <n v="17400"/>
    <n v="17400.394996708361"/>
    <n v="-3.2916395866777748E-6"/>
    <n v="0"/>
    <n v="0"/>
    <n v="0"/>
    <n v="0"/>
    <n v="0"/>
    <n v="1"/>
    <s v="ELIGIBLE"/>
  </r>
  <r>
    <n v="356848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4T11:32:00"/>
    <s v="MStalls"/>
    <d v="2026-02-24T11:32:00"/>
    <s v="MStalls"/>
    <d v="2026-02-25T11:34:00"/>
    <d v="2026-02-23T14:35:00"/>
    <n v="1257"/>
    <n v="29236379"/>
    <n v="29252085"/>
    <n v="15706"/>
    <n v="15706"/>
    <n v="0"/>
    <s v=""/>
    <s v=""/>
    <s v=""/>
    <s v=""/>
    <n v="17992"/>
    <n v="17992.55369928401"/>
    <n v="-7.1599060902372003E-7"/>
    <n v="0"/>
    <n v="0"/>
    <n v="0"/>
    <n v="0"/>
    <n v="0"/>
    <n v="1"/>
    <s v="ELIGIBLE"/>
  </r>
  <r>
    <n v="35685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5T11:34:00"/>
    <s v="MStalls"/>
    <d v="2026-02-25T11:34:00"/>
    <s v="MStalls"/>
    <d v="2026-02-25T11:35:00"/>
    <d v="2026-02-24T11:32:00"/>
    <n v="1442"/>
    <n v="29252085"/>
    <n v="29267790"/>
    <n v="15705"/>
    <n v="15705"/>
    <n v="0"/>
    <s v=""/>
    <s v=""/>
    <s v=""/>
    <s v=""/>
    <n v="15683"/>
    <n v="15683.217753120667"/>
    <n v="3.1206673156702891E-6"/>
    <n v="0"/>
    <n v="0"/>
    <n v="0"/>
    <n v="0"/>
    <n v="0"/>
    <n v="1"/>
    <s v="ELIGIBLE"/>
  </r>
  <r>
    <n v="357726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6T14:24:00"/>
    <s v="TaHenry"/>
    <d v="2026-02-26T14:24:00"/>
    <s v=""/>
    <s v=""/>
    <d v="2026-02-25T11:34:00"/>
    <n v="1610"/>
    <n v="29267790"/>
    <n v="29284503"/>
    <n v="16713"/>
    <n v="16713"/>
    <n v="0"/>
    <s v=""/>
    <s v=""/>
    <s v=""/>
    <s v=""/>
    <n v="14948"/>
    <n v="14948.273291925465"/>
    <n v="1.9254657672718167E-6"/>
    <n v="0"/>
    <n v="0"/>
    <n v="0"/>
    <n v="0"/>
    <n v="0"/>
    <n v="1"/>
    <s v="ELIGIBLE"/>
  </r>
  <r>
    <n v="358378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7T12:51:00"/>
    <s v="MStalls"/>
    <d v="2026-02-27T12:51:00"/>
    <s v="MStalls"/>
    <d v="2026-02-27T12:51:00"/>
    <d v="2026-02-26T14:24:00"/>
    <n v="1347"/>
    <n v="29284503"/>
    <n v="29299726"/>
    <n v="15223"/>
    <n v="15223"/>
    <n v="0"/>
    <s v=""/>
    <s v=""/>
    <s v=""/>
    <s v=""/>
    <n v="16274"/>
    <n v="16274.031180400892"/>
    <n v="4.0089253161568195E-7"/>
    <n v="0"/>
    <n v="0"/>
    <n v="0"/>
    <n v="0"/>
    <n v="0"/>
    <n v="1"/>
    <s v="ELIGIBLE"/>
  </r>
  <r>
    <n v="358771"/>
    <x v="3"/>
    <s v="Water"/>
    <s v="KY"/>
    <s v="DW - Center Ridge District #4 - KY0183106"/>
    <s v="Center Ridge District #4"/>
    <s v="FDC Flow Panel"/>
    <n v="9674"/>
    <s v="Center_Ridge_D4_Well_0183106WL001"/>
    <s v="Well"/>
    <x v="25"/>
    <s v="Bluegrass Water"/>
    <s v="Jo Anna Brown"/>
    <d v="2020-05-29T00:00:00"/>
    <n v="0"/>
    <d v="2026-02-28T16:20:00"/>
    <s v="MStalls"/>
    <d v="2026-02-28T16:20:00"/>
    <s v="MStalls"/>
    <d v="2026-02-28T16:21:00"/>
    <d v="2026-02-27T12:51:00"/>
    <n v="1649"/>
    <n v="29299726"/>
    <n v="29316430"/>
    <n v="16704"/>
    <n v="16704"/>
    <n v="0"/>
    <s v=""/>
    <s v=""/>
    <s v=""/>
    <s v=""/>
    <n v="14586"/>
    <n v="14586.876895087931"/>
    <n v="-4.9120681069325656E-6"/>
    <n v="0"/>
    <n v="0"/>
    <n v="0"/>
    <n v="0"/>
    <n v="0"/>
    <n v="1"/>
    <s v="ELIGIBLE"/>
  </r>
  <r>
    <n v="35926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1T11:43:00"/>
    <s v="MStalls"/>
    <d v="2026-03-01T11:43:00"/>
    <s v="MStalls"/>
    <d v="2026-03-02T11:44:00"/>
    <d v="2026-02-28T16:19:00"/>
    <n v="1164"/>
    <n v="23041889"/>
    <n v="23046079"/>
    <n v="4190"/>
    <n v="4190"/>
    <n v="0"/>
    <s v=""/>
    <s v=""/>
    <s v=""/>
    <s v=""/>
    <n v="5183"/>
    <n v="5183.5051546391751"/>
    <n v="4.6391751311603002E-6"/>
    <n v="0"/>
    <n v="0"/>
    <n v="0"/>
    <n v="0"/>
    <n v="0"/>
    <n v="1"/>
    <s v="ELIGIBLE"/>
  </r>
  <r>
    <n v="359263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2T11:45:00"/>
    <s v="MStalls"/>
    <d v="2026-03-02T11:45:00"/>
    <s v="MStalls"/>
    <d v="2026-03-02T11:47:00"/>
    <d v="2026-03-01T11:43:00"/>
    <n v="1442"/>
    <n v="23046079"/>
    <n v="23050268"/>
    <n v="4189"/>
    <n v="4189"/>
    <n v="0"/>
    <s v=""/>
    <s v=""/>
    <s v=""/>
    <s v=""/>
    <n v="4183"/>
    <n v="4183.1900138696255"/>
    <n v="3.8696252886438742E-6"/>
    <n v="0"/>
    <n v="0"/>
    <n v="0"/>
    <n v="0"/>
    <n v="0"/>
    <n v="1"/>
    <s v="ELIGIBLE"/>
  </r>
  <r>
    <n v="36016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3T14:50:00"/>
    <s v="TaHenry"/>
    <d v="2026-03-03T14:50:00"/>
    <s v=""/>
    <s v=""/>
    <d v="2026-03-02T11:45:00"/>
    <n v="1625"/>
    <n v="23050268"/>
    <n v="23053840"/>
    <n v="3572"/>
    <n v="3572"/>
    <n v="0"/>
    <s v=""/>
    <s v=""/>
    <s v=""/>
    <s v=""/>
    <n v="3165"/>
    <n v="3165.3415384615382"/>
    <n v="-1.5384616744995583E-6"/>
    <n v="0"/>
    <n v="0"/>
    <n v="0"/>
    <n v="0"/>
    <n v="0"/>
    <n v="1"/>
    <s v="ELIGIBLE"/>
  </r>
  <r>
    <n v="360548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4T10:59:00"/>
    <s v="MStalls"/>
    <d v="2026-03-04T10:59:00"/>
    <s v="MStalls"/>
    <d v="2026-03-04T11:00:00"/>
    <d v="2026-03-03T14:50:00"/>
    <n v="1209"/>
    <n v="23053840"/>
    <n v="23057395"/>
    <n v="3555"/>
    <n v="3555"/>
    <n v="0"/>
    <s v=""/>
    <s v=""/>
    <s v=""/>
    <s v=""/>
    <n v="4234"/>
    <n v="4234.2431761786602"/>
    <n v="-3.8213402149267495E-6"/>
    <n v="0"/>
    <n v="0"/>
    <n v="0"/>
    <n v="0"/>
    <n v="0"/>
    <n v="1"/>
    <s v="ELIGIBLE"/>
  </r>
  <r>
    <n v="361471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5T14:45:00"/>
    <s v="TaHenry"/>
    <d v="2026-03-05T14:45:00"/>
    <s v=""/>
    <s v=""/>
    <d v="2026-03-04T10:59:00"/>
    <n v="1666"/>
    <n v="23057395"/>
    <n v="23061398"/>
    <n v="4003"/>
    <n v="4003"/>
    <n v="0"/>
    <s v=""/>
    <s v=""/>
    <s v=""/>
    <s v=""/>
    <n v="3459"/>
    <n v="3459.975990396159"/>
    <n v="3.9615906644030474E-7"/>
    <n v="0"/>
    <n v="0"/>
    <n v="0"/>
    <n v="0"/>
    <n v="0"/>
    <n v="1"/>
    <s v="ELIGIBLE"/>
  </r>
  <r>
    <n v="36212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6T13:45:00"/>
    <s v="MStalls"/>
    <d v="2026-03-06T13:45:00"/>
    <s v="MStalls"/>
    <d v="2026-03-06T13:46:00"/>
    <d v="2026-03-05T14:45:00"/>
    <n v="1380"/>
    <n v="23061398"/>
    <n v="23065776"/>
    <n v="4378"/>
    <n v="4378"/>
    <n v="0"/>
    <s v=""/>
    <s v=""/>
    <s v=""/>
    <s v=""/>
    <n v="4568"/>
    <n v="4568.347826086956"/>
    <n v="-3.913043656211812E-6"/>
    <n v="0"/>
    <n v="0"/>
    <n v="0"/>
    <n v="0"/>
    <n v="0"/>
    <n v="1"/>
    <s v="ELIGIBLE"/>
  </r>
  <r>
    <n v="36244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7T10:50:00"/>
    <s v="MStalls"/>
    <d v="2026-03-07T10:50:00"/>
    <s v="MStalls"/>
    <d v="2026-03-07T10:51:00"/>
    <d v="2026-03-06T13:45:00"/>
    <n v="1265"/>
    <n v="23065776"/>
    <n v="23068564"/>
    <n v="2788"/>
    <n v="2788"/>
    <n v="0"/>
    <s v=""/>
    <s v=""/>
    <s v=""/>
    <s v=""/>
    <n v="3173"/>
    <n v="3173.6916996047435"/>
    <n v="-3.9525639294879511E-7"/>
    <n v="0"/>
    <n v="0"/>
    <n v="0"/>
    <n v="0"/>
    <n v="0"/>
    <n v="1"/>
    <s v="ELIGIBLE"/>
  </r>
  <r>
    <n v="36258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8T11:59:00"/>
    <s v="MStalls"/>
    <d v="2026-03-08T11:59:00"/>
    <s v="MStalls"/>
    <d v="2026-03-08T12:00:00"/>
    <d v="2026-03-07T10:50:00"/>
    <n v="1509"/>
    <n v="23068564"/>
    <n v="23073921"/>
    <n v="5357"/>
    <n v="5357"/>
    <n v="0"/>
    <s v=""/>
    <s v=""/>
    <s v=""/>
    <s v=""/>
    <n v="5112"/>
    <n v="5112.047713717694"/>
    <n v="3.7176941987127066E-6"/>
    <n v="0"/>
    <n v="0"/>
    <n v="0"/>
    <n v="0"/>
    <n v="0"/>
    <n v="1"/>
    <s v="ELIGIBLE"/>
  </r>
  <r>
    <n v="363144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09T14:09:00"/>
    <s v="MStalls"/>
    <d v="2026-03-09T14:09:00"/>
    <s v="MStalls"/>
    <d v="2026-03-09T14:10:00"/>
    <d v="2026-03-08T11:59:00"/>
    <n v="1570"/>
    <n v="23073921"/>
    <n v="23080570"/>
    <n v="6649"/>
    <n v="6649"/>
    <n v="0"/>
    <s v=""/>
    <s v=""/>
    <s v=""/>
    <s v=""/>
    <n v="6098"/>
    <n v="6098.4458598726114"/>
    <n v="-1.2738837540382519E-7"/>
    <n v="0"/>
    <n v="0"/>
    <n v="0"/>
    <n v="0"/>
    <n v="0"/>
    <n v="1"/>
    <s v="ELIGIBLE"/>
  </r>
  <r>
    <n v="363908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0T14:58:00"/>
    <s v="TaHenry"/>
    <d v="2026-03-10T14:58:00"/>
    <s v=""/>
    <s v=""/>
    <d v="2026-03-09T14:09:00"/>
    <n v="1489"/>
    <n v="23080570"/>
    <n v="23086806"/>
    <n v="6236"/>
    <n v="6236"/>
    <n v="0"/>
    <s v=""/>
    <s v=""/>
    <s v=""/>
    <s v=""/>
    <n v="6030"/>
    <n v="6030.7857622565471"/>
    <n v="2.2565473045688123E-6"/>
    <n v="0"/>
    <n v="0"/>
    <n v="0"/>
    <n v="0"/>
    <n v="0"/>
    <n v="1"/>
    <s v="ELIGIBLE"/>
  </r>
  <r>
    <n v="364298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1T10:34:00"/>
    <s v="MStalls"/>
    <d v="2026-03-11T10:34:00"/>
    <s v="MStalls"/>
    <d v="2026-03-11T10:34:00"/>
    <d v="2026-03-10T14:58:00"/>
    <n v="1176"/>
    <n v="23086806"/>
    <n v="23090284"/>
    <n v="3478"/>
    <n v="3478"/>
    <n v="0"/>
    <s v=""/>
    <s v=""/>
    <s v=""/>
    <s v=""/>
    <n v="4258"/>
    <n v="4258.7755102040819"/>
    <n v="2.0408151613082737E-7"/>
    <n v="0"/>
    <n v="0"/>
    <n v="0"/>
    <n v="0"/>
    <n v="0"/>
    <n v="1"/>
    <s v="ELIGIBLE"/>
  </r>
  <r>
    <n v="365251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2T14:37:00"/>
    <s v="MStalls"/>
    <d v="2026-03-12T14:37:00"/>
    <s v="MStalls"/>
    <d v="2026-03-12T14:38:00"/>
    <d v="2026-03-11T10:34:00"/>
    <n v="1683"/>
    <n v="23090284"/>
    <n v="23094125"/>
    <n v="3841"/>
    <n v="3841"/>
    <n v="0"/>
    <s v=""/>
    <s v=""/>
    <s v=""/>
    <s v=""/>
    <n v="3286"/>
    <n v="3286.4171122994649"/>
    <n v="2.2994649953034241E-6"/>
    <n v="0"/>
    <n v="0"/>
    <n v="0"/>
    <n v="0"/>
    <n v="0"/>
    <n v="1"/>
    <s v="ELIGIBLE"/>
  </r>
  <r>
    <n v="365998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3T17:27:00"/>
    <s v="MStalls"/>
    <d v="2026-03-13T17:27:00"/>
    <s v="MStalls"/>
    <d v="2026-03-13T17:33:00"/>
    <d v="2026-03-12T14:37:00"/>
    <n v="1610"/>
    <n v="23094125"/>
    <n v="23097567"/>
    <n v="3442"/>
    <n v="3442"/>
    <n v="0"/>
    <s v=""/>
    <s v=""/>
    <s v=""/>
    <s v=""/>
    <n v="3078"/>
    <n v="3078.5590062111801"/>
    <n v="-3.7888198676228058E-6"/>
    <n v="0"/>
    <n v="0"/>
    <n v="0"/>
    <n v="0"/>
    <n v="0"/>
    <n v="1"/>
    <s v="ELIGIBLE"/>
  </r>
  <r>
    <n v="366114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4T10:08:00"/>
    <s v="MStalls"/>
    <d v="2026-03-14T10:08:00"/>
    <s v="MStalls"/>
    <d v="2026-03-14T10:09:00"/>
    <d v="2026-03-13T17:27:00"/>
    <n v="1001"/>
    <n v="23097567"/>
    <n v="23100362"/>
    <n v="2795"/>
    <n v="2795"/>
    <n v="0"/>
    <s v=""/>
    <s v=""/>
    <s v=""/>
    <s v=""/>
    <n v="4020"/>
    <n v="4020.7792207792209"/>
    <n v="7.7922095442772843E-7"/>
    <n v="0"/>
    <n v="0"/>
    <n v="0"/>
    <n v="0"/>
    <n v="0"/>
    <n v="1"/>
    <s v="ELIGIBLE"/>
  </r>
  <r>
    <n v="36633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5T16:09:00"/>
    <s v="MStalls"/>
    <d v="2026-03-15T16:09:00"/>
    <s v="MStalls"/>
    <d v="2026-03-15T16:13:00"/>
    <d v="2026-03-14T10:08:00"/>
    <n v="1801"/>
    <n v="23100362"/>
    <n v="23105339"/>
    <n v="4977"/>
    <n v="4977"/>
    <n v="0"/>
    <s v=""/>
    <s v=""/>
    <s v=""/>
    <s v=""/>
    <n v="3979"/>
    <n v="3979.3892282065522"/>
    <n v="-1.7934480638359673E-6"/>
    <n v="0"/>
    <n v="0"/>
    <n v="0"/>
    <n v="0"/>
    <n v="0"/>
    <n v="1"/>
    <s v="ELIGIBLE"/>
  </r>
  <r>
    <n v="367111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6T21:41:00"/>
    <s v="MStalls"/>
    <d v="2026-03-16T21:41:00"/>
    <s v="MStalls"/>
    <d v="2026-03-16T21:51:00"/>
    <d v="2026-03-15T16:09:00"/>
    <n v="1772"/>
    <n v="23105339"/>
    <n v="23111193"/>
    <n v="5854"/>
    <n v="5854"/>
    <n v="0"/>
    <s v=""/>
    <s v=""/>
    <s v=""/>
    <s v=""/>
    <n v="4757"/>
    <n v="4757.2009029345372"/>
    <n v="2.9345374059630558E-6"/>
    <n v="0"/>
    <n v="0"/>
    <n v="0"/>
    <n v="0"/>
    <n v="0"/>
    <n v="1"/>
    <s v="ELIGIBLE"/>
  </r>
  <r>
    <n v="36766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7T16:44:00"/>
    <s v="MStalls"/>
    <d v="2026-03-17T16:44:00"/>
    <s v="MStalls"/>
    <d v="2026-03-17T16:45:00"/>
    <d v="2026-03-16T21:41:00"/>
    <n v="1143"/>
    <n v="23111193"/>
    <n v="23115540"/>
    <n v="4347"/>
    <n v="4347"/>
    <n v="0"/>
    <s v=""/>
    <s v=""/>
    <s v=""/>
    <s v=""/>
    <n v="5476"/>
    <n v="5476.535433070866"/>
    <n v="3.0708661142853089E-6"/>
    <n v="0"/>
    <n v="0"/>
    <n v="0"/>
    <n v="0"/>
    <n v="0"/>
    <n v="1"/>
    <s v="ELIGIBLE"/>
  </r>
  <r>
    <n v="36836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8T00:25:00"/>
    <s v="MStalls"/>
    <d v="2026-03-18T00:25:00"/>
    <s v="MStalls"/>
    <d v="2026-03-19T00:33:00"/>
    <d v="2026-03-17T16:44:00"/>
    <n v="461"/>
    <n v="23115540"/>
    <n v="23121614"/>
    <n v="6074"/>
    <n v="6074"/>
    <n v="0"/>
    <s v=""/>
    <s v=""/>
    <s v=""/>
    <s v=""/>
    <n v="18973"/>
    <n v="18973.01518438178"/>
    <n v="4.3817817640956491E-6"/>
    <n v="0"/>
    <n v="0"/>
    <n v="0"/>
    <n v="0"/>
    <n v="0"/>
    <n v="1"/>
    <s v="ELIGIBLE"/>
  </r>
  <r>
    <n v="368936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19T18:40:00"/>
    <s v="MStalls"/>
    <d v="2026-03-19T18:40:00"/>
    <s v="MStalls"/>
    <d v="2026-03-19T18:42:00"/>
    <d v="2026-03-18T00:25:00"/>
    <n v="2535"/>
    <n v="23121614"/>
    <n v="23125429"/>
    <n v="3815"/>
    <n v="3815"/>
    <n v="0"/>
    <s v=""/>
    <s v=""/>
    <s v=""/>
    <s v=""/>
    <n v="2167"/>
    <n v="2167.1005917159764"/>
    <n v="1.7159763956442475E-6"/>
    <n v="0"/>
    <n v="0"/>
    <n v="0"/>
    <n v="0"/>
    <n v="0"/>
    <n v="1"/>
    <s v="ELIGIBLE"/>
  </r>
  <r>
    <n v="369429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0T12:30:00"/>
    <s v="TaHenry"/>
    <d v="2026-03-20T12:30:00"/>
    <s v=""/>
    <s v=""/>
    <d v="2026-03-19T18:40:00"/>
    <n v="1070"/>
    <n v="23125429"/>
    <n v="23129532"/>
    <n v="4103"/>
    <n v="4103"/>
    <n v="0"/>
    <s v=""/>
    <s v=""/>
    <s v=""/>
    <s v=""/>
    <n v="5521"/>
    <n v="5521.7943925233649"/>
    <n v="2.5233648557332344E-6"/>
    <n v="0"/>
    <n v="0"/>
    <n v="0"/>
    <n v="0"/>
    <n v="0"/>
    <n v="1"/>
    <s v="ELIGIBLE"/>
  </r>
  <r>
    <n v="36980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1T13:13:00"/>
    <s v="MStalls"/>
    <d v="2026-03-21T13:13:00"/>
    <s v="MStalls"/>
    <d v="2026-03-21T13:15:00"/>
    <d v="2026-03-20T12:30:00"/>
    <n v="1483"/>
    <n v="23129532"/>
    <n v="23136776"/>
    <n v="7244"/>
    <n v="7244"/>
    <n v="0"/>
    <s v=""/>
    <s v=""/>
    <s v=""/>
    <s v=""/>
    <n v="7033"/>
    <n v="7033.9581928523266"/>
    <n v="2.8523263608803973E-6"/>
    <n v="0"/>
    <n v="0"/>
    <n v="0"/>
    <n v="0"/>
    <n v="0"/>
    <n v="1"/>
    <s v="ELIGIBLE"/>
  </r>
  <r>
    <n v="36993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2T12:22:00"/>
    <s v="MStalls"/>
    <d v="2026-03-22T12:22:00"/>
    <s v="MStalls"/>
    <d v="2026-03-22T12:29:00"/>
    <d v="2026-03-21T13:13:00"/>
    <n v="1389"/>
    <n v="23136776"/>
    <n v="23142786"/>
    <n v="6010"/>
    <n v="6010"/>
    <n v="0"/>
    <s v=""/>
    <s v=""/>
    <s v=""/>
    <s v=""/>
    <n v="6230"/>
    <n v="6230.6695464362847"/>
    <n v="-3.5637149267131463E-6"/>
    <n v="0"/>
    <n v="0"/>
    <n v="0"/>
    <n v="0"/>
    <n v="0"/>
    <n v="1"/>
    <s v="ELIGIBLE"/>
  </r>
  <r>
    <n v="370404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3T12:30:00"/>
    <s v="TaHenry"/>
    <d v="2026-03-23T12:30:00"/>
    <s v=""/>
    <s v=""/>
    <d v="2026-03-22T12:22:00"/>
    <n v="1448"/>
    <n v="23142786"/>
    <n v="23158258"/>
    <n v="15472"/>
    <n v="15472"/>
    <n v="0"/>
    <s v=""/>
    <s v=""/>
    <s v=""/>
    <s v=""/>
    <n v="15386"/>
    <n v="15386.519337016576"/>
    <n v="-2.9834245651727542E-6"/>
    <n v="0"/>
    <n v="0"/>
    <n v="0"/>
    <n v="0"/>
    <n v="0"/>
    <n v="1"/>
    <s v="ELIGIBLE"/>
  </r>
  <r>
    <n v="371387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4T02:49:00"/>
    <s v="MStalls"/>
    <d v="2026-03-24T02:49:00"/>
    <s v="MStalls"/>
    <d v="2026-03-25T02:50:00"/>
    <d v="2026-03-23T12:30:00"/>
    <n v="859"/>
    <n v="23158258"/>
    <n v="23164862"/>
    <n v="6604"/>
    <n v="6604"/>
    <n v="0"/>
    <s v=""/>
    <s v=""/>
    <s v=""/>
    <s v=""/>
    <n v="11070"/>
    <n v="11070.733410942958"/>
    <n v="9.4295683084055781E-7"/>
    <n v="0"/>
    <n v="0"/>
    <n v="0"/>
    <n v="0"/>
    <n v="0"/>
    <n v="1"/>
    <s v="ELIGIBLE"/>
  </r>
  <r>
    <n v="371835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5T13:57:00"/>
    <s v="TaHenry"/>
    <d v="2026-03-25T13:57:00"/>
    <s v=""/>
    <s v=""/>
    <d v="2026-03-24T02:49:00"/>
    <n v="2108"/>
    <n v="23164862"/>
    <n v="23185879"/>
    <n v="21017"/>
    <n v="21017"/>
    <n v="0"/>
    <s v=""/>
    <s v=""/>
    <s v=""/>
    <s v=""/>
    <n v="14356"/>
    <n v="14356.963946869071"/>
    <n v="-3.1309282348956913E-6"/>
    <n v="0"/>
    <n v="0"/>
    <n v="0"/>
    <n v="0"/>
    <n v="0"/>
    <n v="1"/>
    <s v="ELIGIBLE"/>
  </r>
  <r>
    <n v="372628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6T17:53:00"/>
    <s v="MStalls"/>
    <d v="2026-03-26T17:53:00"/>
    <s v="MStalls"/>
    <d v="2026-03-26T17:59:00"/>
    <d v="2026-03-25T13:57:00"/>
    <n v="1676"/>
    <n v="23185879"/>
    <n v="23194628"/>
    <n v="8749"/>
    <n v="8749"/>
    <n v="0"/>
    <s v=""/>
    <s v=""/>
    <s v=""/>
    <s v=""/>
    <n v="7517"/>
    <n v="7517.0405727923635"/>
    <n v="2.7923633751925081E-6"/>
    <n v="0"/>
    <n v="0"/>
    <n v="0"/>
    <n v="0"/>
    <n v="0"/>
    <n v="1"/>
    <s v="ELIGIBLE"/>
  </r>
  <r>
    <n v="37341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7T11:24:00"/>
    <s v="MStalls"/>
    <d v="2026-03-27T11:24:00"/>
    <s v="MStalls"/>
    <d v="2026-03-28T11:25:00"/>
    <d v="2026-03-26T17:53:00"/>
    <n v="1051"/>
    <n v="23194628"/>
    <n v="23198683"/>
    <n v="4055"/>
    <n v="4055"/>
    <n v="0"/>
    <s v=""/>
    <s v=""/>
    <s v=""/>
    <s v=""/>
    <n v="5555"/>
    <n v="5555.8515699333966"/>
    <n v="-6.6603206505533308E-8"/>
    <n v="0"/>
    <n v="0"/>
    <n v="0"/>
    <n v="0"/>
    <n v="0"/>
    <n v="1"/>
    <s v="ELIGIBLE"/>
  </r>
  <r>
    <n v="373411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8T11:26:00"/>
    <s v="MStalls"/>
    <d v="2026-03-28T11:26:00"/>
    <s v="MStalls"/>
    <d v="2026-03-28T11:27:00"/>
    <d v="2026-03-27T11:24:00"/>
    <n v="1442"/>
    <n v="23198683"/>
    <n v="23205308"/>
    <n v="6625"/>
    <n v="6625"/>
    <n v="0"/>
    <s v=""/>
    <s v=""/>
    <s v=""/>
    <s v=""/>
    <n v="6615"/>
    <n v="6615.8113730929263"/>
    <n v="3.0929259082768112E-6"/>
    <n v="0"/>
    <n v="0"/>
    <n v="0"/>
    <n v="0"/>
    <n v="0"/>
    <n v="1"/>
    <s v="ELIGIBLE"/>
  </r>
  <r>
    <n v="373599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29T14:15:00"/>
    <s v="MStalls"/>
    <d v="2026-03-29T14:15:00"/>
    <s v="MStalls"/>
    <d v="2026-03-29T14:17:00"/>
    <d v="2026-03-28T11:26:00"/>
    <n v="1609"/>
    <n v="23205308"/>
    <n v="23213530"/>
    <n v="8222"/>
    <n v="8222"/>
    <n v="0"/>
    <s v=""/>
    <s v=""/>
    <s v=""/>
    <s v=""/>
    <n v="7358"/>
    <n v="7358.4089496581737"/>
    <n v="-3.4182630770374089E-7"/>
    <n v="0"/>
    <n v="0"/>
    <n v="0"/>
    <n v="0"/>
    <n v="0"/>
    <n v="1"/>
    <s v="ELIGIBLE"/>
  </r>
  <r>
    <n v="373947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30T11:07:00"/>
    <s v="MStalls"/>
    <d v="2026-03-30T11:07:00"/>
    <s v="MStalls"/>
    <d v="2026-03-30T11:09:00"/>
    <d v="2026-03-29T14:15:00"/>
    <n v="1252"/>
    <n v="23213530"/>
    <n v="23220052"/>
    <n v="6522"/>
    <n v="6522"/>
    <n v="0"/>
    <s v=""/>
    <s v=""/>
    <s v=""/>
    <s v=""/>
    <n v="7501"/>
    <n v="7501.3418530351437"/>
    <n v="3.0351438908837736E-6"/>
    <n v="0"/>
    <n v="0"/>
    <n v="0"/>
    <n v="0"/>
    <n v="0"/>
    <n v="1"/>
    <s v="ELIGIBLE"/>
  </r>
  <r>
    <n v="375070"/>
    <x v="0"/>
    <s v="Water"/>
    <s v="KY"/>
    <s v="DW - Center Ridge District #1 - KY0180549"/>
    <s v="Center Ridge District #1"/>
    <s v="FDC Flow Panel"/>
    <n v="9670"/>
    <s v="Center_Ridge_D1_Well_0180549WL001"/>
    <s v="Well"/>
    <x v="26"/>
    <s v="Bluegrass Water"/>
    <s v="Jo Anna Brown"/>
    <d v="2020-05-29T00:00:00"/>
    <n v="0"/>
    <d v="2026-03-31T20:53:00"/>
    <s v="MStalls"/>
    <d v="2026-03-31T20:53:00"/>
    <s v="MStalls"/>
    <d v="2026-03-31T20:57:00"/>
    <d v="2026-03-30T11:07:00"/>
    <n v="2026"/>
    <n v="23220052"/>
    <n v="23228513"/>
    <n v="8461"/>
    <n v="8461"/>
    <n v="0"/>
    <s v=""/>
    <s v=""/>
    <s v=""/>
    <s v=""/>
    <n v="6013"/>
    <n v="6013.7413622902268"/>
    <n v="2.2902268028701656E-6"/>
    <n v="0"/>
    <n v="0"/>
    <n v="0"/>
    <n v="0"/>
    <n v="0"/>
    <n v="1"/>
    <s v="ELIGIBLE"/>
  </r>
  <r>
    <n v="359321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2T12:27:00"/>
    <s v="TaHenry"/>
    <d v="2026-03-02T12:27:00"/>
    <s v=""/>
    <s v=""/>
    <d v="2026-02-28T08:57:00"/>
    <n v="3090"/>
    <n v="29793027"/>
    <n v="29867875"/>
    <n v="74848"/>
    <n v="74848"/>
    <n v="0"/>
    <s v=""/>
    <s v=""/>
    <s v=""/>
    <s v=""/>
    <n v="34880"/>
    <n v="34880.621359223296"/>
    <n v="-7.7670119935646653E-7"/>
    <n v="0"/>
    <n v="0"/>
    <n v="0"/>
    <n v="0"/>
    <n v="0"/>
    <n v="1"/>
    <s v="ELIGIBLE"/>
  </r>
  <r>
    <n v="360164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3T14:51:00"/>
    <s v="TaHenry"/>
    <d v="2026-03-03T14:51:00"/>
    <s v=""/>
    <s v=""/>
    <d v="2026-03-02T12:27:00"/>
    <n v="1584"/>
    <n v="29867875"/>
    <n v="29908739"/>
    <n v="40864"/>
    <n v="40864"/>
    <n v="0"/>
    <s v=""/>
    <s v=""/>
    <s v=""/>
    <s v=""/>
    <n v="37149"/>
    <n v="37149.090909090912"/>
    <n v="-9.0908724814653397E-7"/>
    <n v="0"/>
    <n v="0"/>
    <n v="0"/>
    <n v="0"/>
    <n v="0"/>
    <n v="1"/>
    <s v="ELIGIBLE"/>
  </r>
  <r>
    <n v="360468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4T10:02:00"/>
    <s v="TaHenry"/>
    <d v="2026-03-04T10:02:00"/>
    <s v="TaHenry"/>
    <d v="2026-03-04T10:03:00"/>
    <d v="2026-03-03T14:51:00"/>
    <n v="1151"/>
    <n v="29908739"/>
    <n v="29938717"/>
    <n v="29978"/>
    <n v="29978"/>
    <n v="0"/>
    <s v=""/>
    <s v=""/>
    <s v=""/>
    <s v=""/>
    <n v="37505"/>
    <n v="37505.056472632496"/>
    <n v="2.6324923965148628E-6"/>
    <n v="0"/>
    <n v="0"/>
    <n v="0"/>
    <n v="0"/>
    <n v="0"/>
    <n v="1"/>
    <s v="ELIGIBLE"/>
  </r>
  <r>
    <n v="361207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5T10:33:00"/>
    <s v="TaHenry"/>
    <d v="2026-03-05T10:33:00"/>
    <s v=""/>
    <s v=""/>
    <d v="2026-03-04T10:02:00"/>
    <n v="1471"/>
    <n v="29938717"/>
    <n v="29974460"/>
    <n v="35743"/>
    <n v="35743"/>
    <n v="0"/>
    <s v=""/>
    <s v=""/>
    <s v=""/>
    <s v=""/>
    <n v="34989"/>
    <n v="34989.748470428283"/>
    <n v="4.28284693043679E-7"/>
    <n v="0"/>
    <n v="0"/>
    <n v="0"/>
    <n v="0"/>
    <n v="0"/>
    <n v="1"/>
    <s v="ELIGIBLE"/>
  </r>
  <r>
    <n v="362013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6T12:07:00"/>
    <s v="MStalls"/>
    <d v="2026-03-06T12:07:00"/>
    <s v="MStalls"/>
    <d v="2026-03-06T12:18:00"/>
    <d v="2026-03-05T10:33:00"/>
    <n v="1534"/>
    <n v="29974460"/>
    <n v="30015030"/>
    <n v="40570"/>
    <n v="40570"/>
    <n v="0"/>
    <s v=""/>
    <s v=""/>
    <s v=""/>
    <s v=""/>
    <n v="38083"/>
    <n v="38083.963494132986"/>
    <n v="4.132984031457454E-6"/>
    <n v="0"/>
    <n v="0"/>
    <n v="0"/>
    <n v="0"/>
    <n v="0"/>
    <n v="1"/>
    <s v="ELIGIBLE"/>
  </r>
  <r>
    <n v="362422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7T10:00:00"/>
    <s v="TaHenry"/>
    <d v="2026-03-07T10:00:00"/>
    <s v=""/>
    <s v=""/>
    <d v="2026-03-06T12:07:00"/>
    <n v="1313"/>
    <n v="30015030"/>
    <n v="30046915"/>
    <n v="31885"/>
    <n v="31885"/>
    <n v="0"/>
    <s v=""/>
    <s v=""/>
    <s v=""/>
    <s v=""/>
    <n v="34969"/>
    <n v="34969.078446306172"/>
    <n v="-3.6938290577381849E-6"/>
    <n v="0"/>
    <n v="0"/>
    <n v="0"/>
    <n v="0"/>
    <n v="0"/>
    <n v="1"/>
    <s v="ELIGIBLE"/>
  </r>
  <r>
    <n v="362567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8T11:05:00"/>
    <s v="TaHenry"/>
    <d v="2026-03-08T11:05:00"/>
    <s v=""/>
    <s v=""/>
    <d v="2026-03-07T10:00:00"/>
    <n v="1505"/>
    <n v="30046915"/>
    <n v="30082208"/>
    <n v="35293"/>
    <n v="35293"/>
    <n v="0"/>
    <s v=""/>
    <s v=""/>
    <s v=""/>
    <s v=""/>
    <n v="33768"/>
    <n v="33768.71760797342"/>
    <n v="-2.0265797502361238E-6"/>
    <n v="0"/>
    <n v="0"/>
    <n v="0"/>
    <n v="0"/>
    <n v="0"/>
    <n v="1"/>
    <s v="ELIGIBLE"/>
  </r>
  <r>
    <n v="362861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09T10:22:00"/>
    <s v="TaHenry"/>
    <d v="2026-03-09T10:22:00"/>
    <s v=""/>
    <s v=""/>
    <d v="2026-03-08T11:05:00"/>
    <n v="1397"/>
    <n v="30082208"/>
    <n v="30114573"/>
    <n v="32365"/>
    <n v="32365"/>
    <n v="0"/>
    <s v=""/>
    <s v=""/>
    <s v=""/>
    <s v=""/>
    <n v="33361"/>
    <n v="33361.202576950607"/>
    <n v="-3.0493902158923447E-6"/>
    <n v="0"/>
    <n v="0"/>
    <n v="0"/>
    <n v="0"/>
    <n v="0"/>
    <n v="1"/>
    <s v="ELIGIBLE"/>
  </r>
  <r>
    <n v="363593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0T10:39:00"/>
    <s v="TaHenry"/>
    <d v="2026-03-10T10:39:00"/>
    <s v=""/>
    <s v=""/>
    <d v="2026-03-09T10:22:00"/>
    <n v="1457"/>
    <n v="30114573"/>
    <n v="30148764"/>
    <n v="34191"/>
    <n v="34191"/>
    <n v="0"/>
    <s v=""/>
    <s v=""/>
    <s v=""/>
    <s v=""/>
    <n v="33792"/>
    <n v="33792.065888812627"/>
    <n v="-1.1873707990162075E-6"/>
    <n v="0"/>
    <n v="0"/>
    <n v="0"/>
    <n v="0"/>
    <n v="0"/>
    <n v="1"/>
    <s v="ELIGIBLE"/>
  </r>
  <r>
    <n v="364286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1T10:25:00"/>
    <s v="TaHenry"/>
    <d v="2026-03-11T10:25:00"/>
    <s v=""/>
    <s v=""/>
    <d v="2026-03-10T10:39:00"/>
    <n v="1426"/>
    <n v="30148764"/>
    <n v="30182587"/>
    <n v="33823"/>
    <n v="33823"/>
    <n v="0"/>
    <s v=""/>
    <s v=""/>
    <s v=""/>
    <s v=""/>
    <n v="34155"/>
    <n v="34155.06311360449"/>
    <n v="3.6044875741936266E-6"/>
    <n v="0"/>
    <n v="0"/>
    <n v="0"/>
    <n v="0"/>
    <n v="0"/>
    <n v="1"/>
    <s v="ELIGIBLE"/>
  </r>
  <r>
    <n v="364970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2T10:30:00"/>
    <s v="TaHenry"/>
    <d v="2026-03-12T10:30:00"/>
    <s v=""/>
    <s v=""/>
    <d v="2026-03-11T10:25:00"/>
    <n v="1445"/>
    <n v="30182587"/>
    <n v="30217616"/>
    <n v="35029"/>
    <n v="35029"/>
    <n v="0"/>
    <s v=""/>
    <s v=""/>
    <s v=""/>
    <s v=""/>
    <n v="34907"/>
    <n v="34907.792387543253"/>
    <n v="-2.4567489163018763E-6"/>
    <n v="0"/>
    <n v="0"/>
    <n v="0"/>
    <n v="0"/>
    <n v="0"/>
    <n v="1"/>
    <s v="ELIGIBLE"/>
  </r>
  <r>
    <n v="365938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3T15:13:00"/>
    <s v="MStalls"/>
    <d v="2026-03-13T15:13:00"/>
    <s v="MStalls"/>
    <d v="2026-03-13T15:14:00"/>
    <d v="2026-03-12T10:30:00"/>
    <n v="1723"/>
    <n v="30217616"/>
    <n v="30260368"/>
    <n v="42752"/>
    <n v="42752"/>
    <n v="0"/>
    <s v=""/>
    <s v=""/>
    <s v=""/>
    <s v=""/>
    <n v="35730"/>
    <n v="35730.052234474751"/>
    <n v="4.4747503125108778E-6"/>
    <n v="0"/>
    <n v="0"/>
    <n v="0"/>
    <n v="0"/>
    <n v="0"/>
    <n v="1"/>
    <s v="ELIGIBLE"/>
  </r>
  <r>
    <n v="366120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4T10:41:00"/>
    <s v="TaHenry"/>
    <d v="2026-03-14T10:41:00"/>
    <s v=""/>
    <s v=""/>
    <d v="2026-03-13T15:13:00"/>
    <n v="1168"/>
    <n v="30260368"/>
    <n v="30288593"/>
    <n v="28225"/>
    <n v="28225"/>
    <n v="0"/>
    <s v=""/>
    <s v=""/>
    <s v=""/>
    <s v=""/>
    <n v="34797"/>
    <n v="34797.945205479453"/>
    <n v="-4.5205451897345483E-6"/>
    <n v="0"/>
    <n v="0"/>
    <n v="0"/>
    <n v="0"/>
    <n v="0"/>
    <n v="1"/>
    <s v="ELIGIBLE"/>
  </r>
  <r>
    <n v="366237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5T09:28:00"/>
    <s v="TaHenry"/>
    <d v="2026-03-15T09:28:00"/>
    <s v=""/>
    <s v=""/>
    <d v="2026-03-14T10:41:00"/>
    <n v="1367"/>
    <n v="30288593"/>
    <n v="30322938"/>
    <n v="34345"/>
    <n v="34345"/>
    <n v="0"/>
    <s v=""/>
    <s v=""/>
    <s v=""/>
    <s v=""/>
    <n v="36179"/>
    <n v="36179.078273591811"/>
    <n v="3.5918128560297191E-6"/>
    <n v="0"/>
    <n v="0"/>
    <n v="0"/>
    <n v="0"/>
    <n v="0"/>
    <n v="1"/>
    <s v="ELIGIBLE"/>
  </r>
  <r>
    <n v="366593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6T10:25:00"/>
    <s v="TaHenry"/>
    <d v="2026-03-16T10:25:00"/>
    <s v=""/>
    <s v=""/>
    <d v="2026-03-15T09:28:00"/>
    <n v="1497"/>
    <n v="30322938"/>
    <n v="30357676"/>
    <n v="34738"/>
    <n v="34738"/>
    <n v="0"/>
    <s v=""/>
    <s v=""/>
    <s v=""/>
    <s v=""/>
    <n v="33415"/>
    <n v="33415.310621242483"/>
    <n v="1.2424861779436469E-6"/>
    <n v="0"/>
    <n v="0"/>
    <n v="0"/>
    <n v="0"/>
    <n v="0"/>
    <n v="1"/>
    <s v="ELIGIBLE"/>
  </r>
  <r>
    <n v="367909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8T09:30:00"/>
    <s v="TaHenry"/>
    <d v="2026-03-18T09:30:00"/>
    <s v=""/>
    <s v=""/>
    <d v="2026-03-16T10:25:00"/>
    <n v="2825"/>
    <n v="30357676"/>
    <n v="30426045"/>
    <n v="68369"/>
    <n v="68369"/>
    <n v="0"/>
    <s v=""/>
    <s v=""/>
    <s v=""/>
    <s v=""/>
    <n v="34850"/>
    <n v="34850.038938053098"/>
    <n v="-1.9469007384032011E-6"/>
    <n v="0"/>
    <n v="0"/>
    <n v="0"/>
    <n v="0"/>
    <n v="0"/>
    <n v="1"/>
    <s v="ELIGIBLE"/>
  </r>
  <r>
    <n v="368993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19T01:00:00"/>
    <s v="MStalls"/>
    <d v="2026-03-19T01:00:00"/>
    <s v="MStalls"/>
    <d v="2026-03-20T01:01:00"/>
    <d v="2026-03-18T09:30:00"/>
    <n v="930"/>
    <n v="30426045"/>
    <n v="30485977"/>
    <n v="59932"/>
    <n v="59932"/>
    <n v="0"/>
    <s v=""/>
    <s v=""/>
    <s v=""/>
    <s v=""/>
    <n v="92797"/>
    <n v="92797.935483870955"/>
    <n v="3.8709549698978662E-6"/>
    <n v="0"/>
    <n v="0"/>
    <n v="0"/>
    <n v="0"/>
    <n v="0"/>
    <n v="1"/>
    <s v="ELIGIBLE"/>
  </r>
  <r>
    <n v="369227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0T08:30:00"/>
    <s v="TaHenry"/>
    <d v="2026-03-20T08:30:00"/>
    <s v=""/>
    <s v=""/>
    <d v="2026-03-19T01:00:00"/>
    <n v="1890"/>
    <n v="30485977"/>
    <n v="30497076"/>
    <n v="11099"/>
    <n v="11099"/>
    <n v="0"/>
    <s v=""/>
    <s v=""/>
    <s v=""/>
    <s v=""/>
    <n v="8456"/>
    <n v="8456.3809523809523"/>
    <n v="2.3809516278561205E-6"/>
    <n v="0"/>
    <n v="0"/>
    <n v="0"/>
    <n v="0"/>
    <n v="0"/>
    <n v="1"/>
    <s v="ELIGIBLE"/>
  </r>
  <r>
    <n v="369736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1T08:30:00"/>
    <s v="TaHenry"/>
    <d v="2026-03-21T08:30:00"/>
    <s v=""/>
    <s v=""/>
    <d v="2026-03-20T08:30:00"/>
    <n v="1440"/>
    <n v="30497076"/>
    <n v="30532218"/>
    <n v="35142"/>
    <n v="35142"/>
    <n v="0"/>
    <s v=""/>
    <s v=""/>
    <s v=""/>
    <s v=""/>
    <n v="35142"/>
    <n v="35142"/>
    <n v="0"/>
    <n v="0"/>
    <n v="0"/>
    <n v="0"/>
    <n v="0"/>
    <n v="0"/>
    <n v="1"/>
    <s v="ELIGIBLE"/>
  </r>
  <r>
    <n v="369876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2T08:00:00"/>
    <s v="TaHenry"/>
    <d v="2026-03-22T08:00:00"/>
    <s v=""/>
    <s v=""/>
    <d v="2026-03-21T08:30:00"/>
    <n v="1410"/>
    <n v="30532218"/>
    <n v="30568637"/>
    <n v="36419"/>
    <n v="36419"/>
    <n v="0"/>
    <s v=""/>
    <s v=""/>
    <s v=""/>
    <s v=""/>
    <n v="37193"/>
    <n v="37193.872340425529"/>
    <n v="4.2552710510790348E-7"/>
    <n v="0"/>
    <n v="0"/>
    <n v="0"/>
    <n v="0"/>
    <n v="0"/>
    <n v="1"/>
    <s v="ELIGIBLE"/>
  </r>
  <r>
    <n v="370196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3T09:00:00"/>
    <s v="TaHenry"/>
    <d v="2026-03-23T09:00:00"/>
    <s v=""/>
    <s v=""/>
    <d v="2026-03-22T08:00:00"/>
    <n v="1500"/>
    <n v="30568637"/>
    <n v="30608412"/>
    <n v="39775"/>
    <n v="39775"/>
    <n v="0"/>
    <s v=""/>
    <s v=""/>
    <s v=""/>
    <s v=""/>
    <n v="38184"/>
    <n v="38184"/>
    <n v="0"/>
    <n v="0"/>
    <n v="0"/>
    <n v="0"/>
    <n v="0"/>
    <n v="0"/>
    <n v="1"/>
    <s v="ELIGIBLE"/>
  </r>
  <r>
    <n v="371334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4T17:13:00"/>
    <s v="MStalls"/>
    <d v="2026-03-24T17:13:00"/>
    <s v="MStalls"/>
    <d v="2026-03-24T17:15:00"/>
    <d v="2026-03-23T09:00:00"/>
    <n v="1933"/>
    <n v="30608412"/>
    <n v="30662551"/>
    <n v="54139"/>
    <n v="54139"/>
    <n v="0"/>
    <s v=""/>
    <s v=""/>
    <s v=""/>
    <s v=""/>
    <n v="40331"/>
    <n v="40331.174340403522"/>
    <n v="4.035246092826128E-7"/>
    <n v="0"/>
    <n v="0"/>
    <n v="0"/>
    <n v="0"/>
    <n v="0"/>
    <n v="1"/>
    <s v="ELIGIBLE"/>
  </r>
  <r>
    <n v="371830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5T08:00:00"/>
    <s v="TaHenry"/>
    <d v="2026-03-25T08:00:00"/>
    <s v=""/>
    <s v=""/>
    <d v="2026-03-24T17:13:00"/>
    <n v="887"/>
    <n v="30662551"/>
    <n v="30688991"/>
    <n v="26440"/>
    <n v="26440"/>
    <n v="0"/>
    <s v=""/>
    <s v=""/>
    <s v=""/>
    <s v=""/>
    <n v="42924"/>
    <n v="42924.01352874859"/>
    <n v="-1.2514065019786358E-6"/>
    <n v="0"/>
    <n v="0"/>
    <n v="0"/>
    <n v="0"/>
    <n v="0"/>
    <n v="1"/>
    <s v="ELIGIBLE"/>
  </r>
  <r>
    <n v="372612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6T16:49:00"/>
    <s v="MStalls"/>
    <d v="2026-03-26T16:49:00"/>
    <s v="MStalls"/>
    <d v="2026-03-26T16:51:00"/>
    <d v="2026-03-25T08:00:00"/>
    <n v="1969"/>
    <n v="30688991"/>
    <n v="30741483"/>
    <n v="52492"/>
    <n v="52492"/>
    <n v="0"/>
    <s v=""/>
    <s v=""/>
    <s v=""/>
    <s v=""/>
    <n v="38389"/>
    <n v="38389.273743016754"/>
    <n v="3.016757545992732E-6"/>
    <n v="0"/>
    <n v="0"/>
    <n v="0"/>
    <n v="0"/>
    <n v="0"/>
    <n v="1"/>
    <s v="ELIGIBLE"/>
  </r>
  <r>
    <n v="373056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7T12:46:00"/>
    <s v="MStalls"/>
    <d v="2026-03-27T12:46:00"/>
    <s v="MStalls"/>
    <d v="2026-03-27T12:48:00"/>
    <d v="2026-03-26T16:49:00"/>
    <n v="1197"/>
    <n v="30741483"/>
    <n v="30770471"/>
    <n v="28988"/>
    <n v="28988"/>
    <n v="0"/>
    <s v=""/>
    <s v=""/>
    <s v=""/>
    <s v=""/>
    <n v="34872"/>
    <n v="34872.781954887221"/>
    <n v="4.8872243496589363E-6"/>
    <n v="0"/>
    <n v="0"/>
    <n v="0"/>
    <n v="0"/>
    <n v="0"/>
    <n v="1"/>
    <s v="ELIGIBLE"/>
  </r>
  <r>
    <n v="373382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8T08:00:00"/>
    <s v="TaHenry"/>
    <d v="2026-03-28T08:00:00"/>
    <s v=""/>
    <s v=""/>
    <d v="2026-03-27T12:46:00"/>
    <n v="1154"/>
    <n v="30770471"/>
    <n v="30800015"/>
    <n v="29544"/>
    <n v="29544"/>
    <n v="0"/>
    <s v=""/>
    <s v=""/>
    <s v=""/>
    <s v=""/>
    <n v="36865"/>
    <n v="36865.996533795493"/>
    <n v="3.7954960134811699E-6"/>
    <n v="0"/>
    <n v="0"/>
    <n v="0"/>
    <n v="0"/>
    <n v="0"/>
    <n v="1"/>
    <s v="ELIGIBLE"/>
  </r>
  <r>
    <n v="373524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29T08:00:00"/>
    <s v="TaHenry"/>
    <d v="2026-03-29T08:00:00"/>
    <s v=""/>
    <s v=""/>
    <d v="2026-03-28T08:00:00"/>
    <n v="1440"/>
    <n v="30800015"/>
    <n v="30834991"/>
    <n v="34976"/>
    <n v="34976"/>
    <n v="0"/>
    <s v=""/>
    <s v=""/>
    <s v=""/>
    <s v=""/>
    <n v="34976"/>
    <n v="34976"/>
    <n v="0"/>
    <n v="0"/>
    <n v="0"/>
    <n v="0"/>
    <n v="0"/>
    <n v="0"/>
    <n v="1"/>
    <s v="ELIGIBLE"/>
  </r>
  <r>
    <n v="374009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30T09:00:00"/>
    <s v="TaHenry"/>
    <d v="2026-03-30T09:00:00"/>
    <s v=""/>
    <s v=""/>
    <d v="2026-03-29T08:00:00"/>
    <n v="1500"/>
    <n v="30834991"/>
    <n v="30869913"/>
    <n v="34922"/>
    <n v="34922"/>
    <n v="0"/>
    <s v=""/>
    <s v=""/>
    <s v=""/>
    <s v=""/>
    <n v="33525"/>
    <n v="33525.119999999995"/>
    <n v="-7.2759576141834259E-12"/>
    <n v="0"/>
    <n v="0"/>
    <n v="0"/>
    <n v="0"/>
    <n v="0"/>
    <n v="1"/>
    <s v="ELIGIBLE"/>
  </r>
  <r>
    <n v="374841"/>
    <x v="1"/>
    <s v="Water"/>
    <s v="KY"/>
    <s v="DW - Center Ridge District #2 - KY0180509"/>
    <s v="Center Ridge District #2"/>
    <s v="FDC Flow Panel"/>
    <n v="9671"/>
    <s v="Center_Ridge_D2_Well1_0180509WL001"/>
    <s v="Well"/>
    <x v="26"/>
    <s v="Bluegrass Water"/>
    <s v="Jo Anna Brown"/>
    <d v="2020-05-29T00:00:00"/>
    <n v="0"/>
    <d v="2026-03-31T14:00:00"/>
    <s v="MStalls"/>
    <d v="2026-03-31T14:00:00"/>
    <s v="MStalls"/>
    <d v="2026-03-31T14:04:00"/>
    <d v="2026-03-30T09:00:00"/>
    <n v="1740"/>
    <n v="30869913"/>
    <n v="30911689"/>
    <n v="41776"/>
    <n v="41776"/>
    <n v="0"/>
    <s v=""/>
    <s v=""/>
    <s v=""/>
    <s v=""/>
    <n v="34573"/>
    <n v="34573.241379310348"/>
    <n v="-6.8965164246037602E-7"/>
    <n v="0"/>
    <n v="0"/>
    <n v="0"/>
    <n v="0"/>
    <n v="0"/>
    <n v="1"/>
    <s v="ELIGIBLE"/>
  </r>
  <r>
    <n v="359321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2T12:27:00"/>
    <s v="TaHenry"/>
    <d v="2026-03-02T12:27:00"/>
    <s v=""/>
    <s v=""/>
    <d v="2026-02-28T08:57:00"/>
    <n v="309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0164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3T14:51:00"/>
    <s v="TaHenry"/>
    <d v="2026-03-03T14:51:00"/>
    <s v=""/>
    <s v=""/>
    <d v="2026-03-02T12:27:00"/>
    <n v="1584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0468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4T10:02:00"/>
    <s v="TaHenry"/>
    <d v="2026-03-04T10:02:00"/>
    <s v="TaHenry"/>
    <d v="2026-03-04T10:03:00"/>
    <d v="2026-03-03T14:51:00"/>
    <n v="1151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1207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5T10:33:00"/>
    <s v="TaHenry"/>
    <d v="2026-03-05T10:33:00"/>
    <s v=""/>
    <s v=""/>
    <d v="2026-03-04T10:02:00"/>
    <n v="1471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2024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6T12:26:00"/>
    <s v="MStalls"/>
    <d v="2026-03-06T12:26:00"/>
    <s v="MStalls"/>
    <d v="2026-03-06T12:28:00"/>
    <d v="2026-03-05T10:33:00"/>
    <n v="1553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2422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7T10:00:00"/>
    <s v="TaHenry"/>
    <d v="2026-03-07T10:00:00"/>
    <s v=""/>
    <s v=""/>
    <d v="2026-03-06T12:26:00"/>
    <n v="1294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2567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8T11:05:00"/>
    <s v="TaHenry"/>
    <d v="2026-03-08T11:05:00"/>
    <s v=""/>
    <s v=""/>
    <d v="2026-03-07T10:00:00"/>
    <n v="150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2861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09T10:22:00"/>
    <s v="TaHenry"/>
    <d v="2026-03-09T10:22:00"/>
    <s v=""/>
    <s v=""/>
    <d v="2026-03-08T11:05:00"/>
    <n v="139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3593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0T10:39:00"/>
    <s v="TaHenry"/>
    <d v="2026-03-10T10:39:00"/>
    <s v=""/>
    <s v=""/>
    <d v="2026-03-09T10:22:00"/>
    <n v="145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4286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1T10:25:00"/>
    <s v="TaHenry"/>
    <d v="2026-03-11T10:25:00"/>
    <s v=""/>
    <s v=""/>
    <d v="2026-03-10T10:39:00"/>
    <n v="1426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4970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2T10:30:00"/>
    <s v="TaHenry"/>
    <d v="2026-03-12T10:30:00"/>
    <s v=""/>
    <s v=""/>
    <d v="2026-03-11T10:25:00"/>
    <n v="144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5948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3T15:24:00"/>
    <s v="MStalls"/>
    <d v="2026-03-13T15:24:00"/>
    <s v="MStalls"/>
    <d v="2026-03-13T15:25:00"/>
    <d v="2026-03-12T10:30:00"/>
    <n v="1734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6120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4T10:41:00"/>
    <s v="TaHenry"/>
    <d v="2026-03-14T10:41:00"/>
    <s v=""/>
    <s v=""/>
    <d v="2026-03-13T15:24:00"/>
    <n v="115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6237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5T09:28:00"/>
    <s v="TaHenry"/>
    <d v="2026-03-15T09:28:00"/>
    <s v=""/>
    <s v=""/>
    <d v="2026-03-14T10:41:00"/>
    <n v="136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6593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6T10:25:00"/>
    <s v="TaHenry"/>
    <d v="2026-03-16T10:25:00"/>
    <s v=""/>
    <s v=""/>
    <d v="2026-03-15T09:28:00"/>
    <n v="1497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7909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8T09:30:00"/>
    <s v="TaHenry"/>
    <d v="2026-03-18T09:30:00"/>
    <s v=""/>
    <s v=""/>
    <d v="2026-03-16T10:25:00"/>
    <n v="2825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8994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19T01:20:00"/>
    <s v="MStalls"/>
    <d v="2026-03-19T01:20:00"/>
    <s v="MStalls"/>
    <d v="2026-03-20T01:23:00"/>
    <d v="2026-03-18T09:30:00"/>
    <n v="95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9227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0T08:30:00"/>
    <s v="TaHenry"/>
    <d v="2026-03-20T08:30:00"/>
    <s v=""/>
    <s v=""/>
    <d v="2026-03-19T01:20:00"/>
    <n v="187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9736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1T08:30:00"/>
    <s v="TaHenry"/>
    <d v="2026-03-21T08:30:00"/>
    <s v=""/>
    <s v=""/>
    <d v="2026-03-20T08:30:00"/>
    <n v="144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69876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2T08:00:00"/>
    <s v="TaHenry"/>
    <d v="2026-03-22T08:00:00"/>
    <s v=""/>
    <s v=""/>
    <d v="2026-03-21T08:30:00"/>
    <n v="1410"/>
    <n v="9396513"/>
    <n v="939651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0196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3T09:00:00"/>
    <s v="TaHenry"/>
    <d v="2026-03-23T09:00:00"/>
    <s v=""/>
    <s v=""/>
    <d v="2026-03-22T08:00:00"/>
    <n v="1500"/>
    <n v="9396513"/>
    <n v="9396617"/>
    <n v="104"/>
    <n v="104"/>
    <n v="0"/>
    <s v=""/>
    <s v=""/>
    <s v=""/>
    <s v=""/>
    <n v="99"/>
    <n v="99.839999999999989"/>
    <n v="-1.4210854715202004E-14"/>
    <n v="0"/>
    <n v="0"/>
    <n v="0"/>
    <n v="0"/>
    <n v="0"/>
    <n v="1"/>
    <s v="ELIGIBLE"/>
  </r>
  <r>
    <n v="371331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4T16:54:00"/>
    <s v="MStalls"/>
    <d v="2026-03-24T16:54:00"/>
    <s v="MStalls"/>
    <d v="2026-03-24T16:56:00"/>
    <d v="2026-03-23T09:00:00"/>
    <n v="1914"/>
    <n v="9396617"/>
    <n v="9396617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1830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5T08:00:00"/>
    <s v="TaHenry"/>
    <d v="2026-03-25T08:00:00"/>
    <s v=""/>
    <s v=""/>
    <d v="2026-03-24T16:54:00"/>
    <n v="906"/>
    <n v="9396617"/>
    <n v="9396617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2616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6T17:08:00"/>
    <s v="MStalls"/>
    <d v="2026-03-26T17:08:00"/>
    <s v="MStalls"/>
    <d v="2026-03-26T17:09:00"/>
    <d v="2026-03-25T08:00:00"/>
    <n v="1988"/>
    <n v="9396617"/>
    <n v="9396617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3113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7T13:21:00"/>
    <s v="MStalls"/>
    <d v="2026-03-27T13:21:00"/>
    <s v="MStalls"/>
    <d v="2026-03-27T13:25:00"/>
    <d v="2026-03-26T17:08:00"/>
    <n v="1213"/>
    <n v="9396617"/>
    <n v="9396617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3382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8T08:00:00"/>
    <s v="TaHenry"/>
    <d v="2026-03-28T08:00:00"/>
    <s v=""/>
    <s v=""/>
    <d v="2026-03-27T13:21:00"/>
    <n v="1119"/>
    <n v="9396617"/>
    <n v="9396628"/>
    <n v="11"/>
    <n v="11"/>
    <n v="0"/>
    <s v=""/>
    <s v=""/>
    <s v=""/>
    <s v=""/>
    <n v="14"/>
    <n v="14.155495978552272"/>
    <n v="-4.02144772770896E-6"/>
    <n v="0"/>
    <n v="0"/>
    <n v="0"/>
    <n v="0"/>
    <n v="0"/>
    <n v="1"/>
    <s v="ELIGIBLE"/>
  </r>
  <r>
    <n v="373524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29T08:00:00"/>
    <s v="TaHenry"/>
    <d v="2026-03-29T08:00:00"/>
    <s v=""/>
    <s v=""/>
    <d v="2026-03-28T08:00:00"/>
    <n v="1440"/>
    <n v="9396628"/>
    <n v="9396628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4009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30T09:00:00"/>
    <s v="TaHenry"/>
    <d v="2026-03-30T09:00:00"/>
    <s v=""/>
    <s v=""/>
    <d v="2026-03-29T08:00:00"/>
    <n v="1500"/>
    <n v="9396628"/>
    <n v="9396628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4962"/>
    <x v="1"/>
    <s v="Water"/>
    <s v="KY"/>
    <s v="DW - Center Ridge District #2 - KY0180509"/>
    <s v="Center Ridge District #2"/>
    <s v="FDC Flow Panel"/>
    <n v="9672"/>
    <s v="Center_Ridge_D2_Well2_0180509WL002"/>
    <s v="Well"/>
    <x v="26"/>
    <s v="Bluegrass Water"/>
    <s v="Jo Anna Brown"/>
    <d v="2020-05-29T00:00:00"/>
    <n v="0"/>
    <d v="2026-03-31T15:29:00"/>
    <s v="TaHenry"/>
    <d v="2026-03-31T15:29:00"/>
    <s v=""/>
    <s v=""/>
    <d v="2026-03-30T09:00:00"/>
    <n v="1829"/>
    <n v="9396628"/>
    <n v="9396628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5932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2T12:29:00"/>
    <s v="TaHenry"/>
    <d v="2026-03-02T12:29:00"/>
    <s v=""/>
    <s v=""/>
    <d v="2026-02-28T08:58:00"/>
    <n v="3091"/>
    <n v="41192430"/>
    <n v="41292916"/>
    <n v="100486"/>
    <n v="100486"/>
    <n v="0"/>
    <s v=""/>
    <s v=""/>
    <s v=""/>
    <s v=""/>
    <n v="46813"/>
    <n v="46813.277256551279"/>
    <n v="-3.4487238735891879E-6"/>
    <n v="0"/>
    <n v="0"/>
    <n v="0"/>
    <n v="0"/>
    <n v="0"/>
    <n v="1"/>
    <s v="ELIGIBLE"/>
  </r>
  <r>
    <n v="360166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3T14:52:00"/>
    <s v="TaHenry"/>
    <d v="2026-03-03T14:52:00"/>
    <s v=""/>
    <s v=""/>
    <d v="2026-03-02T12:29:00"/>
    <n v="1583"/>
    <n v="41292916"/>
    <n v="41348759"/>
    <n v="55843"/>
    <n v="55843"/>
    <n v="0"/>
    <s v=""/>
    <s v=""/>
    <s v=""/>
    <s v=""/>
    <n v="50798"/>
    <n v="50798.433354390399"/>
    <n v="4.3904001358896494E-6"/>
    <n v="0"/>
    <n v="0"/>
    <n v="0"/>
    <n v="0"/>
    <n v="0"/>
    <n v="1"/>
    <s v="ELIGIBLE"/>
  </r>
  <r>
    <n v="36047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4T10:03:00"/>
    <s v="TaHenry"/>
    <d v="2026-03-04T10:03:00"/>
    <s v=""/>
    <s v=""/>
    <d v="2026-03-03T14:52:00"/>
    <n v="1151"/>
    <n v="41348759"/>
    <n v="41390717"/>
    <n v="41958"/>
    <n v="41958"/>
    <n v="0"/>
    <s v=""/>
    <s v=""/>
    <s v=""/>
    <s v=""/>
    <n v="52493"/>
    <n v="52493.066898349258"/>
    <n v="-1.6507401596754789E-6"/>
    <n v="0"/>
    <n v="0"/>
    <n v="0"/>
    <n v="0"/>
    <n v="0"/>
    <n v="1"/>
    <s v="ELIGIBLE"/>
  </r>
  <r>
    <n v="361210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5T10:34:00"/>
    <s v="TaHenry"/>
    <d v="2026-03-05T10:34:00"/>
    <s v=""/>
    <s v=""/>
    <d v="2026-03-04T10:03:00"/>
    <n v="1471"/>
    <n v="41390717"/>
    <n v="41443106"/>
    <n v="52389"/>
    <n v="52389"/>
    <n v="0"/>
    <s v=""/>
    <s v=""/>
    <s v=""/>
    <s v=""/>
    <n v="51284"/>
    <n v="51284.949014276004"/>
    <n v="4.2760075302794576E-6"/>
    <n v="0"/>
    <n v="0"/>
    <n v="0"/>
    <n v="0"/>
    <n v="0"/>
    <n v="1"/>
    <s v="ELIGIBLE"/>
  </r>
  <r>
    <n v="361931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6T11:07:00"/>
    <s v="MStalls"/>
    <d v="2026-03-06T11:07:00"/>
    <s v="MStalls"/>
    <d v="2026-03-06T11:08:00"/>
    <d v="2026-03-05T10:34:00"/>
    <n v="1473"/>
    <n v="41443106"/>
    <n v="41493698"/>
    <n v="50592"/>
    <n v="50592"/>
    <n v="0"/>
    <s v=""/>
    <s v=""/>
    <s v=""/>
    <s v=""/>
    <n v="49458"/>
    <n v="49458.574338085542"/>
    <n v="-1.9144572434015572E-6"/>
    <n v="0"/>
    <n v="0"/>
    <n v="0"/>
    <n v="0"/>
    <n v="0"/>
    <n v="1"/>
    <s v="ELIGIBLE"/>
  </r>
  <r>
    <n v="362423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7T10:01:00"/>
    <s v="TaHenry"/>
    <d v="2026-03-07T10:01:00"/>
    <s v=""/>
    <s v=""/>
    <d v="2026-03-06T11:07:00"/>
    <n v="1374"/>
    <n v="41493698"/>
    <n v="41541468"/>
    <n v="47770"/>
    <n v="47770"/>
    <n v="0"/>
    <s v=""/>
    <s v=""/>
    <s v=""/>
    <s v=""/>
    <n v="50064"/>
    <n v="50064.628820960701"/>
    <n v="9.6070289146155119E-7"/>
    <n v="0"/>
    <n v="0"/>
    <n v="0"/>
    <n v="0"/>
    <n v="0"/>
    <n v="1"/>
    <s v="ELIGIBLE"/>
  </r>
  <r>
    <n v="362568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8T11:06:00"/>
    <s v="TaHenry"/>
    <d v="2026-03-08T11:06:00"/>
    <s v=""/>
    <s v=""/>
    <d v="2026-03-07T10:01:00"/>
    <n v="1505"/>
    <n v="41541468"/>
    <n v="41591230"/>
    <n v="49762"/>
    <n v="49762"/>
    <n v="0"/>
    <s v=""/>
    <s v=""/>
    <s v=""/>
    <s v=""/>
    <n v="47612"/>
    <n v="47612.810631229229"/>
    <n v="1.2292293831706047E-6"/>
    <n v="0"/>
    <n v="0"/>
    <n v="0"/>
    <n v="0"/>
    <n v="0"/>
    <n v="1"/>
    <s v="ELIGIBLE"/>
  </r>
  <r>
    <n v="362865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09T10:23:00"/>
    <s v="TaHenry"/>
    <d v="2026-03-09T10:23:00"/>
    <s v=""/>
    <s v=""/>
    <d v="2026-03-08T11:06:00"/>
    <n v="1397"/>
    <n v="41591230"/>
    <n v="41639382"/>
    <n v="48152"/>
    <n v="48152"/>
    <n v="0"/>
    <s v=""/>
    <s v=""/>
    <s v=""/>
    <s v=""/>
    <n v="49634"/>
    <n v="49634.130279169643"/>
    <n v="-8.3035411080345511E-7"/>
    <n v="0"/>
    <n v="0"/>
    <n v="0"/>
    <n v="0"/>
    <n v="0"/>
    <n v="1"/>
    <s v="ELIGIBLE"/>
  </r>
  <r>
    <n v="363596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0T10:40:00"/>
    <s v="TaHenry"/>
    <d v="2026-03-10T10:40:00"/>
    <s v=""/>
    <s v=""/>
    <d v="2026-03-09T10:23:00"/>
    <n v="1457"/>
    <n v="41639382"/>
    <n v="41688523"/>
    <n v="49141"/>
    <n v="49141"/>
    <n v="0"/>
    <s v=""/>
    <s v=""/>
    <s v=""/>
    <s v=""/>
    <n v="48567"/>
    <n v="48567.632120796152"/>
    <n v="7.9614983405917883E-7"/>
    <n v="0"/>
    <n v="0"/>
    <n v="0"/>
    <n v="0"/>
    <n v="0"/>
    <n v="1"/>
    <s v="ELIGIBLE"/>
  </r>
  <r>
    <n v="364289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1T10:26:00"/>
    <s v="TaHenry"/>
    <d v="2026-03-11T10:26:00"/>
    <s v=""/>
    <s v=""/>
    <d v="2026-03-10T10:40:00"/>
    <n v="1426"/>
    <n v="41688523"/>
    <n v="41738117"/>
    <n v="49594"/>
    <n v="49594"/>
    <n v="0"/>
    <s v=""/>
    <s v=""/>
    <s v=""/>
    <s v=""/>
    <n v="50080"/>
    <n v="50080.89761570828"/>
    <n v="-4.2917235987260938E-6"/>
    <n v="0"/>
    <n v="0"/>
    <n v="0"/>
    <n v="0"/>
    <n v="0"/>
    <n v="1"/>
    <s v="ELIGIBLE"/>
  </r>
  <r>
    <n v="36497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2T10:32:00"/>
    <s v="TaHenry"/>
    <d v="2026-03-12T10:32:00"/>
    <s v=""/>
    <s v=""/>
    <d v="2026-03-11T10:26:00"/>
    <n v="1446"/>
    <n v="41738117"/>
    <n v="41788610"/>
    <n v="50493"/>
    <n v="50493"/>
    <n v="0"/>
    <s v=""/>
    <s v=""/>
    <s v=""/>
    <s v=""/>
    <n v="50283"/>
    <n v="50283.485477178423"/>
    <n v="-2.8215799829922616E-6"/>
    <n v="0"/>
    <n v="0"/>
    <n v="0"/>
    <n v="0"/>
    <n v="0"/>
    <n v="1"/>
    <s v="ELIGIBLE"/>
  </r>
  <r>
    <n v="365904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3T14:40:00"/>
    <s v="MStalls"/>
    <d v="2026-03-13T14:40:00"/>
    <s v="MStalls"/>
    <d v="2026-03-13T14:42:00"/>
    <d v="2026-03-12T10:32:00"/>
    <n v="1688"/>
    <n v="41788610"/>
    <n v="41848873"/>
    <n v="60263"/>
    <n v="60263"/>
    <n v="0"/>
    <s v=""/>
    <s v=""/>
    <s v=""/>
    <s v=""/>
    <n v="51409"/>
    <n v="51409.194312796215"/>
    <n v="2.7962159947492182E-6"/>
    <n v="0"/>
    <n v="0"/>
    <n v="0"/>
    <n v="0"/>
    <n v="0"/>
    <n v="1"/>
    <s v="ELIGIBLE"/>
  </r>
  <r>
    <n v="366121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4T10:42:00"/>
    <s v="TaHenry"/>
    <d v="2026-03-14T10:42:00"/>
    <s v=""/>
    <s v=""/>
    <d v="2026-03-13T14:40:00"/>
    <n v="1202"/>
    <n v="41848873"/>
    <n v="41891216"/>
    <n v="42343"/>
    <n v="42343"/>
    <n v="0"/>
    <s v=""/>
    <s v=""/>
    <s v=""/>
    <s v=""/>
    <n v="50727"/>
    <n v="50727.05490848585"/>
    <n v="-1.5141486073844135E-6"/>
    <n v="0"/>
    <n v="0"/>
    <n v="0"/>
    <n v="0"/>
    <n v="0"/>
    <n v="1"/>
    <s v="ELIGIBLE"/>
  </r>
  <r>
    <n v="366238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5T09:29:00"/>
    <s v="TaHenry"/>
    <d v="2026-03-15T09:29:00"/>
    <s v=""/>
    <s v=""/>
    <d v="2026-03-14T10:42:00"/>
    <n v="1367"/>
    <n v="41891216"/>
    <n v="41934223"/>
    <n v="43007"/>
    <n v="43007"/>
    <n v="0"/>
    <s v=""/>
    <s v=""/>
    <s v=""/>
    <s v=""/>
    <n v="45303"/>
    <n v="45303.643013899047"/>
    <n v="3.8990474422462285E-6"/>
    <n v="0"/>
    <n v="0"/>
    <n v="0"/>
    <n v="0"/>
    <n v="0"/>
    <n v="1"/>
    <s v="ELIGIBLE"/>
  </r>
  <r>
    <n v="366594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6T10:26:00"/>
    <s v="TaHenry"/>
    <d v="2026-03-16T10:26:00"/>
    <s v=""/>
    <s v=""/>
    <d v="2026-03-15T09:29:00"/>
    <n v="1497"/>
    <n v="41934223"/>
    <n v="41990593"/>
    <n v="56370"/>
    <n v="56370"/>
    <n v="0"/>
    <s v=""/>
    <s v=""/>
    <s v=""/>
    <s v=""/>
    <n v="54223"/>
    <n v="54223.64729458918"/>
    <n v="4.5891792979091406E-6"/>
    <n v="0"/>
    <n v="0"/>
    <n v="0"/>
    <n v="0"/>
    <n v="0"/>
    <n v="1"/>
    <s v="ELIGIBLE"/>
  </r>
  <r>
    <n v="36791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8T10:27:00"/>
    <s v="TaHenry"/>
    <d v="2026-03-18T10:27:00"/>
    <s v=""/>
    <s v=""/>
    <d v="2026-03-16T10:26:00"/>
    <n v="2881"/>
    <n v="41990593"/>
    <n v="42089912"/>
    <n v="99319"/>
    <n v="99319"/>
    <n v="0"/>
    <s v=""/>
    <s v=""/>
    <s v=""/>
    <s v=""/>
    <n v="49642"/>
    <n v="49642.263103089201"/>
    <n v="3.0892042559571564E-6"/>
    <n v="0"/>
    <n v="0"/>
    <n v="0"/>
    <n v="0"/>
    <n v="0"/>
    <n v="1"/>
    <s v="ELIGIBLE"/>
  </r>
  <r>
    <n v="36899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19T00:27:00"/>
    <s v="MStalls"/>
    <d v="2026-03-19T00:27:00"/>
    <s v="MStalls"/>
    <d v="2026-03-20T00:28:00"/>
    <d v="2026-03-18T10:27:00"/>
    <n v="840"/>
    <n v="42089912"/>
    <n v="42173285"/>
    <n v="83373"/>
    <n v="83373"/>
    <n v="0"/>
    <s v=""/>
    <s v=""/>
    <s v=""/>
    <s v=""/>
    <n v="142925"/>
    <n v="142925.14285714287"/>
    <n v="-2.8571230359375477E-6"/>
    <n v="0"/>
    <n v="0"/>
    <n v="0"/>
    <n v="0"/>
    <n v="0"/>
    <n v="1"/>
    <s v="ELIGIBLE"/>
  </r>
  <r>
    <n v="369231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0T10:32:00"/>
    <s v="TaHenry"/>
    <d v="2026-03-20T10:32:00"/>
    <s v=""/>
    <s v=""/>
    <d v="2026-03-19T00:27:00"/>
    <n v="2045"/>
    <n v="42173285"/>
    <n v="42191808"/>
    <n v="18523"/>
    <n v="18523"/>
    <n v="0"/>
    <s v=""/>
    <s v=""/>
    <s v=""/>
    <s v=""/>
    <n v="13043"/>
    <n v="13043.090464547678"/>
    <n v="4.5476790546672419E-6"/>
    <n v="0"/>
    <n v="0"/>
    <n v="0"/>
    <n v="0"/>
    <n v="0"/>
    <n v="1"/>
    <s v="ELIGIBLE"/>
  </r>
  <r>
    <n v="369737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1T09:12:00"/>
    <s v="TaHenry"/>
    <d v="2026-03-21T09:12:00"/>
    <s v=""/>
    <s v=""/>
    <d v="2026-03-20T10:32:00"/>
    <n v="1360"/>
    <n v="42191808"/>
    <n v="42241513"/>
    <n v="49705"/>
    <n v="49705"/>
    <n v="0"/>
    <s v=""/>
    <s v=""/>
    <s v=""/>
    <s v=""/>
    <n v="52628"/>
    <n v="52628.823529411762"/>
    <n v="-5.8823934523388743E-7"/>
    <n v="0"/>
    <n v="0"/>
    <n v="0"/>
    <n v="0"/>
    <n v="0"/>
    <n v="1"/>
    <s v="ELIGIBLE"/>
  </r>
  <r>
    <n v="369878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2T09:08:00"/>
    <s v="TaHenry"/>
    <d v="2026-03-22T09:08:00"/>
    <s v=""/>
    <s v=""/>
    <d v="2026-03-21T09:12:00"/>
    <n v="1436"/>
    <n v="42241513"/>
    <n v="42293031"/>
    <n v="51518"/>
    <n v="51518"/>
    <n v="0"/>
    <s v=""/>
    <s v=""/>
    <s v=""/>
    <s v=""/>
    <n v="51661"/>
    <n v="51661.504178272982"/>
    <n v="-1.727021299302578E-6"/>
    <n v="0"/>
    <n v="0"/>
    <n v="0"/>
    <n v="0"/>
    <n v="0"/>
    <n v="1"/>
    <s v="ELIGIBLE"/>
  </r>
  <r>
    <n v="370368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3T11:00:00"/>
    <s v="TaHenry"/>
    <d v="2026-03-23T11:00:00"/>
    <s v=""/>
    <s v=""/>
    <d v="2026-03-22T09:08:00"/>
    <n v="1552"/>
    <n v="42293031"/>
    <n v="42346194"/>
    <n v="53163"/>
    <n v="53163"/>
    <n v="0"/>
    <s v=""/>
    <s v=""/>
    <s v=""/>
    <s v=""/>
    <n v="49326"/>
    <n v="49326.49484536083"/>
    <n v="-4.6391724026761949E-6"/>
    <n v="0"/>
    <n v="0"/>
    <n v="0"/>
    <n v="0"/>
    <n v="0"/>
    <n v="1"/>
    <s v="ELIGIBLE"/>
  </r>
  <r>
    <n v="371258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4T15:02:00"/>
    <s v="MStalls"/>
    <d v="2026-03-24T15:02:00"/>
    <s v="MStalls"/>
    <d v="2026-03-24T15:03:00"/>
    <d v="2026-03-23T11:00:00"/>
    <n v="1682"/>
    <n v="42346194"/>
    <n v="42407359"/>
    <n v="61165"/>
    <n v="61165"/>
    <n v="0"/>
    <s v=""/>
    <s v=""/>
    <s v=""/>
    <s v=""/>
    <n v="52364"/>
    <n v="52364.803804994051"/>
    <n v="4.9940499593503773E-6"/>
    <n v="0"/>
    <n v="0"/>
    <n v="0"/>
    <n v="0"/>
    <n v="0"/>
    <n v="1"/>
    <s v="ELIGIBLE"/>
  </r>
  <r>
    <n v="371834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5T10:00:00"/>
    <s v="TaHenry"/>
    <d v="2026-03-25T10:00:00"/>
    <s v="TaHenry"/>
    <d v="2026-03-25T13:57:00"/>
    <d v="2026-03-24T15:02:00"/>
    <n v="1138"/>
    <n v="42407359"/>
    <n v="42446451"/>
    <n v="39092"/>
    <n v="39092"/>
    <n v="0"/>
    <s v=""/>
    <s v=""/>
    <s v=""/>
    <s v=""/>
    <n v="49466"/>
    <n v="49466.151142355004"/>
    <n v="2.3550019250251353E-6"/>
    <n v="0"/>
    <n v="0"/>
    <n v="0"/>
    <n v="0"/>
    <n v="0"/>
    <n v="1"/>
    <s v="ELIGIBLE"/>
  </r>
  <r>
    <n v="372602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6T16:20:00"/>
    <s v="MStalls"/>
    <d v="2026-03-26T16:20:00"/>
    <s v="MStalls"/>
    <d v="2026-03-26T16:22:00"/>
    <d v="2026-03-25T10:00:00"/>
    <n v="1820"/>
    <n v="42446451"/>
    <n v="42511490"/>
    <n v="65039"/>
    <n v="65039"/>
    <n v="0"/>
    <s v=""/>
    <s v=""/>
    <s v=""/>
    <s v=""/>
    <n v="51459"/>
    <n v="51459.428571428572"/>
    <n v="1.4285760698840022E-6"/>
    <n v="0"/>
    <n v="0"/>
    <n v="0"/>
    <n v="0"/>
    <n v="0"/>
    <n v="1"/>
    <s v="ELIGIBLE"/>
  </r>
  <r>
    <n v="373025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7T12:08:00"/>
    <s v="MStalls"/>
    <d v="2026-03-27T12:08:00"/>
    <s v="MStalls"/>
    <d v="2026-03-27T12:09:00"/>
    <d v="2026-03-26T16:20:00"/>
    <n v="1188"/>
    <n v="42511490"/>
    <n v="42553257"/>
    <n v="41767"/>
    <n v="41767"/>
    <n v="0"/>
    <s v=""/>
    <s v=""/>
    <s v=""/>
    <s v=""/>
    <n v="50626"/>
    <n v="50626.666666666664"/>
    <n v="-3.3333344617858529E-6"/>
    <n v="0"/>
    <n v="0"/>
    <n v="0"/>
    <n v="0"/>
    <n v="0"/>
    <n v="1"/>
    <s v="ELIGIBLE"/>
  </r>
  <r>
    <n v="373383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8T09:55:00"/>
    <s v="TaHenry"/>
    <d v="2026-03-28T09:55:00"/>
    <s v=""/>
    <s v=""/>
    <d v="2026-03-27T12:08:00"/>
    <n v="1307"/>
    <n v="42553257"/>
    <n v="42598956"/>
    <n v="45699"/>
    <n v="45699"/>
    <n v="0"/>
    <s v=""/>
    <s v=""/>
    <s v=""/>
    <s v=""/>
    <n v="50349"/>
    <n v="50349.319051262428"/>
    <n v="1.2624295777641237E-6"/>
    <n v="0"/>
    <n v="0"/>
    <n v="0"/>
    <n v="0"/>
    <n v="0"/>
    <n v="1"/>
    <s v="ELIGIBLE"/>
  </r>
  <r>
    <n v="373526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29T10:07:00"/>
    <s v="TaHenry"/>
    <d v="2026-03-29T10:07:00"/>
    <s v=""/>
    <s v=""/>
    <d v="2026-03-28T09:55:00"/>
    <n v="1452"/>
    <n v="42598956"/>
    <n v="42649741"/>
    <n v="50785"/>
    <n v="50785"/>
    <n v="0"/>
    <s v=""/>
    <s v=""/>
    <s v=""/>
    <s v=""/>
    <n v="50365"/>
    <n v="50365.289256198339"/>
    <n v="-3.8016587495803833E-6"/>
    <n v="0"/>
    <n v="0"/>
    <n v="0"/>
    <n v="0"/>
    <n v="0"/>
    <n v="1"/>
    <s v="ELIGIBLE"/>
  </r>
  <r>
    <n v="374011"/>
    <x v="2"/>
    <s v="Water"/>
    <s v="KY"/>
    <s v="DW - Center Ridge District #3 - KY0180502"/>
    <s v="Center Ridge District #3"/>
    <s v="FDC Flow Panel"/>
    <n v="9673"/>
    <s v="Center_Ridge_D3_Well_0180502WL001"/>
    <s v="Well"/>
    <x v="26"/>
    <s v="Bluegrass Water"/>
    <s v="Jo Anna Brown"/>
    <d v="2020-05-29T00:00:00"/>
    <n v="0"/>
    <d v="2026-03-30T11:00:00"/>
    <s v="TaHenry"/>
    <d v="2026-03-30T11:00:00"/>
    <s v=""/>
    <s v=""/>
    <d v="2026-03-29T10:07:00"/>
    <n v="1493"/>
    <n v="42649741"/>
    <n v="42701604"/>
    <n v="51863"/>
    <n v="51863"/>
    <n v="0"/>
    <s v=""/>
    <s v=""/>
    <s v=""/>
    <s v=""/>
    <n v="50021"/>
    <n v="50021.915606162089"/>
    <n v="-3.8379075704142451E-6"/>
    <n v="0"/>
    <n v="0"/>
    <n v="0"/>
    <n v="0"/>
    <n v="0"/>
    <n v="1"/>
    <s v="ELIGIBLE"/>
  </r>
  <r>
    <n v="359327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2T12:33:00"/>
    <s v="MStalls"/>
    <d v="2026-03-02T12:33:00"/>
    <s v="MStalls"/>
    <d v="2026-03-02T12:34:00"/>
    <d v="2026-02-28T16:20:00"/>
    <n v="2653"/>
    <n v="29316430"/>
    <n v="29334463"/>
    <n v="18033"/>
    <n v="18033"/>
    <n v="0"/>
    <s v=""/>
    <s v=""/>
    <s v=""/>
    <s v=""/>
    <n v="9787"/>
    <n v="9787.9834150018851"/>
    <n v="-4.9981154006673023E-6"/>
    <n v="0"/>
    <n v="0"/>
    <n v="0"/>
    <n v="0"/>
    <n v="0"/>
    <n v="1"/>
    <s v="ELIGIBLE"/>
  </r>
  <r>
    <n v="359329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2T12:35:00"/>
    <s v="MStalls"/>
    <d v="2026-03-02T12:35:00"/>
    <s v="MStalls"/>
    <d v="2026-03-02T12:36:00"/>
    <d v="2026-03-02T12:33:00"/>
    <n v="2"/>
    <n v="29334463"/>
    <n v="29352496"/>
    <n v="18033"/>
    <n v="18033"/>
    <n v="0"/>
    <s v=""/>
    <s v=""/>
    <s v=""/>
    <s v=""/>
    <n v="12983760"/>
    <n v="12983760"/>
    <n v="0"/>
    <n v="0"/>
    <n v="0"/>
    <n v="0"/>
    <n v="0"/>
    <n v="0"/>
    <n v="1"/>
    <s v="ELIGIBLE"/>
  </r>
  <r>
    <n v="360162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3T14:50:00"/>
    <s v="TaHenry"/>
    <d v="2026-03-03T14:50:00"/>
    <s v=""/>
    <s v=""/>
    <d v="2026-03-02T12:35:00"/>
    <n v="1575"/>
    <n v="29352496"/>
    <n v="29367951"/>
    <n v="15455"/>
    <n v="15455"/>
    <n v="0"/>
    <s v=""/>
    <s v=""/>
    <s v=""/>
    <s v=""/>
    <n v="14130"/>
    <n v="14130.285714285716"/>
    <n v="4.2857154767261818E-6"/>
    <n v="0"/>
    <n v="0"/>
    <n v="0"/>
    <n v="0"/>
    <n v="0"/>
    <n v="1"/>
    <s v="ELIGIBLE"/>
  </r>
  <r>
    <n v="360444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4T09:43:00"/>
    <s v="MStalls"/>
    <d v="2026-03-04T09:43:00"/>
    <s v="MStalls"/>
    <d v="2026-03-04T09:43:00"/>
    <d v="2026-03-03T14:50:00"/>
    <n v="1133"/>
    <n v="29367951"/>
    <n v="29384158"/>
    <n v="16207"/>
    <n v="16207"/>
    <n v="0"/>
    <s v=""/>
    <s v=""/>
    <s v=""/>
    <s v=""/>
    <n v="20598"/>
    <n v="20598.48190644307"/>
    <n v="-3.5569282772485167E-6"/>
    <n v="0"/>
    <n v="0"/>
    <n v="0"/>
    <n v="0"/>
    <n v="0"/>
    <n v="1"/>
    <s v="ELIGIBLE"/>
  </r>
  <r>
    <n v="361472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5T14:46:00"/>
    <s v="TaHenry"/>
    <d v="2026-03-05T14:46:00"/>
    <s v=""/>
    <s v=""/>
    <d v="2026-03-04T09:43:00"/>
    <n v="1743"/>
    <n v="29384158"/>
    <n v="29403177"/>
    <n v="19019"/>
    <n v="19019"/>
    <n v="0"/>
    <s v=""/>
    <s v=""/>
    <s v=""/>
    <s v=""/>
    <n v="15712"/>
    <n v="15712.77108433735"/>
    <n v="4.3373493099352345E-6"/>
    <n v="0"/>
    <n v="0"/>
    <n v="0"/>
    <n v="0"/>
    <n v="0"/>
    <n v="1"/>
    <s v="ELIGIBLE"/>
  </r>
  <r>
    <n v="362497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6T16:06:00"/>
    <s v="MStalls"/>
    <d v="2026-03-06T16:06:00"/>
    <s v="MStalls"/>
    <d v="2026-03-07T16:07:00"/>
    <d v="2026-03-05T14:46:00"/>
    <n v="1520"/>
    <n v="29403177"/>
    <n v="29420998"/>
    <n v="17821"/>
    <n v="17821"/>
    <n v="0"/>
    <s v=""/>
    <s v=""/>
    <s v=""/>
    <s v=""/>
    <n v="16883"/>
    <n v="16883.052631578947"/>
    <n v="1.5789482858963311E-6"/>
    <n v="0"/>
    <n v="0"/>
    <n v="0"/>
    <n v="0"/>
    <n v="0"/>
    <n v="1"/>
    <s v="ELIGIBLE"/>
  </r>
  <r>
    <n v="362498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7T16:07:00"/>
    <s v="MStalls"/>
    <d v="2026-03-07T16:07:00"/>
    <s v="MStalls"/>
    <d v="2026-03-07T16:08:00"/>
    <d v="2026-03-06T16:06:00"/>
    <n v="1441"/>
    <n v="29420998"/>
    <n v="29438820"/>
    <n v="17822"/>
    <n v="17822"/>
    <n v="0"/>
    <s v=""/>
    <s v=""/>
    <s v=""/>
    <s v=""/>
    <n v="17809"/>
    <n v="17809.632199861207"/>
    <n v="-1.3879252946935594E-7"/>
    <n v="0"/>
    <n v="0"/>
    <n v="0"/>
    <n v="0"/>
    <n v="0"/>
    <n v="1"/>
    <s v="ELIGIBLE"/>
  </r>
  <r>
    <n v="362603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8T13:53:00"/>
    <s v="MStalls"/>
    <d v="2026-03-08T13:53:00"/>
    <s v="MStalls"/>
    <d v="2026-03-08T13:53:00"/>
    <d v="2026-03-07T16:07:00"/>
    <n v="1306"/>
    <n v="29438820"/>
    <n v="29452640"/>
    <n v="13820"/>
    <n v="13820"/>
    <n v="0"/>
    <s v=""/>
    <s v=""/>
    <s v=""/>
    <s v=""/>
    <n v="15237"/>
    <n v="15237.978560490046"/>
    <n v="4.9004665925167501E-7"/>
    <n v="0"/>
    <n v="0"/>
    <n v="0"/>
    <n v="0"/>
    <n v="0"/>
    <n v="1"/>
    <s v="ELIGIBLE"/>
  </r>
  <r>
    <n v="363328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09T17:45:00"/>
    <s v="MStalls"/>
    <d v="2026-03-09T17:45:00"/>
    <s v="MStalls"/>
    <d v="2026-03-09T17:46:00"/>
    <d v="2026-03-08T13:53:00"/>
    <n v="1672"/>
    <n v="29452640"/>
    <n v="29472529"/>
    <n v="19889"/>
    <n v="19889"/>
    <n v="0"/>
    <s v=""/>
    <s v=""/>
    <s v=""/>
    <s v=""/>
    <n v="17129"/>
    <n v="17129.282296650719"/>
    <n v="-3.3492797228973359E-6"/>
    <n v="0"/>
    <n v="0"/>
    <n v="0"/>
    <n v="0"/>
    <n v="0"/>
    <n v="1"/>
    <s v="ELIGIBLE"/>
  </r>
  <r>
    <n v="363909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0T14:58:00"/>
    <s v="TaHenry"/>
    <d v="2026-03-10T14:58:00"/>
    <s v=""/>
    <s v=""/>
    <d v="2026-03-09T17:45:00"/>
    <n v="1273"/>
    <n v="29472529"/>
    <n v="29486527"/>
    <n v="13998"/>
    <n v="13998"/>
    <n v="0"/>
    <s v=""/>
    <s v=""/>
    <s v=""/>
    <s v=""/>
    <n v="15834"/>
    <n v="15834.344069128043"/>
    <n v="-8.719562174519524E-7"/>
    <n v="0"/>
    <n v="0"/>
    <n v="0"/>
    <n v="0"/>
    <n v="0"/>
    <n v="1"/>
    <s v="ELIGIBLE"/>
  </r>
  <r>
    <n v="364352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1T11:16:00"/>
    <s v="MStalls"/>
    <d v="2026-03-11T11:16:00"/>
    <s v="MStalls"/>
    <d v="2026-03-11T11:17:00"/>
    <d v="2026-03-10T14:58:00"/>
    <n v="1218"/>
    <n v="29486527"/>
    <n v="29502190"/>
    <n v="15663"/>
    <n v="15663"/>
    <n v="0"/>
    <s v=""/>
    <s v=""/>
    <s v=""/>
    <s v=""/>
    <n v="18517"/>
    <n v="18517.832512315272"/>
    <n v="2.3152715584728867E-6"/>
    <n v="0"/>
    <n v="0"/>
    <n v="0"/>
    <n v="0"/>
    <n v="0"/>
    <n v="1"/>
    <s v="ELIGIBLE"/>
  </r>
  <r>
    <n v="365294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2T15:11:00"/>
    <s v="MStalls"/>
    <d v="2026-03-12T15:11:00"/>
    <s v="MStalls"/>
    <d v="2026-03-12T15:12:00"/>
    <d v="2026-03-11T11:16:00"/>
    <n v="1675"/>
    <n v="29502190"/>
    <n v="29521349"/>
    <n v="19159"/>
    <n v="19159"/>
    <n v="0"/>
    <s v=""/>
    <s v=""/>
    <s v=""/>
    <s v=""/>
    <n v="16471"/>
    <n v="16471.020895522386"/>
    <n v="-4.477613401832059E-6"/>
    <n v="0"/>
    <n v="0"/>
    <n v="0"/>
    <n v="0"/>
    <n v="0"/>
    <n v="1"/>
    <s v="ELIGIBLE"/>
  </r>
  <r>
    <n v="366012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3T18:17:00"/>
    <s v="MStalls"/>
    <d v="2026-03-13T18:17:00"/>
    <s v="MStalls"/>
    <d v="2026-03-13T18:18:00"/>
    <d v="2026-03-12T15:11:00"/>
    <n v="1626"/>
    <n v="29521349"/>
    <n v="29539751"/>
    <n v="18402"/>
    <n v="18402"/>
    <n v="0"/>
    <s v=""/>
    <s v=""/>
    <s v=""/>
    <s v=""/>
    <n v="16296"/>
    <n v="16296.974169741698"/>
    <n v="-2.5830195227172226E-7"/>
    <n v="0"/>
    <n v="0"/>
    <n v="0"/>
    <n v="0"/>
    <n v="0"/>
    <n v="1"/>
    <s v="ELIGIBLE"/>
  </r>
  <r>
    <n v="366137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4T11:39:00"/>
    <s v="MStalls"/>
    <d v="2026-03-14T11:39:00"/>
    <s v="MStalls"/>
    <d v="2026-03-14T11:41:00"/>
    <d v="2026-03-13T18:17:00"/>
    <n v="1042"/>
    <n v="29539751"/>
    <n v="29551737"/>
    <n v="11986"/>
    <n v="11986"/>
    <n v="0"/>
    <s v=""/>
    <s v=""/>
    <s v=""/>
    <s v=""/>
    <n v="16564"/>
    <n v="16564.145873320536"/>
    <n v="3.3205360523425043E-6"/>
    <n v="0"/>
    <n v="0"/>
    <n v="0"/>
    <n v="0"/>
    <n v="0"/>
    <n v="1"/>
    <s v="ELIGIBLE"/>
  </r>
  <r>
    <n v="366336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5T17:35:00"/>
    <s v="MStalls"/>
    <d v="2026-03-15T17:35:00"/>
    <s v="MStalls"/>
    <d v="2026-03-15T17:36:00"/>
    <d v="2026-03-14T11:39:00"/>
    <n v="1796"/>
    <n v="29551737"/>
    <n v="29574085"/>
    <n v="22348"/>
    <n v="22348"/>
    <n v="0"/>
    <s v=""/>
    <s v=""/>
    <s v=""/>
    <s v=""/>
    <n v="17918"/>
    <n v="17918.218262806236"/>
    <n v="2.8062349883839488E-6"/>
    <n v="0"/>
    <n v="0"/>
    <n v="0"/>
    <n v="0"/>
    <n v="0"/>
    <n v="1"/>
    <s v="ELIGIBLE"/>
  </r>
  <r>
    <n v="367124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6T23:15:00"/>
    <s v="MStalls"/>
    <d v="2026-03-16T23:15:00"/>
    <s v="MStalls"/>
    <d v="2026-03-16T23:17:00"/>
    <d v="2026-03-15T17:35:00"/>
    <n v="1780"/>
    <n v="29574085"/>
    <n v="29595082"/>
    <n v="20997"/>
    <n v="20997"/>
    <n v="0"/>
    <s v=""/>
    <s v=""/>
    <s v=""/>
    <s v=""/>
    <n v="16986"/>
    <n v="16986.337078651683"/>
    <n v="-1.3483186194207519E-6"/>
    <n v="0"/>
    <n v="0"/>
    <n v="0"/>
    <n v="0"/>
    <n v="0"/>
    <n v="1"/>
    <s v="ELIGIBLE"/>
  </r>
  <r>
    <n v="367685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7T17:48:00"/>
    <s v="MStalls"/>
    <d v="2026-03-17T17:48:00"/>
    <s v="MStalls"/>
    <d v="2026-03-17T17:51:00"/>
    <d v="2026-03-16T23:15:00"/>
    <n v="1113"/>
    <n v="29595082"/>
    <n v="29607740"/>
    <n v="12658"/>
    <n v="12658"/>
    <n v="0"/>
    <s v=""/>
    <s v=""/>
    <s v=""/>
    <s v=""/>
    <n v="16376"/>
    <n v="16376.927223719676"/>
    <n v="3.7196768971625715E-6"/>
    <n v="0"/>
    <n v="0"/>
    <n v="0"/>
    <n v="0"/>
    <n v="0"/>
    <n v="1"/>
    <s v="ELIGIBLE"/>
  </r>
  <r>
    <n v="368361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8T01:12:00"/>
    <s v="MStalls"/>
    <d v="2026-03-18T01:12:00"/>
    <s v="MStalls"/>
    <d v="2026-03-19T01:13:00"/>
    <d v="2026-03-17T17:48:00"/>
    <n v="444"/>
    <n v="29607740"/>
    <n v="29629495"/>
    <n v="21755"/>
    <n v="21755"/>
    <n v="0"/>
    <s v=""/>
    <s v=""/>
    <s v=""/>
    <s v=""/>
    <n v="70556"/>
    <n v="70556.756756756746"/>
    <n v="-3.2432581065222621E-6"/>
    <n v="0"/>
    <n v="0"/>
    <n v="0"/>
    <n v="0"/>
    <n v="0"/>
    <n v="1"/>
    <s v="ELIGIBLE"/>
  </r>
  <r>
    <n v="368771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19T14:27:00"/>
    <s v="MStalls"/>
    <d v="2026-03-19T14:27:00"/>
    <s v="MStalls"/>
    <d v="2026-03-19T14:32:00"/>
    <d v="2026-03-18T01:12:00"/>
    <n v="2235"/>
    <n v="29629495"/>
    <n v="29638748"/>
    <n v="9253"/>
    <n v="9253"/>
    <n v="0"/>
    <s v=""/>
    <s v=""/>
    <s v=""/>
    <s v=""/>
    <n v="5961"/>
    <n v="5961.6644295302012"/>
    <n v="-4.6979857870610431E-7"/>
    <n v="0"/>
    <n v="0"/>
    <n v="0"/>
    <n v="0"/>
    <n v="0"/>
    <n v="1"/>
    <s v="ELIGIBLE"/>
  </r>
  <r>
    <n v="369487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0T13:53:00"/>
    <s v="TaHenry"/>
    <d v="2026-03-20T13:53:00"/>
    <s v=""/>
    <s v=""/>
    <d v="2026-03-19T14:27:00"/>
    <n v="1406"/>
    <n v="29638748"/>
    <n v="29655201"/>
    <n v="16453"/>
    <n v="16453"/>
    <n v="0"/>
    <s v=""/>
    <s v=""/>
    <s v=""/>
    <s v=""/>
    <n v="16850"/>
    <n v="16850.86770981508"/>
    <n v="-1.8491846276447177E-7"/>
    <n v="0"/>
    <n v="0"/>
    <n v="0"/>
    <n v="0"/>
    <n v="0"/>
    <n v="1"/>
    <s v="ELIGIBLE"/>
  </r>
  <r>
    <n v="369825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1T14:01:00"/>
    <s v="MStalls"/>
    <d v="2026-03-21T14:01:00"/>
    <s v="MStalls"/>
    <d v="2026-03-21T14:02:00"/>
    <d v="2026-03-20T13:53:00"/>
    <n v="1448"/>
    <n v="29655201"/>
    <n v="29673344"/>
    <n v="18143"/>
    <n v="18143"/>
    <n v="0"/>
    <s v=""/>
    <s v=""/>
    <s v=""/>
    <s v=""/>
    <n v="18042"/>
    <n v="18042.762430939227"/>
    <n v="9.3922790256328881E-7"/>
    <n v="0"/>
    <n v="0"/>
    <n v="0"/>
    <n v="0"/>
    <n v="0"/>
    <n v="1"/>
    <s v="ELIGIBLE"/>
  </r>
  <r>
    <n v="369981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2T14:33:00"/>
    <s v="MStalls"/>
    <d v="2026-03-22T14:33:00"/>
    <s v="MStalls"/>
    <d v="2026-03-22T14:34:00"/>
    <d v="2026-03-21T14:01:00"/>
    <n v="1472"/>
    <n v="29673344"/>
    <n v="29693524"/>
    <n v="20180"/>
    <n v="20180"/>
    <n v="0"/>
    <s v=""/>
    <s v=""/>
    <s v=""/>
    <s v=""/>
    <n v="19741"/>
    <n v="19741.304347826088"/>
    <n v="-2.173910615965724E-6"/>
    <n v="0"/>
    <n v="0"/>
    <n v="0"/>
    <n v="0"/>
    <n v="0"/>
    <n v="1"/>
    <s v="ELIGIBLE"/>
  </r>
  <r>
    <n v="370775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3T23:55:00"/>
    <s v="MStalls"/>
    <d v="2026-03-23T23:55:00"/>
    <s v="MStalls"/>
    <d v="2026-03-23T23:56:00"/>
    <d v="2026-03-22T14:33:00"/>
    <n v="2002"/>
    <n v="29693524"/>
    <n v="29718629"/>
    <n v="25105"/>
    <n v="25105"/>
    <n v="0"/>
    <s v=""/>
    <s v=""/>
    <s v=""/>
    <s v=""/>
    <n v="18057"/>
    <n v="18057.542457542459"/>
    <n v="-2.4575419956818223E-6"/>
    <n v="0"/>
    <n v="0"/>
    <n v="0"/>
    <n v="0"/>
    <n v="0"/>
    <n v="1"/>
    <s v="ELIGIBLE"/>
  </r>
  <r>
    <n v="371388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4T03:26:00"/>
    <s v="MStalls"/>
    <d v="2026-03-24T03:26:00"/>
    <s v="MStalls"/>
    <d v="2026-03-25T03:27:00"/>
    <d v="2026-03-23T23:55:00"/>
    <n v="211"/>
    <n v="29718629"/>
    <n v="29740201"/>
    <n v="21572"/>
    <n v="21572"/>
    <n v="0"/>
    <s v=""/>
    <s v=""/>
    <s v=""/>
    <s v=""/>
    <n v="147221"/>
    <n v="147221.23222748816"/>
    <n v="-2.511835191398859E-6"/>
    <n v="0"/>
    <n v="0"/>
    <n v="0"/>
    <n v="0"/>
    <n v="0"/>
    <n v="1"/>
    <s v="ELIGIBLE"/>
  </r>
  <r>
    <n v="371839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5T14:00:00"/>
    <s v="TaHenry"/>
    <d v="2026-03-25T14:00:00"/>
    <s v=""/>
    <s v=""/>
    <d v="2026-03-24T03:26:00"/>
    <n v="2074"/>
    <n v="29740201"/>
    <n v="29747712"/>
    <n v="7511"/>
    <n v="7511"/>
    <n v="0"/>
    <s v=""/>
    <s v=""/>
    <s v=""/>
    <s v=""/>
    <n v="5214"/>
    <n v="5214.9662487945998"/>
    <n v="-1.205400621984154E-6"/>
    <n v="0"/>
    <n v="0"/>
    <n v="0"/>
    <n v="0"/>
    <n v="0"/>
    <n v="1"/>
    <s v="ELIGIBLE"/>
  </r>
  <r>
    <n v="372633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6T18:29:00"/>
    <s v="MStalls"/>
    <d v="2026-03-26T18:29:00"/>
    <s v="MStalls"/>
    <d v="2026-03-26T18:30:00"/>
    <d v="2026-03-25T14:00:00"/>
    <n v="1709"/>
    <n v="29747712"/>
    <n v="29770168"/>
    <n v="22456"/>
    <n v="22456"/>
    <n v="0"/>
    <s v=""/>
    <s v=""/>
    <s v=""/>
    <s v=""/>
    <n v="18921"/>
    <n v="18921.380924517263"/>
    <n v="4.5172637328505516E-6"/>
    <n v="0"/>
    <n v="0"/>
    <n v="0"/>
    <n v="0"/>
    <n v="0"/>
    <n v="1"/>
    <s v="ELIGIBLE"/>
  </r>
  <r>
    <n v="373426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7T12:43:00"/>
    <s v="MStalls"/>
    <d v="2026-03-27T12:43:00"/>
    <s v="MStalls"/>
    <d v="2026-03-28T12:45:00"/>
    <d v="2026-03-26T18:29:00"/>
    <n v="1094"/>
    <n v="29770168"/>
    <n v="29789850"/>
    <n v="19682"/>
    <n v="19682"/>
    <n v="0"/>
    <s v=""/>
    <s v=""/>
    <s v=""/>
    <s v=""/>
    <n v="25906"/>
    <n v="25906.837294332723"/>
    <n v="4.3327236198820174E-6"/>
    <n v="0"/>
    <n v="0"/>
    <n v="0"/>
    <n v="0"/>
    <n v="0"/>
    <n v="1"/>
    <s v="ELIGIBLE"/>
  </r>
  <r>
    <n v="373427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8T12:45:00"/>
    <s v="MStalls"/>
    <d v="2026-03-28T12:45:00"/>
    <s v="MStalls"/>
    <d v="2026-03-28T12:46:00"/>
    <d v="2026-03-27T12:43:00"/>
    <n v="1442"/>
    <n v="29789850"/>
    <n v="29805172"/>
    <n v="15322"/>
    <n v="15322"/>
    <n v="0"/>
    <s v=""/>
    <s v=""/>
    <s v=""/>
    <s v=""/>
    <n v="15300"/>
    <n v="15300.748959778084"/>
    <n v="-2.2191670723259449E-7"/>
    <n v="0"/>
    <n v="0"/>
    <n v="0"/>
    <n v="0"/>
    <n v="0"/>
    <n v="1"/>
    <s v="ELIGIBLE"/>
  </r>
  <r>
    <n v="373586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29T13:33:00"/>
    <s v="MStalls"/>
    <d v="2026-03-29T13:33:00"/>
    <s v="MStalls"/>
    <d v="2026-03-29T13:39:00"/>
    <d v="2026-03-28T12:45:00"/>
    <n v="1488"/>
    <n v="29805172"/>
    <n v="29824451"/>
    <n v="19279"/>
    <n v="19279"/>
    <n v="0"/>
    <s v=""/>
    <s v=""/>
    <s v=""/>
    <s v=""/>
    <n v="18657"/>
    <n v="18657.096774193549"/>
    <n v="4.1935491026379168E-6"/>
    <n v="0"/>
    <n v="0"/>
    <n v="0"/>
    <n v="0"/>
    <n v="0"/>
    <n v="1"/>
    <s v="ELIGIBLE"/>
  </r>
  <r>
    <n v="374363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30T17:49:00"/>
    <s v="MStalls"/>
    <d v="2026-03-30T17:49:00"/>
    <s v="MStalls"/>
    <d v="2026-03-30T17:51:00"/>
    <d v="2026-03-29T13:33:00"/>
    <n v="1696"/>
    <n v="29824451"/>
    <n v="29846992"/>
    <n v="22541"/>
    <n v="22541"/>
    <n v="0"/>
    <s v=""/>
    <s v=""/>
    <s v=""/>
    <s v=""/>
    <n v="19138"/>
    <n v="19138.584905660377"/>
    <n v="-4.3396248656790704E-6"/>
    <n v="0"/>
    <n v="0"/>
    <n v="0"/>
    <n v="0"/>
    <n v="0"/>
    <n v="1"/>
    <s v="ELIGIBLE"/>
  </r>
  <r>
    <n v="375071"/>
    <x v="3"/>
    <s v="Water"/>
    <s v="KY"/>
    <s v="DW - Center Ridge District #4 - KY0183106"/>
    <s v="Center Ridge District #4"/>
    <s v="FDC Flow Panel"/>
    <n v="9674"/>
    <s v="Center_Ridge_D4_Well_0183106WL001"/>
    <s v="Well"/>
    <x v="26"/>
    <s v="Bluegrass Water"/>
    <s v="Jo Anna Brown"/>
    <d v="2020-05-29T00:00:00"/>
    <n v="0"/>
    <d v="2026-03-31T21:41:00"/>
    <s v="MStalls"/>
    <d v="2026-03-31T21:41:00"/>
    <s v="MStalls"/>
    <d v="2026-03-31T21:42:00"/>
    <d v="2026-03-30T17:49:00"/>
    <n v="1672"/>
    <n v="29846992"/>
    <n v="29868326"/>
    <n v="21334"/>
    <n v="21334"/>
    <n v="0"/>
    <s v=""/>
    <s v=""/>
    <s v=""/>
    <s v=""/>
    <n v="18373"/>
    <n v="18373.779904306219"/>
    <n v="4.3062173062935472E-6"/>
    <n v="0"/>
    <n v="0"/>
    <n v="0"/>
    <n v="0"/>
    <n v="0"/>
    <n v="1"/>
    <s v="ELIGIBLE"/>
  </r>
  <r>
    <n v="37607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1T11:39:00"/>
    <s v="MStalls"/>
    <d v="2026-04-01T11:39:00"/>
    <s v="MStalls"/>
    <d v="2026-04-02T11:40:00"/>
    <d v="2026-03-31T20:53:00"/>
    <n v="886"/>
    <n v="23228513"/>
    <n v="23233453"/>
    <n v="4940"/>
    <n v="4940"/>
    <n v="0"/>
    <s v=""/>
    <s v=""/>
    <s v=""/>
    <s v=""/>
    <n v="8028"/>
    <n v="8028.8939051918733"/>
    <n v="-4.8081265049404465E-6"/>
    <n v="0"/>
    <n v="0"/>
    <n v="0"/>
    <n v="0"/>
    <n v="0"/>
    <n v="1"/>
    <s v="ELIGIBLE"/>
  </r>
  <r>
    <n v="376076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2T11:43:00"/>
    <s v="MStalls"/>
    <d v="2026-04-02T11:43:00"/>
    <s v="MStalls"/>
    <d v="2026-04-02T11:44:00"/>
    <d v="2026-04-01T11:39:00"/>
    <n v="1444"/>
    <n v="23233453"/>
    <n v="23239433"/>
    <n v="5980"/>
    <n v="5980"/>
    <n v="0"/>
    <s v=""/>
    <s v=""/>
    <s v=""/>
    <s v=""/>
    <n v="5963"/>
    <n v="5963.4349030470912"/>
    <n v="3.0470910132862628E-6"/>
    <n v="0"/>
    <n v="0"/>
    <n v="0"/>
    <n v="0"/>
    <n v="0"/>
    <n v="1"/>
    <s v="ELIGIBLE"/>
  </r>
  <r>
    <n v="376863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3T16:01:00"/>
    <s v="MStalls"/>
    <d v="2026-04-03T16:01:00"/>
    <s v="MStalls"/>
    <d v="2026-04-03T16:03:00"/>
    <d v="2026-04-02T11:43:00"/>
    <n v="1698"/>
    <n v="23239433"/>
    <n v="23247102"/>
    <n v="7669"/>
    <n v="7669"/>
    <n v="0"/>
    <s v=""/>
    <s v=""/>
    <s v=""/>
    <s v=""/>
    <n v="6503"/>
    <n v="6503.7455830388699"/>
    <n v="3.0388700906769373E-6"/>
    <n v="0"/>
    <n v="0"/>
    <n v="0"/>
    <n v="0"/>
    <n v="0"/>
    <n v="1"/>
    <s v="ELIGIBLE"/>
  </r>
  <r>
    <n v="377045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4T14:07:00"/>
    <s v="MStalls"/>
    <d v="2026-04-04T14:07:00"/>
    <s v="MStalls"/>
    <d v="2026-04-04T14:08:00"/>
    <d v="2026-04-03T16:01:00"/>
    <n v="1326"/>
    <n v="23247102"/>
    <n v="23252469"/>
    <n v="5367"/>
    <n v="5367"/>
    <n v="0"/>
    <s v=""/>
    <s v=""/>
    <s v=""/>
    <s v=""/>
    <n v="5828"/>
    <n v="5828.4162895927602"/>
    <n v="-4.0723989513935521E-7"/>
    <n v="0"/>
    <n v="0"/>
    <n v="0"/>
    <n v="0"/>
    <n v="0"/>
    <n v="1"/>
    <s v="ELIGIBLE"/>
  </r>
  <r>
    <n v="377482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5T12:53:00"/>
    <s v="MStalls"/>
    <d v="2026-04-05T12:53:00"/>
    <s v="MStalls"/>
    <d v="2026-04-06T12:55:00"/>
    <d v="2026-04-04T14:07:00"/>
    <n v="1366"/>
    <n v="23252469"/>
    <n v="23258100"/>
    <n v="5631"/>
    <n v="5631"/>
    <n v="0"/>
    <s v=""/>
    <s v=""/>
    <s v=""/>
    <s v=""/>
    <n v="5936"/>
    <n v="5936.0468521229868"/>
    <n v="2.122987098118756E-6"/>
    <n v="0"/>
    <n v="0"/>
    <n v="0"/>
    <n v="0"/>
    <n v="0"/>
    <n v="1"/>
    <s v="ELIGIBLE"/>
  </r>
  <r>
    <n v="377483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6T12:56:00"/>
    <s v="MStalls"/>
    <d v="2026-04-06T12:56:00"/>
    <s v="MStalls"/>
    <d v="2026-04-06T12:57:00"/>
    <d v="2026-04-05T12:53:00"/>
    <n v="1443"/>
    <n v="23258100"/>
    <n v="23264136"/>
    <n v="6036"/>
    <n v="6036"/>
    <n v="0"/>
    <s v=""/>
    <s v=""/>
    <s v=""/>
    <s v=""/>
    <n v="6023"/>
    <n v="6023.4511434511433"/>
    <n v="3.4511431294959038E-6"/>
    <n v="0"/>
    <n v="0"/>
    <n v="0"/>
    <n v="0"/>
    <n v="0"/>
    <n v="1"/>
    <s v="ELIGIBLE"/>
  </r>
  <r>
    <n v="378523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7T08:40:00"/>
    <s v="MStalls"/>
    <d v="2026-04-07T08:40:00"/>
    <s v="MStalls"/>
    <d v="2026-04-08T08:45:00"/>
    <d v="2026-04-06T12:56:00"/>
    <n v="1184"/>
    <n v="23264136"/>
    <n v="23268597"/>
    <n v="4461"/>
    <n v="4461"/>
    <n v="0"/>
    <s v=""/>
    <s v=""/>
    <s v=""/>
    <s v=""/>
    <n v="5425"/>
    <n v="5425.5405405405409"/>
    <n v="5.4054089559940621E-7"/>
    <n v="0"/>
    <n v="0"/>
    <n v="0"/>
    <n v="0"/>
    <n v="0"/>
    <n v="1"/>
    <s v="ELIGIBLE"/>
  </r>
  <r>
    <n v="378525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8T08:45:00"/>
    <s v="MStalls"/>
    <d v="2026-04-08T08:45:00"/>
    <s v="MStalls"/>
    <d v="2026-04-08T08:46:00"/>
    <d v="2026-04-07T08:40:00"/>
    <n v="1445"/>
    <n v="23268597"/>
    <n v="23274326"/>
    <n v="5729"/>
    <n v="5729"/>
    <n v="0"/>
    <s v=""/>
    <s v=""/>
    <s v=""/>
    <s v=""/>
    <n v="5709"/>
    <n v="5709.1764705882351"/>
    <n v="5.8823479776037857E-7"/>
    <n v="0"/>
    <n v="0"/>
    <n v="0"/>
    <n v="0"/>
    <n v="0"/>
    <n v="1"/>
    <s v="ELIGIBLE"/>
  </r>
  <r>
    <n v="380499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09T17:24:00"/>
    <s v="MStalls"/>
    <d v="2026-04-09T17:24:00"/>
    <s v="MStalls"/>
    <d v="2026-04-10T17:25:00"/>
    <d v="2026-04-08T08:45:00"/>
    <n v="1959"/>
    <n v="23274326"/>
    <n v="23281041"/>
    <n v="6715"/>
    <n v="6715"/>
    <n v="0"/>
    <s v=""/>
    <s v=""/>
    <s v=""/>
    <s v=""/>
    <n v="4935"/>
    <n v="4935.9877488514549"/>
    <n v="-1.1485453796922229E-6"/>
    <n v="0"/>
    <n v="0"/>
    <n v="0"/>
    <n v="0"/>
    <n v="0"/>
    <n v="1"/>
    <s v="ELIGIBLE"/>
  </r>
  <r>
    <n v="380502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0T17:27:00"/>
    <s v="MStalls"/>
    <d v="2026-04-10T17:27:00"/>
    <s v="MStalls"/>
    <d v="2026-04-10T17:28:00"/>
    <d v="2026-04-09T17:24:00"/>
    <n v="1443"/>
    <n v="23281041"/>
    <n v="23288401"/>
    <n v="7360"/>
    <n v="7360"/>
    <n v="0"/>
    <s v=""/>
    <s v=""/>
    <s v=""/>
    <s v=""/>
    <n v="7344"/>
    <n v="7344.6985446985445"/>
    <n v="4.6985442168079317E-6"/>
    <n v="0"/>
    <n v="0"/>
    <n v="0"/>
    <n v="0"/>
    <n v="0"/>
    <n v="1"/>
    <s v="ELIGIBLE"/>
  </r>
  <r>
    <n v="380692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1T21:29:00"/>
    <s v="MStalls"/>
    <d v="2026-04-11T21:29:00"/>
    <s v="MStalls"/>
    <d v="2026-04-11T21:32:00"/>
    <d v="2026-04-10T17:27:00"/>
    <n v="1682"/>
    <n v="23288401"/>
    <n v="23298351"/>
    <n v="9950"/>
    <n v="9950"/>
    <n v="0"/>
    <s v=""/>
    <s v=""/>
    <s v=""/>
    <s v=""/>
    <n v="8518"/>
    <n v="8518.4304399524372"/>
    <n v="-4.7562934923917055E-8"/>
    <n v="0"/>
    <n v="0"/>
    <n v="0"/>
    <n v="0"/>
    <n v="0"/>
    <n v="1"/>
    <s v="ELIGIBLE"/>
  </r>
  <r>
    <n v="380830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2T16:36:00"/>
    <s v="MStalls"/>
    <d v="2026-04-12T16:36:00"/>
    <s v="MStalls"/>
    <d v="2026-04-13T00:36:00"/>
    <d v="2026-04-11T21:29:00"/>
    <n v="1147"/>
    <n v="23298351"/>
    <n v="23304774"/>
    <n v="6423"/>
    <n v="6423"/>
    <n v="0"/>
    <s v=""/>
    <s v=""/>
    <s v=""/>
    <s v=""/>
    <n v="8063"/>
    <n v="8063.7489102005229"/>
    <n v="2.005226633627899E-7"/>
    <n v="0"/>
    <n v="0"/>
    <n v="0"/>
    <n v="0"/>
    <n v="0"/>
    <n v="1"/>
    <s v="ELIGIBLE"/>
  </r>
  <r>
    <n v="381805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3T10:45:00"/>
    <s v="MStalls"/>
    <d v="2026-04-13T10:45:00"/>
    <s v="MStalls"/>
    <d v="2026-04-14T10:46:00"/>
    <d v="2026-04-12T16:36:00"/>
    <n v="1089"/>
    <n v="23304774"/>
    <n v="23311525"/>
    <n v="6751"/>
    <n v="6751"/>
    <n v="0"/>
    <s v=""/>
    <s v=""/>
    <s v=""/>
    <s v=""/>
    <n v="8926"/>
    <n v="8926.9421487603304"/>
    <n v="-1.2396703823469579E-6"/>
    <n v="0"/>
    <n v="0"/>
    <n v="0"/>
    <n v="0"/>
    <n v="0"/>
    <n v="1"/>
    <s v="ELIGIBLE"/>
  </r>
  <r>
    <n v="38181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4T10:51:00"/>
    <s v="MStalls"/>
    <d v="2026-04-14T10:51:00"/>
    <s v="MStalls"/>
    <d v="2026-04-14T10:53:00"/>
    <d v="2026-04-13T10:45:00"/>
    <n v="1446"/>
    <n v="23311525"/>
    <n v="23318960"/>
    <n v="7435"/>
    <n v="7435"/>
    <n v="0"/>
    <s v=""/>
    <s v=""/>
    <s v=""/>
    <s v=""/>
    <n v="7404"/>
    <n v="7404.1493775933614"/>
    <n v="-2.4066384867182933E-6"/>
    <n v="0"/>
    <n v="0"/>
    <n v="0"/>
    <n v="0"/>
    <n v="0"/>
    <n v="1"/>
    <s v="ELIGIBLE"/>
  </r>
  <r>
    <n v="383136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5T11:23:00"/>
    <s v="MStalls"/>
    <d v="2026-04-15T11:23:00"/>
    <s v="MStalls"/>
    <d v="2026-04-16T11:24:00"/>
    <d v="2026-04-14T10:51:00"/>
    <n v="1472"/>
    <n v="23318960"/>
    <n v="23326116"/>
    <n v="7156"/>
    <n v="7156"/>
    <n v="0"/>
    <s v=""/>
    <s v=""/>
    <s v=""/>
    <s v=""/>
    <n v="7000"/>
    <n v="7000.4347826086951"/>
    <n v="2.6086954676429741E-6"/>
    <n v="0"/>
    <n v="0"/>
    <n v="0"/>
    <n v="0"/>
    <n v="0"/>
    <n v="1"/>
    <s v="ELIGIBLE"/>
  </r>
  <r>
    <n v="383139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6T11:25:00"/>
    <s v="MStalls"/>
    <d v="2026-04-16T11:25:00"/>
    <s v="MStalls"/>
    <d v="2026-04-16T11:26:00"/>
    <d v="2026-04-15T11:23:00"/>
    <n v="1442"/>
    <n v="23326116"/>
    <n v="23333735"/>
    <n v="7619"/>
    <n v="7619"/>
    <n v="0"/>
    <s v=""/>
    <s v=""/>
    <s v=""/>
    <s v=""/>
    <n v="7608"/>
    <n v="7608.4327323162279"/>
    <n v="2.31622743740445E-6"/>
    <n v="0"/>
    <n v="0"/>
    <n v="0"/>
    <n v="0"/>
    <n v="0"/>
    <n v="1"/>
    <s v="ELIGIBLE"/>
  </r>
  <r>
    <n v="384372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7T17:15:00"/>
    <s v="MStalls"/>
    <d v="2026-04-17T17:15:00"/>
    <s v="MStalls"/>
    <d v="2026-04-18T17:17:00"/>
    <d v="2026-04-16T11:25:00"/>
    <n v="1790"/>
    <n v="23333735"/>
    <n v="23342707"/>
    <n v="8972"/>
    <n v="8972"/>
    <n v="0"/>
    <s v=""/>
    <s v=""/>
    <s v=""/>
    <s v=""/>
    <n v="7217"/>
    <n v="7217.6983240223462"/>
    <n v="4.0223458199761808E-6"/>
    <n v="0"/>
    <n v="0"/>
    <n v="0"/>
    <n v="0"/>
    <n v="0"/>
    <n v="1"/>
    <s v="ELIGIBLE"/>
  </r>
  <r>
    <n v="38437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8T17:19:00"/>
    <s v="MStalls"/>
    <d v="2026-04-18T17:19:00"/>
    <s v="MStalls"/>
    <d v="2026-04-18T17:23:00"/>
    <d v="2026-04-17T17:15:00"/>
    <n v="1444"/>
    <n v="23342707"/>
    <n v="23352220"/>
    <n v="9513"/>
    <n v="9513"/>
    <n v="0"/>
    <s v=""/>
    <s v=""/>
    <s v=""/>
    <s v=""/>
    <n v="9486"/>
    <n v="9486.6481994459828"/>
    <n v="-5.5401687859557569E-7"/>
    <n v="0"/>
    <n v="0"/>
    <n v="0"/>
    <n v="0"/>
    <n v="0"/>
    <n v="1"/>
    <s v="ELIGIBLE"/>
  </r>
  <r>
    <n v="384466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19T12:50:00"/>
    <s v="MStalls"/>
    <d v="2026-04-19T12:50:00"/>
    <s v="MStalls"/>
    <d v="2026-04-19T12:51:00"/>
    <d v="2026-04-18T17:19:00"/>
    <n v="1171"/>
    <n v="23352220"/>
    <n v="23358390"/>
    <n v="6170"/>
    <n v="6170"/>
    <n v="0"/>
    <s v=""/>
    <s v=""/>
    <s v=""/>
    <s v=""/>
    <n v="7587"/>
    <n v="7587.3612297181899"/>
    <n v="-2.8181057132314891E-7"/>
    <n v="0"/>
    <n v="0"/>
    <n v="0"/>
    <n v="0"/>
    <n v="0"/>
    <n v="1"/>
    <s v="ELIGIBLE"/>
  </r>
  <r>
    <n v="385310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0T20:53:00"/>
    <s v="MStalls"/>
    <d v="2026-04-20T20:53:00"/>
    <s v="MStalls"/>
    <d v="2026-04-20T20:53:00"/>
    <d v="2026-04-19T12:50:00"/>
    <n v="1923"/>
    <n v="23358390"/>
    <n v="23367576"/>
    <n v="9186"/>
    <n v="9186"/>
    <n v="0"/>
    <s v=""/>
    <s v=""/>
    <s v=""/>
    <s v=""/>
    <n v="6878"/>
    <n v="6878.7519500780027"/>
    <n v="7.800281309755519E-8"/>
    <n v="0"/>
    <n v="0"/>
    <n v="0"/>
    <n v="0"/>
    <n v="0"/>
    <n v="1"/>
    <s v="ELIGIBLE"/>
  </r>
  <r>
    <n v="385692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1T13:14:00"/>
    <s v="TaHenry"/>
    <d v="2026-04-21T13:14:00"/>
    <s v=""/>
    <s v=""/>
    <d v="2026-04-20T20:53:00"/>
    <n v="981"/>
    <n v="23367576"/>
    <n v="23370755"/>
    <n v="3179"/>
    <n v="3179"/>
    <n v="0"/>
    <s v=""/>
    <s v=""/>
    <s v=""/>
    <s v=""/>
    <n v="4666"/>
    <n v="4666.4220183486241"/>
    <n v="-1.6513758964720182E-6"/>
    <n v="0"/>
    <n v="0"/>
    <n v="0"/>
    <n v="0"/>
    <n v="0"/>
    <n v="1"/>
    <s v="ELIGIBLE"/>
  </r>
  <r>
    <n v="386547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2T15:27:00"/>
    <s v="MStalls"/>
    <d v="2026-04-22T15:27:00"/>
    <s v="MStalls"/>
    <d v="2026-04-22T15:43:00"/>
    <d v="2026-04-21T13:14:00"/>
    <n v="1573"/>
    <n v="23370755"/>
    <n v="23380384"/>
    <n v="9629"/>
    <n v="9629"/>
    <n v="0"/>
    <s v=""/>
    <s v=""/>
    <s v=""/>
    <s v=""/>
    <n v="8814"/>
    <n v="8814.8506039415133"/>
    <n v="3.94151356886141E-6"/>
    <n v="0"/>
    <n v="0"/>
    <n v="0"/>
    <n v="0"/>
    <n v="0"/>
    <n v="1"/>
    <s v="ELIGIBLE"/>
  </r>
  <r>
    <n v="38720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3T19:45:00"/>
    <s v="MStalls"/>
    <d v="2026-04-23T19:45:00"/>
    <s v="MStalls"/>
    <d v="2026-04-23T19:47:00"/>
    <d v="2026-04-22T15:27:00"/>
    <n v="1698"/>
    <n v="23380384"/>
    <n v="23389514"/>
    <n v="9130"/>
    <n v="9130"/>
    <n v="0"/>
    <s v=""/>
    <s v=""/>
    <s v=""/>
    <s v=""/>
    <n v="7742"/>
    <n v="7742.7561837455833"/>
    <n v="3.7455829442478716E-6"/>
    <n v="0"/>
    <n v="0"/>
    <n v="0"/>
    <n v="0"/>
    <n v="0"/>
    <n v="1"/>
    <s v="ELIGIBLE"/>
  </r>
  <r>
    <n v="388050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4T13:20:00"/>
    <s v="MStalls"/>
    <d v="2026-04-24T13:20:00"/>
    <s v="MStalls"/>
    <d v="2026-04-25T13:22:00"/>
    <d v="2026-04-23T19:45:00"/>
    <n v="1055"/>
    <n v="23389514"/>
    <n v="23396855"/>
    <n v="7341"/>
    <n v="7341"/>
    <n v="0"/>
    <s v=""/>
    <s v=""/>
    <s v=""/>
    <s v=""/>
    <n v="10019"/>
    <n v="10019.943127962086"/>
    <n v="-2.037913873209618E-6"/>
    <n v="0"/>
    <n v="0"/>
    <n v="0"/>
    <n v="0"/>
    <n v="0"/>
    <n v="1"/>
    <s v="ELIGIBLE"/>
  </r>
  <r>
    <n v="388051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5T13:23:00"/>
    <s v="MStalls"/>
    <d v="2026-04-25T13:23:00"/>
    <s v="MStalls"/>
    <d v="2026-04-25T13:25:00"/>
    <d v="2026-04-24T13:20:00"/>
    <n v="1443"/>
    <n v="23396855"/>
    <n v="23404851"/>
    <s v=""/>
    <n v="7996"/>
    <n v="7996"/>
    <s v=""/>
    <s v=""/>
    <s v=""/>
    <s v=""/>
    <s v=""/>
    <n v="7979.3762993763003"/>
    <s v=""/>
    <n v="0"/>
    <n v="0"/>
    <n v="0"/>
    <n v="0"/>
    <n v="1"/>
    <n v="1"/>
    <s v="ELIGIBLE"/>
  </r>
  <r>
    <n v="38820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6T15:29:00"/>
    <s v="MStalls"/>
    <d v="2026-04-26T15:29:00"/>
    <s v="MStalls"/>
    <d v="2026-04-26T15:30:00"/>
    <d v="2026-04-25T13:23:00"/>
    <n v="1566"/>
    <n v="23404851"/>
    <n v="23419680"/>
    <n v="14829"/>
    <n v="14829"/>
    <n v="0"/>
    <s v=""/>
    <s v=""/>
    <s v=""/>
    <s v=""/>
    <n v="13635"/>
    <n v="13635.862068965516"/>
    <n v="-1.0344829206587747E-6"/>
    <n v="0"/>
    <n v="0"/>
    <n v="0"/>
    <n v="0"/>
    <n v="0"/>
    <n v="1"/>
    <s v="ELIGIBLE"/>
  </r>
  <r>
    <n v="388257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7T07:28:00"/>
    <s v="MStalls"/>
    <d v="2026-04-27T07:28:00"/>
    <s v="MStalls"/>
    <d v="2026-04-27T07:29:00"/>
    <d v="2026-04-26T15:29:00"/>
    <n v="959"/>
    <n v="23419680"/>
    <n v="23426071"/>
    <n v="6391"/>
    <n v="6391"/>
    <n v="0"/>
    <s v=""/>
    <s v=""/>
    <s v=""/>
    <s v=""/>
    <n v="9596"/>
    <n v="9596.4963503649633"/>
    <n v="3.6496385291684419E-7"/>
    <n v="0"/>
    <n v="0"/>
    <n v="0"/>
    <n v="0"/>
    <n v="0"/>
    <n v="1"/>
    <s v="ELIGIBLE"/>
  </r>
  <r>
    <n v="389658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8T18:55:00"/>
    <s v="MStalls"/>
    <d v="2026-04-28T18:55:00"/>
    <s v="MStalls"/>
    <d v="2026-04-28T18:56:00"/>
    <d v="2026-04-27T07:28:00"/>
    <n v="2127"/>
    <n v="23426071"/>
    <n v="23439860"/>
    <n v="13789"/>
    <n v="13789"/>
    <n v="0"/>
    <s v=""/>
    <s v=""/>
    <s v=""/>
    <s v=""/>
    <n v="9335"/>
    <n v="9335.289139633287"/>
    <n v="-3.667137207230553E-7"/>
    <n v="0"/>
    <n v="0"/>
    <n v="0"/>
    <n v="0"/>
    <n v="0"/>
    <n v="1"/>
    <s v="ELIGIBLE"/>
  </r>
  <r>
    <n v="390169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29T13:54:00"/>
    <s v="MStalls"/>
    <d v="2026-04-29T13:54:00"/>
    <s v="MStalls"/>
    <d v="2026-04-29T13:56:00"/>
    <d v="2026-04-28T18:55:00"/>
    <n v="1139"/>
    <n v="23439860"/>
    <n v="23444268"/>
    <n v="4408"/>
    <n v="4408"/>
    <n v="0"/>
    <s v=""/>
    <s v=""/>
    <s v=""/>
    <s v=""/>
    <n v="5572"/>
    <n v="5572.8884986830553"/>
    <n v="-1.316944690188393E-6"/>
    <n v="0"/>
    <n v="0"/>
    <n v="0"/>
    <n v="0"/>
    <n v="0"/>
    <n v="1"/>
    <s v="ELIGIBLE"/>
  </r>
  <r>
    <n v="391664"/>
    <x v="0"/>
    <s v="Water"/>
    <s v="KY"/>
    <s v="DW - Center Ridge District #1 - KY0180549"/>
    <s v="Center Ridge District #1"/>
    <s v="FDC Flow Panel"/>
    <n v="9670"/>
    <s v="Center_Ridge_D1_Well_0180549WL001"/>
    <s v="Well"/>
    <x v="27"/>
    <s v="Bluegrass Water"/>
    <s v="Jo Anna Brown"/>
    <d v="2020-05-29T00:00:00"/>
    <n v="0"/>
    <d v="2026-04-30T15:09:00"/>
    <s v="Mstalls@cswrgroup.com"/>
    <d v="2026-04-30T15:09:00"/>
    <s v="Mstalls@cswrgroup.com"/>
    <d v="2026-05-02T15:12:00"/>
    <d v="2026-04-29T13:54:00"/>
    <n v="1515"/>
    <n v="23444268"/>
    <n v="23450502"/>
    <n v="6234"/>
    <n v="6234"/>
    <n v="0"/>
    <s v=""/>
    <s v=""/>
    <s v=""/>
    <s v=""/>
    <n v="5925"/>
    <n v="5925.3861386138615"/>
    <n v="-1.3861381376045756E-6"/>
    <n v="0"/>
    <n v="0"/>
    <n v="0"/>
    <n v="0"/>
    <n v="0"/>
    <n v="1"/>
    <s v="ELIGIBLE"/>
  </r>
  <r>
    <n v="375679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1T09:30:00"/>
    <s v="TaHenry"/>
    <d v="2026-04-01T09:30:00"/>
    <s v=""/>
    <s v=""/>
    <d v="2026-03-31T14:00:00"/>
    <n v="1170"/>
    <n v="30911689"/>
    <n v="30913264"/>
    <n v="1575"/>
    <n v="1575"/>
    <n v="0"/>
    <s v=""/>
    <s v=""/>
    <s v=""/>
    <s v=""/>
    <n v="1938"/>
    <n v="1938.4615384615386"/>
    <n v="-1.5384614471258828E-6"/>
    <n v="0"/>
    <n v="0"/>
    <n v="0"/>
    <n v="0"/>
    <n v="0"/>
    <n v="1"/>
    <s v="ELIGIBLE"/>
  </r>
  <r>
    <n v="37606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2T09:30:00"/>
    <s v="TaHenry"/>
    <d v="2026-04-02T09:30:00"/>
    <s v=""/>
    <s v=""/>
    <d v="2026-04-01T09:30:00"/>
    <n v="1440"/>
    <n v="30913264"/>
    <n v="30913814"/>
    <n v="550"/>
    <n v="550"/>
    <n v="0"/>
    <s v=""/>
    <s v=""/>
    <s v=""/>
    <s v=""/>
    <n v="550"/>
    <n v="550"/>
    <n v="0"/>
    <n v="0"/>
    <n v="0"/>
    <n v="0"/>
    <n v="0"/>
    <n v="0"/>
    <n v="1"/>
    <s v="ELIGIBLE"/>
  </r>
  <r>
    <n v="376728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3T09:30:00"/>
    <s v="TaHenry"/>
    <d v="2026-04-03T09:30:00"/>
    <s v=""/>
    <s v=""/>
    <d v="2026-04-02T09:30:00"/>
    <n v="1440"/>
    <n v="30913814"/>
    <n v="30943688"/>
    <n v="29874"/>
    <n v="29874"/>
    <n v="0"/>
    <s v=""/>
    <s v=""/>
    <s v=""/>
    <s v=""/>
    <n v="29874"/>
    <n v="29874"/>
    <n v="0"/>
    <n v="0"/>
    <n v="0"/>
    <n v="0"/>
    <n v="0"/>
    <n v="0"/>
    <n v="1"/>
    <s v="ELIGIBLE"/>
  </r>
  <r>
    <n v="376970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4T08:00:00"/>
    <s v="TaHenry"/>
    <d v="2026-04-04T08:00:00"/>
    <s v=""/>
    <s v=""/>
    <d v="2026-04-03T09:30:00"/>
    <n v="1350"/>
    <n v="30943688"/>
    <n v="30977183"/>
    <n v="33495"/>
    <n v="33495"/>
    <n v="0"/>
    <s v=""/>
    <s v=""/>
    <s v=""/>
    <s v=""/>
    <n v="35728"/>
    <n v="35728"/>
    <n v="0"/>
    <n v="0"/>
    <n v="0"/>
    <n v="0"/>
    <n v="0"/>
    <n v="0"/>
    <n v="1"/>
    <s v="ELIGIBLE"/>
  </r>
  <r>
    <n v="377173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5T09:30:00"/>
    <s v="TaHenry"/>
    <d v="2026-04-05T09:30:00"/>
    <s v=""/>
    <s v=""/>
    <d v="2026-04-04T08:00:00"/>
    <n v="1530"/>
    <n v="30977183"/>
    <n v="31010916"/>
    <n v="33733"/>
    <n v="33733"/>
    <n v="0"/>
    <s v=""/>
    <s v=""/>
    <s v=""/>
    <s v=""/>
    <n v="31748"/>
    <n v="31748.705882352944"/>
    <n v="2.3529428290203214E-6"/>
    <n v="0"/>
    <n v="0"/>
    <n v="0"/>
    <n v="0"/>
    <n v="0"/>
    <n v="1"/>
    <s v="ELIGIBLE"/>
  </r>
  <r>
    <n v="377413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6T09:00:00"/>
    <s v="TaHenry"/>
    <d v="2026-04-06T09:00:00"/>
    <s v=""/>
    <s v=""/>
    <d v="2026-04-05T09:30:00"/>
    <n v="1410"/>
    <n v="31010916"/>
    <n v="31042667"/>
    <n v="31751"/>
    <n v="31751"/>
    <n v="0"/>
    <s v=""/>
    <s v=""/>
    <s v=""/>
    <s v=""/>
    <n v="32426"/>
    <n v="32426.553191489362"/>
    <n v="1.4893630577716976E-6"/>
    <n v="0"/>
    <n v="0"/>
    <n v="0"/>
    <n v="0"/>
    <n v="0"/>
    <n v="1"/>
    <s v="ELIGIBLE"/>
  </r>
  <r>
    <n v="378232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7T14:42:00"/>
    <s v="MStalls"/>
    <d v="2026-04-07T14:42:00"/>
    <s v="MStalls"/>
    <d v="2026-04-07T14:43:00"/>
    <d v="2026-04-06T09:00:00"/>
    <n v="1782"/>
    <n v="31042667"/>
    <n v="31083726"/>
    <n v="41059"/>
    <n v="41059"/>
    <n v="0"/>
    <s v=""/>
    <s v=""/>
    <s v=""/>
    <s v=""/>
    <n v="33178"/>
    <n v="33178.989898989901"/>
    <n v="-1.0100993677042425E-6"/>
    <n v="0"/>
    <n v="0"/>
    <n v="0"/>
    <n v="0"/>
    <n v="0"/>
    <n v="1"/>
    <s v="ELIGIBLE"/>
  </r>
  <r>
    <n v="37884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8T09:30:00"/>
    <s v="TaHenry"/>
    <d v="2026-04-08T09:30:00"/>
    <s v=""/>
    <s v=""/>
    <d v="2026-04-07T14:42:00"/>
    <n v="1128"/>
    <n v="31083726"/>
    <n v="31108395"/>
    <n v="24669"/>
    <n v="24669"/>
    <n v="0"/>
    <s v=""/>
    <s v=""/>
    <s v=""/>
    <s v=""/>
    <n v="31492"/>
    <n v="31492.340425531915"/>
    <n v="-4.4680855353362858E-6"/>
    <n v="0"/>
    <n v="0"/>
    <n v="0"/>
    <n v="0"/>
    <n v="0"/>
    <n v="1"/>
    <s v="ELIGIBLE"/>
  </r>
  <r>
    <n v="379457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09T09:00:00"/>
    <s v="TaHenry"/>
    <d v="2026-04-09T09:00:00"/>
    <s v=""/>
    <s v=""/>
    <d v="2026-04-08T09:30:00"/>
    <n v="1410"/>
    <n v="31108395"/>
    <n v="31141458"/>
    <n v="33063"/>
    <n v="33063"/>
    <n v="0"/>
    <s v=""/>
    <s v=""/>
    <s v=""/>
    <s v=""/>
    <n v="33766"/>
    <n v="33766.468085106382"/>
    <n v="-4.8936199164018035E-6"/>
    <n v="0"/>
    <n v="0"/>
    <n v="0"/>
    <n v="0"/>
    <n v="0"/>
    <n v="1"/>
    <s v="ELIGIBLE"/>
  </r>
  <r>
    <n v="380549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0T21:38:00"/>
    <s v="MStalls"/>
    <d v="2026-04-10T21:38:00"/>
    <s v="MStalls"/>
    <d v="2026-04-10T21:39:00"/>
    <d v="2026-04-09T09:00:00"/>
    <n v="2198"/>
    <n v="31141458"/>
    <n v="31193972"/>
    <n v="52514"/>
    <n v="52514"/>
    <n v="0"/>
    <s v=""/>
    <s v=""/>
    <s v=""/>
    <s v=""/>
    <n v="34404"/>
    <n v="34404.076433121016"/>
    <n v="3.1210147426463664E-6"/>
    <n v="0"/>
    <n v="0"/>
    <n v="0"/>
    <n v="0"/>
    <n v="0"/>
    <n v="1"/>
    <s v="ELIGIBLE"/>
  </r>
  <r>
    <n v="38060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1T08:00:00"/>
    <s v="TaHenry"/>
    <d v="2026-04-11T08:00:00"/>
    <s v=""/>
    <s v=""/>
    <d v="2026-04-10T21:38:00"/>
    <n v="622"/>
    <n v="31193972"/>
    <n v="31210575"/>
    <n v="16603"/>
    <n v="16603"/>
    <n v="0"/>
    <s v=""/>
    <s v=""/>
    <s v=""/>
    <s v=""/>
    <n v="38437"/>
    <n v="38437.813504823149"/>
    <n v="4.823152266908437E-6"/>
    <n v="0"/>
    <n v="0"/>
    <n v="0"/>
    <n v="0"/>
    <n v="0"/>
    <n v="1"/>
    <s v="ELIGIBLE"/>
  </r>
  <r>
    <n v="380737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2T08:00:00"/>
    <s v="TaHenry"/>
    <d v="2026-04-12T08:00:00"/>
    <s v=""/>
    <s v=""/>
    <d v="2026-04-11T08:00:00"/>
    <n v="1440"/>
    <n v="31210575"/>
    <n v="31244550"/>
    <n v="33975"/>
    <n v="33975"/>
    <n v="0"/>
    <s v=""/>
    <s v=""/>
    <s v=""/>
    <s v=""/>
    <n v="33975"/>
    <n v="33975"/>
    <n v="0"/>
    <n v="0"/>
    <n v="0"/>
    <n v="0"/>
    <n v="0"/>
    <n v="0"/>
    <n v="1"/>
    <s v="ELIGIBLE"/>
  </r>
  <r>
    <n v="381198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3T10:00:00"/>
    <s v="TaHenry"/>
    <d v="2026-04-13T10:00:00"/>
    <s v=""/>
    <s v=""/>
    <d v="2026-04-12T08:00:00"/>
    <n v="1560"/>
    <n v="31244550"/>
    <n v="31278161"/>
    <n v="33611"/>
    <n v="33611"/>
    <n v="0"/>
    <s v=""/>
    <s v=""/>
    <s v=""/>
    <s v=""/>
    <n v="31025"/>
    <n v="31025.538461538461"/>
    <n v="1.5384612197522074E-6"/>
    <n v="0"/>
    <n v="0"/>
    <n v="0"/>
    <n v="0"/>
    <n v="0"/>
    <n v="1"/>
    <s v="ELIGIBLE"/>
  </r>
  <r>
    <n v="38239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5T09:00:00"/>
    <s v="TaHenry"/>
    <d v="2026-04-15T09:00:00"/>
    <s v=""/>
    <s v=""/>
    <d v="2026-04-13T10:00:00"/>
    <n v="2820"/>
    <n v="31278161"/>
    <n v="31344242"/>
    <n v="66081"/>
    <n v="66081"/>
    <n v="0"/>
    <s v=""/>
    <s v=""/>
    <s v=""/>
    <s v=""/>
    <n v="33743"/>
    <n v="33743.489361702123"/>
    <n v="1.7021229723468423E-6"/>
    <n v="0"/>
    <n v="0"/>
    <n v="0"/>
    <n v="0"/>
    <n v="0"/>
    <n v="1"/>
    <s v="ELIGIBLE"/>
  </r>
  <r>
    <n v="383189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6T09:00:00"/>
    <s v="TaHenry"/>
    <d v="2026-04-16T09:00:00"/>
    <s v=""/>
    <s v=""/>
    <d v="2026-04-15T09:00:00"/>
    <n v="1440"/>
    <n v="31344242"/>
    <n v="31381860"/>
    <n v="37618"/>
    <n v="37618"/>
    <n v="0"/>
    <s v=""/>
    <s v=""/>
    <s v=""/>
    <s v=""/>
    <n v="37618"/>
    <n v="37618"/>
    <n v="0"/>
    <n v="0"/>
    <n v="0"/>
    <n v="0"/>
    <n v="0"/>
    <n v="0"/>
    <n v="1"/>
    <s v="ELIGIBLE"/>
  </r>
  <r>
    <n v="384257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7T23:23:00"/>
    <s v="MStalls"/>
    <d v="2026-04-17T23:23:00"/>
    <s v="MStalls"/>
    <d v="2026-04-17T23:25:00"/>
    <d v="2026-04-16T09:00:00"/>
    <n v="2303"/>
    <n v="31381860"/>
    <n v="31435684"/>
    <n v="53824"/>
    <n v="53824"/>
    <n v="0"/>
    <s v=""/>
    <s v=""/>
    <s v=""/>
    <s v=""/>
    <n v="33654"/>
    <n v="33654.607034303081"/>
    <n v="4.3030813685618341E-6"/>
    <n v="0"/>
    <n v="0"/>
    <n v="0"/>
    <n v="0"/>
    <n v="0"/>
    <n v="1"/>
    <s v="ELIGIBLE"/>
  </r>
  <r>
    <n v="38429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8T08:30:00"/>
    <s v="TaHenry"/>
    <d v="2026-04-18T08:30:00"/>
    <s v=""/>
    <s v=""/>
    <d v="2026-04-17T23:23:00"/>
    <n v="547"/>
    <n v="31435684"/>
    <n v="31449620"/>
    <n v="13936"/>
    <n v="13936"/>
    <n v="0"/>
    <s v=""/>
    <s v=""/>
    <s v=""/>
    <s v=""/>
    <n v="36687"/>
    <n v="36687.09323583181"/>
    <n v="-4.1681923903524876E-6"/>
    <n v="0"/>
    <n v="0"/>
    <n v="0"/>
    <n v="0"/>
    <n v="0"/>
    <n v="1"/>
    <s v="ELIGIBLE"/>
  </r>
  <r>
    <n v="384438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19T09:00:00"/>
    <s v="TaHenry"/>
    <d v="2026-04-19T09:00:00"/>
    <s v=""/>
    <s v=""/>
    <d v="2026-04-18T08:30:00"/>
    <n v="1470"/>
    <n v="31449620"/>
    <n v="31484189"/>
    <n v="34569"/>
    <n v="34569"/>
    <n v="0"/>
    <s v=""/>
    <s v=""/>
    <s v=""/>
    <s v=""/>
    <n v="33863"/>
    <n v="33863.510204081627"/>
    <n v="4.0816303226165473E-6"/>
    <n v="0"/>
    <n v="0"/>
    <n v="0"/>
    <n v="0"/>
    <n v="0"/>
    <n v="1"/>
    <s v="ELIGIBLE"/>
  </r>
  <r>
    <n v="384830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0T09:30:00"/>
    <s v="TaHenry"/>
    <d v="2026-04-20T09:30:00"/>
    <s v=""/>
    <s v=""/>
    <d v="2026-04-19T09:00:00"/>
    <n v="1470"/>
    <n v="31484189"/>
    <n v="31519251"/>
    <n v="35062"/>
    <n v="35062"/>
    <n v="0"/>
    <s v=""/>
    <s v=""/>
    <s v=""/>
    <s v=""/>
    <n v="34346"/>
    <n v="34346.448979591842"/>
    <n v="-4.0815939428284764E-7"/>
    <n v="0"/>
    <n v="0"/>
    <n v="0"/>
    <n v="0"/>
    <n v="0"/>
    <n v="1"/>
    <s v="ELIGIBLE"/>
  </r>
  <r>
    <n v="385686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1T09:00:00"/>
    <s v="TaHenry"/>
    <d v="2026-04-21T09:00:00"/>
    <s v=""/>
    <s v=""/>
    <d v="2026-04-20T09:30:00"/>
    <n v="1410"/>
    <n v="31519251"/>
    <n v="31549969"/>
    <n v="30718"/>
    <n v="30718"/>
    <n v="0"/>
    <s v=""/>
    <s v=""/>
    <s v=""/>
    <s v=""/>
    <n v="31371"/>
    <n v="31371.574468085109"/>
    <n v="-1.9148901628796011E-6"/>
    <n v="0"/>
    <n v="0"/>
    <n v="0"/>
    <n v="0"/>
    <n v="0"/>
    <n v="1"/>
    <s v="ELIGIBLE"/>
  </r>
  <r>
    <n v="386999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3T09:30:00"/>
    <s v="TaHenry"/>
    <d v="2026-04-23T09:30:00"/>
    <s v=""/>
    <s v=""/>
    <d v="2026-04-21T09:00:00"/>
    <n v="2910"/>
    <n v="31549969"/>
    <n v="31617381"/>
    <n v="67412"/>
    <n v="67412"/>
    <n v="0"/>
    <s v=""/>
    <s v=""/>
    <s v=""/>
    <s v=""/>
    <n v="33358"/>
    <n v="33358.515463917523"/>
    <n v="3.9175210986286402E-6"/>
    <n v="0"/>
    <n v="0"/>
    <n v="0"/>
    <n v="0"/>
    <n v="0"/>
    <n v="1"/>
    <s v="ELIGIBLE"/>
  </r>
  <r>
    <n v="387514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4T09:00:00"/>
    <s v="TaHenry"/>
    <d v="2026-04-24T09:00:00"/>
    <s v=""/>
    <s v=""/>
    <d v="2026-04-23T09:30:00"/>
    <n v="1410"/>
    <n v="31617381"/>
    <n v="31650579"/>
    <n v="33198"/>
    <n v="33198"/>
    <n v="0"/>
    <s v=""/>
    <s v=""/>
    <s v=""/>
    <s v=""/>
    <n v="33904"/>
    <n v="33904.340425531918"/>
    <n v="-4.4680782593786716E-6"/>
    <n v="0"/>
    <n v="0"/>
    <n v="0"/>
    <n v="0"/>
    <n v="0"/>
    <n v="1"/>
    <s v="ELIGIBLE"/>
  </r>
  <r>
    <n v="387994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5T08:00:00"/>
    <s v="TaHenry"/>
    <d v="2026-04-25T08:00:00"/>
    <s v=""/>
    <s v=""/>
    <d v="2026-04-24T09:00:00"/>
    <n v="1380"/>
    <n v="31650579"/>
    <n v="31683999"/>
    <n v="33420"/>
    <n v="33420"/>
    <n v="0"/>
    <s v=""/>
    <s v=""/>
    <s v=""/>
    <s v=""/>
    <n v="34873"/>
    <n v="34873.043478260865"/>
    <n v="-1.7391357687301934E-6"/>
    <n v="0"/>
    <n v="0"/>
    <n v="0"/>
    <n v="0"/>
    <n v="0"/>
    <n v="1"/>
    <s v="ELIGIBLE"/>
  </r>
  <r>
    <n v="388133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6T09:00:00"/>
    <s v="TaHenry"/>
    <d v="2026-04-26T09:00:00"/>
    <s v=""/>
    <s v=""/>
    <d v="2026-04-25T08:00:00"/>
    <n v="1500"/>
    <n v="31683999"/>
    <n v="31721154"/>
    <n v="37155"/>
    <n v="37155"/>
    <n v="0"/>
    <s v=""/>
    <s v=""/>
    <s v=""/>
    <s v=""/>
    <n v="35668"/>
    <n v="35668.800000000003"/>
    <n v="0"/>
    <n v="0"/>
    <n v="0"/>
    <n v="0"/>
    <n v="0"/>
    <n v="0"/>
    <n v="1"/>
    <s v="ELIGIBLE"/>
  </r>
  <r>
    <n v="388459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7T09:00:00"/>
    <s v="TaHenry"/>
    <d v="2026-04-27T09:00:00"/>
    <s v=""/>
    <s v=""/>
    <d v="2026-04-26T09:00:00"/>
    <n v="1440"/>
    <n v="31721154"/>
    <n v="31753667"/>
    <n v="32513"/>
    <n v="32513"/>
    <n v="0"/>
    <s v=""/>
    <s v=""/>
    <s v=""/>
    <s v=""/>
    <n v="32513"/>
    <n v="32512.999999999996"/>
    <n v="-3.637978807091713E-12"/>
    <n v="0"/>
    <n v="0"/>
    <n v="0"/>
    <n v="0"/>
    <n v="0"/>
    <n v="1"/>
    <s v="ELIGIBLE"/>
  </r>
  <r>
    <n v="38946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8T09:00:00"/>
    <s v="TaHenry"/>
    <d v="2026-04-28T09:00:00"/>
    <s v=""/>
    <s v=""/>
    <d v="2026-04-27T09:00:00"/>
    <n v="1440"/>
    <n v="31753667"/>
    <n v="31785437"/>
    <n v="31770"/>
    <n v="31770"/>
    <n v="0"/>
    <s v=""/>
    <s v=""/>
    <s v=""/>
    <s v=""/>
    <n v="31770"/>
    <n v="31770"/>
    <n v="0"/>
    <n v="0"/>
    <n v="0"/>
    <n v="0"/>
    <n v="0"/>
    <n v="0"/>
    <n v="1"/>
    <s v="ELIGIBLE"/>
  </r>
  <r>
    <n v="389965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29T09:00:00"/>
    <s v="TaHenry"/>
    <d v="2026-04-29T09:00:00"/>
    <s v=""/>
    <s v=""/>
    <d v="2026-04-28T09:00:00"/>
    <n v="1440"/>
    <n v="31785437"/>
    <n v="31819151"/>
    <n v="33714"/>
    <n v="33714"/>
    <n v="0"/>
    <s v=""/>
    <s v=""/>
    <s v=""/>
    <s v=""/>
    <n v="33714"/>
    <n v="33714"/>
    <n v="0"/>
    <n v="0"/>
    <n v="0"/>
    <n v="0"/>
    <n v="0"/>
    <n v="0"/>
    <n v="1"/>
    <s v="ELIGIBLE"/>
  </r>
  <r>
    <n v="390670"/>
    <x v="1"/>
    <s v="Water"/>
    <s v="KY"/>
    <s v="DW - Center Ridge District #2 - KY0180509"/>
    <s v="Center Ridge District #2"/>
    <s v="FDC Flow Panel"/>
    <n v="9671"/>
    <s v="Center_Ridge_D2_Well1_0180509WL001"/>
    <s v="Well"/>
    <x v="27"/>
    <s v="Bluegrass Water"/>
    <s v="Jo Anna Brown"/>
    <d v="2020-05-29T00:00:00"/>
    <n v="0"/>
    <d v="2026-04-30T09:00:00"/>
    <s v="TaHenry"/>
    <d v="2026-04-30T09:00:00"/>
    <s v=""/>
    <s v=""/>
    <d v="2026-04-29T09:00:00"/>
    <n v="1440"/>
    <n v="31819151"/>
    <n v="31851480"/>
    <n v="32329"/>
    <n v="32329"/>
    <n v="0"/>
    <s v=""/>
    <s v=""/>
    <s v=""/>
    <s v=""/>
    <n v="32329"/>
    <n v="32329"/>
    <n v="0"/>
    <n v="0"/>
    <n v="0"/>
    <n v="0"/>
    <n v="0"/>
    <n v="0"/>
    <n v="1"/>
    <s v="ELIGIBLE"/>
  </r>
  <r>
    <n v="375679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1T09:30:00"/>
    <s v="TaHenry"/>
    <d v="2026-04-01T09:30:00"/>
    <s v=""/>
    <s v=""/>
    <d v="2026-03-31T15:29:00"/>
    <n v="1081"/>
    <n v="9396628"/>
    <n v="9427701"/>
    <n v="31073"/>
    <n v="31073"/>
    <n v="0"/>
    <s v=""/>
    <s v=""/>
    <s v=""/>
    <s v=""/>
    <n v="41392"/>
    <n v="41392.340425531918"/>
    <n v="-4.4680782593786716E-6"/>
    <n v="0"/>
    <n v="0"/>
    <n v="0"/>
    <n v="0"/>
    <n v="0"/>
    <n v="1"/>
    <s v="ELIGIBLE"/>
  </r>
  <r>
    <n v="37606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2T09:30:00"/>
    <s v="TaHenry"/>
    <d v="2026-04-02T09:30:00"/>
    <s v=""/>
    <s v=""/>
    <d v="2026-04-01T09:30:00"/>
    <n v="1440"/>
    <n v="9427701"/>
    <n v="9441225"/>
    <n v="13524"/>
    <n v="13524"/>
    <n v="0"/>
    <s v=""/>
    <s v=""/>
    <s v=""/>
    <s v=""/>
    <n v="13524"/>
    <n v="13524.000000000002"/>
    <n v="1.8189894035458565E-12"/>
    <n v="0"/>
    <n v="0"/>
    <n v="0"/>
    <n v="0"/>
    <n v="0"/>
    <n v="1"/>
    <s v="ELIGIBLE"/>
  </r>
  <r>
    <n v="376728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3T09:30:00"/>
    <s v="TaHenry"/>
    <d v="2026-04-03T09:30:00"/>
    <s v=""/>
    <s v=""/>
    <d v="2026-04-02T09:30:00"/>
    <n v="1440"/>
    <n v="9441225"/>
    <n v="9441470"/>
    <n v="245"/>
    <n v="245"/>
    <n v="0"/>
    <s v=""/>
    <s v=""/>
    <s v=""/>
    <s v=""/>
    <n v="245"/>
    <n v="244.99999999999997"/>
    <n v="-2.8421709430404007E-14"/>
    <n v="0"/>
    <n v="0"/>
    <n v="0"/>
    <n v="0"/>
    <n v="0"/>
    <n v="1"/>
    <s v="ELIGIBLE"/>
  </r>
  <r>
    <n v="376970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4T08:00:00"/>
    <s v="TaHenry"/>
    <d v="2026-04-04T08:00:00"/>
    <s v=""/>
    <s v=""/>
    <d v="2026-04-03T09:30:00"/>
    <n v="135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7173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5T09:30:00"/>
    <s v="TaHenry"/>
    <d v="2026-04-05T09:30:00"/>
    <s v=""/>
    <s v=""/>
    <d v="2026-04-04T08:00:00"/>
    <n v="153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7413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6T09:00:00"/>
    <s v="TaHenry"/>
    <d v="2026-04-06T09:00:00"/>
    <s v=""/>
    <s v=""/>
    <d v="2026-04-05T09:30:00"/>
    <n v="141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8257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7T14:57:00"/>
    <s v="MStalls"/>
    <d v="2026-04-07T14:57:00"/>
    <s v="MStalls"/>
    <d v="2026-04-07T14:58:00"/>
    <d v="2026-04-06T09:00:00"/>
    <n v="1797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884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8T09:30:00"/>
    <s v="TaHenry"/>
    <d v="2026-04-08T09:30:00"/>
    <s v=""/>
    <s v=""/>
    <d v="2026-04-07T14:57:00"/>
    <n v="1113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9457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09T09:00:00"/>
    <s v="TaHenry"/>
    <d v="2026-04-09T09:00:00"/>
    <s v=""/>
    <s v=""/>
    <d v="2026-04-08T09:30:00"/>
    <n v="141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0538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0T20:40:00"/>
    <s v="MStalls"/>
    <d v="2026-04-10T20:40:00"/>
    <s v="MStalls"/>
    <d v="2026-04-10T20:42:00"/>
    <d v="2026-04-09T09:00:00"/>
    <n v="21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060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1T08:00:00"/>
    <s v="TaHenry"/>
    <d v="2026-04-11T08:00:00"/>
    <s v=""/>
    <s v=""/>
    <d v="2026-04-10T20:40:00"/>
    <n v="68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0737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2T08:00:00"/>
    <s v="TaHenry"/>
    <d v="2026-04-12T08:00:00"/>
    <s v=""/>
    <s v=""/>
    <d v="2026-04-11T08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1198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3T10:00:00"/>
    <s v="TaHenry"/>
    <d v="2026-04-13T10:00:00"/>
    <s v=""/>
    <s v=""/>
    <d v="2026-04-12T08:00:00"/>
    <n v="156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239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5T09:00:00"/>
    <s v="TaHenry"/>
    <d v="2026-04-15T09:00:00"/>
    <s v=""/>
    <s v=""/>
    <d v="2026-04-13T10:00:00"/>
    <n v="282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3189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6T09:00:00"/>
    <s v="TaHenry"/>
    <d v="2026-04-16T09:00:00"/>
    <s v=""/>
    <s v=""/>
    <d v="2026-04-15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4258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7T23:44:00"/>
    <s v="MStalls"/>
    <d v="2026-04-17T23:44:00"/>
    <s v="MStalls"/>
    <d v="2026-04-17T23:45:00"/>
    <d v="2026-04-16T09:00:00"/>
    <n v="2324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429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8T08:30:00"/>
    <s v="TaHenry"/>
    <d v="2026-04-18T08:30:00"/>
    <s v=""/>
    <s v=""/>
    <d v="2026-04-17T23:44:00"/>
    <n v="52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4438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19T09:00:00"/>
    <s v="TaHenry"/>
    <d v="2026-04-19T09:00:00"/>
    <s v=""/>
    <s v=""/>
    <d v="2026-04-18T08:30:00"/>
    <n v="147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4830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0T09:30:00"/>
    <s v="TaHenry"/>
    <d v="2026-04-20T09:30:00"/>
    <s v=""/>
    <s v=""/>
    <d v="2026-04-19T09:00:00"/>
    <n v="147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5686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1T09:00:00"/>
    <s v="TaHenry"/>
    <d v="2026-04-21T09:00:00"/>
    <s v=""/>
    <s v=""/>
    <d v="2026-04-20T09:30:00"/>
    <n v="141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6999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3T09:30:00"/>
    <s v="TaHenry"/>
    <d v="2026-04-23T09:30:00"/>
    <s v=""/>
    <s v=""/>
    <d v="2026-04-21T09:00:00"/>
    <n v="291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7514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4T09:00:00"/>
    <s v="TaHenry"/>
    <d v="2026-04-24T09:00:00"/>
    <s v=""/>
    <s v=""/>
    <d v="2026-04-23T09:30:00"/>
    <n v="141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7994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5T08:00:00"/>
    <s v="TaHenry"/>
    <d v="2026-04-25T08:00:00"/>
    <s v=""/>
    <s v=""/>
    <d v="2026-04-24T09:00:00"/>
    <n v="138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8133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6T09:00:00"/>
    <s v="TaHenry"/>
    <d v="2026-04-26T09:00:00"/>
    <s v=""/>
    <s v=""/>
    <d v="2026-04-25T08:00:00"/>
    <n v="150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8459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7T09:00:00"/>
    <s v="TaHenry"/>
    <d v="2026-04-27T09:00:00"/>
    <s v=""/>
    <s v=""/>
    <d v="2026-04-26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946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8T09:00:00"/>
    <s v="TaHenry"/>
    <d v="2026-04-28T09:00:00"/>
    <s v=""/>
    <s v=""/>
    <d v="2026-04-27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89965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29T09:00:00"/>
    <s v="TaHenry"/>
    <d v="2026-04-29T09:00:00"/>
    <s v=""/>
    <s v=""/>
    <d v="2026-04-28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0670"/>
    <x v="1"/>
    <s v="Water"/>
    <s v="KY"/>
    <s v="DW - Center Ridge District #2 - KY0180509"/>
    <s v="Center Ridge District #2"/>
    <s v="FDC Flow Panel"/>
    <n v="9672"/>
    <s v="Center_Ridge_D2_Well2_0180509WL002"/>
    <s v="Well"/>
    <x v="27"/>
    <s v="Bluegrass Water"/>
    <s v="Jo Anna Brown"/>
    <d v="2020-05-29T00:00:00"/>
    <n v="0"/>
    <d v="2026-04-30T09:00:00"/>
    <s v="TaHenry"/>
    <d v="2026-04-30T09:00:00"/>
    <s v=""/>
    <s v=""/>
    <d v="2026-04-29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75790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1T11:30:00"/>
    <s v="TaHenry"/>
    <d v="2026-04-01T11:30:00"/>
    <s v=""/>
    <s v=""/>
    <d v="2026-03-30T11:00:00"/>
    <n v="2910"/>
    <n v="42701604"/>
    <n v="42801808"/>
    <n v="100204"/>
    <n v="100204"/>
    <n v="0"/>
    <s v=""/>
    <s v=""/>
    <s v=""/>
    <s v=""/>
    <n v="49585"/>
    <n v="49585.484536082469"/>
    <n v="-3.9175283745862544E-6"/>
    <n v="0"/>
    <n v="0"/>
    <n v="0"/>
    <n v="0"/>
    <n v="0"/>
    <n v="1"/>
    <s v="ELIGIBLE"/>
  </r>
  <r>
    <n v="376068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2T11:34:00"/>
    <s v="TaHenry"/>
    <d v="2026-04-02T11:34:00"/>
    <s v=""/>
    <s v=""/>
    <d v="2026-04-01T11:30:00"/>
    <n v="1444"/>
    <n v="42801808"/>
    <n v="42853015"/>
    <n v="51207"/>
    <n v="51207"/>
    <n v="0"/>
    <s v=""/>
    <s v=""/>
    <s v=""/>
    <s v=""/>
    <n v="51065"/>
    <n v="51065.152354570637"/>
    <n v="4.5706401579082012E-6"/>
    <n v="0"/>
    <n v="0"/>
    <n v="0"/>
    <n v="0"/>
    <n v="0"/>
    <n v="1"/>
    <s v="ELIGIBLE"/>
  </r>
  <r>
    <n v="376731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3T12:30:00"/>
    <s v="TaHenry"/>
    <d v="2026-04-03T12:30:00"/>
    <s v=""/>
    <s v=""/>
    <d v="2026-04-02T11:34:00"/>
    <n v="1496"/>
    <n v="42853015"/>
    <n v="42903500"/>
    <n v="50485"/>
    <n v="50485"/>
    <n v="0"/>
    <s v=""/>
    <s v=""/>
    <s v=""/>
    <s v=""/>
    <n v="48595"/>
    <n v="48595.187165775409"/>
    <n v="-4.2245883378200233E-6"/>
    <n v="0"/>
    <n v="0"/>
    <n v="0"/>
    <n v="0"/>
    <n v="0"/>
    <n v="1"/>
    <s v="ELIGIBLE"/>
  </r>
  <r>
    <n v="376972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4T10:02:00"/>
    <s v="TaHenry"/>
    <d v="2026-04-04T10:02:00"/>
    <s v=""/>
    <s v=""/>
    <d v="2026-04-03T12:30:00"/>
    <n v="1292"/>
    <n v="42903500"/>
    <n v="42953526"/>
    <n v="50026"/>
    <n v="50026"/>
    <n v="0"/>
    <s v=""/>
    <s v=""/>
    <s v=""/>
    <s v=""/>
    <n v="55756"/>
    <n v="55756.532507739939"/>
    <n v="-2.2600579541176558E-6"/>
    <n v="0"/>
    <n v="0"/>
    <n v="0"/>
    <n v="0"/>
    <n v="0"/>
    <n v="1"/>
    <s v="ELIGIBLE"/>
  </r>
  <r>
    <n v="377174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5T11:45:00"/>
    <s v="TaHenry"/>
    <d v="2026-04-05T11:45:00"/>
    <s v=""/>
    <s v=""/>
    <d v="2026-04-04T10:02:00"/>
    <n v="1543"/>
    <n v="42953526"/>
    <n v="43005111"/>
    <n v="51585"/>
    <n v="51585"/>
    <n v="0"/>
    <s v=""/>
    <s v=""/>
    <s v=""/>
    <s v=""/>
    <n v="48141"/>
    <n v="48141.542449773166"/>
    <n v="-2.2683525457978249E-7"/>
    <n v="0"/>
    <n v="0"/>
    <n v="0"/>
    <n v="0"/>
    <n v="0"/>
    <n v="1"/>
    <s v="ELIGIBLE"/>
  </r>
  <r>
    <n v="377414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6T11:00:00"/>
    <s v="TaHenry"/>
    <d v="2026-04-06T11:00:00"/>
    <s v=""/>
    <s v=""/>
    <d v="2026-04-05T11:45:00"/>
    <n v="1395"/>
    <n v="43005111"/>
    <n v="43056728"/>
    <n v="51617"/>
    <n v="51617"/>
    <n v="0"/>
    <s v=""/>
    <s v=""/>
    <s v=""/>
    <s v=""/>
    <n v="53282"/>
    <n v="53282.064516129038"/>
    <n v="-3.8709622458554804E-6"/>
    <n v="0"/>
    <n v="0"/>
    <n v="0"/>
    <n v="0"/>
    <n v="0"/>
    <n v="1"/>
    <s v="ELIGIBLE"/>
  </r>
  <r>
    <n v="378175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7T14:00:00"/>
    <s v="MStalls"/>
    <d v="2026-04-07T14:00:00"/>
    <s v="MStalls"/>
    <d v="2026-04-07T14:01:00"/>
    <d v="2026-04-06T11:00:00"/>
    <n v="1620"/>
    <n v="43056728"/>
    <n v="43116347"/>
    <n v="59619"/>
    <n v="59619"/>
    <n v="0"/>
    <s v=""/>
    <s v=""/>
    <s v=""/>
    <s v=""/>
    <n v="52994"/>
    <n v="52994.666666666664"/>
    <n v="-3.3333344617858529E-6"/>
    <n v="0"/>
    <n v="0"/>
    <n v="0"/>
    <n v="0"/>
    <n v="0"/>
    <n v="1"/>
    <s v="ELIGIBLE"/>
  </r>
  <r>
    <n v="378848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8T12:00:00"/>
    <s v="TaHenry"/>
    <d v="2026-04-08T12:00:00"/>
    <s v=""/>
    <s v=""/>
    <d v="2026-04-07T14:00:00"/>
    <n v="1320"/>
    <n v="43116347"/>
    <n v="43158377"/>
    <n v="42030"/>
    <n v="42030"/>
    <n v="0"/>
    <s v=""/>
    <s v=""/>
    <s v=""/>
    <s v=""/>
    <n v="45850"/>
    <n v="45850.909090909088"/>
    <n v="9.0908724814653397E-7"/>
    <n v="0"/>
    <n v="0"/>
    <n v="0"/>
    <n v="0"/>
    <n v="0"/>
    <n v="1"/>
    <s v="ELIGIBLE"/>
  </r>
  <r>
    <n v="379460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09T11:23:00"/>
    <s v="TaHenry"/>
    <d v="2026-04-09T11:23:00"/>
    <s v=""/>
    <s v=""/>
    <d v="2026-04-08T12:00:00"/>
    <n v="1403"/>
    <n v="43158377"/>
    <n v="43210667"/>
    <n v="52290"/>
    <n v="52290"/>
    <n v="0"/>
    <s v=""/>
    <s v=""/>
    <s v=""/>
    <s v=""/>
    <n v="53668"/>
    <n v="53668.995010691382"/>
    <n v="6.9138332037255168E-7"/>
    <n v="0"/>
    <n v="0"/>
    <n v="0"/>
    <n v="0"/>
    <n v="0"/>
    <n v="1"/>
    <s v="ELIGIBLE"/>
  </r>
  <r>
    <n v="380552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0T21:57:00"/>
    <s v="MStalls"/>
    <d v="2026-04-10T21:57:00"/>
    <s v="MStalls"/>
    <d v="2026-04-10T22:00:00"/>
    <d v="2026-04-09T11:23:00"/>
    <n v="2074"/>
    <n v="43210667"/>
    <n v="43288634"/>
    <n v="77967"/>
    <n v="77967"/>
    <n v="0"/>
    <s v=""/>
    <s v=""/>
    <s v=""/>
    <s v=""/>
    <n v="54133"/>
    <n v="54133.307618129213"/>
    <n v="-1.8707869458012283E-6"/>
    <n v="0"/>
    <n v="0"/>
    <n v="0"/>
    <n v="0"/>
    <n v="0"/>
    <n v="1"/>
    <s v="ELIGIBLE"/>
  </r>
  <r>
    <n v="380606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1T10:07:00"/>
    <s v="TaHenry"/>
    <d v="2026-04-11T10:07:00"/>
    <s v=""/>
    <s v=""/>
    <d v="2026-04-10T21:57:00"/>
    <n v="730"/>
    <n v="43288634"/>
    <n v="43314378"/>
    <n v="25744"/>
    <n v="25744"/>
    <n v="0"/>
    <s v=""/>
    <s v=""/>
    <s v=""/>
    <s v=""/>
    <n v="50782"/>
    <n v="50782.684931506847"/>
    <n v="1.5068435459397733E-6"/>
    <n v="0"/>
    <n v="0"/>
    <n v="0"/>
    <n v="0"/>
    <n v="0"/>
    <n v="1"/>
    <s v="ELIGIBLE"/>
  </r>
  <r>
    <n v="380739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2T10:13:00"/>
    <s v="TaHenry"/>
    <d v="2026-04-12T10:13:00"/>
    <s v=""/>
    <s v=""/>
    <d v="2026-04-11T10:07:00"/>
    <n v="1446"/>
    <n v="43314378"/>
    <n v="43365920"/>
    <n v="51542"/>
    <n v="51542"/>
    <n v="0"/>
    <s v=""/>
    <s v=""/>
    <s v=""/>
    <s v=""/>
    <n v="51328"/>
    <n v="51328.132780082982"/>
    <n v="8.2982296589761972E-8"/>
    <n v="0"/>
    <n v="0"/>
    <n v="0"/>
    <n v="0"/>
    <n v="0"/>
    <n v="1"/>
    <s v="ELIGIBLE"/>
  </r>
  <r>
    <n v="381201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3T12:00:00"/>
    <s v="TaHenry"/>
    <d v="2026-04-13T12:00:00"/>
    <s v=""/>
    <s v=""/>
    <d v="2026-04-12T10:13:00"/>
    <n v="1547"/>
    <n v="43365920"/>
    <n v="43417245"/>
    <n v="51325"/>
    <n v="51325"/>
    <n v="0"/>
    <s v=""/>
    <s v=""/>
    <s v=""/>
    <s v=""/>
    <n v="47775"/>
    <n v="47775.048480930833"/>
    <n v="9.3083508545532823E-7"/>
    <n v="0"/>
    <n v="0"/>
    <n v="0"/>
    <n v="0"/>
    <n v="0"/>
    <n v="1"/>
    <s v="ELIGIBLE"/>
  </r>
  <r>
    <n v="382397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5T11:02:00"/>
    <s v="TaHenry"/>
    <d v="2026-04-15T11:02:00"/>
    <s v=""/>
    <s v=""/>
    <d v="2026-04-13T12:00:00"/>
    <n v="2822"/>
    <n v="43417245"/>
    <n v="43523718"/>
    <n v="106473"/>
    <n v="106473"/>
    <n v="0"/>
    <s v=""/>
    <s v=""/>
    <s v=""/>
    <s v=""/>
    <n v="54330"/>
    <n v="54330.659107016305"/>
    <n v="-2.9836955945938826E-6"/>
    <n v="0"/>
    <n v="0"/>
    <n v="0"/>
    <n v="0"/>
    <n v="0"/>
    <n v="1"/>
    <s v="ELIGIBLE"/>
  </r>
  <r>
    <n v="383191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6T11:00:00"/>
    <s v="TaHenry"/>
    <d v="2026-04-16T11:00:00"/>
    <s v=""/>
    <s v=""/>
    <d v="2026-04-15T11:02:00"/>
    <n v="1438"/>
    <n v="43523718"/>
    <n v="43576395"/>
    <n v="52677"/>
    <n v="52677"/>
    <n v="0"/>
    <s v=""/>
    <s v=""/>
    <s v=""/>
    <s v=""/>
    <n v="52750"/>
    <n v="52750.264255910988"/>
    <n v="-4.0890154195949435E-6"/>
    <n v="0"/>
    <n v="0"/>
    <n v="0"/>
    <n v="0"/>
    <n v="0"/>
    <n v="1"/>
    <s v="ELIGIBLE"/>
  </r>
  <r>
    <n v="384253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7T22:26:00"/>
    <s v="MStalls"/>
    <d v="2026-04-17T22:26:00"/>
    <s v="MStalls"/>
    <d v="2026-04-17T22:28:00"/>
    <d v="2026-04-16T11:00:00"/>
    <n v="2126"/>
    <n v="43576395"/>
    <n v="43656262"/>
    <n v="79867"/>
    <n v="79867"/>
    <n v="0"/>
    <s v=""/>
    <s v=""/>
    <s v=""/>
    <s v=""/>
    <n v="54096"/>
    <n v="54096.18062088429"/>
    <n v="8.8429078459739685E-7"/>
    <n v="0"/>
    <n v="0"/>
    <n v="0"/>
    <n v="0"/>
    <n v="0"/>
    <n v="1"/>
    <s v="ELIGIBLE"/>
  </r>
  <r>
    <n v="384297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8T10:29:00"/>
    <s v="TaHenry"/>
    <d v="2026-04-18T10:29:00"/>
    <s v=""/>
    <s v=""/>
    <d v="2026-04-17T22:26:00"/>
    <n v="723"/>
    <n v="43656262"/>
    <n v="43682062"/>
    <n v="25800"/>
    <n v="25800"/>
    <n v="0"/>
    <s v=""/>
    <s v=""/>
    <s v=""/>
    <s v=""/>
    <n v="51385"/>
    <n v="51385.892116182571"/>
    <n v="-3.8174257497303188E-6"/>
    <n v="0"/>
    <n v="0"/>
    <n v="0"/>
    <n v="0"/>
    <n v="0"/>
    <n v="1"/>
    <s v="ELIGIBLE"/>
  </r>
  <r>
    <n v="384440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19T11:00:00"/>
    <s v="TaHenry"/>
    <d v="2026-04-19T11:00:00"/>
    <s v=""/>
    <s v=""/>
    <d v="2026-04-18T10:29:00"/>
    <n v="1471"/>
    <n v="43682062"/>
    <n v="43735706"/>
    <n v="53644"/>
    <n v="53644"/>
    <n v="0"/>
    <s v=""/>
    <s v=""/>
    <s v=""/>
    <s v=""/>
    <n v="52513"/>
    <n v="52513.50101971448"/>
    <n v="-2.85523128695786E-7"/>
    <n v="0"/>
    <n v="0"/>
    <n v="0"/>
    <n v="0"/>
    <n v="0"/>
    <n v="1"/>
    <s v="ELIGIBLE"/>
  </r>
  <r>
    <n v="384834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0T11:22:00"/>
    <s v="TaHenry"/>
    <d v="2026-04-20T11:22:00"/>
    <s v=""/>
    <s v=""/>
    <d v="2026-04-19T11:00:00"/>
    <n v="1462"/>
    <n v="43735706"/>
    <n v="43789241"/>
    <n v="53535"/>
    <n v="53535"/>
    <n v="0"/>
    <s v=""/>
    <s v=""/>
    <s v=""/>
    <s v=""/>
    <n v="52729"/>
    <n v="52729.411764705881"/>
    <n v="4.7058783820830286E-6"/>
    <n v="0"/>
    <n v="0"/>
    <n v="0"/>
    <n v="0"/>
    <n v="0"/>
    <n v="1"/>
    <s v="ELIGIBLE"/>
  </r>
  <r>
    <n v="385689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1T11:00:00"/>
    <s v="TaHenry"/>
    <d v="2026-04-21T11:00:00"/>
    <s v=""/>
    <s v=""/>
    <d v="2026-04-20T11:22:00"/>
    <n v="1418"/>
    <n v="43789241"/>
    <n v="43836588"/>
    <n v="47347"/>
    <n v="47347"/>
    <n v="0"/>
    <s v=""/>
    <s v=""/>
    <s v=""/>
    <s v=""/>
    <n v="48081"/>
    <n v="48081.579689703809"/>
    <n v="-2.961896825581789E-7"/>
    <n v="0"/>
    <n v="0"/>
    <n v="0"/>
    <n v="0"/>
    <n v="0"/>
    <n v="1"/>
    <s v="ELIGIBLE"/>
  </r>
  <r>
    <n v="387002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3T11:30:00"/>
    <s v="TaHenry"/>
    <d v="2026-04-23T11:30:00"/>
    <s v=""/>
    <s v=""/>
    <d v="2026-04-21T11:00:00"/>
    <n v="2910"/>
    <n v="43836588"/>
    <n v="43941632"/>
    <n v="105044"/>
    <n v="105044"/>
    <n v="0"/>
    <s v=""/>
    <s v=""/>
    <s v=""/>
    <s v=""/>
    <n v="51980"/>
    <n v="51980.536082474224"/>
    <n v="2.4742257664911449E-6"/>
    <n v="0"/>
    <n v="0"/>
    <n v="0"/>
    <n v="0"/>
    <n v="0"/>
    <n v="1"/>
    <s v="ELIGIBLE"/>
  </r>
  <r>
    <n v="387516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4T11:03:00"/>
    <s v="TaHenry"/>
    <d v="2026-04-24T11:03:00"/>
    <s v=""/>
    <s v=""/>
    <d v="2026-04-23T11:30:00"/>
    <n v="1413"/>
    <n v="43941632"/>
    <n v="43993054"/>
    <n v="51422"/>
    <n v="51422"/>
    <n v="0"/>
    <s v=""/>
    <s v=""/>
    <s v=""/>
    <s v=""/>
    <n v="52404"/>
    <n v="52404.585987261147"/>
    <n v="-2.7388523449189961E-6"/>
    <n v="0"/>
    <n v="0"/>
    <n v="0"/>
    <n v="0"/>
    <n v="0"/>
    <n v="1"/>
    <s v="ELIGIBLE"/>
  </r>
  <r>
    <n v="387995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5T10:10:00"/>
    <s v="TaHenry"/>
    <d v="2026-04-25T10:10:00"/>
    <s v=""/>
    <s v=""/>
    <d v="2026-04-24T11:03:00"/>
    <n v="1387"/>
    <n v="43993054"/>
    <n v="44043638"/>
    <n v="50584"/>
    <n v="50584"/>
    <n v="0"/>
    <s v=""/>
    <s v=""/>
    <s v=""/>
    <s v=""/>
    <n v="52516"/>
    <n v="52516.914203316512"/>
    <n v="3.3165124477818608E-6"/>
    <n v="0"/>
    <n v="0"/>
    <n v="0"/>
    <n v="0"/>
    <n v="0"/>
    <n v="1"/>
    <s v="ELIGIBLE"/>
  </r>
  <r>
    <n v="388135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6T10:47:00"/>
    <s v="TaHenry"/>
    <d v="2026-04-26T10:47:00"/>
    <s v=""/>
    <s v=""/>
    <d v="2026-04-25T10:10:00"/>
    <n v="1477"/>
    <n v="44043638"/>
    <n v="44099394"/>
    <n v="55756"/>
    <n v="55756"/>
    <n v="0"/>
    <s v=""/>
    <s v=""/>
    <s v=""/>
    <s v=""/>
    <n v="54359"/>
    <n v="54359.268788083958"/>
    <n v="-1.9160434021614492E-6"/>
    <n v="0"/>
    <n v="0"/>
    <n v="0"/>
    <n v="0"/>
    <n v="0"/>
    <n v="1"/>
    <s v="ELIGIBLE"/>
  </r>
  <r>
    <n v="388461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7T10:57:00"/>
    <s v="TaHenry"/>
    <d v="2026-04-27T10:57:00"/>
    <s v=""/>
    <s v=""/>
    <d v="2026-04-26T10:47:00"/>
    <n v="1450"/>
    <n v="44099394"/>
    <n v="44148969"/>
    <n v="49575"/>
    <n v="49575"/>
    <n v="0"/>
    <s v=""/>
    <s v=""/>
    <s v=""/>
    <s v=""/>
    <n v="49233"/>
    <n v="49233.103448275862"/>
    <n v="-1.7241400200873613E-6"/>
    <n v="0"/>
    <n v="0"/>
    <n v="0"/>
    <n v="0"/>
    <n v="0"/>
    <n v="1"/>
    <s v="ELIGIBLE"/>
  </r>
  <r>
    <n v="389469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8T11:00:00"/>
    <s v="TaHenry"/>
    <d v="2026-04-28T11:00:00"/>
    <s v=""/>
    <s v=""/>
    <d v="2026-04-27T10:57:00"/>
    <n v="1443"/>
    <n v="44148969"/>
    <n v="44197568"/>
    <n v="48599"/>
    <n v="48599"/>
    <n v="0"/>
    <s v=""/>
    <s v=""/>
    <s v=""/>
    <s v=""/>
    <n v="48497"/>
    <n v="48497.962577962579"/>
    <n v="-2.0374209270812571E-6"/>
    <n v="0"/>
    <n v="0"/>
    <n v="0"/>
    <n v="0"/>
    <n v="0"/>
    <n v="1"/>
    <s v="ELIGIBLE"/>
  </r>
  <r>
    <n v="389966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29T11:00:00"/>
    <s v="TaHenry"/>
    <d v="2026-04-29T11:00:00"/>
    <s v=""/>
    <s v=""/>
    <d v="2026-04-28T11:00:00"/>
    <n v="1440"/>
    <n v="44197568"/>
    <n v="44248674"/>
    <n v="51106"/>
    <n v="51106"/>
    <n v="0"/>
    <s v=""/>
    <s v=""/>
    <s v=""/>
    <s v=""/>
    <n v="51106"/>
    <n v="51106"/>
    <n v="0"/>
    <n v="0"/>
    <n v="0"/>
    <n v="0"/>
    <n v="0"/>
    <n v="0"/>
    <n v="1"/>
    <s v="ELIGIBLE"/>
  </r>
  <r>
    <n v="390672"/>
    <x v="2"/>
    <s v="Water"/>
    <s v="KY"/>
    <s v="DW - Center Ridge District #3 - KY0180502"/>
    <s v="Center Ridge District #3"/>
    <s v="FDC Flow Panel"/>
    <n v="9673"/>
    <s v="Center_Ridge_D3_Well_0180502WL001"/>
    <s v="Well"/>
    <x v="27"/>
    <s v="Bluegrass Water"/>
    <s v="Jo Anna Brown"/>
    <d v="2020-05-29T00:00:00"/>
    <n v="0"/>
    <d v="2026-04-30T11:00:00"/>
    <s v="TaHenry"/>
    <d v="2026-04-30T11:00:00"/>
    <s v=""/>
    <s v=""/>
    <d v="2026-04-29T11:00:00"/>
    <n v="1440"/>
    <n v="44248674"/>
    <n v="44298443"/>
    <n v="49769"/>
    <n v="49769"/>
    <n v="0"/>
    <s v=""/>
    <s v=""/>
    <s v=""/>
    <s v=""/>
    <n v="49769"/>
    <n v="49769.000000000007"/>
    <n v="7.2759576141834259E-12"/>
    <n v="0"/>
    <n v="0"/>
    <n v="0"/>
    <n v="0"/>
    <n v="0"/>
    <n v="1"/>
    <s v="ELIGIBLE"/>
  </r>
  <r>
    <n v="376403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1T17:08:00"/>
    <s v="MStalls"/>
    <d v="2026-04-01T17:08:00"/>
    <s v="MStalls"/>
    <d v="2026-04-02T17:11:00"/>
    <d v="2026-03-31T21:41:00"/>
    <n v="1167"/>
    <n v="29868326"/>
    <n v="29882802"/>
    <n v="14476"/>
    <n v="14476"/>
    <n v="0"/>
    <s v=""/>
    <s v=""/>
    <s v=""/>
    <s v=""/>
    <n v="17862"/>
    <n v="17862.416452442161"/>
    <n v="2.4421606212854385E-6"/>
    <n v="0"/>
    <n v="0"/>
    <n v="0"/>
    <n v="0"/>
    <n v="0"/>
    <n v="1"/>
    <s v="ELIGIBLE"/>
  </r>
  <r>
    <n v="376405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2T17:11:00"/>
    <s v="MStalls"/>
    <d v="2026-04-02T17:11:00"/>
    <s v="MStalls"/>
    <d v="2026-04-02T17:13:00"/>
    <d v="2026-04-01T17:08:00"/>
    <n v="1443"/>
    <n v="29882802"/>
    <n v="29901414"/>
    <n v="18612"/>
    <n v="18612"/>
    <n v="0"/>
    <s v=""/>
    <s v=""/>
    <s v=""/>
    <s v=""/>
    <n v="18573"/>
    <n v="18573.305613305612"/>
    <n v="3.3056130632758141E-6"/>
    <n v="0"/>
    <n v="0"/>
    <n v="0"/>
    <n v="0"/>
    <n v="0"/>
    <n v="1"/>
    <s v="ELIGIBLE"/>
  </r>
  <r>
    <n v="376845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3T15:02:00"/>
    <s v="MStalls"/>
    <d v="2026-04-03T15:02:00"/>
    <s v="MStalls"/>
    <d v="2026-04-03T15:02:00"/>
    <d v="2026-04-02T17:11:00"/>
    <n v="1311"/>
    <n v="29901414"/>
    <n v="29917912"/>
    <n v="16498"/>
    <n v="16498"/>
    <n v="0"/>
    <s v=""/>
    <s v=""/>
    <s v=""/>
    <s v=""/>
    <n v="18121"/>
    <n v="18121.372997711671"/>
    <n v="-2.2883286874275655E-6"/>
    <n v="0"/>
    <n v="0"/>
    <n v="0"/>
    <n v="0"/>
    <n v="0"/>
    <n v="1"/>
    <s v="ELIGIBLE"/>
  </r>
  <r>
    <n v="377022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4T12:38:00"/>
    <s v="MStalls"/>
    <d v="2026-04-04T12:38:00"/>
    <s v="MStalls"/>
    <d v="2026-04-04T12:44:00"/>
    <d v="2026-04-03T15:02:00"/>
    <n v="1296"/>
    <n v="29917912"/>
    <n v="29939199"/>
    <n v="21287"/>
    <n v="21287"/>
    <n v="0"/>
    <s v=""/>
    <s v=""/>
    <s v=""/>
    <s v=""/>
    <n v="23652"/>
    <n v="23652.222222222223"/>
    <n v="2.2222229745239019E-6"/>
    <n v="0"/>
    <n v="0"/>
    <n v="0"/>
    <n v="0"/>
    <n v="0"/>
    <n v="1"/>
    <s v="ELIGIBLE"/>
  </r>
  <r>
    <n v="377443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5T11:39:00"/>
    <s v="MStalls"/>
    <d v="2026-04-05T11:39:00"/>
    <s v="MStalls"/>
    <d v="2026-04-06T11:40:00"/>
    <d v="2026-04-04T12:38:00"/>
    <n v="1381"/>
    <n v="29939199"/>
    <n v="29953368"/>
    <n v="14169"/>
    <n v="14169"/>
    <n v="0"/>
    <s v=""/>
    <s v=""/>
    <s v=""/>
    <s v=""/>
    <n v="14774"/>
    <n v="14774.337436640115"/>
    <n v="-3.3598844311200082E-6"/>
    <n v="0"/>
    <n v="0"/>
    <n v="0"/>
    <n v="0"/>
    <n v="0"/>
    <n v="1"/>
    <s v="ELIGIBLE"/>
  </r>
  <r>
    <n v="37744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6T11:41:00"/>
    <s v="MStalls"/>
    <d v="2026-04-06T11:41:00"/>
    <s v="MStalls"/>
    <d v="2026-04-06T11:42:00"/>
    <d v="2026-04-05T11:39:00"/>
    <n v="1442"/>
    <n v="29953368"/>
    <n v="29969537"/>
    <n v="16169"/>
    <n v="16169"/>
    <n v="0"/>
    <s v=""/>
    <s v=""/>
    <s v=""/>
    <s v=""/>
    <n v="16146"/>
    <n v="16146.574202496533"/>
    <n v="2.4965338525362313E-6"/>
    <n v="0"/>
    <n v="0"/>
    <n v="0"/>
    <n v="0"/>
    <n v="0"/>
    <n v="1"/>
    <s v="ELIGIBLE"/>
  </r>
  <r>
    <n v="378488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7T08:08:00"/>
    <s v="MStalls"/>
    <d v="2026-04-07T08:08:00"/>
    <s v="MStalls"/>
    <d v="2026-04-08T08:09:00"/>
    <d v="2026-04-06T11:41:00"/>
    <n v="1227"/>
    <n v="29969537"/>
    <n v="29985858"/>
    <n v="16321"/>
    <n v="16321"/>
    <n v="0"/>
    <s v=""/>
    <s v=""/>
    <s v=""/>
    <s v=""/>
    <n v="19154"/>
    <n v="19154.229828850854"/>
    <n v="-1.1491465556900948E-6"/>
    <n v="0"/>
    <n v="0"/>
    <n v="0"/>
    <n v="0"/>
    <n v="0"/>
    <n v="1"/>
    <s v="ELIGIBLE"/>
  </r>
  <r>
    <n v="378490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8T08:09:00"/>
    <s v="MStalls"/>
    <d v="2026-04-08T08:09:00"/>
    <s v="MStalls"/>
    <d v="2026-04-08T08:10:00"/>
    <d v="2026-04-07T08:08:00"/>
    <n v="1441"/>
    <n v="29985858"/>
    <n v="30003437"/>
    <n v="17579"/>
    <n v="17579"/>
    <n v="0"/>
    <s v=""/>
    <s v=""/>
    <s v=""/>
    <s v=""/>
    <n v="17566"/>
    <n v="17566.800832755031"/>
    <n v="2.7550304366741329E-6"/>
    <n v="0"/>
    <n v="0"/>
    <n v="0"/>
    <n v="0"/>
    <n v="0"/>
    <n v="1"/>
    <s v="ELIGIBLE"/>
  </r>
  <r>
    <n v="380652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09T12:53:00"/>
    <s v="MStalls"/>
    <d v="2026-04-09T12:53:00"/>
    <s v="MStalls"/>
    <d v="2026-04-11T12:54:00"/>
    <d v="2026-04-08T08:09:00"/>
    <n v="1724"/>
    <n v="30003437"/>
    <n v="30023219"/>
    <n v="19782"/>
    <n v="19782"/>
    <n v="0"/>
    <s v=""/>
    <s v=""/>
    <s v=""/>
    <s v=""/>
    <n v="16523"/>
    <n v="16523.248259860789"/>
    <n v="-1.3921089703217149E-7"/>
    <n v="0"/>
    <n v="0"/>
    <n v="0"/>
    <n v="0"/>
    <n v="0"/>
    <n v="1"/>
    <s v="ELIGIBLE"/>
  </r>
  <r>
    <n v="380653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0T12:54:00"/>
    <s v="MStalls"/>
    <d v="2026-04-10T12:54:00"/>
    <s v="MStalls"/>
    <d v="2026-04-11T12:56:00"/>
    <d v="2026-04-09T12:53:00"/>
    <n v="1441"/>
    <n v="30023219"/>
    <n v="30042633"/>
    <n v="19414"/>
    <n v="19414"/>
    <n v="0"/>
    <s v=""/>
    <s v=""/>
    <s v=""/>
    <s v=""/>
    <n v="19400"/>
    <n v="19400.527411519779"/>
    <n v="1.5197801985777915E-6"/>
    <n v="0"/>
    <n v="0"/>
    <n v="0"/>
    <n v="0"/>
    <n v="0"/>
    <n v="1"/>
    <s v="ELIGIBLE"/>
  </r>
  <r>
    <n v="38065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1T12:56:00"/>
    <s v="MStalls"/>
    <d v="2026-04-11T12:56:00"/>
    <s v="MStalls"/>
    <d v="2026-04-11T12:57:00"/>
    <d v="2026-04-10T12:54:00"/>
    <n v="1442"/>
    <n v="30042633"/>
    <n v="30062148"/>
    <n v="19515"/>
    <n v="19515"/>
    <n v="0"/>
    <s v=""/>
    <s v=""/>
    <s v=""/>
    <s v=""/>
    <n v="19487"/>
    <n v="19487.933425797502"/>
    <n v="-4.2024985305033624E-6"/>
    <n v="0"/>
    <n v="0"/>
    <n v="0"/>
    <n v="0"/>
    <n v="0"/>
    <n v="1"/>
    <s v="ELIGIBLE"/>
  </r>
  <r>
    <n v="380796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2T13:44:00"/>
    <s v="MStalls"/>
    <d v="2026-04-12T13:44:00"/>
    <s v="MStalls"/>
    <d v="2026-04-12T13:45:00"/>
    <d v="2026-04-11T12:56:00"/>
    <n v="1488"/>
    <n v="30062148"/>
    <n v="30082260"/>
    <n v="20112"/>
    <n v="20112"/>
    <n v="0"/>
    <s v=""/>
    <s v=""/>
    <s v=""/>
    <s v=""/>
    <n v="19463"/>
    <n v="19463.225806451614"/>
    <n v="-3.5483863030094653E-6"/>
    <n v="0"/>
    <n v="0"/>
    <n v="0"/>
    <n v="0"/>
    <n v="0"/>
    <n v="1"/>
    <s v="ELIGIBLE"/>
  </r>
  <r>
    <n v="382141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3T16:55:00"/>
    <s v="MStalls"/>
    <d v="2026-04-13T16:55:00"/>
    <s v="MStalls"/>
    <d v="2026-04-14T16:56:00"/>
    <d v="2026-04-12T13:44:00"/>
    <n v="1631"/>
    <n v="30082260"/>
    <n v="30099416"/>
    <n v="17156"/>
    <n v="17156"/>
    <n v="0"/>
    <s v=""/>
    <s v=""/>
    <s v=""/>
    <s v=""/>
    <n v="15146"/>
    <n v="15146.92826486818"/>
    <n v="4.8681795306038111E-6"/>
    <n v="0"/>
    <n v="0"/>
    <n v="0"/>
    <n v="0"/>
    <n v="0"/>
    <n v="1"/>
    <s v="ELIGIBLE"/>
  </r>
  <r>
    <n v="38215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4T17:22:00"/>
    <s v="MStalls"/>
    <d v="2026-04-14T17:22:00"/>
    <s v="MStalls"/>
    <d v="2026-04-14T17:25:00"/>
    <d v="2026-04-13T16:55:00"/>
    <n v="1467"/>
    <n v="30099416"/>
    <n v="30124607"/>
    <n v="25191"/>
    <n v="25191"/>
    <n v="0"/>
    <s v=""/>
    <s v=""/>
    <s v=""/>
    <s v=""/>
    <n v="24727"/>
    <n v="24727.361963190186"/>
    <n v="3.1901872716844082E-6"/>
    <n v="0"/>
    <n v="0"/>
    <n v="0"/>
    <n v="0"/>
    <n v="0"/>
    <n v="1"/>
    <s v="ELIGIBLE"/>
  </r>
  <r>
    <n v="38320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5T12:29:00"/>
    <s v="MStalls"/>
    <d v="2026-04-15T12:29:00"/>
    <s v="MStalls"/>
    <d v="2026-04-16T12:31:00"/>
    <d v="2026-04-14T17:22:00"/>
    <n v="1147"/>
    <n v="30124607"/>
    <n v="30144786"/>
    <n v="20179"/>
    <n v="20179"/>
    <n v="0"/>
    <s v=""/>
    <s v=""/>
    <s v=""/>
    <s v=""/>
    <n v="25333"/>
    <n v="25333.705318221448"/>
    <n v="-1.7785532691050321E-6"/>
    <n v="0"/>
    <n v="0"/>
    <n v="0"/>
    <n v="0"/>
    <n v="0"/>
    <n v="1"/>
    <s v="ELIGIBLE"/>
  </r>
  <r>
    <n v="383206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6T12:31:00"/>
    <s v="MStalls"/>
    <d v="2026-04-16T12:31:00"/>
    <s v="MStalls"/>
    <d v="2026-04-16T12:32:00"/>
    <d v="2026-04-15T12:29:00"/>
    <n v="1442"/>
    <n v="30144786"/>
    <n v="30167349"/>
    <n v="22563"/>
    <n v="22563"/>
    <n v="0"/>
    <s v=""/>
    <s v=""/>
    <s v=""/>
    <s v=""/>
    <n v="22531"/>
    <n v="22531.705963938974"/>
    <n v="3.93897425965406E-6"/>
    <n v="0"/>
    <n v="0"/>
    <n v="0"/>
    <n v="0"/>
    <n v="0"/>
    <n v="1"/>
    <s v="ELIGIBLE"/>
  </r>
  <r>
    <n v="38438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7T19:45:00"/>
    <s v="MStalls"/>
    <d v="2026-04-17T19:45:00"/>
    <s v="MStalls"/>
    <d v="2026-04-18T19:46:00"/>
    <d v="2026-04-16T12:31:00"/>
    <n v="1874"/>
    <n v="30167349"/>
    <n v="30190796"/>
    <n v="23447"/>
    <n v="23447"/>
    <n v="0"/>
    <s v=""/>
    <s v=""/>
    <s v=""/>
    <s v=""/>
    <n v="18016"/>
    <n v="18016.905016008539"/>
    <n v="-3.9914593799039721E-6"/>
    <n v="0"/>
    <n v="0"/>
    <n v="0"/>
    <n v="0"/>
    <n v="0"/>
    <n v="1"/>
    <s v="ELIGIBLE"/>
  </r>
  <r>
    <n v="384385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8T19:47:00"/>
    <s v="MStalls"/>
    <d v="2026-04-18T19:47:00"/>
    <s v="MStalls"/>
    <d v="2026-04-18T19:48:00"/>
    <d v="2026-04-17T19:45:00"/>
    <n v="1442"/>
    <n v="30190796"/>
    <n v="30217673"/>
    <n v="26877"/>
    <n v="26877"/>
    <n v="0"/>
    <s v=""/>
    <s v=""/>
    <s v=""/>
    <s v=""/>
    <n v="26839"/>
    <n v="26839.722607489599"/>
    <n v="-2.5104018277488649E-6"/>
    <n v="0"/>
    <n v="0"/>
    <n v="0"/>
    <n v="0"/>
    <n v="0"/>
    <n v="1"/>
    <s v="ELIGIBLE"/>
  </r>
  <r>
    <n v="384510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19T14:19:00"/>
    <s v="MStalls"/>
    <d v="2026-04-19T14:19:00"/>
    <s v="MStalls"/>
    <d v="2026-04-19T14:20:00"/>
    <d v="2026-04-18T19:47:00"/>
    <n v="1112"/>
    <n v="30217673"/>
    <n v="30233232"/>
    <n v="15559"/>
    <n v="15559"/>
    <n v="0"/>
    <s v=""/>
    <s v=""/>
    <s v=""/>
    <s v=""/>
    <n v="20148"/>
    <n v="20148.345323741007"/>
    <n v="3.7410063669085503E-6"/>
    <n v="0"/>
    <n v="0"/>
    <n v="0"/>
    <n v="0"/>
    <n v="0"/>
    <n v="1"/>
    <s v="ELIGIBLE"/>
  </r>
  <r>
    <n v="38514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0T15:14:00"/>
    <s v="MStalls"/>
    <d v="2026-04-20T15:14:00"/>
    <s v="MStalls"/>
    <d v="2026-04-20T15:15:00"/>
    <d v="2026-04-19T14:19:00"/>
    <n v="1495"/>
    <n v="30233232"/>
    <n v="30255981"/>
    <n v="22749"/>
    <n v="22749"/>
    <n v="0"/>
    <s v=""/>
    <s v=""/>
    <s v=""/>
    <s v=""/>
    <n v="21912"/>
    <n v="21912.080267558529"/>
    <n v="-2.4414694053120911E-6"/>
    <n v="0"/>
    <n v="0"/>
    <n v="0"/>
    <n v="0"/>
    <n v="0"/>
    <n v="1"/>
    <s v="ELIGIBLE"/>
  </r>
  <r>
    <n v="385636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1T12:22:00"/>
    <s v="MStalls"/>
    <d v="2026-04-21T12:22:00"/>
    <s v="MStalls"/>
    <d v="2026-04-21T12:23:00"/>
    <d v="2026-04-20T15:14:00"/>
    <n v="1268"/>
    <n v="30255981"/>
    <n v="30274785"/>
    <n v="18804"/>
    <n v="18804"/>
    <n v="0"/>
    <s v=""/>
    <s v=""/>
    <s v=""/>
    <s v=""/>
    <n v="21354"/>
    <n v="21354.700315457412"/>
    <n v="-4.542587703326717E-6"/>
    <n v="0"/>
    <n v="0"/>
    <n v="0"/>
    <n v="0"/>
    <n v="0"/>
    <n v="1"/>
    <s v="ELIGIBLE"/>
  </r>
  <r>
    <n v="386583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2T17:24:00"/>
    <s v="MStalls"/>
    <d v="2026-04-22T17:24:00"/>
    <s v="MStalls"/>
    <d v="2026-04-22T17:26:00"/>
    <d v="2026-04-21T12:22:00"/>
    <n v="1742"/>
    <n v="30274785"/>
    <n v="30301370"/>
    <n v="26585"/>
    <n v="26585"/>
    <n v="0"/>
    <s v=""/>
    <s v=""/>
    <s v=""/>
    <s v=""/>
    <n v="21976"/>
    <n v="21976.119402985074"/>
    <n v="2.9850743885617703E-6"/>
    <n v="0"/>
    <n v="0"/>
    <n v="0"/>
    <n v="0"/>
    <n v="0"/>
    <n v="1"/>
    <s v="ELIGIBLE"/>
  </r>
  <r>
    <n v="38721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3T20:26:00"/>
    <s v="MStalls"/>
    <d v="2026-04-23T20:26:00"/>
    <s v="MStalls"/>
    <d v="2026-04-23T20:27:00"/>
    <d v="2026-04-22T17:24:00"/>
    <n v="1622"/>
    <n v="30301370"/>
    <n v="30326983"/>
    <n v="25613"/>
    <n v="25613"/>
    <n v="0"/>
    <s v=""/>
    <s v=""/>
    <s v=""/>
    <s v=""/>
    <n v="22739"/>
    <n v="22739.038224414304"/>
    <n v="4.414305294631049E-6"/>
    <n v="0"/>
    <n v="0"/>
    <n v="0"/>
    <n v="0"/>
    <n v="0"/>
    <n v="1"/>
    <s v="ELIGIBLE"/>
  </r>
  <r>
    <n v="387798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4T15:16:00"/>
    <s v="MStalls"/>
    <d v="2026-04-24T15:16:00"/>
    <s v="MStalls"/>
    <d v="2026-04-24T15:17:00"/>
    <d v="2026-04-23T20:26:00"/>
    <n v="1130"/>
    <n v="30326983"/>
    <n v="30344374"/>
    <n v="17391"/>
    <n v="17391"/>
    <n v="0"/>
    <s v=""/>
    <s v=""/>
    <s v=""/>
    <s v=""/>
    <n v="22161"/>
    <n v="22161.982300884956"/>
    <n v="8.8495653471909463E-7"/>
    <n v="0"/>
    <n v="0"/>
    <n v="0"/>
    <n v="0"/>
    <n v="0"/>
    <n v="1"/>
    <s v="ELIGIBLE"/>
  </r>
  <r>
    <n v="388059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5T14:00:00"/>
    <s v="MStalls"/>
    <d v="2026-04-25T14:00:00"/>
    <s v="MStalls"/>
    <d v="2026-04-25T14:01:00"/>
    <d v="2026-04-24T15:16:00"/>
    <n v="1364"/>
    <n v="30344374"/>
    <n v="30365571"/>
    <n v="21197"/>
    <n v="21197"/>
    <n v="0"/>
    <s v=""/>
    <s v=""/>
    <s v=""/>
    <s v=""/>
    <n v="22378"/>
    <n v="22378.064516129034"/>
    <n v="-3.8709658838342875E-6"/>
    <n v="0"/>
    <n v="0"/>
    <n v="0"/>
    <n v="0"/>
    <n v="0"/>
    <n v="1"/>
    <s v="ELIGIBLE"/>
  </r>
  <r>
    <n v="388214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6T16:09:00"/>
    <s v="MStalls"/>
    <d v="2026-04-26T16:09:00"/>
    <s v="MStalls"/>
    <d v="2026-04-26T16:14:00"/>
    <d v="2026-04-25T14:00:00"/>
    <n v="1569"/>
    <n v="30365571"/>
    <n v="30404103"/>
    <n v="38532"/>
    <n v="38532"/>
    <n v="0"/>
    <s v=""/>
    <s v=""/>
    <s v=""/>
    <s v=""/>
    <n v="35363"/>
    <n v="35363.97705544933"/>
    <n v="-4.5506676542572677E-6"/>
    <n v="0"/>
    <n v="0"/>
    <n v="0"/>
    <n v="0"/>
    <n v="0"/>
    <n v="1"/>
    <s v="ELIGIBLE"/>
  </r>
  <r>
    <n v="388293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7T08:23:00"/>
    <s v="MStalls"/>
    <d v="2026-04-27T08:23:00"/>
    <s v="MStalls"/>
    <d v="2026-04-27T08:24:00"/>
    <d v="2026-04-26T16:09:00"/>
    <n v="974"/>
    <n v="30404103"/>
    <n v="30419360"/>
    <n v="15257"/>
    <n v="15257"/>
    <n v="0"/>
    <s v=""/>
    <s v=""/>
    <s v=""/>
    <s v=""/>
    <n v="22556"/>
    <n v="22556.550308008213"/>
    <n v="-1.9917861209250987E-6"/>
    <n v="0"/>
    <n v="0"/>
    <n v="0"/>
    <n v="0"/>
    <n v="0"/>
    <n v="1"/>
    <s v="ELIGIBLE"/>
  </r>
  <r>
    <n v="389460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8T14:12:00"/>
    <s v="MStalls"/>
    <d v="2026-04-28T14:12:00"/>
    <s v="MStalls"/>
    <d v="2026-04-28T14:13:00"/>
    <d v="2026-04-27T08:23:00"/>
    <n v="1789"/>
    <n v="30419360"/>
    <n v="30451530"/>
    <n v="32170"/>
    <n v="32170"/>
    <n v="0"/>
    <s v=""/>
    <s v=""/>
    <s v=""/>
    <s v=""/>
    <n v="25894"/>
    <n v="25894.242593627725"/>
    <n v="3.6277233448345214E-6"/>
    <n v="0"/>
    <n v="0"/>
    <n v="0"/>
    <n v="0"/>
    <n v="0"/>
    <n v="1"/>
    <s v="ELIGIBLE"/>
  </r>
  <r>
    <n v="390057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29T12:20:00"/>
    <s v="MStalls"/>
    <d v="2026-04-29T12:20:00"/>
    <s v="MStalls"/>
    <d v="2026-04-29T12:21:00"/>
    <d v="2026-04-28T14:12:00"/>
    <n v="1328"/>
    <n v="30451530"/>
    <n v="30473636"/>
    <n v="22106"/>
    <n v="22106"/>
    <n v="0"/>
    <s v=""/>
    <s v=""/>
    <s v=""/>
    <s v=""/>
    <n v="23970"/>
    <n v="23970.361445783132"/>
    <n v="-4.2168685467913747E-6"/>
    <n v="0"/>
    <n v="0"/>
    <n v="0"/>
    <n v="0"/>
    <n v="0"/>
    <n v="1"/>
    <s v="ELIGIBLE"/>
  </r>
  <r>
    <n v="391666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30T15:15:00"/>
    <s v="Mstalls@cswrgroup.com"/>
    <d v="2026-04-30T15:15:00"/>
    <s v="Mstalls@cswrgroup.com"/>
    <d v="2026-05-02T15:18:00"/>
    <d v="2026-04-29T12:20:00"/>
    <n v="1615"/>
    <n v="30473636"/>
    <n v="30490981"/>
    <n v="17345"/>
    <n v="17345"/>
    <n v="0"/>
    <s v=""/>
    <s v=""/>
    <s v=""/>
    <s v=""/>
    <n v="15465"/>
    <n v="15465.510835913314"/>
    <n v="-4.0866871131584048E-6"/>
    <n v="0"/>
    <n v="0"/>
    <n v="0"/>
    <n v="0"/>
    <n v="0"/>
    <n v="1"/>
    <s v="ELIGIBLE"/>
  </r>
  <r>
    <n v="391667"/>
    <x v="3"/>
    <s v="Water"/>
    <s v="KY"/>
    <s v="DW - Center Ridge District #4 - KY0183106"/>
    <s v="Center Ridge District #4"/>
    <s v="FDC Flow Panel"/>
    <n v="9674"/>
    <s v="Center_Ridge_D4_Well_0183106WL001"/>
    <s v="Well"/>
    <x v="27"/>
    <s v="Bluegrass Water"/>
    <s v="Jo Anna Brown"/>
    <d v="2020-05-29T00:00:00"/>
    <n v="0"/>
    <d v="2026-04-30T15:19:00"/>
    <s v="Mstalls@cswrgroup.com"/>
    <d v="2026-04-30T15:19:00"/>
    <s v="Mstalls@cswrgroup.com"/>
    <d v="2026-05-02T15:22:00"/>
    <d v="2026-04-30T15:15:00"/>
    <n v="4"/>
    <n v="30490981"/>
    <n v="30509032"/>
    <n v="18051"/>
    <n v="18051"/>
    <n v="0"/>
    <s v=""/>
    <s v=""/>
    <s v=""/>
    <s v=""/>
    <n v="6498360"/>
    <n v="6498360"/>
    <n v="0"/>
    <n v="0"/>
    <n v="0"/>
    <n v="0"/>
    <n v="0"/>
    <n v="0"/>
    <n v="1"/>
    <s v="ELIGIBLE"/>
  </r>
  <r>
    <n v="391665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1T15:13:00"/>
    <s v="Mstalls@cswrgroup.com"/>
    <d v="2026-05-01T15:13:00"/>
    <s v="Mstalls@cswrgroup.com"/>
    <d v="2026-05-02T15:14:00"/>
    <d v="2026-04-30T15:09:00"/>
    <n v="1444"/>
    <n v="23450502"/>
    <n v="23457260"/>
    <n v="6758"/>
    <n v="6758"/>
    <n v="0"/>
    <s v=""/>
    <s v=""/>
    <s v=""/>
    <s v=""/>
    <n v="6739"/>
    <n v="6739.279778393352"/>
    <n v="-1.6066478565335274E-6"/>
    <n v="0"/>
    <n v="0"/>
    <n v="0"/>
    <n v="0"/>
    <n v="0"/>
    <n v="1"/>
    <s v="ELIGIBLE"/>
  </r>
  <r>
    <n v="391815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2T14:55:00"/>
    <s v="Mstalls@cswrgroup.com"/>
    <d v="2026-05-02T14:55:00"/>
    <s v="Mstalls@cswrgroup.com"/>
    <d v="2026-05-03T14:57:00"/>
    <d v="2026-05-01T15:13:00"/>
    <n v="1422"/>
    <n v="23457260"/>
    <n v="23467151"/>
    <n v="9891"/>
    <n v="9891"/>
    <n v="0"/>
    <s v=""/>
    <s v=""/>
    <s v=""/>
    <s v=""/>
    <n v="10016"/>
    <n v="10016.202531645569"/>
    <n v="1.6455687728011981E-6"/>
    <n v="0"/>
    <n v="0"/>
    <n v="0"/>
    <n v="0"/>
    <n v="0"/>
    <n v="1"/>
    <s v="ELIGIBLE"/>
  </r>
  <r>
    <n v="391816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3T13:00:00"/>
    <s v="Thenry@cswrgroup.com"/>
    <d v="2026-05-03T13:00:00"/>
    <s v=""/>
    <s v=""/>
    <d v="2026-05-02T14:55:00"/>
    <n v="1325"/>
    <n v="23467151"/>
    <n v="23477625"/>
    <n v="10474"/>
    <n v="10474"/>
    <n v="0"/>
    <s v=""/>
    <s v=""/>
    <s v=""/>
    <s v=""/>
    <n v="11383"/>
    <n v="11383.064150943395"/>
    <n v="9.4339520728681237E-7"/>
    <n v="0"/>
    <n v="0"/>
    <n v="0"/>
    <n v="0"/>
    <n v="0"/>
    <n v="1"/>
    <s v="ELIGIBLE"/>
  </r>
  <r>
    <n v="392544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4T17:01:00"/>
    <s v="Mstalls@cswrgroup.com"/>
    <d v="2026-05-04T17:01:00"/>
    <s v="Mstalls@cswrgroup.com"/>
    <d v="2026-05-04T17:03:00"/>
    <d v="2026-05-03T13:00:00"/>
    <n v="1681"/>
    <n v="23477625"/>
    <n v="23503680"/>
    <n v="26055"/>
    <n v="26055"/>
    <n v="0"/>
    <s v=""/>
    <s v=""/>
    <s v=""/>
    <s v=""/>
    <n v="22319"/>
    <n v="22319.571683521714"/>
    <n v="3.5217126423958689E-6"/>
    <n v="0"/>
    <n v="0"/>
    <n v="0"/>
    <n v="0"/>
    <n v="0"/>
    <n v="1"/>
    <s v="ELIGIBLE"/>
  </r>
  <r>
    <n v="393386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5T09:25:00"/>
    <s v="Thenry@cswrgroup.com"/>
    <d v="2026-05-05T09:25:00"/>
    <s v=""/>
    <s v=""/>
    <d v="2026-05-04T17:01:00"/>
    <n v="984"/>
    <n v="23503680"/>
    <n v="23521563"/>
    <n v="17883"/>
    <n v="17883"/>
    <n v="0"/>
    <s v=""/>
    <s v=""/>
    <s v=""/>
    <s v=""/>
    <n v="26170"/>
    <n v="26170.243902439022"/>
    <n v="2.4390210455749184E-6"/>
    <n v="0"/>
    <n v="0"/>
    <n v="0"/>
    <n v="0"/>
    <n v="0"/>
    <n v="1"/>
    <s v="ELIGIBLE"/>
  </r>
  <r>
    <n v="393420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6T09:23:00"/>
    <s v="Mstalls@cswrgroup.com"/>
    <d v="2026-05-06T09:23:00"/>
    <s v="Mstalls@cswrgroup.com"/>
    <d v="2026-05-06T09:52:00"/>
    <d v="2026-05-05T09:25:00"/>
    <n v="1438"/>
    <n v="23503680"/>
    <n v="23545433"/>
    <s v=""/>
    <n v="41753"/>
    <n v="41753"/>
    <s v=""/>
    <s v=""/>
    <s v=""/>
    <s v=""/>
    <s v=""/>
    <n v="41811.07093184979"/>
    <s v=""/>
    <n v="0"/>
    <n v="0"/>
    <n v="0"/>
    <n v="0"/>
    <n v="1"/>
    <n v="1"/>
    <s v="ELIGIBLE"/>
  </r>
  <r>
    <n v="394507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7T16:54:00"/>
    <s v="Mstalls@cswrgroup.com"/>
    <d v="2026-05-07T16:54:00"/>
    <s v="Mstalls@cswrgroup.com"/>
    <d v="2026-05-07T16:55:00"/>
    <d v="2026-05-06T09:23:00"/>
    <n v="1891"/>
    <n v="23545433"/>
    <n v="23576048"/>
    <n v="30615"/>
    <n v="30615"/>
    <n v="0"/>
    <s v=""/>
    <s v=""/>
    <s v=""/>
    <s v=""/>
    <n v="23313"/>
    <n v="23313.379164463251"/>
    <n v="4.4632506615016609E-6"/>
    <n v="0"/>
    <n v="0"/>
    <n v="0"/>
    <n v="0"/>
    <n v="0"/>
    <n v="1"/>
    <s v="ELIGIBLE"/>
  </r>
  <r>
    <n v="395128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8T15:13:00"/>
    <s v="Mstalls@cswrgroup.com"/>
    <d v="2026-05-08T15:13:00"/>
    <s v="Mstalls@cswrgroup.com"/>
    <d v="2026-05-08T15:19:00"/>
    <d v="2026-05-07T16:54:00"/>
    <n v="1339"/>
    <n v="23576048"/>
    <n v="23600708"/>
    <s v=""/>
    <n v="24660"/>
    <n v="24660"/>
    <s v=""/>
    <s v=""/>
    <s v=""/>
    <s v=""/>
    <s v=""/>
    <n v="26520.089619118742"/>
    <s v=""/>
    <n v="0"/>
    <n v="0"/>
    <n v="0"/>
    <n v="0"/>
    <n v="1"/>
    <n v="1"/>
    <s v="ELIGIBLE"/>
  </r>
  <r>
    <n v="395370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09T13:00:00"/>
    <s v="Thenry@cswrgroup.com"/>
    <d v="2026-05-09T13:00:00"/>
    <s v=""/>
    <s v=""/>
    <d v="2026-05-08T15:13:00"/>
    <n v="1307"/>
    <n v="23600708"/>
    <n v="23625961"/>
    <n v="25253"/>
    <n v="25253"/>
    <n v="0"/>
    <s v=""/>
    <s v=""/>
    <s v=""/>
    <s v=""/>
    <n v="27822"/>
    <n v="27822.739097169087"/>
    <n v="-2.8309113986324519E-6"/>
    <n v="0"/>
    <n v="0"/>
    <n v="0"/>
    <n v="0"/>
    <n v="0"/>
    <n v="1"/>
    <s v="ELIGIBLE"/>
  </r>
  <r>
    <n v="395528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0T13:00:00"/>
    <s v="Thenry@cswrgroup.com"/>
    <d v="2026-05-10T13:00:00"/>
    <s v=""/>
    <s v=""/>
    <d v="2026-05-09T13:00:00"/>
    <n v="1440"/>
    <n v="23625961"/>
    <n v="23655438"/>
    <n v="29477"/>
    <n v="29477"/>
    <n v="0"/>
    <s v=""/>
    <s v=""/>
    <s v=""/>
    <s v=""/>
    <n v="29477"/>
    <n v="29477"/>
    <n v="0"/>
    <n v="0"/>
    <n v="0"/>
    <n v="0"/>
    <n v="0"/>
    <n v="0"/>
    <n v="1"/>
    <s v="ELIGIBLE"/>
  </r>
  <r>
    <n v="396027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1T13:29:00"/>
    <s v="Mstalls@cswrgroup.com"/>
    <d v="2026-05-11T13:29:00"/>
    <s v="Mstalls@cswrgroup.com"/>
    <d v="2026-05-11T13:30:00"/>
    <d v="2026-05-10T13:00:00"/>
    <n v="1469"/>
    <n v="23655438"/>
    <n v="23681903"/>
    <n v="26465"/>
    <n v="26465"/>
    <n v="0"/>
    <s v=""/>
    <s v=""/>
    <s v=""/>
    <s v=""/>
    <n v="25942"/>
    <n v="25942.545949625597"/>
    <n v="-3.7440258893184364E-7"/>
    <n v="0"/>
    <n v="0"/>
    <n v="0"/>
    <n v="0"/>
    <n v="0"/>
    <n v="1"/>
    <s v="ELIGIBLE"/>
  </r>
  <r>
    <n v="398104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2T15:10:00"/>
    <s v="Thenry@cswrgroup.com"/>
    <d v="2026-05-12T15:10:00"/>
    <s v=""/>
    <s v=""/>
    <d v="2026-05-11T13:29:00"/>
    <n v="1541"/>
    <n v="23681903"/>
    <n v="23718779"/>
    <n v="36876"/>
    <n v="36876"/>
    <n v="0"/>
    <s v=""/>
    <s v=""/>
    <s v=""/>
    <s v=""/>
    <n v="34459"/>
    <n v="34459.078520441275"/>
    <n v="4.4127227738499641E-7"/>
    <n v="0"/>
    <n v="0"/>
    <n v="0"/>
    <n v="0"/>
    <n v="0"/>
    <n v="1"/>
    <s v="ELIGIBLE"/>
  </r>
  <r>
    <n v="398108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3T15:12:00"/>
    <s v="Thenry@cswrgroup.com"/>
    <d v="2026-05-13T15:12:00"/>
    <s v=""/>
    <s v=""/>
    <d v="2026-05-12T15:10:00"/>
    <n v="1442"/>
    <n v="23718779"/>
    <n v="23755656"/>
    <n v="36877"/>
    <n v="36877"/>
    <n v="0"/>
    <s v=""/>
    <s v=""/>
    <s v=""/>
    <s v=""/>
    <n v="36825"/>
    <n v="36825.852981969481"/>
    <n v="1.9694780348800123E-6"/>
    <n v="0"/>
    <n v="0"/>
    <n v="0"/>
    <n v="0"/>
    <n v="0"/>
    <n v="1"/>
    <s v="ELIGIBLE"/>
  </r>
  <r>
    <n v="398111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4T13:00:00"/>
    <s v="Thenry@cswrgroup.com"/>
    <d v="2026-05-14T13:00:00"/>
    <s v=""/>
    <s v=""/>
    <d v="2026-05-13T15:12:00"/>
    <n v="1308"/>
    <n v="23755656"/>
    <n v="23771568"/>
    <n v="15912"/>
    <n v="15912"/>
    <n v="0"/>
    <s v=""/>
    <s v=""/>
    <s v=""/>
    <s v=""/>
    <n v="17517"/>
    <n v="17517.798165137614"/>
    <n v="-4.862384230364114E-6"/>
    <n v="0"/>
    <n v="0"/>
    <n v="0"/>
    <n v="0"/>
    <n v="0"/>
    <n v="1"/>
    <s v="ELIGIBLE"/>
  </r>
  <r>
    <n v="398737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5T13:00:00"/>
    <s v="Thenry@cswrgroup.com"/>
    <d v="2026-05-15T13:00:00"/>
    <s v=""/>
    <s v=""/>
    <d v="2026-05-14T13:00:00"/>
    <n v="1440"/>
    <n v="23771568"/>
    <n v="23806930"/>
    <n v="35362"/>
    <n v="35362"/>
    <n v="0"/>
    <s v=""/>
    <s v=""/>
    <s v=""/>
    <s v=""/>
    <n v="35362"/>
    <n v="35362"/>
    <n v="0"/>
    <n v="0"/>
    <n v="0"/>
    <n v="0"/>
    <n v="0"/>
    <n v="0"/>
    <n v="1"/>
    <s v="ELIGIBLE"/>
  </r>
  <r>
    <n v="399789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6T14:49:00"/>
    <s v="Mstalls@cswrgroup.com"/>
    <d v="2026-05-16T14:49:00"/>
    <s v="Mstalls@cswrgroup.com"/>
    <d v="2026-05-18T14:52:00"/>
    <d v="2026-05-15T13:00:00"/>
    <n v="1549"/>
    <n v="23806930"/>
    <n v="23843871"/>
    <s v=""/>
    <n v="36941"/>
    <n v="36941"/>
    <s v=""/>
    <s v=""/>
    <s v=""/>
    <s v=""/>
    <s v=""/>
    <n v="34341.536475145258"/>
    <s v=""/>
    <n v="0"/>
    <n v="0"/>
    <n v="0"/>
    <n v="0"/>
    <n v="1"/>
    <n v="1"/>
    <s v="ELIGIBLE"/>
  </r>
  <r>
    <n v="399792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7T14:52:00"/>
    <s v="Mstalls@cswrgroup.com"/>
    <d v="2026-05-17T14:52:00"/>
    <s v="Mstalls@cswrgroup.com"/>
    <d v="2026-05-18T14:53:00"/>
    <d v="2026-05-16T14:49:00"/>
    <n v="1443"/>
    <n v="23843871"/>
    <n v="23881844"/>
    <n v="37973"/>
    <n v="37973"/>
    <n v="0"/>
    <s v=""/>
    <s v=""/>
    <s v=""/>
    <s v=""/>
    <n v="37894"/>
    <n v="37894.054054054053"/>
    <n v="4.0540544432587922E-6"/>
    <n v="0"/>
    <n v="0"/>
    <n v="0"/>
    <n v="0"/>
    <n v="0"/>
    <n v="1"/>
    <s v="ELIGIBLE"/>
  </r>
  <r>
    <n v="399794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8T14:53:00"/>
    <s v="Mstalls@cswrgroup.com"/>
    <d v="2026-05-18T14:53:00"/>
    <s v="Mstalls@cswrgroup.com"/>
    <d v="2026-05-18T14:55:00"/>
    <d v="2026-05-17T14:52:00"/>
    <n v="1441"/>
    <n v="23881844"/>
    <n v="23913850"/>
    <s v=""/>
    <n v="32006"/>
    <n v="32006"/>
    <s v=""/>
    <s v=""/>
    <s v=""/>
    <s v=""/>
    <s v=""/>
    <n v="31983.789035392088"/>
    <s v=""/>
    <n v="0"/>
    <n v="0"/>
    <n v="0"/>
    <n v="0"/>
    <n v="1"/>
    <n v="1"/>
    <s v="ELIGIBLE"/>
  </r>
  <r>
    <n v="399982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19T06:50:00"/>
    <s v="Mstalls@cswrgroup.com"/>
    <d v="2026-05-19T06:50:00"/>
    <s v="Mstalls@cswrgroup.com"/>
    <d v="2026-05-19T06:52:00"/>
    <d v="2026-05-18T14:53:00"/>
    <n v="957"/>
    <n v="23913850"/>
    <n v="23933470"/>
    <s v=""/>
    <n v="19620"/>
    <n v="19620"/>
    <s v=""/>
    <s v=""/>
    <s v=""/>
    <s v=""/>
    <s v=""/>
    <n v="29522.257053291534"/>
    <s v=""/>
    <n v="0"/>
    <n v="0"/>
    <n v="0"/>
    <n v="0"/>
    <n v="1"/>
    <n v="1"/>
    <s v="ELIGIBLE"/>
  </r>
  <r>
    <n v="401260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0T17:17:00"/>
    <s v="Mstalls@cswrgroup.com"/>
    <d v="2026-05-20T17:17:00"/>
    <s v="Mstalls@cswrgroup.com"/>
    <d v="2026-05-20T18:00:00"/>
    <d v="2026-05-19T06:50:00"/>
    <n v="2067"/>
    <n v="23933470"/>
    <n v="23983980"/>
    <n v="50510"/>
    <n v="50510"/>
    <n v="0"/>
    <s v=""/>
    <s v=""/>
    <s v=""/>
    <s v=""/>
    <n v="35188"/>
    <n v="35188.388969521046"/>
    <n v="-4.7895446186885238E-7"/>
    <n v="0"/>
    <n v="0"/>
    <n v="0"/>
    <n v="0"/>
    <n v="0"/>
    <n v="1"/>
    <s v="ELIGIBLE"/>
  </r>
  <r>
    <n v="401921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1T18:13:00"/>
    <s v="Mstalls@cswrgroup.com"/>
    <d v="2026-05-21T18:13:00"/>
    <s v="Mstalls@cswrgroup.com"/>
    <d v="2026-05-21T18:14:00"/>
    <d v="2026-05-20T17:17:00"/>
    <n v="1496"/>
    <n v="23983980"/>
    <n v="24014214"/>
    <n v="30234"/>
    <n v="30234"/>
    <n v="0"/>
    <s v=""/>
    <s v=""/>
    <s v=""/>
    <s v=""/>
    <n v="29102"/>
    <n v="29102.245989304814"/>
    <n v="-6.9518500822596252E-7"/>
    <n v="0"/>
    <n v="0"/>
    <n v="0"/>
    <n v="0"/>
    <n v="0"/>
    <n v="1"/>
    <s v="ELIGIBLE"/>
  </r>
  <r>
    <n v="402582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2T16:47:00"/>
    <s v="Mstalls@cswrgroup.com"/>
    <d v="2026-05-22T16:47:00"/>
    <s v="Mstalls@cswrgroup.com"/>
    <d v="2026-05-22T16:49:00"/>
    <d v="2026-05-21T18:13:00"/>
    <n v="1354"/>
    <n v="24014214"/>
    <n v="24043834"/>
    <n v="29620"/>
    <n v="29620"/>
    <n v="0"/>
    <s v=""/>
    <s v=""/>
    <s v=""/>
    <s v=""/>
    <n v="31501"/>
    <n v="31501.329394387001"/>
    <n v="4.3870022636838257E-6"/>
    <n v="0"/>
    <n v="0"/>
    <n v="0"/>
    <n v="0"/>
    <n v="0"/>
    <n v="1"/>
    <s v="ELIGIBLE"/>
  </r>
  <r>
    <n v="402743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3T13:00:00"/>
    <s v="Thenry@cswrgroup.com"/>
    <d v="2026-05-23T13:00:00"/>
    <s v=""/>
    <s v=""/>
    <d v="2026-05-22T16:47:00"/>
    <n v="1213"/>
    <n v="24043834"/>
    <n v="24071118"/>
    <n v="27284"/>
    <n v="27284"/>
    <n v="0"/>
    <s v=""/>
    <s v=""/>
    <s v=""/>
    <s v=""/>
    <n v="32389"/>
    <n v="32389.909315746085"/>
    <n v="-4.2539140849839896E-6"/>
    <n v="0"/>
    <n v="0"/>
    <n v="0"/>
    <n v="0"/>
    <n v="0"/>
    <n v="1"/>
    <s v="ELIGIBLE"/>
  </r>
  <r>
    <n v="402923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4T13:00:00"/>
    <s v="Thenry@cswrgroup.com"/>
    <d v="2026-05-24T13:00:00"/>
    <s v=""/>
    <s v=""/>
    <d v="2026-05-23T13:00:00"/>
    <n v="1440"/>
    <n v="24071118"/>
    <n v="24105301"/>
    <n v="34183"/>
    <n v="34183"/>
    <n v="0"/>
    <s v=""/>
    <s v=""/>
    <s v=""/>
    <s v=""/>
    <n v="34183"/>
    <n v="34183"/>
    <n v="0"/>
    <n v="0"/>
    <n v="0"/>
    <n v="0"/>
    <n v="0"/>
    <n v="0"/>
    <n v="1"/>
    <s v="ELIGIBLE"/>
  </r>
  <r>
    <n v="403555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5T12:03:00"/>
    <s v="Mstalls@cswrgroup.com"/>
    <d v="2026-05-25T12:03:00"/>
    <s v="Mstalls@cswrgroup.com"/>
    <d v="2026-05-26T12:05:00"/>
    <d v="2026-05-24T13:00:00"/>
    <n v="1383"/>
    <n v="24105301"/>
    <n v="24137517"/>
    <n v="32216"/>
    <n v="32216"/>
    <n v="0"/>
    <s v=""/>
    <s v=""/>
    <s v=""/>
    <s v=""/>
    <n v="33543"/>
    <n v="33543.774403470714"/>
    <n v="3.4707118174992502E-6"/>
    <n v="0"/>
    <n v="0"/>
    <n v="0"/>
    <n v="0"/>
    <n v="0"/>
    <n v="1"/>
    <s v="ELIGIBLE"/>
  </r>
  <r>
    <n v="403557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6T12:05:00"/>
    <s v="Mstalls@cswrgroup.com"/>
    <d v="2026-05-26T12:05:00"/>
    <s v="Mstalls@cswrgroup.com"/>
    <d v="2026-05-26T12:06:00"/>
    <d v="2026-05-25T12:03:00"/>
    <n v="1442"/>
    <n v="24137517"/>
    <n v="24170456"/>
    <n v="32939"/>
    <n v="32939"/>
    <n v="0"/>
    <s v=""/>
    <s v=""/>
    <s v=""/>
    <s v=""/>
    <n v="32893"/>
    <n v="32893.314840499304"/>
    <n v="4.9930531531572342E-7"/>
    <n v="0"/>
    <n v="0"/>
    <n v="0"/>
    <n v="0"/>
    <n v="0"/>
    <n v="1"/>
    <s v="ELIGIBLE"/>
  </r>
  <r>
    <n v="404777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7T23:34:00"/>
    <s v="Mstalls@cswrgroup.com"/>
    <d v="2026-05-27T23:34:00"/>
    <s v="Mstalls@cswrgroup.com"/>
    <d v="2026-05-27T23:35:00"/>
    <d v="2026-05-26T12:05:00"/>
    <n v="2129"/>
    <n v="24170456"/>
    <n v="24213464"/>
    <n v="43008"/>
    <n v="43008"/>
    <n v="0"/>
    <s v=""/>
    <s v=""/>
    <s v=""/>
    <s v=""/>
    <n v="29089"/>
    <n v="29089.488022545796"/>
    <n v="2.5457957235630602E-6"/>
    <n v="0"/>
    <n v="0"/>
    <n v="0"/>
    <n v="0"/>
    <n v="0"/>
    <n v="1"/>
    <s v="ELIGIBLE"/>
  </r>
  <r>
    <n v="405325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28T13:00:00"/>
    <s v="Thenry@cswrgroup.com"/>
    <d v="2026-05-28T13:00:00"/>
    <s v=""/>
    <s v=""/>
    <d v="2026-05-27T23:34:00"/>
    <n v="806"/>
    <n v="24213464"/>
    <n v="24234647"/>
    <n v="21183"/>
    <n v="21183"/>
    <n v="0"/>
    <s v=""/>
    <s v=""/>
    <s v=""/>
    <s v=""/>
    <n v="37845"/>
    <n v="37845.558312655085"/>
    <n v="2.6550842449069023E-6"/>
    <n v="0"/>
    <n v="0"/>
    <n v="0"/>
    <n v="0"/>
    <n v="0"/>
    <n v="1"/>
    <s v="ELIGIBLE"/>
  </r>
  <r>
    <n v="406333"/>
    <x v="0"/>
    <s v="Water"/>
    <s v="KY"/>
    <s v="DW - Center Ridge District #1 - KY0180549"/>
    <s v="Center Ridge District #1"/>
    <s v="FDC Flow Panel"/>
    <n v="9670"/>
    <s v="Center_Ridge_D1_Well_0180549WL001"/>
    <s v="Well"/>
    <x v="28"/>
    <s v="Bluegrass Water"/>
    <s v="Jo Anna Brown"/>
    <d v="2020-05-29T00:00:00"/>
    <n v="0"/>
    <d v="2026-05-30T17:59:00"/>
    <s v="Mstalls@cswrgroup.com"/>
    <d v="2026-05-30T17:59:00"/>
    <s v="Mstalls@cswrgroup.com"/>
    <d v="2026-05-30T18:01:00"/>
    <d v="2026-05-28T13:00:00"/>
    <n v="3179"/>
    <n v="24234647"/>
    <n v="24305615"/>
    <n v="70968"/>
    <n v="70968"/>
    <n v="0"/>
    <s v=""/>
    <s v=""/>
    <s v=""/>
    <s v=""/>
    <n v="32146"/>
    <n v="32146.561811890533"/>
    <n v="1.8905338947661221E-6"/>
    <n v="0"/>
    <n v="0"/>
    <n v="0"/>
    <n v="0"/>
    <n v="0"/>
    <n v="1"/>
    <s v="ELIGIBLE"/>
  </r>
  <r>
    <n v="391817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3T09:00:00"/>
    <s v="Thenry@cswrgroup.com"/>
    <d v="2026-05-03T09:00:00"/>
    <s v=""/>
    <s v=""/>
    <d v="2026-04-30T09:00:00"/>
    <n v="4320"/>
    <n v="31851480"/>
    <n v="31954842"/>
    <n v="103362"/>
    <n v="103362"/>
    <n v="0"/>
    <s v=""/>
    <s v=""/>
    <s v=""/>
    <s v=""/>
    <n v="34454"/>
    <n v="34454"/>
    <n v="0"/>
    <n v="0"/>
    <n v="0"/>
    <n v="0"/>
    <n v="0"/>
    <n v="0"/>
    <n v="1"/>
    <s v="ELIGIBLE"/>
  </r>
  <r>
    <n v="392494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4T09:00:00"/>
    <s v="Thenry@cswrgroup.com"/>
    <d v="2026-05-04T09:00:00"/>
    <s v=""/>
    <s v=""/>
    <d v="2026-05-03T09:00:00"/>
    <n v="1440"/>
    <n v="31954842"/>
    <n v="31986621"/>
    <n v="31779"/>
    <n v="31779"/>
    <n v="0"/>
    <s v=""/>
    <s v=""/>
    <s v=""/>
    <s v=""/>
    <n v="31779"/>
    <n v="31779.000000000004"/>
    <n v="3.637978807091713E-12"/>
    <n v="0"/>
    <n v="0"/>
    <n v="0"/>
    <n v="0"/>
    <n v="0"/>
    <n v="1"/>
    <s v="ELIGIBLE"/>
  </r>
  <r>
    <n v="393383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5T09:16:00"/>
    <s v="Thenry@cswrgroup.com"/>
    <d v="2026-05-05T09:16:00"/>
    <s v=""/>
    <s v=""/>
    <d v="2026-05-04T09:00:00"/>
    <n v="1456"/>
    <n v="31986621"/>
    <n v="32018617"/>
    <n v="31996"/>
    <n v="31996"/>
    <n v="0"/>
    <s v=""/>
    <s v=""/>
    <s v=""/>
    <s v=""/>
    <n v="31644"/>
    <n v="31644.395604395606"/>
    <n v="4.3956060835625976E-6"/>
    <n v="0"/>
    <n v="0"/>
    <n v="0"/>
    <n v="0"/>
    <n v="0"/>
    <n v="1"/>
    <s v="ELIGIBLE"/>
  </r>
  <r>
    <n v="393752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6T09:00:00"/>
    <s v="Thenry@cswrgroup.com"/>
    <d v="2026-05-06T09:00:00"/>
    <s v=""/>
    <s v=""/>
    <d v="2026-05-05T09:16:00"/>
    <n v="1424"/>
    <n v="32018617"/>
    <n v="32051256"/>
    <n v="32639"/>
    <n v="32639"/>
    <n v="0"/>
    <s v=""/>
    <s v=""/>
    <s v=""/>
    <s v=""/>
    <n v="33005"/>
    <n v="33005.730337078654"/>
    <n v="-2.9213479137979448E-6"/>
    <n v="0"/>
    <n v="0"/>
    <n v="0"/>
    <n v="0"/>
    <n v="0"/>
    <n v="1"/>
    <s v="ELIGIBLE"/>
  </r>
  <r>
    <n v="394350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7T14:04:00"/>
    <s v="Mstalls@cswrgroup.com"/>
    <d v="2026-05-07T14:04:00"/>
    <s v="Mstalls@cswrgroup.com"/>
    <d v="2026-05-07T14:05:00"/>
    <d v="2026-05-06T09:00:00"/>
    <n v="1744"/>
    <n v="32051256"/>
    <n v="32088426"/>
    <n v="37170"/>
    <n v="37170"/>
    <n v="0"/>
    <s v=""/>
    <s v=""/>
    <s v=""/>
    <s v=""/>
    <n v="30690"/>
    <n v="30690.825688073393"/>
    <n v="-1.9266080926172435E-6"/>
    <n v="0"/>
    <n v="0"/>
    <n v="0"/>
    <n v="0"/>
    <n v="0"/>
    <n v="1"/>
    <s v="ELIGIBLE"/>
  </r>
  <r>
    <n v="395234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8T22:07:00"/>
    <s v="Mstalls@cswrgroup.com"/>
    <d v="2026-05-08T22:07:00"/>
    <s v="Mstalls@cswrgroup.com"/>
    <d v="2026-05-08T22:32:00"/>
    <d v="2026-05-07T14:04:00"/>
    <n v="1923"/>
    <n v="32088426"/>
    <n v="32133378"/>
    <n v="44952"/>
    <n v="44952"/>
    <n v="0"/>
    <s v=""/>
    <s v=""/>
    <s v=""/>
    <s v=""/>
    <n v="33661"/>
    <n v="33661.404056162246"/>
    <n v="-3.8377547753043473E-6"/>
    <n v="0"/>
    <n v="0"/>
    <n v="0"/>
    <n v="0"/>
    <n v="0"/>
    <n v="1"/>
    <s v="ELIGIBLE"/>
  </r>
  <r>
    <n v="395320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09T09:00:00"/>
    <s v="Thenry@cswrgroup.com"/>
    <d v="2026-05-09T09:00:00"/>
    <s v=""/>
    <s v=""/>
    <d v="2026-05-08T22:07:00"/>
    <n v="653"/>
    <n v="32133378"/>
    <n v="32148902"/>
    <n v="15524"/>
    <n v="15524"/>
    <n v="0"/>
    <s v=""/>
    <s v=""/>
    <s v=""/>
    <s v=""/>
    <n v="34233"/>
    <n v="34233.629402756509"/>
    <n v="2.7565110940486193E-6"/>
    <n v="0"/>
    <n v="0"/>
    <n v="0"/>
    <n v="0"/>
    <n v="0"/>
    <n v="1"/>
    <s v="ELIGIBLE"/>
  </r>
  <r>
    <n v="395474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0T09:00:00"/>
    <s v="Thenry@cswrgroup.com"/>
    <d v="2026-05-10T09:00:00"/>
    <s v=""/>
    <s v=""/>
    <d v="2026-05-09T09:00:00"/>
    <n v="1440"/>
    <n v="32148902"/>
    <n v="32180017"/>
    <n v="31115"/>
    <n v="31115"/>
    <n v="0"/>
    <s v=""/>
    <s v=""/>
    <s v=""/>
    <s v=""/>
    <n v="31115"/>
    <n v="31115"/>
    <n v="0"/>
    <n v="0"/>
    <n v="0"/>
    <n v="0"/>
    <n v="0"/>
    <n v="0"/>
    <n v="1"/>
    <s v="ELIGIBLE"/>
  </r>
  <r>
    <n v="396342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1T06:41:00"/>
    <s v="Thenry@cswrgroup.com"/>
    <d v="2026-05-11T06:41:00"/>
    <s v=""/>
    <s v=""/>
    <d v="2026-05-10T09:00:00"/>
    <n v="1301"/>
    <n v="32180017"/>
    <n v="32208889"/>
    <n v="28872"/>
    <n v="28872"/>
    <n v="0"/>
    <s v=""/>
    <s v=""/>
    <s v=""/>
    <s v=""/>
    <n v="31956"/>
    <n v="31956.710222905458"/>
    <n v="2.9054572223685682E-6"/>
    <n v="0"/>
    <n v="0"/>
    <n v="0"/>
    <n v="0"/>
    <n v="0"/>
    <n v="1"/>
    <s v="ELIGIBLE"/>
  </r>
  <r>
    <n v="397165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3T10:59:00"/>
    <s v="Thenry@cswrgroup.com"/>
    <d v="2026-05-13T10:59:00"/>
    <s v=""/>
    <s v=""/>
    <d v="2026-05-11T06:41:00"/>
    <n v="3138"/>
    <n v="32208889"/>
    <n v="32272625"/>
    <n v="63736"/>
    <n v="63736"/>
    <n v="0"/>
    <s v=""/>
    <s v=""/>
    <s v=""/>
    <s v=""/>
    <n v="29247"/>
    <n v="29247.877629063099"/>
    <n v="-9.3689959612675011E-7"/>
    <n v="0"/>
    <n v="0"/>
    <n v="0"/>
    <n v="0"/>
    <n v="0"/>
    <n v="1"/>
    <s v="ELIGIBLE"/>
  </r>
  <r>
    <n v="397851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4T10:54:00"/>
    <s v="Thenry@cswrgroup.com"/>
    <d v="2026-05-14T10:54:00"/>
    <s v=""/>
    <s v=""/>
    <d v="2026-05-13T10:59:00"/>
    <n v="1435"/>
    <n v="32272625"/>
    <n v="32303639"/>
    <n v="31014"/>
    <n v="31014"/>
    <n v="0"/>
    <s v=""/>
    <s v=""/>
    <s v=""/>
    <s v=""/>
    <n v="31122"/>
    <n v="31122.062717770033"/>
    <n v="-2.2299682314042002E-6"/>
    <n v="0"/>
    <n v="0"/>
    <n v="0"/>
    <n v="0"/>
    <n v="0"/>
    <n v="1"/>
    <s v="ELIGIBLE"/>
  </r>
  <r>
    <n v="398475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5T10:50:00"/>
    <s v="Thenry@cswrgroup.com"/>
    <d v="2026-05-15T10:50:00"/>
    <s v=""/>
    <s v=""/>
    <d v="2026-05-14T10:54:00"/>
    <n v="1436"/>
    <n v="32303639"/>
    <n v="32334551"/>
    <n v="30912"/>
    <n v="30912"/>
    <n v="0"/>
    <s v=""/>
    <s v=""/>
    <s v=""/>
    <s v=""/>
    <n v="30998"/>
    <n v="30998.105849582171"/>
    <n v="-4.1782914195209742E-7"/>
    <n v="0"/>
    <n v="0"/>
    <n v="0"/>
    <n v="0"/>
    <n v="0"/>
    <n v="1"/>
    <s v="ELIGIBLE"/>
  </r>
  <r>
    <n v="399978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6T06:30:00"/>
    <s v="Mstalls@cswrgroup.com"/>
    <d v="2026-05-16T06:30:00"/>
    <s v="Mstalls@cswrgroup.com"/>
    <d v="2026-05-19T06:36:00"/>
    <d v="2026-05-15T10:50:00"/>
    <n v="1180"/>
    <n v="32334551"/>
    <n v="32370008"/>
    <n v="35457"/>
    <n v="35457"/>
    <n v="0"/>
    <s v=""/>
    <s v=""/>
    <s v=""/>
    <s v=""/>
    <n v="43269"/>
    <n v="43269.5593220339"/>
    <n v="2.0338993635959923E-6"/>
    <n v="0"/>
    <n v="0"/>
    <n v="0"/>
    <n v="0"/>
    <n v="0"/>
    <n v="1"/>
    <s v="ELIGIBLE"/>
  </r>
  <r>
    <n v="399968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7T23:14:00"/>
    <s v="Mstalls@cswrgroup.com"/>
    <d v="2026-05-17T23:14:00"/>
    <s v="Mstalls@cswrgroup.com"/>
    <d v="2026-05-18T23:16:00"/>
    <d v="2026-05-16T06:30:00"/>
    <n v="2444"/>
    <n v="32334551"/>
    <n v="32406849"/>
    <n v="72298"/>
    <n v="72298"/>
    <n v="0"/>
    <s v=""/>
    <s v=""/>
    <s v=""/>
    <s v=""/>
    <n v="28727"/>
    <n v="42597.839607201313"/>
    <n v="13870.157487201312"/>
    <n v="0"/>
    <n v="0"/>
    <n v="0"/>
    <n v="0"/>
    <n v="0"/>
    <n v="1"/>
    <s v="ELIGIBLE"/>
  </r>
  <r>
    <n v="399969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8T23:16:00"/>
    <s v="Mstalls@cswrgroup.com"/>
    <d v="2026-05-18T23:16:00"/>
    <s v="Mstalls@cswrgroup.com"/>
    <d v="2026-05-18T23:17:00"/>
    <d v="2026-05-17T23:14:00"/>
    <n v="1442"/>
    <n v="32406849"/>
    <n v="32444051"/>
    <n v="37202"/>
    <n v="37202"/>
    <n v="0"/>
    <s v=""/>
    <s v=""/>
    <s v=""/>
    <s v=""/>
    <n v="37150"/>
    <n v="37150.40221914008"/>
    <n v="-8.5992360254749656E-7"/>
    <n v="0"/>
    <n v="0"/>
    <n v="0"/>
    <n v="0"/>
    <n v="0"/>
    <n v="1"/>
    <s v="ELIGIBLE"/>
  </r>
  <r>
    <n v="400459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19T16:21:00"/>
    <s v="Thenry@cswrgroup.com"/>
    <d v="2026-05-19T16:21:00"/>
    <s v=""/>
    <s v=""/>
    <d v="2026-05-18T23:16:00"/>
    <n v="1025"/>
    <n v="32444051"/>
    <n v="32453655"/>
    <n v="9604"/>
    <n v="9604"/>
    <n v="0"/>
    <s v=""/>
    <s v=""/>
    <s v=""/>
    <s v=""/>
    <n v="13492"/>
    <n v="13492.448780487804"/>
    <n v="4.8780384531710297E-7"/>
    <n v="0"/>
    <n v="0"/>
    <n v="0"/>
    <n v="0"/>
    <n v="0"/>
    <n v="1"/>
    <s v="ELIGIBLE"/>
  </r>
  <r>
    <n v="400800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0T08:30:00"/>
    <s v="Thenry@cswrgroup.com"/>
    <d v="2026-05-20T08:30:00"/>
    <s v=""/>
    <s v=""/>
    <d v="2026-05-19T16:21:00"/>
    <n v="969"/>
    <n v="32453655"/>
    <n v="32485293"/>
    <n v="31638"/>
    <n v="31638"/>
    <n v="0"/>
    <s v=""/>
    <s v=""/>
    <s v=""/>
    <s v=""/>
    <n v="47016"/>
    <n v="47016.222910216718"/>
    <n v="2.1672167349606752E-7"/>
    <n v="0"/>
    <n v="0"/>
    <n v="0"/>
    <n v="0"/>
    <n v="0"/>
    <n v="1"/>
    <s v="ELIGIBLE"/>
  </r>
  <r>
    <n v="401507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1T08:30:00"/>
    <s v="Thenry@cswrgroup.com"/>
    <d v="2026-05-21T08:30:00"/>
    <s v=""/>
    <s v=""/>
    <d v="2026-05-20T08:30:00"/>
    <n v="1440"/>
    <n v="32485293"/>
    <n v="32519433"/>
    <n v="34140"/>
    <n v="34140"/>
    <n v="0"/>
    <s v=""/>
    <s v=""/>
    <s v=""/>
    <s v=""/>
    <n v="34140"/>
    <n v="34140"/>
    <n v="0"/>
    <n v="0"/>
    <n v="0"/>
    <n v="0"/>
    <n v="0"/>
    <n v="0"/>
    <n v="1"/>
    <s v="ELIGIBLE"/>
  </r>
  <r>
    <n v="402415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2T14:01:00"/>
    <s v="Mstalls@cswrgroup.com"/>
    <d v="2026-05-22T14:01:00"/>
    <s v="Mstalls@cswrgroup.com"/>
    <d v="2026-05-22T14:05:00"/>
    <d v="2026-05-21T08:30:00"/>
    <n v="1771"/>
    <n v="32519433"/>
    <n v="32554054"/>
    <n v="34621"/>
    <n v="34621"/>
    <n v="0"/>
    <s v=""/>
    <s v=""/>
    <s v=""/>
    <s v=""/>
    <n v="28150"/>
    <n v="28150.333145115754"/>
    <n v="-4.8842448450159281E-6"/>
    <n v="0"/>
    <n v="0"/>
    <n v="0"/>
    <n v="0"/>
    <n v="0"/>
    <n v="1"/>
    <s v="ELIGIBLE"/>
  </r>
  <r>
    <n v="402700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3T08:30:00"/>
    <s v="Thenry@cswrgroup.com"/>
    <d v="2026-05-23T08:30:00"/>
    <s v=""/>
    <s v=""/>
    <d v="2026-05-22T14:01:00"/>
    <n v="1109"/>
    <n v="32554054"/>
    <n v="32581507"/>
    <n v="27453"/>
    <n v="27453"/>
    <n v="0"/>
    <s v=""/>
    <s v=""/>
    <s v=""/>
    <s v=""/>
    <n v="35646"/>
    <n v="35646.816952209199"/>
    <n v="2.2091990103945136E-6"/>
    <n v="0"/>
    <n v="0"/>
    <n v="0"/>
    <n v="0"/>
    <n v="0"/>
    <n v="1"/>
    <s v="ELIGIBLE"/>
  </r>
  <r>
    <n v="402824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4T08:30:00"/>
    <s v="Thenry@cswrgroup.com"/>
    <d v="2026-05-24T08:30:00"/>
    <s v=""/>
    <s v=""/>
    <d v="2026-05-23T08:30:00"/>
    <n v="1440"/>
    <n v="32581507"/>
    <n v="32614926"/>
    <n v="33419"/>
    <n v="33419"/>
    <n v="0"/>
    <s v=""/>
    <s v=""/>
    <s v=""/>
    <s v=""/>
    <n v="33419"/>
    <n v="33419"/>
    <n v="0"/>
    <n v="0"/>
    <n v="0"/>
    <n v="0"/>
    <n v="0"/>
    <n v="0"/>
    <n v="1"/>
    <s v="ELIGIBLE"/>
  </r>
  <r>
    <n v="403069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5T08:30:00"/>
    <s v="Thenry@cswrgroup.com"/>
    <d v="2026-05-25T08:30:00"/>
    <s v=""/>
    <s v=""/>
    <d v="2026-05-24T08:30:00"/>
    <n v="1440"/>
    <n v="32614926"/>
    <n v="32647820"/>
    <n v="32894"/>
    <n v="32894"/>
    <n v="0"/>
    <s v=""/>
    <s v=""/>
    <s v=""/>
    <s v=""/>
    <n v="32894"/>
    <n v="32894"/>
    <n v="0"/>
    <n v="0"/>
    <n v="0"/>
    <n v="0"/>
    <n v="0"/>
    <n v="0"/>
    <n v="1"/>
    <s v="ELIGIBLE"/>
  </r>
  <r>
    <n v="403465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6T10:37:00"/>
    <s v="Thenry@cswrgroup.com"/>
    <d v="2026-05-26T10:37:00"/>
    <s v=""/>
    <s v=""/>
    <d v="2026-05-25T08:30:00"/>
    <n v="1567"/>
    <n v="32647820"/>
    <n v="32681837"/>
    <n v="34017"/>
    <n v="34017"/>
    <n v="0"/>
    <s v=""/>
    <s v=""/>
    <s v=""/>
    <s v=""/>
    <n v="31260"/>
    <n v="31260.038289725591"/>
    <n v="-2.7440910344012082E-7"/>
    <n v="0"/>
    <n v="0"/>
    <n v="0"/>
    <n v="0"/>
    <n v="0"/>
    <n v="1"/>
    <s v="ELIGIBLE"/>
  </r>
  <r>
    <n v="404239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7T10:39:00"/>
    <s v="Thenry@cswrgroup.com"/>
    <d v="2026-05-27T10:39:00"/>
    <s v=""/>
    <s v=""/>
    <d v="2026-05-26T10:37:00"/>
    <n v="1442"/>
    <n v="32681837"/>
    <n v="32715144"/>
    <n v="33307"/>
    <n v="33307"/>
    <n v="0"/>
    <s v=""/>
    <s v=""/>
    <s v=""/>
    <s v=""/>
    <n v="33260"/>
    <n v="33260.804438280167"/>
    <n v="-1.7198326531797647E-6"/>
    <n v="0"/>
    <n v="0"/>
    <n v="0"/>
    <n v="0"/>
    <n v="0"/>
    <n v="1"/>
    <s v="ELIGIBLE"/>
  </r>
  <r>
    <n v="405318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8T09:00:00"/>
    <s v="Thenry@cswrgroup.com"/>
    <d v="2026-05-28T09:00:00"/>
    <s v=""/>
    <s v=""/>
    <d v="2026-05-27T10:39:00"/>
    <n v="1341"/>
    <n v="32715144"/>
    <n v="32745463"/>
    <n v="30319"/>
    <n v="30319"/>
    <n v="0"/>
    <s v=""/>
    <s v=""/>
    <s v=""/>
    <s v=""/>
    <n v="32557"/>
    <n v="32557.31543624161"/>
    <n v="-3.7583886296488345E-6"/>
    <n v="0"/>
    <n v="0"/>
    <n v="0"/>
    <n v="0"/>
    <n v="0"/>
    <n v="1"/>
    <s v="ELIGIBLE"/>
  </r>
  <r>
    <n v="405746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29T10:39:00"/>
    <s v="Thenry@cswrgroup.com"/>
    <d v="2026-05-29T10:39:00"/>
    <s v=""/>
    <s v=""/>
    <d v="2026-05-28T09:00:00"/>
    <n v="1539"/>
    <n v="32745463"/>
    <n v="32780676"/>
    <n v="35213"/>
    <n v="35213"/>
    <n v="0"/>
    <s v=""/>
    <s v=""/>
    <s v=""/>
    <s v=""/>
    <n v="32947"/>
    <n v="32947.836257309944"/>
    <n v="-2.6900524972006679E-6"/>
    <n v="0"/>
    <n v="0"/>
    <n v="0"/>
    <n v="0"/>
    <n v="0"/>
    <n v="1"/>
    <s v="ELIGIBLE"/>
  </r>
  <r>
    <n v="406310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30T14:43:00"/>
    <s v="Mstalls@cswrgroup.com"/>
    <d v="2026-05-30T14:43:00"/>
    <s v="Mstalls@cswrgroup.com"/>
    <d v="2026-05-30T14:44:00"/>
    <d v="2026-05-29T10:39:00"/>
    <n v="1684"/>
    <n v="32780676"/>
    <n v="32819198"/>
    <n v="38522"/>
    <n v="38522"/>
    <n v="0"/>
    <s v=""/>
    <s v=""/>
    <s v=""/>
    <s v=""/>
    <n v="32940"/>
    <n v="32940.427553444177"/>
    <n v="3.4441764000803232E-6"/>
    <n v="0"/>
    <n v="0"/>
    <n v="0"/>
    <n v="0"/>
    <n v="0"/>
    <n v="1"/>
    <s v="ELIGIBLE"/>
  </r>
  <r>
    <n v="406456"/>
    <x v="1"/>
    <s v="Water"/>
    <s v="KY"/>
    <s v="DW - Center Ridge District #2 - KY0180509"/>
    <s v="Center Ridge District #2"/>
    <s v="FDC Flow Panel"/>
    <n v="9671"/>
    <s v="Center_Ridge_D2_Well1_0180509WL001"/>
    <s v="Well"/>
    <x v="28"/>
    <s v="Bluegrass Water"/>
    <s v="Jo Anna Brown"/>
    <d v="2020-05-29T00:00:00"/>
    <n v="0"/>
    <d v="2026-05-31T23:25:00"/>
    <s v="Mstalls@cswrgroup.com"/>
    <d v="2026-05-31T23:25:00"/>
    <s v="Mstalls@cswrgroup.com"/>
    <d v="2026-05-31T23:27:00"/>
    <d v="2026-05-30T14:43:00"/>
    <n v="1962"/>
    <n v="32819198"/>
    <n v="32866497"/>
    <n v="47299"/>
    <n v="47299"/>
    <n v="0"/>
    <s v=""/>
    <s v=""/>
    <s v=""/>
    <s v=""/>
    <n v="34714"/>
    <n v="34714.862385321096"/>
    <n v="-4.6789064072072506E-6"/>
    <n v="0"/>
    <n v="0"/>
    <n v="0"/>
    <n v="0"/>
    <n v="0"/>
    <n v="1"/>
    <s v="ELIGIBLE"/>
  </r>
  <r>
    <n v="391669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1T15:23:00"/>
    <s v="Mstalls@cswrgroup.com"/>
    <d v="2026-05-01T15:23:00"/>
    <s v="Mstalls@cswrgroup.com"/>
    <d v="2026-05-02T15:24:00"/>
    <d v="2026-04-30T09:00:00"/>
    <n v="1823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181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3T09:00:00"/>
    <s v="Thenry@cswrgroup.com"/>
    <d v="2026-05-03T09:00:00"/>
    <s v=""/>
    <s v=""/>
    <d v="2026-05-01T15:23:00"/>
    <n v="2497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2494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4T09:00:00"/>
    <s v="Thenry@cswrgroup.com"/>
    <d v="2026-05-04T09:00:00"/>
    <s v=""/>
    <s v=""/>
    <d v="2026-05-03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3383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5T09:16:00"/>
    <s v="Thenry@cswrgroup.com"/>
    <d v="2026-05-05T09:16:00"/>
    <s v=""/>
    <s v=""/>
    <d v="2026-05-04T09:00:00"/>
    <n v="145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3752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6T09:00:00"/>
    <s v="Thenry@cswrgroup.com"/>
    <d v="2026-05-06T09:00:00"/>
    <s v=""/>
    <s v=""/>
    <d v="2026-05-05T09:16:00"/>
    <n v="1424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437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7T14:06:00"/>
    <s v="Mstalls@cswrgroup.com"/>
    <d v="2026-05-07T14:06:00"/>
    <s v="Mstalls@cswrgroup.com"/>
    <d v="2026-05-07T14:23:00"/>
    <d v="2026-05-06T09:00:00"/>
    <n v="174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523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8T22:32:00"/>
    <s v="Mstalls@cswrgroup.com"/>
    <d v="2026-05-08T22:32:00"/>
    <s v="Mstalls@cswrgroup.com"/>
    <d v="2026-05-08T23:04:00"/>
    <d v="2026-05-07T14:06:00"/>
    <n v="194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5320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09T09:00:00"/>
    <s v="Thenry@cswrgroup.com"/>
    <d v="2026-05-09T09:00:00"/>
    <s v=""/>
    <s v=""/>
    <d v="2026-05-08T22:32:00"/>
    <n v="628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5474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0T09:00:00"/>
    <s v="Thenry@cswrgroup.com"/>
    <d v="2026-05-10T09:00:00"/>
    <s v=""/>
    <s v=""/>
    <d v="2026-05-09T09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6342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1T06:41:00"/>
    <s v="Thenry@cswrgroup.com"/>
    <d v="2026-05-11T06:41:00"/>
    <s v=""/>
    <s v=""/>
    <d v="2026-05-10T09:00:00"/>
    <n v="130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7165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3T10:59:00"/>
    <s v="Thenry@cswrgroup.com"/>
    <d v="2026-05-13T10:59:00"/>
    <s v=""/>
    <s v=""/>
    <d v="2026-05-11T06:41:00"/>
    <n v="3138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7851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4T10:54:00"/>
    <s v="Thenry@cswrgroup.com"/>
    <d v="2026-05-14T10:54:00"/>
    <s v=""/>
    <s v=""/>
    <d v="2026-05-13T10:59:00"/>
    <n v="1435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8475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5T10:50:00"/>
    <s v="Thenry@cswrgroup.com"/>
    <d v="2026-05-15T10:50:00"/>
    <s v=""/>
    <s v=""/>
    <d v="2026-05-14T10:54:00"/>
    <n v="143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9979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6T06:36:00"/>
    <s v="Mstalls@cswrgroup.com"/>
    <d v="2026-05-16T06:36:00"/>
    <s v="Mstalls@cswrgroup.com"/>
    <d v="2026-05-19T06:39:00"/>
    <d v="2026-05-15T10:50:00"/>
    <n v="118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9966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7T22:54:00"/>
    <s v="Mstalls@cswrgroup.com"/>
    <d v="2026-05-17T22:54:00"/>
    <s v="Mstalls@cswrgroup.com"/>
    <d v="2026-05-18T22:56:00"/>
    <d v="2026-05-16T06:36:00"/>
    <n v="2418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996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8T22:56:00"/>
    <s v="Mstalls@cswrgroup.com"/>
    <d v="2026-05-18T22:56:00"/>
    <s v="Mstalls@cswrgroup.com"/>
    <d v="2026-05-18T22:57:00"/>
    <d v="2026-05-17T22:54:00"/>
    <n v="1442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0459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19T16:21:00"/>
    <s v="Thenry@cswrgroup.com"/>
    <d v="2026-05-19T16:21:00"/>
    <s v=""/>
    <s v=""/>
    <d v="2026-05-18T22:56:00"/>
    <n v="1045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0800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0T08:30:00"/>
    <s v="Thenry@cswrgroup.com"/>
    <d v="2026-05-20T08:30:00"/>
    <s v=""/>
    <s v=""/>
    <d v="2026-05-19T16:21:00"/>
    <n v="96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150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1T08:30:00"/>
    <s v="Thenry@cswrgroup.com"/>
    <d v="2026-05-21T08:30:00"/>
    <s v=""/>
    <s v=""/>
    <d v="2026-05-20T08:3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2432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2T14:11:00"/>
    <s v="Mstalls@cswrgroup.com"/>
    <d v="2026-05-22T14:11:00"/>
    <s v="Mstalls@cswrgroup.com"/>
    <d v="2026-05-22T14:15:00"/>
    <d v="2026-05-21T08:30:00"/>
    <n v="178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2700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3T08:30:00"/>
    <s v="Thenry@cswrgroup.com"/>
    <d v="2026-05-23T08:30:00"/>
    <s v=""/>
    <s v=""/>
    <d v="2026-05-22T14:11:00"/>
    <n v="109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2824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4T08:30:00"/>
    <s v="Thenry@cswrgroup.com"/>
    <d v="2026-05-24T08:30:00"/>
    <s v=""/>
    <s v=""/>
    <d v="2026-05-23T08:3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3069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5T08:30:00"/>
    <s v="Thenry@cswrgroup.com"/>
    <d v="2026-05-25T08:30:00"/>
    <s v=""/>
    <s v=""/>
    <d v="2026-05-24T08:3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3465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6T10:37:00"/>
    <s v="Thenry@cswrgroup.com"/>
    <d v="2026-05-26T10:37:00"/>
    <s v=""/>
    <s v=""/>
    <d v="2026-05-25T08:30:00"/>
    <n v="1567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4239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7T10:39:00"/>
    <s v="Thenry@cswrgroup.com"/>
    <d v="2026-05-27T10:39:00"/>
    <s v=""/>
    <s v=""/>
    <d v="2026-05-26T10:37:00"/>
    <n v="1442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5318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8T09:00:00"/>
    <s v="Thenry@cswrgroup.com"/>
    <d v="2026-05-28T09:00:00"/>
    <s v=""/>
    <s v=""/>
    <d v="2026-05-27T10:39:00"/>
    <n v="134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5746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29T10:39:00"/>
    <s v="Thenry@cswrgroup.com"/>
    <d v="2026-05-29T10:39:00"/>
    <s v=""/>
    <s v=""/>
    <d v="2026-05-28T09:00:00"/>
    <n v="153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6317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30T14:44:00"/>
    <s v="Mstalls@cswrgroup.com"/>
    <d v="2026-05-30T14:44:00"/>
    <s v="Mstalls@cswrgroup.com"/>
    <d v="2026-05-30T15:30:00"/>
    <d v="2026-05-29T10:39:00"/>
    <n v="1685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6455"/>
    <x v="1"/>
    <s v="Water"/>
    <s v="KY"/>
    <s v="DW - Center Ridge District #2 - KY0180509"/>
    <s v="Center Ridge District #2"/>
    <s v="FDC Flow Panel"/>
    <n v="9672"/>
    <s v="Center_Ridge_D2_Well2_0180509WL002"/>
    <s v="Well"/>
    <x v="28"/>
    <s v="Bluegrass Water"/>
    <s v="Jo Anna Brown"/>
    <d v="2020-05-29T00:00:00"/>
    <n v="0"/>
    <d v="2026-05-31T15:34:00"/>
    <s v="Mstalls@cswrgroup.com"/>
    <d v="2026-05-31T15:34:00"/>
    <s v="Mstalls@cswrgroup.com"/>
    <d v="2026-05-31T22:15:00"/>
    <d v="2026-05-30T14:44:00"/>
    <n v="149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391671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1T15:25:00"/>
    <s v="Mstalls@cswrgroup.com"/>
    <d v="2026-05-01T15:25:00"/>
    <s v="Mstalls@cswrgroup.com"/>
    <d v="2026-05-02T15:26:00"/>
    <d v="2026-04-30T11:00:00"/>
    <n v="1705"/>
    <n v="44298443"/>
    <n v="44373145"/>
    <n v="74702"/>
    <n v="74702"/>
    <n v="0"/>
    <s v=""/>
    <s v=""/>
    <s v=""/>
    <s v=""/>
    <n v="63091"/>
    <n v="63091.425219941346"/>
    <n v="-5.8651494327932596E-8"/>
    <n v="0"/>
    <n v="0"/>
    <n v="0"/>
    <n v="0"/>
    <n v="0"/>
    <n v="1"/>
    <s v="ELIGIBLE"/>
  </r>
  <r>
    <n v="391819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3T11:00:00"/>
    <s v="Thenry@cswrgroup.com"/>
    <d v="2026-05-03T11:00:00"/>
    <s v=""/>
    <s v=""/>
    <d v="2026-05-01T15:25:00"/>
    <n v="2615"/>
    <n v="44373145"/>
    <n v="44453248"/>
    <n v="80103"/>
    <n v="80103"/>
    <n v="0"/>
    <s v=""/>
    <s v=""/>
    <s v=""/>
    <s v=""/>
    <n v="44110"/>
    <n v="44110.256214149136"/>
    <n v="4.1491366573609412E-6"/>
    <n v="0"/>
    <n v="0"/>
    <n v="0"/>
    <n v="0"/>
    <n v="0"/>
    <n v="1"/>
    <s v="ELIGIBLE"/>
  </r>
  <r>
    <n v="392497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4T15:40:00"/>
    <s v="Thenry@cswrgroup.com"/>
    <d v="2026-05-04T15:40:00"/>
    <s v=""/>
    <s v=""/>
    <d v="2026-05-03T11:00:00"/>
    <n v="1720"/>
    <n v="44453248"/>
    <n v="44502451"/>
    <n v="49203"/>
    <n v="49203"/>
    <n v="0"/>
    <s v=""/>
    <s v=""/>
    <s v=""/>
    <s v=""/>
    <n v="41193"/>
    <n v="41193.20930232558"/>
    <n v="2.3255779524333775E-6"/>
    <n v="0"/>
    <n v="0"/>
    <n v="0"/>
    <n v="0"/>
    <n v="0"/>
    <n v="1"/>
    <s v="ELIGIBLE"/>
  </r>
  <r>
    <n v="393387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5T09:26:00"/>
    <s v="Thenry@cswrgroup.com"/>
    <d v="2026-05-05T09:26:00"/>
    <s v=""/>
    <s v=""/>
    <d v="2026-05-04T15:40:00"/>
    <n v="1066"/>
    <n v="44502451"/>
    <n v="44552092"/>
    <n v="49641"/>
    <n v="49641"/>
    <n v="0"/>
    <s v=""/>
    <s v=""/>
    <s v=""/>
    <s v=""/>
    <n v="67057"/>
    <n v="67057.260787992491"/>
    <n v="-2.007509465329349E-6"/>
    <n v="0"/>
    <n v="0"/>
    <n v="0"/>
    <n v="0"/>
    <n v="0"/>
    <n v="1"/>
    <s v="ELIGIBLE"/>
  </r>
  <r>
    <n v="393755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6T11:00:00"/>
    <s v="Thenry@cswrgroup.com"/>
    <d v="2026-05-06T11:00:00"/>
    <s v=""/>
    <s v=""/>
    <d v="2026-05-05T09:26:00"/>
    <n v="1534"/>
    <n v="44552092"/>
    <n v="44602900"/>
    <n v="50808"/>
    <n v="50808"/>
    <n v="0"/>
    <s v=""/>
    <s v=""/>
    <s v=""/>
    <s v=""/>
    <n v="47694"/>
    <n v="47694.602346805732"/>
    <n v="-3.1942690839059651E-6"/>
    <n v="0"/>
    <n v="0"/>
    <n v="0"/>
    <n v="0"/>
    <n v="0"/>
    <n v="1"/>
    <s v="ELIGIBLE"/>
  </r>
  <r>
    <n v="394192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7T11:56:00"/>
    <s v="Mstalls@cswrgroup.com"/>
    <d v="2026-05-07T11:56:00"/>
    <s v="Mstalls@cswrgroup.com"/>
    <d v="2026-05-07T11:57:00"/>
    <d v="2026-05-06T11:00:00"/>
    <n v="1496"/>
    <n v="44602900"/>
    <n v="44660814"/>
    <n v="57914"/>
    <n v="57914"/>
    <n v="0"/>
    <s v=""/>
    <s v=""/>
    <s v=""/>
    <s v=""/>
    <n v="55746"/>
    <n v="55746.09625668449"/>
    <n v="-3.3155083656311035E-6"/>
    <n v="0"/>
    <n v="0"/>
    <n v="0"/>
    <n v="0"/>
    <n v="0"/>
    <n v="1"/>
    <s v="ELIGIBLE"/>
  </r>
  <r>
    <n v="395224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8T20:28:00"/>
    <s v="Mstalls@cswrgroup.com"/>
    <d v="2026-05-08T20:28:00"/>
    <s v="Mstalls@cswrgroup.com"/>
    <d v="2026-05-08T20:30:00"/>
    <d v="2026-05-07T11:56:00"/>
    <n v="1952"/>
    <n v="44660814"/>
    <n v="44730388"/>
    <n v="69574"/>
    <n v="69574"/>
    <n v="0"/>
    <s v=""/>
    <s v=""/>
    <s v=""/>
    <s v=""/>
    <n v="51325"/>
    <n v="51325.081967213118"/>
    <n v="-2.7868809411302209E-6"/>
    <n v="0"/>
    <n v="0"/>
    <n v="0"/>
    <n v="0"/>
    <n v="0"/>
    <n v="1"/>
    <s v="ELIGIBLE"/>
  </r>
  <r>
    <n v="395321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09T10:57:00"/>
    <s v="Thenry@cswrgroup.com"/>
    <d v="2026-05-09T10:57:00"/>
    <s v=""/>
    <s v=""/>
    <d v="2026-05-08T20:28:00"/>
    <n v="869"/>
    <n v="44730388"/>
    <n v="44757444"/>
    <n v="27056"/>
    <n v="27056"/>
    <n v="0"/>
    <s v=""/>
    <s v=""/>
    <s v=""/>
    <s v=""/>
    <n v="44833"/>
    <n v="44833.878020713462"/>
    <n v="7.1346585173159838E-7"/>
    <n v="0"/>
    <n v="0"/>
    <n v="0"/>
    <n v="0"/>
    <n v="0"/>
    <n v="1"/>
    <s v="ELIGIBLE"/>
  </r>
  <r>
    <n v="395475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0T11:01:00"/>
    <s v="Thenry@cswrgroup.com"/>
    <d v="2026-05-10T11:01:00"/>
    <s v=""/>
    <s v=""/>
    <d v="2026-05-09T10:57:00"/>
    <n v="1444"/>
    <n v="44757444"/>
    <n v="44808639"/>
    <n v="51195"/>
    <n v="51195"/>
    <n v="0"/>
    <s v=""/>
    <s v=""/>
    <s v=""/>
    <s v=""/>
    <n v="51053"/>
    <n v="51053.185595567862"/>
    <n v="-4.4321350287646055E-6"/>
    <n v="0"/>
    <n v="0"/>
    <n v="0"/>
    <n v="0"/>
    <n v="0"/>
    <n v="1"/>
    <s v="ELIGIBLE"/>
  </r>
  <r>
    <n v="396344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1T09:00:00"/>
    <s v="Thenry@cswrgroup.com"/>
    <d v="2026-05-11T09:00:00"/>
    <s v=""/>
    <s v=""/>
    <d v="2026-05-10T11:01:00"/>
    <n v="1319"/>
    <n v="44808639"/>
    <n v="44856578"/>
    <n v="47939"/>
    <n v="47939"/>
    <n v="0"/>
    <s v=""/>
    <s v=""/>
    <s v=""/>
    <s v=""/>
    <n v="52336"/>
    <n v="52336.739954510995"/>
    <n v="4.5109918573871255E-6"/>
    <n v="0"/>
    <n v="0"/>
    <n v="0"/>
    <n v="0"/>
    <n v="0"/>
    <n v="1"/>
    <s v="ELIGIBLE"/>
  </r>
  <r>
    <n v="397170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3T09:00:00"/>
    <s v="Thenry@cswrgroup.com"/>
    <d v="2026-05-13T09:00:00"/>
    <s v=""/>
    <s v=""/>
    <d v="2026-05-11T09:00:00"/>
    <n v="2880"/>
    <n v="44856578"/>
    <n v="44966701"/>
    <n v="110123"/>
    <n v="110123"/>
    <n v="0"/>
    <s v=""/>
    <s v=""/>
    <s v=""/>
    <s v=""/>
    <n v="55061"/>
    <n v="55061.5"/>
    <n v="0"/>
    <n v="0"/>
    <n v="0"/>
    <n v="0"/>
    <n v="0"/>
    <n v="0"/>
    <n v="1"/>
    <s v="ELIGIBLE"/>
  </r>
  <r>
    <n v="397849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4T09:00:00"/>
    <s v="Thenry@cswrgroup.com"/>
    <d v="2026-05-14T09:00:00"/>
    <s v=""/>
    <s v=""/>
    <d v="2026-05-13T09:00:00"/>
    <n v="1440"/>
    <n v="44966701"/>
    <n v="45019289"/>
    <n v="52588"/>
    <n v="52588"/>
    <n v="0"/>
    <s v=""/>
    <s v=""/>
    <s v=""/>
    <s v=""/>
    <n v="52588"/>
    <n v="52588"/>
    <n v="0"/>
    <n v="0"/>
    <n v="0"/>
    <n v="0"/>
    <n v="0"/>
    <n v="0"/>
    <n v="1"/>
    <s v="ELIGIBLE"/>
  </r>
  <r>
    <n v="398473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5T09:00:00"/>
    <s v="Thenry@cswrgroup.com"/>
    <d v="2026-05-15T09:00:00"/>
    <s v=""/>
    <s v=""/>
    <d v="2026-05-14T09:00:00"/>
    <n v="1440"/>
    <n v="45019289"/>
    <n v="45070282"/>
    <n v="50993"/>
    <n v="50993"/>
    <n v="0"/>
    <s v=""/>
    <s v=""/>
    <s v=""/>
    <s v=""/>
    <n v="50993"/>
    <n v="50992.999999999993"/>
    <n v="-7.2759576141834259E-12"/>
    <n v="0"/>
    <n v="0"/>
    <n v="0"/>
    <n v="0"/>
    <n v="0"/>
    <n v="1"/>
    <s v="ELIGIBLE"/>
  </r>
  <r>
    <n v="399980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6T06:40:00"/>
    <s v="Mstalls@cswrgroup.com"/>
    <d v="2026-05-16T06:40:00"/>
    <s v="Mstalls@cswrgroup.com"/>
    <d v="2026-05-19T06:43:00"/>
    <d v="2026-05-15T09:00:00"/>
    <n v="1300"/>
    <n v="45070282"/>
    <n v="45131467"/>
    <n v="61185"/>
    <n v="61185"/>
    <n v="0"/>
    <s v=""/>
    <s v=""/>
    <s v=""/>
    <s v=""/>
    <n v="67774"/>
    <n v="67774.153846153844"/>
    <n v="-3.8461585063487291E-6"/>
    <n v="0"/>
    <n v="0"/>
    <n v="0"/>
    <n v="0"/>
    <n v="0"/>
    <n v="1"/>
    <s v="ELIGIBLE"/>
  </r>
  <r>
    <n v="399970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7T23:34:00"/>
    <s v="Mstalls@cswrgroup.com"/>
    <d v="2026-05-17T23:34:00"/>
    <s v="Mstalls@cswrgroup.com"/>
    <d v="2026-05-18T23:36:00"/>
    <d v="2026-05-16T06:40:00"/>
    <n v="2454"/>
    <n v="45070282"/>
    <n v="45194299"/>
    <n v="124017"/>
    <n v="124017"/>
    <n v="0"/>
    <s v=""/>
    <s v=""/>
    <s v=""/>
    <s v=""/>
    <n v="47571"/>
    <n v="72772.81173594133"/>
    <n v="25201.026975941328"/>
    <n v="0"/>
    <n v="0"/>
    <n v="0"/>
    <n v="0"/>
    <n v="0"/>
    <n v="1"/>
    <s v="ELIGIBLE"/>
  </r>
  <r>
    <n v="399971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8T23:36:00"/>
    <s v="Mstalls@cswrgroup.com"/>
    <d v="2026-05-18T23:36:00"/>
    <s v="Mstalls@cswrgroup.com"/>
    <d v="2026-05-18T23:37:00"/>
    <d v="2026-05-17T23:34:00"/>
    <n v="1442"/>
    <n v="45194299"/>
    <n v="45257642"/>
    <n v="63343"/>
    <n v="63343"/>
    <n v="0"/>
    <s v=""/>
    <s v=""/>
    <s v=""/>
    <s v=""/>
    <n v="63255"/>
    <n v="63255.145631067964"/>
    <n v="1.0679650586098433E-6"/>
    <n v="0"/>
    <n v="0"/>
    <n v="0"/>
    <n v="0"/>
    <n v="0"/>
    <n v="1"/>
    <s v="ELIGIBLE"/>
  </r>
  <r>
    <n v="400461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19T16:23:00"/>
    <s v="Thenry@cswrgroup.com"/>
    <d v="2026-05-19T16:23:00"/>
    <s v=""/>
    <s v=""/>
    <d v="2026-05-18T23:36:00"/>
    <n v="1007"/>
    <n v="45257642"/>
    <n v="45274492"/>
    <n v="16850"/>
    <n v="16850"/>
    <n v="0"/>
    <s v=""/>
    <s v=""/>
    <s v=""/>
    <s v=""/>
    <n v="24095"/>
    <n v="24095.332671300894"/>
    <n v="1.3008939276915044E-6"/>
    <n v="0"/>
    <n v="0"/>
    <n v="0"/>
    <n v="0"/>
    <n v="0"/>
    <n v="1"/>
    <s v="ELIGIBLE"/>
  </r>
  <r>
    <n v="400802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0T10:41:00"/>
    <s v="Thenry@cswrgroup.com"/>
    <d v="2026-05-20T10:41:00"/>
    <s v=""/>
    <s v=""/>
    <d v="2026-05-19T16:23:00"/>
    <n v="1098"/>
    <n v="45274492"/>
    <n v="45327995"/>
    <n v="53503"/>
    <n v="53503"/>
    <n v="0"/>
    <s v=""/>
    <s v=""/>
    <s v=""/>
    <s v=""/>
    <n v="70167"/>
    <n v="70167.868852459011"/>
    <n v="2.4590117391198874E-6"/>
    <n v="0"/>
    <n v="0"/>
    <n v="0"/>
    <n v="0"/>
    <n v="0"/>
    <n v="1"/>
    <s v="ELIGIBLE"/>
  </r>
  <r>
    <n v="401509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1T10:37:00"/>
    <s v="Thenry@cswrgroup.com"/>
    <d v="2026-05-21T10:37:00"/>
    <s v=""/>
    <s v=""/>
    <d v="2026-05-20T10:41:00"/>
    <n v="1436"/>
    <n v="45327995"/>
    <n v="45379407"/>
    <n v="51412"/>
    <n v="51412"/>
    <n v="0"/>
    <s v=""/>
    <s v=""/>
    <s v=""/>
    <s v=""/>
    <n v="51555"/>
    <n v="51555.208913649025"/>
    <n v="3.6490237107500434E-6"/>
    <n v="0"/>
    <n v="0"/>
    <n v="0"/>
    <n v="0"/>
    <n v="0"/>
    <n v="1"/>
    <s v="ELIGIBLE"/>
  </r>
  <r>
    <n v="402349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2T13:06:00"/>
    <s v="Mstalls@cswrgroup.com"/>
    <d v="2026-05-22T13:06:00"/>
    <s v="Mstalls@cswrgroup.com"/>
    <d v="2026-05-22T13:07:00"/>
    <d v="2026-05-21T10:37:00"/>
    <n v="1589"/>
    <n v="45379407"/>
    <n v="45440648"/>
    <n v="61241"/>
    <n v="61241"/>
    <n v="0"/>
    <s v=""/>
    <s v=""/>
    <s v=""/>
    <s v=""/>
    <n v="55498"/>
    <n v="55498.451856513529"/>
    <n v="-3.4864715416915715E-6"/>
    <n v="0"/>
    <n v="0"/>
    <n v="0"/>
    <n v="0"/>
    <n v="0"/>
    <n v="1"/>
    <s v="ELIGIBLE"/>
  </r>
  <r>
    <n v="402701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3T10:47:00"/>
    <s v="Thenry@cswrgroup.com"/>
    <d v="2026-05-23T10:47:00"/>
    <s v=""/>
    <s v=""/>
    <d v="2026-05-22T13:06:00"/>
    <n v="1301"/>
    <n v="45440648"/>
    <n v="45482579"/>
    <n v="41931"/>
    <n v="41931"/>
    <n v="0"/>
    <s v=""/>
    <s v=""/>
    <s v=""/>
    <s v=""/>
    <n v="46410"/>
    <n v="46410.945426594932"/>
    <n v="-3.4050681279040873E-6"/>
    <n v="0"/>
    <n v="0"/>
    <n v="0"/>
    <n v="0"/>
    <n v="0"/>
    <n v="1"/>
    <s v="ELIGIBLE"/>
  </r>
  <r>
    <n v="402825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4T10:46:00"/>
    <s v="Thenry@cswrgroup.com"/>
    <d v="2026-05-24T10:46:00"/>
    <s v=""/>
    <s v=""/>
    <d v="2026-05-23T10:47:00"/>
    <n v="1439"/>
    <n v="45482579"/>
    <n v="45535563"/>
    <n v="52984"/>
    <n v="52984"/>
    <n v="0"/>
    <s v=""/>
    <s v=""/>
    <s v=""/>
    <s v=""/>
    <n v="53020"/>
    <n v="53020.820013898541"/>
    <n v="3.8985381252132356E-6"/>
    <n v="0"/>
    <n v="0"/>
    <n v="0"/>
    <n v="0"/>
    <n v="0"/>
    <n v="1"/>
    <s v="ELIGIBLE"/>
  </r>
  <r>
    <n v="403070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5T10:49:00"/>
    <s v="Thenry@cswrgroup.com"/>
    <d v="2026-05-25T10:49:00"/>
    <s v=""/>
    <s v=""/>
    <d v="2026-05-24T10:46:00"/>
    <n v="1443"/>
    <n v="45535563"/>
    <n v="45585483"/>
    <n v="49920"/>
    <n v="49920"/>
    <n v="0"/>
    <s v=""/>
    <s v=""/>
    <s v=""/>
    <s v=""/>
    <n v="49816"/>
    <n v="49816.21621621622"/>
    <n v="-3.7837817217223346E-6"/>
    <n v="0"/>
    <n v="0"/>
    <n v="0"/>
    <n v="0"/>
    <n v="0"/>
    <n v="1"/>
    <s v="ELIGIBLE"/>
  </r>
  <r>
    <n v="403464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6T08:30:00"/>
    <s v="Thenry@cswrgroup.com"/>
    <d v="2026-05-26T08:30:00"/>
    <s v=""/>
    <s v=""/>
    <d v="2026-05-25T10:49:00"/>
    <n v="1301"/>
    <n v="45585483"/>
    <n v="45636687"/>
    <n v="51204"/>
    <n v="51204"/>
    <n v="0"/>
    <s v=""/>
    <s v=""/>
    <s v=""/>
    <s v=""/>
    <n v="56674"/>
    <n v="56674.681014604146"/>
    <n v="4.6041459427215159E-6"/>
    <n v="0"/>
    <n v="0"/>
    <n v="0"/>
    <n v="0"/>
    <n v="0"/>
    <n v="1"/>
    <s v="ELIGIBLE"/>
  </r>
  <r>
    <n v="404238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7T10:38:00"/>
    <s v="Thenry@cswrgroup.com"/>
    <d v="2026-05-27T10:38:00"/>
    <s v=""/>
    <s v=""/>
    <d v="2026-05-26T08:30:00"/>
    <n v="1568"/>
    <n v="45636687"/>
    <n v="45687835"/>
    <n v="51148"/>
    <n v="51148"/>
    <n v="0"/>
    <s v=""/>
    <s v=""/>
    <s v=""/>
    <s v=""/>
    <n v="46972"/>
    <n v="46972.65306122449"/>
    <n v="1.2244927347637713E-6"/>
    <n v="0"/>
    <n v="0"/>
    <n v="0"/>
    <n v="0"/>
    <n v="0"/>
    <n v="1"/>
    <s v="ELIGIBLE"/>
  </r>
  <r>
    <n v="405323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8T11:00:00"/>
    <s v="Thenry@cswrgroup.com"/>
    <d v="2026-05-28T11:00:00"/>
    <s v="Thenry@cswrgroup.com"/>
    <d v="2026-05-28T15:01:00"/>
    <d v="2026-05-27T10:38:00"/>
    <n v="1462"/>
    <n v="45687835"/>
    <n v="45741948"/>
    <n v="54113"/>
    <n v="54113"/>
    <n v="0"/>
    <s v=""/>
    <s v=""/>
    <s v=""/>
    <s v=""/>
    <n v="53298"/>
    <n v="53298.714090287278"/>
    <n v="2.872766344808042E-7"/>
    <n v="0"/>
    <n v="0"/>
    <n v="0"/>
    <n v="0"/>
    <n v="0"/>
    <n v="1"/>
    <s v="ELIGIBLE"/>
  </r>
  <r>
    <n v="405744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29T08:30:00"/>
    <s v="Thenry@cswrgroup.com"/>
    <d v="2026-05-29T08:30:00"/>
    <s v=""/>
    <s v=""/>
    <d v="2026-05-28T11:00:00"/>
    <n v="1290"/>
    <n v="45741948"/>
    <n v="45789946"/>
    <n v="47998"/>
    <n v="47998"/>
    <n v="0"/>
    <s v=""/>
    <s v=""/>
    <s v=""/>
    <s v=""/>
    <n v="53579"/>
    <n v="53579.162790697679"/>
    <n v="6.9767702370882034E-7"/>
    <n v="0"/>
    <n v="0"/>
    <n v="0"/>
    <n v="0"/>
    <n v="0"/>
    <n v="1"/>
    <s v="ELIGIBLE"/>
  </r>
  <r>
    <n v="406290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30T12:19:00"/>
    <s v="Mstalls@cswrgroup.com"/>
    <d v="2026-05-30T12:19:00"/>
    <s v="Mstalls@cswrgroup.com"/>
    <d v="2026-05-30T12:20:00"/>
    <d v="2026-05-29T08:30:00"/>
    <n v="1669"/>
    <n v="45789946"/>
    <n v="45848807"/>
    <n v="58861"/>
    <n v="58861"/>
    <n v="0"/>
    <s v=""/>
    <s v=""/>
    <s v=""/>
    <s v=""/>
    <n v="50784"/>
    <n v="50784.805272618338"/>
    <n v="2.618340658955276E-6"/>
    <n v="0"/>
    <n v="0"/>
    <n v="0"/>
    <n v="0"/>
    <n v="0"/>
    <n v="1"/>
    <s v="ELIGIBLE"/>
  </r>
  <r>
    <n v="406457"/>
    <x v="2"/>
    <s v="Water"/>
    <s v="KY"/>
    <s v="DW - Center Ridge District #3 - KY0180502"/>
    <s v="Center Ridge District #3"/>
    <s v="FDC Flow Panel"/>
    <n v="9673"/>
    <s v="Center_Ridge_D3_Well_0180502WL001"/>
    <s v="Well"/>
    <x v="28"/>
    <s v="Bluegrass Water"/>
    <s v="Jo Anna Brown"/>
    <d v="2020-05-29T00:00:00"/>
    <n v="0"/>
    <d v="2026-05-31T23:40:00"/>
    <s v="Mstalls@cswrgroup.com"/>
    <d v="2026-05-31T23:40:00"/>
    <s v="Mstalls@cswrgroup.com"/>
    <d v="2026-05-31T23:41:00"/>
    <d v="2026-05-30T12:19:00"/>
    <n v="2121"/>
    <n v="45848807"/>
    <n v="45923073"/>
    <n v="74266"/>
    <n v="74266"/>
    <n v="0"/>
    <s v=""/>
    <s v=""/>
    <s v=""/>
    <s v=""/>
    <n v="50421"/>
    <n v="50421.046676096179"/>
    <n v="-3.9038204704411328E-6"/>
    <n v="0"/>
    <n v="0"/>
    <n v="0"/>
    <n v="0"/>
    <n v="0"/>
    <n v="1"/>
    <s v="ELIGIBLE"/>
  </r>
  <r>
    <n v="391829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2T16:08:00"/>
    <s v="Mstalls@cswrgroup.com"/>
    <d v="2026-05-02T16:08:00"/>
    <s v="Mstalls@cswrgroup.com"/>
    <d v="2026-05-03T16:09:00"/>
    <d v="2026-04-30T15:19:00"/>
    <n v="2929"/>
    <n v="30509032"/>
    <n v="30528495"/>
    <n v="19463"/>
    <n v="19463"/>
    <n v="0"/>
    <s v=""/>
    <s v=""/>
    <s v=""/>
    <s v=""/>
    <n v="9568"/>
    <n v="9568.6992147490619"/>
    <n v="4.7490611905232072E-6"/>
    <n v="0"/>
    <n v="0"/>
    <n v="0"/>
    <n v="0"/>
    <n v="0"/>
    <n v="1"/>
    <s v="ELIGIBLE"/>
  </r>
  <r>
    <n v="391820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3T15:06:00"/>
    <s v="Thenry@cswrgroup.com"/>
    <d v="2026-05-03T15:06:00"/>
    <s v=""/>
    <s v=""/>
    <d v="2026-05-02T16:08:00"/>
    <n v="1378"/>
    <n v="30509032"/>
    <n v="30548477"/>
    <n v="39445"/>
    <n v="39445"/>
    <n v="0"/>
    <s v=""/>
    <s v=""/>
    <s v=""/>
    <s v=""/>
    <n v="13188"/>
    <n v="41219.738751814228"/>
    <n v="28031.719251814226"/>
    <n v="0"/>
    <n v="0"/>
    <n v="0"/>
    <n v="0"/>
    <n v="0"/>
    <n v="1"/>
    <s v="ELIGIBLE"/>
  </r>
  <r>
    <n v="392556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4T17:34:00"/>
    <s v="Mstalls@cswrgroup.com"/>
    <d v="2026-05-04T17:34:00"/>
    <s v="Mstalls@cswrgroup.com"/>
    <d v="2026-05-04T17:34:00"/>
    <d v="2026-05-03T15:06:00"/>
    <n v="1588"/>
    <n v="30548477"/>
    <n v="30569094"/>
    <n v="20617"/>
    <n v="20617"/>
    <n v="0"/>
    <s v=""/>
    <s v=""/>
    <s v=""/>
    <s v=""/>
    <n v="18695"/>
    <n v="18695.51637279597"/>
    <n v="2.795968612190336E-6"/>
    <n v="0"/>
    <n v="0"/>
    <n v="0"/>
    <n v="0"/>
    <n v="0"/>
    <n v="1"/>
    <s v="ELIGIBLE"/>
  </r>
  <r>
    <n v="392746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5T09:24:00"/>
    <s v="Mstalls@cswrgroup.com"/>
    <d v="2026-05-05T09:24:00"/>
    <s v="Mstalls@cswrgroup.com"/>
    <d v="2026-05-05T09:25:00"/>
    <d v="2026-05-04T17:34:00"/>
    <n v="950"/>
    <n v="30569094"/>
    <n v="30584281"/>
    <n v="15187"/>
    <n v="15187"/>
    <n v="0"/>
    <s v=""/>
    <s v=""/>
    <s v=""/>
    <s v=""/>
    <n v="23020"/>
    <n v="23020.294736842105"/>
    <n v="-3.1578965717926621E-6"/>
    <n v="0"/>
    <n v="0"/>
    <n v="0"/>
    <n v="0"/>
    <n v="0"/>
    <n v="1"/>
    <s v="ELIGIBLE"/>
  </r>
  <r>
    <n v="393467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6T10:35:00"/>
    <s v="Mstalls@cswrgroup.com"/>
    <d v="2026-05-06T10:35:00"/>
    <s v="Mstalls@cswrgroup.com"/>
    <d v="2026-05-06T10:35:00"/>
    <d v="2026-05-05T09:24:00"/>
    <n v="1511"/>
    <n v="30584281"/>
    <n v="30609749"/>
    <n v="25468"/>
    <n v="25468"/>
    <n v="0"/>
    <s v=""/>
    <s v=""/>
    <s v=""/>
    <s v=""/>
    <n v="24271"/>
    <n v="24271.290536068827"/>
    <n v="-3.9311744330916554E-6"/>
    <n v="0"/>
    <n v="0"/>
    <n v="0"/>
    <n v="0"/>
    <n v="0"/>
    <n v="1"/>
    <s v="ELIGIBLE"/>
  </r>
  <r>
    <n v="394534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7T18:46:00"/>
    <s v="Mstalls@cswrgroup.com"/>
    <d v="2026-05-07T18:46:00"/>
    <s v="Mstalls@cswrgroup.com"/>
    <d v="2026-05-07T18:47:00"/>
    <d v="2026-05-06T10:35:00"/>
    <n v="1931"/>
    <n v="30609749"/>
    <n v="30640363"/>
    <n v="30614"/>
    <n v="30614"/>
    <n v="0"/>
    <s v=""/>
    <s v=""/>
    <s v=""/>
    <s v=""/>
    <n v="22829"/>
    <n v="22829.704816157431"/>
    <n v="-3.8425678212661296E-6"/>
    <n v="0"/>
    <n v="0"/>
    <n v="0"/>
    <n v="0"/>
    <n v="0"/>
    <n v="1"/>
    <s v="ELIGIBLE"/>
  </r>
  <r>
    <n v="395088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8T14:43:00"/>
    <s v="Mstalls@cswrgroup.com"/>
    <d v="2026-05-08T14:43:00"/>
    <s v="Mstalls@cswrgroup.com"/>
    <d v="2026-05-08T14:45:00"/>
    <d v="2026-05-07T18:46:00"/>
    <n v="1197"/>
    <n v="30640363"/>
    <n v="30655486"/>
    <n v="15123"/>
    <n v="15123"/>
    <n v="0"/>
    <s v=""/>
    <s v=""/>
    <s v=""/>
    <s v=""/>
    <n v="18193"/>
    <n v="18193.082706766916"/>
    <n v="-3.2330826797988266E-6"/>
    <n v="0"/>
    <n v="0"/>
    <n v="0"/>
    <n v="0"/>
    <n v="0"/>
    <n v="1"/>
    <s v="ELIGIBLE"/>
  </r>
  <r>
    <n v="395371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09T14:56:00"/>
    <s v="Thenry@cswrgroup.com"/>
    <d v="2026-05-09T14:56:00"/>
    <s v=""/>
    <s v=""/>
    <d v="2026-05-08T14:43:00"/>
    <n v="1453"/>
    <n v="30655486"/>
    <n v="30674719"/>
    <n v="19233"/>
    <n v="19233"/>
    <n v="0"/>
    <s v=""/>
    <s v=""/>
    <s v=""/>
    <s v=""/>
    <n v="19060"/>
    <n v="19060.922229869237"/>
    <n v="-1.3076351024210453E-7"/>
    <n v="0"/>
    <n v="0"/>
    <n v="0"/>
    <n v="0"/>
    <n v="0"/>
    <n v="1"/>
    <s v="ELIGIBLE"/>
  </r>
  <r>
    <n v="395529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0T15:01:00"/>
    <s v="Thenry@cswrgroup.com"/>
    <d v="2026-05-10T15:01:00"/>
    <s v=""/>
    <s v=""/>
    <d v="2026-05-09T14:56:00"/>
    <n v="1445"/>
    <n v="30674719"/>
    <n v="30696396"/>
    <n v="21677"/>
    <n v="21677"/>
    <n v="0"/>
    <s v=""/>
    <s v=""/>
    <s v=""/>
    <s v=""/>
    <n v="21601"/>
    <n v="21601.993079584776"/>
    <n v="-4.1522434912621975E-7"/>
    <n v="0"/>
    <n v="0"/>
    <n v="0"/>
    <n v="0"/>
    <n v="0"/>
    <n v="1"/>
    <s v="ELIGIBLE"/>
  </r>
  <r>
    <n v="395770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1T10:16:00"/>
    <s v="Mstalls@cswrgroup.com"/>
    <d v="2026-05-11T10:16:00"/>
    <s v="Mstalls@cswrgroup.com"/>
    <d v="2026-05-11T10:17:00"/>
    <d v="2026-05-10T15:01:00"/>
    <n v="1155"/>
    <n v="30696396"/>
    <n v="30714519"/>
    <n v="18123"/>
    <n v="18123"/>
    <n v="0"/>
    <s v=""/>
    <s v=""/>
    <s v=""/>
    <s v=""/>
    <n v="22594"/>
    <n v="22594.909090909092"/>
    <n v="9.0909088612534106E-7"/>
    <n v="0"/>
    <n v="0"/>
    <n v="0"/>
    <n v="0"/>
    <n v="0"/>
    <n v="1"/>
    <s v="ELIGIBLE"/>
  </r>
  <r>
    <n v="398107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2T15:11:00"/>
    <s v="Thenry@cswrgroup.com"/>
    <d v="2026-05-12T15:11:00"/>
    <s v=""/>
    <s v=""/>
    <d v="2026-05-11T10:16:00"/>
    <n v="1735"/>
    <n v="30714519"/>
    <n v="30741468"/>
    <n v="26949"/>
    <n v="26949"/>
    <n v="0"/>
    <s v=""/>
    <s v=""/>
    <s v=""/>
    <s v=""/>
    <n v="22366"/>
    <n v="22366.893371757924"/>
    <n v="1.757922291290015E-6"/>
    <n v="0"/>
    <n v="0"/>
    <n v="0"/>
    <n v="0"/>
    <n v="0"/>
    <n v="1"/>
    <s v="ELIGIBLE"/>
  </r>
  <r>
    <n v="398109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3T15:12:00"/>
    <s v="Thenry@cswrgroup.com"/>
    <d v="2026-05-13T15:12:00"/>
    <s v=""/>
    <s v=""/>
    <d v="2026-05-12T15:11:00"/>
    <n v="1441"/>
    <n v="30741468"/>
    <n v="30765019"/>
    <n v="23551"/>
    <n v="23551"/>
    <n v="0"/>
    <s v=""/>
    <s v=""/>
    <s v=""/>
    <s v=""/>
    <n v="23534"/>
    <n v="23534.656488549619"/>
    <n v="-1.4503821148537099E-6"/>
    <n v="0"/>
    <n v="0"/>
    <n v="0"/>
    <n v="0"/>
    <n v="0"/>
    <n v="1"/>
    <s v="ELIGIBLE"/>
  </r>
  <r>
    <n v="398113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4T15:14:00"/>
    <s v="Thenry@cswrgroup.com"/>
    <d v="2026-05-14T15:14:00"/>
    <s v=""/>
    <s v=""/>
    <d v="2026-05-13T15:12:00"/>
    <n v="1442"/>
    <n v="30765019"/>
    <n v="30774580"/>
    <n v="9561"/>
    <n v="9561"/>
    <n v="0"/>
    <s v=""/>
    <s v=""/>
    <s v=""/>
    <s v=""/>
    <n v="9547"/>
    <n v="9547.7392510402224"/>
    <n v="1.0402218322269619E-6"/>
    <n v="0"/>
    <n v="0"/>
    <n v="0"/>
    <n v="0"/>
    <n v="0"/>
    <n v="1"/>
    <s v="ELIGIBLE"/>
  </r>
  <r>
    <n v="398768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5T14:49:00"/>
    <s v="Thenry@cswrgroup.com"/>
    <d v="2026-05-15T14:49:00"/>
    <s v=""/>
    <s v=""/>
    <d v="2026-05-14T15:14:00"/>
    <n v="1415"/>
    <n v="30774580"/>
    <n v="30791640"/>
    <n v="17060"/>
    <n v="17060"/>
    <n v="0"/>
    <s v=""/>
    <s v=""/>
    <s v=""/>
    <s v=""/>
    <n v="17361"/>
    <n v="17361.413427561838"/>
    <n v="-2.4381624825764447E-6"/>
    <n v="0"/>
    <n v="0"/>
    <n v="0"/>
    <n v="0"/>
    <n v="0"/>
    <n v="1"/>
    <s v="ELIGIBLE"/>
  </r>
  <r>
    <n v="399705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6T14:11:00"/>
    <s v="Mstalls@cswrgroup.com"/>
    <d v="2026-05-16T14:11:00"/>
    <s v="Mstalls@cswrgroup.com"/>
    <d v="2026-05-18T14:13:00"/>
    <d v="2026-05-15T14:49:00"/>
    <n v="1402"/>
    <n v="30791640"/>
    <n v="30810793"/>
    <n v="19153"/>
    <n v="19153"/>
    <n v="0"/>
    <s v=""/>
    <s v=""/>
    <s v=""/>
    <s v=""/>
    <n v="19672"/>
    <n v="19672.125534950072"/>
    <n v="4.9500704335514456E-6"/>
    <n v="0"/>
    <n v="0"/>
    <n v="0"/>
    <n v="0"/>
    <n v="0"/>
    <n v="1"/>
    <s v="ELIGIBLE"/>
  </r>
  <r>
    <n v="399708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7T14:13:00"/>
    <s v="Mstalls@cswrgroup.com"/>
    <d v="2026-05-17T14:13:00"/>
    <s v="Mstalls@cswrgroup.com"/>
    <d v="2026-05-18T14:14:00"/>
    <d v="2026-05-16T14:11:00"/>
    <n v="1442"/>
    <n v="30810793"/>
    <n v="30830623"/>
    <n v="19830"/>
    <n v="19830"/>
    <n v="0"/>
    <s v=""/>
    <s v=""/>
    <s v=""/>
    <s v=""/>
    <n v="19802"/>
    <n v="19802.496532593621"/>
    <n v="2.5936205929610878E-6"/>
    <n v="0"/>
    <n v="0"/>
    <n v="0"/>
    <n v="0"/>
    <n v="0"/>
    <n v="1"/>
    <s v="ELIGIBLE"/>
  </r>
  <r>
    <n v="399710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8T14:14:00"/>
    <s v="Mstalls@cswrgroup.com"/>
    <d v="2026-05-18T14:14:00"/>
    <s v="Mstalls@cswrgroup.com"/>
    <d v="2026-05-18T14:15:00"/>
    <d v="2026-05-17T14:13:00"/>
    <n v="1441"/>
    <n v="30830623"/>
    <n v="30845994"/>
    <n v="15371"/>
    <n v="15371"/>
    <n v="0"/>
    <s v=""/>
    <s v=""/>
    <s v=""/>
    <s v=""/>
    <n v="15360"/>
    <n v="15360.333102012492"/>
    <n v="2.0124916773056611E-6"/>
    <n v="0"/>
    <n v="0"/>
    <n v="0"/>
    <n v="0"/>
    <n v="0"/>
    <n v="1"/>
    <s v="ELIGIBLE"/>
  </r>
  <r>
    <n v="399989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19T07:20:00"/>
    <s v="Mstalls@cswrgroup.com"/>
    <d v="2026-05-19T07:20:00"/>
    <s v="Mstalls@cswrgroup.com"/>
    <d v="2026-05-19T07:20:00"/>
    <d v="2026-05-18T14:14:00"/>
    <n v="1026"/>
    <n v="30845994"/>
    <n v="30861030"/>
    <n v="15036"/>
    <n v="15036"/>
    <n v="0"/>
    <s v=""/>
    <s v=""/>
    <s v=""/>
    <s v=""/>
    <n v="21103"/>
    <n v="21103.157894736843"/>
    <n v="4.7368448576889932E-6"/>
    <n v="0"/>
    <n v="0"/>
    <n v="0"/>
    <n v="0"/>
    <n v="0"/>
    <n v="1"/>
    <s v="ELIGIBLE"/>
  </r>
  <r>
    <n v="401274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0T19:31:00"/>
    <s v="Mstalls@cswrgroup.com"/>
    <d v="2026-05-20T19:31:00"/>
    <s v="Mstalls@cswrgroup.com"/>
    <d v="2026-05-20T19:32:00"/>
    <d v="2026-05-19T07:20:00"/>
    <n v="2171"/>
    <n v="30861030"/>
    <n v="30888750"/>
    <n v="27720"/>
    <n v="27720"/>
    <n v="0"/>
    <s v=""/>
    <s v=""/>
    <s v=""/>
    <s v=""/>
    <n v="18386"/>
    <n v="18386.365730078305"/>
    <n v="7.830385584384203E-8"/>
    <n v="0"/>
    <n v="0"/>
    <n v="0"/>
    <n v="0"/>
    <n v="0"/>
    <n v="1"/>
    <s v="ELIGIBLE"/>
  </r>
  <r>
    <n v="401928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1T18:32:00"/>
    <s v="Mstalls@cswrgroup.com"/>
    <d v="2026-05-21T18:32:00"/>
    <s v="Mstalls@cswrgroup.com"/>
    <d v="2026-05-21T18:32:00"/>
    <d v="2026-05-20T19:31:00"/>
    <n v="1381"/>
    <n v="30888750"/>
    <n v="30905943"/>
    <n v="17193"/>
    <n v="17193"/>
    <n v="0"/>
    <s v=""/>
    <s v=""/>
    <s v=""/>
    <s v=""/>
    <n v="17927"/>
    <n v="17927.530774800871"/>
    <n v="4.8008696467150003E-6"/>
    <n v="0"/>
    <n v="0"/>
    <n v="0"/>
    <n v="0"/>
    <n v="0"/>
    <n v="1"/>
    <s v="ELIGIBLE"/>
  </r>
  <r>
    <n v="402588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2T17:23:00"/>
    <s v="Mstalls@cswrgroup.com"/>
    <d v="2026-05-22T17:23:00"/>
    <s v="Mstalls@cswrgroup.com"/>
    <d v="2026-05-22T17:24:00"/>
    <d v="2026-05-21T18:32:00"/>
    <n v="1371"/>
    <n v="30905943"/>
    <n v="30926851"/>
    <n v="20908"/>
    <n v="20908"/>
    <n v="0"/>
    <s v=""/>
    <s v=""/>
    <s v=""/>
    <s v=""/>
    <n v="21960"/>
    <n v="21960.262582056894"/>
    <n v="2.056895027635619E-6"/>
    <n v="0"/>
    <n v="0"/>
    <n v="0"/>
    <n v="0"/>
    <n v="0"/>
    <n v="1"/>
    <s v="ELIGIBLE"/>
  </r>
  <r>
    <n v="402744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3T15:00:00"/>
    <s v="Thenry@cswrgroup.com"/>
    <d v="2026-05-23T15:00:00"/>
    <s v=""/>
    <s v=""/>
    <d v="2026-05-22T17:23:00"/>
    <n v="1297"/>
    <n v="30926851"/>
    <n v="30941524"/>
    <n v="14673"/>
    <n v="14673"/>
    <n v="0"/>
    <s v=""/>
    <s v=""/>
    <s v=""/>
    <s v=""/>
    <n v="16290"/>
    <n v="16290.763299922897"/>
    <n v="-7.7103322837501764E-8"/>
    <n v="0"/>
    <n v="0"/>
    <n v="0"/>
    <n v="0"/>
    <n v="0"/>
    <n v="1"/>
    <s v="ELIGIBLE"/>
  </r>
  <r>
    <n v="402924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4T14:58:00"/>
    <s v="Thenry@cswrgroup.com"/>
    <d v="2026-05-24T14:58:00"/>
    <s v=""/>
    <s v=""/>
    <d v="2026-05-23T15:00:00"/>
    <n v="1438"/>
    <n v="30941524"/>
    <n v="30962321"/>
    <n v="20797"/>
    <n v="20797"/>
    <n v="0"/>
    <s v=""/>
    <s v=""/>
    <s v=""/>
    <s v=""/>
    <n v="20825"/>
    <n v="20825.924895688455"/>
    <n v="-4.3115469452459365E-6"/>
    <n v="0"/>
    <n v="0"/>
    <n v="0"/>
    <n v="0"/>
    <n v="0"/>
    <n v="1"/>
    <s v="ELIGIBLE"/>
  </r>
  <r>
    <n v="403436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5T10:17:00"/>
    <s v="Mstalls@cswrgroup.com"/>
    <d v="2026-05-25T10:17:00"/>
    <s v="Mstalls@cswrgroup.com"/>
    <d v="2026-05-26T10:20:00"/>
    <d v="2026-05-24T14:58:00"/>
    <n v="1159"/>
    <n v="30962321"/>
    <n v="30981497"/>
    <n v="19176"/>
    <n v="19176"/>
    <n v="0"/>
    <s v=""/>
    <s v=""/>
    <s v=""/>
    <s v=""/>
    <n v="23825"/>
    <n v="23825.228645383952"/>
    <n v="-4.61604940937832E-6"/>
    <n v="0"/>
    <n v="0"/>
    <n v="0"/>
    <n v="0"/>
    <n v="0"/>
    <n v="1"/>
    <s v="ELIGIBLE"/>
  </r>
  <r>
    <n v="403437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6T10:20:00"/>
    <s v="Mstalls@cswrgroup.com"/>
    <d v="2026-05-26T10:20:00"/>
    <s v="Mstalls@cswrgroup.com"/>
    <d v="2026-05-26T10:21:00"/>
    <d v="2026-05-25T10:17:00"/>
    <n v="1443"/>
    <n v="30981497"/>
    <n v="31000976"/>
    <n v="19479"/>
    <n v="19479"/>
    <n v="0"/>
    <s v=""/>
    <s v=""/>
    <s v=""/>
    <s v=""/>
    <n v="19438"/>
    <n v="19438.503118503118"/>
    <n v="-1.4968827599659562E-6"/>
    <n v="0"/>
    <n v="0"/>
    <n v="0"/>
    <n v="0"/>
    <n v="0"/>
    <n v="1"/>
    <s v="ELIGIBLE"/>
  </r>
  <r>
    <n v="404779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7T23:35:00"/>
    <s v="Mstalls@cswrgroup.com"/>
    <d v="2026-05-27T23:35:00"/>
    <s v="Mstalls@cswrgroup.com"/>
    <d v="2026-05-27T23:41:00"/>
    <d v="2026-05-26T10:20:00"/>
    <n v="2235"/>
    <n v="31000976"/>
    <n v="31032937"/>
    <n v="31961"/>
    <n v="31961"/>
    <n v="0"/>
    <s v=""/>
    <s v=""/>
    <s v=""/>
    <s v=""/>
    <n v="20592"/>
    <n v="20592.322147651008"/>
    <n v="-2.3489919840358198E-6"/>
    <n v="0"/>
    <n v="0"/>
    <n v="0"/>
    <n v="0"/>
    <n v="0"/>
    <n v="1"/>
    <s v="ELIGIBLE"/>
  </r>
  <r>
    <n v="405331"/>
    <x v="3"/>
    <s v="Water"/>
    <s v="KY"/>
    <s v="DW - Center Ridge District #4 - KY0183106"/>
    <s v="Center Ridge District #4"/>
    <s v="FDC Flow Panel"/>
    <n v="9674"/>
    <s v="Center_Ridge_D4_Well_0183106WL001"/>
    <s v="Well"/>
    <x v="28"/>
    <s v="Bluegrass Water"/>
    <s v="Jo Anna Brown"/>
    <d v="2020-05-29T00:00:00"/>
    <n v="0"/>
    <d v="2026-05-28T15:01:00"/>
    <s v="Thenry@cswrgroup.com"/>
    <d v="2026-05-28T15:01:00"/>
    <s v=""/>
    <s v=""/>
    <d v="2026-05-27T23:35:00"/>
    <n v="926"/>
    <n v="31032937"/>
    <n v="31043908"/>
    <n v="10971"/>
    <n v="10971"/>
    <n v="0"/>
    <s v=""/>
    <s v=""/>
    <s v=""/>
    <s v=""/>
    <n v="17060"/>
    <n v="17060.734341252701"/>
    <n v="1.2527016224339604E-6"/>
    <n v="0"/>
    <n v="0"/>
    <n v="0"/>
    <n v="0"/>
    <n v="0"/>
    <n v="1"/>
    <s v="ELIGIBLE"/>
  </r>
  <r>
    <n v="40815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1T15:00:00"/>
    <s v="Thenry@cswrgroup.com"/>
    <d v="2026-06-01T15:00:00"/>
    <s v=""/>
    <s v=""/>
    <d v="2026-05-30T17:59:00"/>
    <n v="2701"/>
    <n v="24305615"/>
    <n v="24365758"/>
    <n v="60143"/>
    <n v="60143"/>
    <n v="0"/>
    <s v=""/>
    <s v=""/>
    <s v=""/>
    <s v=""/>
    <n v="32064"/>
    <n v="32064.390966308772"/>
    <n v="-3.6912279028911144E-6"/>
    <n v="0"/>
    <n v="0"/>
    <n v="0"/>
    <n v="0"/>
    <n v="0"/>
    <n v="1"/>
    <s v="ELIGIBLE"/>
  </r>
  <r>
    <n v="40880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2T13:00:00"/>
    <s v="Thenry@cswrgroup.com"/>
    <d v="2026-06-02T13:00:00"/>
    <s v=""/>
    <s v=""/>
    <d v="2026-06-01T15:00:00"/>
    <n v="1320"/>
    <n v="24365758"/>
    <n v="24409952"/>
    <n v="44194"/>
    <n v="44194"/>
    <n v="0"/>
    <s v=""/>
    <s v=""/>
    <s v=""/>
    <s v=""/>
    <n v="48211"/>
    <n v="48211.63636363636"/>
    <n v="3.6363635445013642E-6"/>
    <n v="0"/>
    <n v="0"/>
    <n v="0"/>
    <n v="0"/>
    <n v="0"/>
    <n v="1"/>
    <s v="ELIGIBLE"/>
  </r>
  <r>
    <n v="409404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3T11:00:00"/>
    <s v="Thenry@cswrgroup.com"/>
    <d v="2026-06-03T11:00:00"/>
    <s v=""/>
    <s v=""/>
    <d v="2026-06-02T13:00:00"/>
    <n v="1320"/>
    <n v="24409952"/>
    <n v="24439851"/>
    <n v="29899"/>
    <n v="29899"/>
    <n v="0"/>
    <s v=""/>
    <s v=""/>
    <s v=""/>
    <s v=""/>
    <n v="32617"/>
    <n v="32617.090909090912"/>
    <n v="-9.0908724814653397E-7"/>
    <n v="0"/>
    <n v="0"/>
    <n v="0"/>
    <n v="0"/>
    <n v="0"/>
    <n v="1"/>
    <s v="ELIGIBLE"/>
  </r>
  <r>
    <n v="40997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4T13:00:00"/>
    <s v="Thenry@cswrgroup.com"/>
    <d v="2026-06-04T13:00:00"/>
    <s v=""/>
    <s v=""/>
    <d v="2026-06-03T11:00:00"/>
    <n v="1560"/>
    <n v="24439851"/>
    <n v="24481030"/>
    <n v="41179"/>
    <n v="41179"/>
    <n v="0"/>
    <s v=""/>
    <s v=""/>
    <s v=""/>
    <s v=""/>
    <n v="38011"/>
    <n v="38011.384615384617"/>
    <n v="-4.6153800212778151E-6"/>
    <n v="0"/>
    <n v="0"/>
    <n v="0"/>
    <n v="0"/>
    <n v="0"/>
    <n v="1"/>
    <s v="ELIGIBLE"/>
  </r>
  <r>
    <n v="41072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5T13:00:00"/>
    <s v="Thenry@cswrgroup.com"/>
    <d v="2026-06-05T13:00:00"/>
    <s v=""/>
    <s v=""/>
    <d v="2026-06-04T13:00:00"/>
    <n v="1440"/>
    <n v="24481030"/>
    <n v="24513268"/>
    <n v="32238"/>
    <n v="32238"/>
    <n v="0"/>
    <s v=""/>
    <s v=""/>
    <s v=""/>
    <s v=""/>
    <n v="32238"/>
    <n v="32238"/>
    <n v="0"/>
    <n v="0"/>
    <n v="0"/>
    <n v="0"/>
    <n v="0"/>
    <n v="0"/>
    <n v="1"/>
    <s v="ELIGIBLE"/>
  </r>
  <r>
    <n v="41098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6T13:00:00"/>
    <s v="Thenry@cswrgroup.com"/>
    <d v="2026-06-06T13:00:00"/>
    <s v=""/>
    <s v=""/>
    <d v="2026-06-05T13:00:00"/>
    <n v="1440"/>
    <n v="24513268"/>
    <n v="24555587"/>
    <n v="42319"/>
    <n v="42319"/>
    <n v="0"/>
    <s v=""/>
    <s v=""/>
    <s v=""/>
    <s v=""/>
    <n v="42319"/>
    <n v="42319"/>
    <n v="0"/>
    <n v="0"/>
    <n v="0"/>
    <n v="0"/>
    <n v="0"/>
    <n v="0"/>
    <n v="1"/>
    <s v="ELIGIBLE"/>
  </r>
  <r>
    <n v="41113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7T13:00:00"/>
    <s v="Thenry@cswrgroup.com"/>
    <d v="2026-06-07T13:00:00"/>
    <s v=""/>
    <s v=""/>
    <d v="2026-06-06T13:00:00"/>
    <n v="1440"/>
    <n v="24555587"/>
    <n v="24602754"/>
    <n v="47167"/>
    <n v="47167"/>
    <n v="0"/>
    <s v=""/>
    <s v=""/>
    <s v=""/>
    <s v=""/>
    <n v="47167"/>
    <n v="47167"/>
    <n v="0"/>
    <n v="0"/>
    <n v="0"/>
    <n v="0"/>
    <n v="0"/>
    <n v="0"/>
    <n v="1"/>
    <s v="ELIGIBLE"/>
  </r>
  <r>
    <n v="41135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8T08:30:00"/>
    <s v="Thenry@cswrgroup.com"/>
    <d v="2026-06-08T08:30:00"/>
    <s v=""/>
    <s v=""/>
    <d v="2026-06-07T13:00:00"/>
    <n v="1170"/>
    <n v="24602754"/>
    <n v="24639321"/>
    <n v="36567"/>
    <n v="36567"/>
    <n v="0"/>
    <s v=""/>
    <s v=""/>
    <s v=""/>
    <s v=""/>
    <n v="45005"/>
    <n v="45005.538461538461"/>
    <n v="1.5384575817734003E-6"/>
    <n v="0"/>
    <n v="0"/>
    <n v="0"/>
    <n v="0"/>
    <n v="0"/>
    <n v="1"/>
    <s v="ELIGIBLE"/>
  </r>
  <r>
    <n v="41200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09T10:41:00"/>
    <s v="Thenry@cswrgroup.com"/>
    <d v="2026-06-09T10:41:00"/>
    <s v=""/>
    <s v=""/>
    <d v="2026-06-08T08:30:00"/>
    <n v="1571"/>
    <n v="24639321"/>
    <n v="24669180"/>
    <n v="29859"/>
    <n v="29859"/>
    <n v="0"/>
    <s v=""/>
    <s v=""/>
    <s v=""/>
    <s v=""/>
    <n v="27369"/>
    <n v="27369.166136218966"/>
    <n v="-3.7810350477229804E-6"/>
    <n v="0"/>
    <n v="0"/>
    <n v="0"/>
    <n v="0"/>
    <n v="0"/>
    <n v="1"/>
    <s v="ELIGIBLE"/>
  </r>
  <r>
    <n v="41304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0T13:00:00"/>
    <s v="Thenry@cswrgroup.com"/>
    <d v="2026-06-10T13:00:00"/>
    <s v=""/>
    <s v=""/>
    <d v="2026-06-09T10:41:00"/>
    <n v="1579"/>
    <n v="24669180"/>
    <n v="24695682"/>
    <n v="26502"/>
    <n v="26502"/>
    <n v="0"/>
    <s v=""/>
    <s v=""/>
    <s v=""/>
    <s v=""/>
    <n v="24169"/>
    <n v="24169.018366054464"/>
    <n v="-3.9455371734220535E-6"/>
    <n v="0"/>
    <n v="0"/>
    <n v="0"/>
    <n v="0"/>
    <n v="0"/>
    <n v="1"/>
    <s v="ELIGIBLE"/>
  </r>
  <r>
    <n v="413486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1T12:03:00"/>
    <s v="Thenry@cswrgroup.com"/>
    <d v="2026-06-11T12:03:00"/>
    <s v=""/>
    <s v=""/>
    <d v="2026-06-10T13:00:00"/>
    <n v="1383"/>
    <n v="24695682"/>
    <n v="24732174"/>
    <n v="36492"/>
    <n v="36492"/>
    <n v="0"/>
    <s v=""/>
    <s v=""/>
    <s v=""/>
    <s v=""/>
    <n v="37996"/>
    <n v="37996.008676789585"/>
    <n v="-3.2104144338518381E-6"/>
    <n v="0"/>
    <n v="0"/>
    <n v="0"/>
    <n v="0"/>
    <n v="0"/>
    <n v="1"/>
    <s v="ELIGIBLE"/>
  </r>
  <r>
    <n v="41440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2T09:00:00"/>
    <s v="Thenry@cswrgroup.com"/>
    <d v="2026-06-12T09:00:00"/>
    <s v=""/>
    <s v=""/>
    <d v="2026-06-11T12:03:00"/>
    <n v="1257"/>
    <n v="24732174"/>
    <n v="24772557"/>
    <n v="40383"/>
    <n v="40383"/>
    <n v="0"/>
    <s v=""/>
    <s v=""/>
    <s v=""/>
    <s v=""/>
    <n v="46262"/>
    <n v="46262.147971360384"/>
    <n v="1.3603857951238751E-6"/>
    <n v="0"/>
    <n v="0"/>
    <n v="0"/>
    <n v="0"/>
    <n v="0"/>
    <n v="1"/>
    <s v="ELIGIBLE"/>
  </r>
  <r>
    <n v="414799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3T10:39:00"/>
    <s v="nchambers2025@gmail.com"/>
    <d v="2026-06-13T10:39:00"/>
    <s v=""/>
    <s v=""/>
    <d v="2026-06-12T09:00:00"/>
    <n v="1539"/>
    <n v="24820047"/>
    <n v="24865319"/>
    <n v="45272"/>
    <n v="45272"/>
    <n v="0"/>
    <s v=""/>
    <s v=""/>
    <s v=""/>
    <s v=""/>
    <n v="86794"/>
    <n v="42359.766081871341"/>
    <n v="-44435.087718128656"/>
    <n v="0"/>
    <n v="0"/>
    <n v="0"/>
    <n v="0"/>
    <n v="0"/>
    <n v="1"/>
    <s v="ELIGIBLE"/>
  </r>
  <r>
    <n v="41480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3T10:39:00"/>
    <s v="nchambers2025@gmail.com"/>
    <d v="2026-06-13T10:39:00"/>
    <s v="nchambers2025@gmail.com"/>
    <d v="2026-06-15T09:20:00"/>
    <d v="2026-06-13T10:39:00"/>
    <n v="0"/>
    <n v="24772557"/>
    <n v="24820047"/>
    <n v="47490"/>
    <n v="47490"/>
    <n v="0"/>
    <s v=""/>
    <s v=""/>
    <s v=""/>
    <s v=""/>
    <n v="44435"/>
    <s v=""/>
    <s v=""/>
    <n v="0"/>
    <n v="1"/>
    <n v="0"/>
    <n v="0"/>
    <n v="0"/>
    <n v="0"/>
    <s v="INVALID_TIME_INTERVAL"/>
  </r>
  <r>
    <n v="414777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3T12:38:00"/>
    <s v="nchambers2025@gmail.com"/>
    <d v="2026-06-13T12:38:00"/>
    <s v="nchambers2025@gmail.com"/>
    <d v="2026-06-15T09:02:00"/>
    <d v="2026-06-13T10:39:00"/>
    <n v="119"/>
    <n v="24820047"/>
    <n v="224865319"/>
    <n v="200045000"/>
    <n v="200045272"/>
    <n v="272"/>
    <s v=""/>
    <s v=""/>
    <s v=""/>
    <s v=""/>
    <n v="2420168067"/>
    <n v="2420715896.4705882"/>
    <n v="547829.24369812012"/>
    <n v="0"/>
    <n v="0"/>
    <n v="0"/>
    <n v="0"/>
    <n v="0"/>
    <n v="1"/>
    <s v="ELIGIBLE"/>
  </r>
  <r>
    <n v="41480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4T12:38:00"/>
    <s v="nchambers2025@gmail.com"/>
    <d v="2026-06-14T12:38:00"/>
    <s v="nchambers2025@gmail.com"/>
    <d v="2026-06-14T21:30:00"/>
    <d v="2026-06-13T12:38:00"/>
    <n v="1440"/>
    <n v="24820047"/>
    <n v="24865319"/>
    <n v="45272"/>
    <n v="45272"/>
    <n v="0"/>
    <s v=""/>
    <s v=""/>
    <s v=""/>
    <s v=""/>
    <n v="52958"/>
    <n v="45272"/>
    <n v="-7686.3103199999969"/>
    <n v="0"/>
    <n v="0"/>
    <n v="0"/>
    <n v="0"/>
    <n v="0"/>
    <n v="1"/>
    <s v="ELIGIBLE"/>
  </r>
  <r>
    <n v="415181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5T12:58:00"/>
    <s v="Thenry@cswrgroup.com"/>
    <d v="2026-06-15T12:58:00"/>
    <s v=""/>
    <s v=""/>
    <d v="2026-06-14T12:38:00"/>
    <n v="1460"/>
    <n v="24865319"/>
    <n v="24898123"/>
    <n v="32804"/>
    <n v="32804"/>
    <n v="0"/>
    <s v=""/>
    <s v=""/>
    <s v=""/>
    <s v=""/>
    <n v="32354"/>
    <n v="32354.630136986303"/>
    <n v="-3.0136980058159679E-6"/>
    <n v="0"/>
    <n v="0"/>
    <n v="0"/>
    <n v="0"/>
    <n v="0"/>
    <n v="1"/>
    <s v="ELIGIBLE"/>
  </r>
  <r>
    <n v="416023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6T13:00:00"/>
    <s v="Thenry@cswrgroup.com"/>
    <d v="2026-06-16T13:00:00"/>
    <s v=""/>
    <s v=""/>
    <d v="2026-06-15T12:58:00"/>
    <n v="1442"/>
    <n v="24898123"/>
    <n v="24936400"/>
    <n v="38277"/>
    <n v="38277"/>
    <n v="0"/>
    <s v=""/>
    <s v=""/>
    <s v=""/>
    <s v=""/>
    <n v="38223"/>
    <n v="38223.91123439667"/>
    <n v="4.3966720113530755E-6"/>
    <n v="0"/>
    <n v="0"/>
    <n v="0"/>
    <n v="0"/>
    <n v="0"/>
    <n v="1"/>
    <s v="ELIGIBLE"/>
  </r>
  <r>
    <n v="416754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7T15:40:00"/>
    <s v="Thenry@cswrgroup.com"/>
    <d v="2026-06-17T15:40:00"/>
    <s v=""/>
    <s v=""/>
    <d v="2026-06-16T13:00:00"/>
    <n v="1600"/>
    <n v="24936400"/>
    <n v="24982646"/>
    <n v="46246"/>
    <n v="46246"/>
    <n v="0"/>
    <s v=""/>
    <s v=""/>
    <s v=""/>
    <s v=""/>
    <n v="41621"/>
    <n v="41621.4"/>
    <n v="0"/>
    <n v="0"/>
    <n v="0"/>
    <n v="0"/>
    <n v="0"/>
    <n v="0"/>
    <n v="1"/>
    <s v="ELIGIBLE"/>
  </r>
  <r>
    <n v="417385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8T15:21:00"/>
    <s v="Thenry@cswrgroup.com"/>
    <d v="2026-06-18T15:21:00"/>
    <s v=""/>
    <s v=""/>
    <d v="2026-06-17T15:40:00"/>
    <n v="1421"/>
    <n v="24982646"/>
    <n v="25020251"/>
    <n v="37605"/>
    <n v="37605"/>
    <n v="0"/>
    <s v=""/>
    <s v=""/>
    <s v=""/>
    <s v=""/>
    <n v="38107"/>
    <n v="38107.811400422237"/>
    <n v="4.2223837226629257E-7"/>
    <n v="0"/>
    <n v="0"/>
    <n v="0"/>
    <n v="0"/>
    <n v="0"/>
    <n v="1"/>
    <s v="ELIGIBLE"/>
  </r>
  <r>
    <n v="418030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19T13:00:00"/>
    <s v="Thenry@cswrgroup.com"/>
    <d v="2026-06-19T13:00:00"/>
    <s v=""/>
    <s v=""/>
    <d v="2026-06-18T15:21:00"/>
    <n v="1299"/>
    <n v="25020251"/>
    <n v="25058360"/>
    <n v="38109"/>
    <n v="38109"/>
    <n v="0"/>
    <s v=""/>
    <s v=""/>
    <s v=""/>
    <s v=""/>
    <n v="42245"/>
    <n v="42245.542725173211"/>
    <n v="-4.8267902457155287E-6"/>
    <n v="0"/>
    <n v="0"/>
    <n v="0"/>
    <n v="0"/>
    <n v="0"/>
    <n v="1"/>
    <s v="ELIGIBLE"/>
  </r>
  <r>
    <n v="418291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0T13:00:00"/>
    <s v="Thenry@cswrgroup.com"/>
    <d v="2026-06-20T13:00:00"/>
    <s v=""/>
    <s v=""/>
    <d v="2026-06-19T13:00:00"/>
    <n v="1440"/>
    <n v="25058360"/>
    <n v="25101076"/>
    <n v="42716"/>
    <n v="42716"/>
    <n v="0"/>
    <s v=""/>
    <s v=""/>
    <s v=""/>
    <s v=""/>
    <n v="42716"/>
    <n v="42716"/>
    <n v="0"/>
    <n v="0"/>
    <n v="0"/>
    <n v="0"/>
    <n v="0"/>
    <n v="0"/>
    <n v="1"/>
    <s v="ELIGIBLE"/>
  </r>
  <r>
    <n v="418388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1T13:00:00"/>
    <s v="Thenry@cswrgroup.com"/>
    <d v="2026-06-21T13:00:00"/>
    <s v=""/>
    <s v=""/>
    <d v="2026-06-20T13:00:00"/>
    <n v="1440"/>
    <n v="25101076"/>
    <n v="25142154"/>
    <n v="41078"/>
    <n v="41078"/>
    <n v="0"/>
    <s v=""/>
    <s v=""/>
    <s v=""/>
    <s v=""/>
    <n v="41078"/>
    <n v="41078"/>
    <n v="0"/>
    <n v="0"/>
    <n v="0"/>
    <n v="0"/>
    <n v="0"/>
    <n v="0"/>
    <n v="1"/>
    <s v="ELIGIBLE"/>
  </r>
  <r>
    <n v="41897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2T13:00:00"/>
    <s v="Thenry@cswrgroup.com"/>
    <d v="2026-06-22T13:00:00"/>
    <s v=""/>
    <s v=""/>
    <d v="2026-06-21T13:00:00"/>
    <n v="1440"/>
    <n v="25142154"/>
    <n v="25183990"/>
    <n v="41836"/>
    <n v="41836"/>
    <n v="0"/>
    <s v=""/>
    <s v=""/>
    <s v=""/>
    <s v=""/>
    <n v="41836"/>
    <n v="41836"/>
    <n v="0"/>
    <n v="0"/>
    <n v="0"/>
    <n v="0"/>
    <n v="0"/>
    <n v="0"/>
    <n v="1"/>
    <s v="ELIGIBLE"/>
  </r>
  <r>
    <n v="419694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3T13:00:00"/>
    <s v="Thenry@cswrgroup.com"/>
    <d v="2026-06-23T13:00:00"/>
    <s v=""/>
    <s v=""/>
    <d v="2026-06-22T13:00:00"/>
    <n v="1440"/>
    <n v="25183990"/>
    <n v="25220903"/>
    <n v="36913"/>
    <n v="36913"/>
    <n v="0"/>
    <s v=""/>
    <s v=""/>
    <s v=""/>
    <s v=""/>
    <n v="36913"/>
    <n v="36913"/>
    <n v="0"/>
    <n v="0"/>
    <n v="0"/>
    <n v="0"/>
    <n v="0"/>
    <n v="0"/>
    <n v="1"/>
    <s v="ELIGIBLE"/>
  </r>
  <r>
    <n v="420396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4T13:00:00"/>
    <s v="Thenry@cswrgroup.com"/>
    <d v="2026-06-24T13:00:00"/>
    <s v=""/>
    <s v=""/>
    <d v="2026-06-23T13:00:00"/>
    <n v="1440"/>
    <n v="25220903"/>
    <n v="25265481"/>
    <n v="44578"/>
    <n v="44578"/>
    <n v="0"/>
    <s v=""/>
    <s v=""/>
    <s v=""/>
    <s v=""/>
    <n v="44578"/>
    <n v="44578"/>
    <n v="0"/>
    <n v="0"/>
    <n v="0"/>
    <n v="0"/>
    <n v="0"/>
    <n v="0"/>
    <n v="1"/>
    <s v="ELIGIBLE"/>
  </r>
  <r>
    <n v="420996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5T13:00:00"/>
    <s v="Thenry@cswrgroup.com"/>
    <d v="2026-06-25T13:00:00"/>
    <s v=""/>
    <s v=""/>
    <d v="2026-06-24T13:00:00"/>
    <n v="1440"/>
    <n v="25265481"/>
    <n v="25299504"/>
    <n v="34023"/>
    <n v="34023"/>
    <n v="0"/>
    <s v=""/>
    <s v=""/>
    <s v=""/>
    <s v=""/>
    <n v="34023"/>
    <n v="34023"/>
    <n v="0"/>
    <n v="0"/>
    <n v="0"/>
    <n v="0"/>
    <n v="0"/>
    <n v="0"/>
    <n v="1"/>
    <s v="ELIGIBLE"/>
  </r>
  <r>
    <n v="421732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6T13:00:00"/>
    <s v="Thenry@cswrgroup.com"/>
    <d v="2026-06-26T13:00:00"/>
    <s v=""/>
    <s v=""/>
    <d v="2026-06-25T13:00:00"/>
    <n v="1440"/>
    <n v="25299504"/>
    <n v="25350490"/>
    <n v="50986"/>
    <n v="50986"/>
    <n v="0"/>
    <s v=""/>
    <s v=""/>
    <s v=""/>
    <s v=""/>
    <n v="50986"/>
    <n v="50985.999999999993"/>
    <n v="-7.2759576141834259E-12"/>
    <n v="0"/>
    <n v="0"/>
    <n v="0"/>
    <n v="0"/>
    <n v="0"/>
    <n v="1"/>
    <s v="ELIGIBLE"/>
  </r>
  <r>
    <n v="421979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7T14:33:00"/>
    <s v="nchambers2025@gmail.com"/>
    <d v="2026-06-27T14:33:00"/>
    <s v="nchambers2025@gmail.com"/>
    <d v="2026-06-27T14:35:00"/>
    <d v="2026-06-26T13:00:00"/>
    <n v="1533"/>
    <n v="25350490"/>
    <n v="25391168"/>
    <n v="40678"/>
    <n v="40678"/>
    <n v="0"/>
    <s v=""/>
    <s v=""/>
    <s v=""/>
    <s v=""/>
    <n v="38210"/>
    <n v="38210.254403131119"/>
    <n v="3.1311210477724671E-6"/>
    <n v="0"/>
    <n v="0"/>
    <n v="0"/>
    <n v="0"/>
    <n v="0"/>
    <n v="1"/>
    <s v="ELIGIBLE"/>
  </r>
  <r>
    <n v="422113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8T14:48:00"/>
    <s v="nchambers2025@gmail.com"/>
    <d v="2026-06-28T14:48:00"/>
    <s v="nchambers2025@gmail.com"/>
    <d v="2026-06-28T14:50:00"/>
    <d v="2026-06-27T14:33:00"/>
    <n v="1455"/>
    <n v="25391168"/>
    <n v="25432979"/>
    <n v="41811"/>
    <n v="41811"/>
    <n v="0"/>
    <s v=""/>
    <s v=""/>
    <s v=""/>
    <s v=""/>
    <n v="41379"/>
    <n v="41379.958762886599"/>
    <n v="2.8865979402326047E-6"/>
    <n v="0"/>
    <n v="0"/>
    <n v="0"/>
    <n v="0"/>
    <n v="0"/>
    <n v="1"/>
    <s v="ELIGIBLE"/>
  </r>
  <r>
    <n v="422773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29T13:00:00"/>
    <s v="Thenry@cswrgroup.com"/>
    <d v="2026-06-29T13:00:00"/>
    <s v=""/>
    <s v=""/>
    <d v="2026-06-28T14:48:00"/>
    <n v="1332"/>
    <n v="25432979"/>
    <n v="25467136"/>
    <n v="34157"/>
    <n v="34157"/>
    <n v="0"/>
    <s v=""/>
    <s v=""/>
    <s v=""/>
    <s v=""/>
    <n v="36926"/>
    <n v="36926.486486486487"/>
    <n v="-3.5135162761434913E-6"/>
    <n v="0"/>
    <n v="0"/>
    <n v="0"/>
    <n v="0"/>
    <n v="0"/>
    <n v="1"/>
    <s v="ELIGIBLE"/>
  </r>
  <r>
    <n v="423559"/>
    <x v="0"/>
    <s v="Water"/>
    <s v="KY"/>
    <s v="DW - Center Ridge District #1 - KY0180549"/>
    <s v="Center Ridge District #1"/>
    <s v="FDC Flow Panel"/>
    <n v="9670"/>
    <s v="Center_Ridge_D1_Well_0180549WL001"/>
    <s v="Well"/>
    <x v="29"/>
    <s v="Bluegrass Water"/>
    <s v="Jo Anna Brown"/>
    <d v="2020-05-29T00:00:00"/>
    <n v="0"/>
    <d v="2026-06-30T13:00:00"/>
    <s v="Thenry@cswrgroup.com"/>
    <d v="2026-06-30T13:00:00"/>
    <s v=""/>
    <s v=""/>
    <d v="2026-06-29T13:00:00"/>
    <n v="1440"/>
    <n v="25467136"/>
    <n v="25507274"/>
    <n v="40138"/>
    <n v="40138"/>
    <n v="0"/>
    <s v=""/>
    <s v=""/>
    <s v=""/>
    <s v=""/>
    <n v="40138"/>
    <n v="40138"/>
    <n v="0"/>
    <n v="0"/>
    <n v="0"/>
    <n v="0"/>
    <n v="0"/>
    <n v="0"/>
    <n v="1"/>
    <s v="ELIGIBLE"/>
  </r>
  <r>
    <n v="406661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1T10:29:00"/>
    <s v="Thenry@cswrgroup.com"/>
    <d v="2026-06-01T10:29:00"/>
    <s v=""/>
    <s v=""/>
    <d v="2026-05-31T23:25:00"/>
    <n v="664"/>
    <n v="32866497"/>
    <n v="32881405"/>
    <n v="14908"/>
    <n v="14908"/>
    <n v="0"/>
    <s v=""/>
    <s v=""/>
    <s v=""/>
    <s v=""/>
    <n v="32330"/>
    <n v="32330.602409638552"/>
    <n v="-3.6144774639979005E-7"/>
    <n v="0"/>
    <n v="0"/>
    <n v="0"/>
    <n v="0"/>
    <n v="0"/>
    <n v="1"/>
    <s v="ELIGIBLE"/>
  </r>
  <r>
    <n v="408800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2T11:00:00"/>
    <s v="Thenry@cswrgroup.com"/>
    <d v="2026-06-02T11:00:00"/>
    <s v=""/>
    <s v=""/>
    <d v="2026-06-01T10:29:00"/>
    <n v="1471"/>
    <n v="32881405"/>
    <n v="32912223"/>
    <n v="30818"/>
    <n v="30818"/>
    <n v="0"/>
    <s v=""/>
    <s v=""/>
    <s v=""/>
    <s v=""/>
    <n v="30168"/>
    <n v="30168.538409245408"/>
    <n v="-7.5459320214577019E-7"/>
    <n v="0"/>
    <n v="0"/>
    <n v="0"/>
    <n v="0"/>
    <n v="0"/>
    <n v="1"/>
    <s v="ELIGIBLE"/>
  </r>
  <r>
    <n v="409043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3T10:49:00"/>
    <s v="Thenry@cswrgroup.com"/>
    <d v="2026-06-03T10:49:00"/>
    <s v=""/>
    <s v=""/>
    <d v="2026-06-02T11:00:00"/>
    <n v="1429"/>
    <n v="32912223"/>
    <n v="32947798"/>
    <n v="35575"/>
    <n v="35575"/>
    <n v="0"/>
    <s v=""/>
    <s v=""/>
    <s v=""/>
    <s v=""/>
    <n v="35848"/>
    <n v="35848.845346396083"/>
    <n v="-3.6039200494997203E-6"/>
    <n v="0"/>
    <n v="0"/>
    <n v="0"/>
    <n v="0"/>
    <n v="0"/>
    <n v="1"/>
    <s v="ELIGIBLE"/>
  </r>
  <r>
    <n v="409967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4T09:00:00"/>
    <s v="Thenry@cswrgroup.com"/>
    <d v="2026-06-04T09:00:00"/>
    <s v=""/>
    <s v=""/>
    <d v="2026-06-03T10:49:00"/>
    <n v="1331"/>
    <n v="32947798"/>
    <n v="32982997"/>
    <n v="35199"/>
    <n v="35199"/>
    <n v="0"/>
    <s v=""/>
    <s v=""/>
    <s v=""/>
    <s v=""/>
    <n v="38081"/>
    <n v="38081.562734785875"/>
    <n v="4.7858775360509753E-6"/>
    <n v="0"/>
    <n v="0"/>
    <n v="0"/>
    <n v="0"/>
    <n v="0"/>
    <n v="1"/>
    <s v="ELIGIBLE"/>
  </r>
  <r>
    <n v="410358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5T10:41:00"/>
    <s v="Thenry@cswrgroup.com"/>
    <d v="2026-06-05T10:41:00"/>
    <s v=""/>
    <s v=""/>
    <d v="2026-06-04T09:00:00"/>
    <n v="1541"/>
    <n v="32982997"/>
    <n v="33017229"/>
    <n v="34232"/>
    <n v="34232"/>
    <n v="0"/>
    <s v=""/>
    <s v=""/>
    <s v=""/>
    <s v=""/>
    <n v="31988"/>
    <n v="31988.371187540557"/>
    <n v="-2.4594446585979313E-6"/>
    <n v="0"/>
    <n v="0"/>
    <n v="0"/>
    <n v="0"/>
    <n v="0"/>
    <n v="1"/>
    <s v="ELIGIBLE"/>
  </r>
  <r>
    <n v="410893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6T10:38:00"/>
    <s v="Thenry@cswrgroup.com"/>
    <d v="2026-06-06T10:38:00"/>
    <s v=""/>
    <s v=""/>
    <d v="2026-06-05T10:41:00"/>
    <n v="1437"/>
    <n v="33017229"/>
    <n v="33049230"/>
    <n v="32001"/>
    <n v="32001"/>
    <n v="0"/>
    <s v=""/>
    <s v=""/>
    <s v=""/>
    <s v=""/>
    <n v="32067"/>
    <n v="32067.807933194155"/>
    <n v="3.1941563065629452E-6"/>
    <n v="0"/>
    <n v="0"/>
    <n v="0"/>
    <n v="0"/>
    <n v="0"/>
    <n v="1"/>
    <s v="ELIGIBLE"/>
  </r>
  <r>
    <n v="411058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7T10:33:00"/>
    <s v="Thenry@cswrgroup.com"/>
    <d v="2026-06-07T10:33:00"/>
    <s v=""/>
    <s v=""/>
    <d v="2026-06-06T10:38:00"/>
    <n v="1435"/>
    <n v="33049230"/>
    <n v="33080986"/>
    <n v="31756"/>
    <n v="31756"/>
    <n v="0"/>
    <s v=""/>
    <s v=""/>
    <s v=""/>
    <s v=""/>
    <n v="31866"/>
    <n v="31866.648083623691"/>
    <n v="3.6236924643162638E-6"/>
    <n v="0"/>
    <n v="0"/>
    <n v="0"/>
    <n v="0"/>
    <n v="0"/>
    <n v="1"/>
    <s v="ELIGIBLE"/>
  </r>
  <r>
    <n v="411729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8T15:02:00"/>
    <s v="Thenry@cswrgroup.com"/>
    <d v="2026-06-08T15:02:00"/>
    <s v=""/>
    <s v=""/>
    <d v="2026-06-07T10:33:00"/>
    <n v="1709"/>
    <n v="33080986"/>
    <n v="33119377"/>
    <n v="38391"/>
    <n v="38391"/>
    <n v="0"/>
    <s v=""/>
    <s v=""/>
    <s v=""/>
    <s v=""/>
    <n v="32348"/>
    <n v="32348.18022235225"/>
    <n v="2.3522516130469739E-6"/>
    <n v="0"/>
    <n v="0"/>
    <n v="0"/>
    <n v="0"/>
    <n v="0"/>
    <n v="1"/>
    <s v="ELIGIBLE"/>
  </r>
  <r>
    <n v="412455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09T16:39:00"/>
    <s v="Thenry@cswrgroup.com"/>
    <d v="2026-06-09T16:39:00"/>
    <s v=""/>
    <s v=""/>
    <d v="2026-06-08T15:02:00"/>
    <n v="1537"/>
    <n v="33119377"/>
    <n v="33154033"/>
    <n v="34656"/>
    <n v="34656"/>
    <n v="0"/>
    <s v=""/>
    <s v=""/>
    <s v=""/>
    <s v=""/>
    <n v="32468"/>
    <n v="32468.861418347431"/>
    <n v="-1.6525700630154461E-6"/>
    <n v="0"/>
    <n v="0"/>
    <n v="0"/>
    <n v="0"/>
    <n v="0"/>
    <n v="1"/>
    <s v="ELIGIBLE"/>
  </r>
  <r>
    <n v="413042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0T09:00:00"/>
    <s v="Thenry@cswrgroup.com"/>
    <d v="2026-06-10T09:00:00"/>
    <s v=""/>
    <s v=""/>
    <d v="2026-06-09T16:39:00"/>
    <n v="981"/>
    <n v="33154033"/>
    <n v="33172498"/>
    <n v="18465"/>
    <n v="18465"/>
    <n v="0"/>
    <s v=""/>
    <s v=""/>
    <s v=""/>
    <s v=""/>
    <n v="27104"/>
    <n v="27104.587155963301"/>
    <n v="-4.0366976463701576E-6"/>
    <n v="0"/>
    <n v="0"/>
    <n v="0"/>
    <n v="0"/>
    <n v="0"/>
    <n v="1"/>
    <s v="ELIGIBLE"/>
  </r>
  <r>
    <n v="413489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1T12:04:00"/>
    <s v="Thenry@cswrgroup.com"/>
    <d v="2026-06-11T12:04:00"/>
    <s v=""/>
    <s v=""/>
    <d v="2026-06-10T09:00:00"/>
    <n v="1624"/>
    <n v="33172498"/>
    <n v="33201550"/>
    <n v="29052"/>
    <n v="29052"/>
    <n v="0"/>
    <s v=""/>
    <s v=""/>
    <s v=""/>
    <s v=""/>
    <n v="25760"/>
    <n v="25760.394088669953"/>
    <n v="-1.3300486898515373E-6"/>
    <n v="0"/>
    <n v="0"/>
    <n v="0"/>
    <n v="0"/>
    <n v="0"/>
    <n v="1"/>
    <s v="ELIGIBLE"/>
  </r>
  <r>
    <n v="414404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2T11:00:00"/>
    <s v="Thenry@cswrgroup.com"/>
    <d v="2026-06-12T11:00:00"/>
    <s v=""/>
    <s v=""/>
    <d v="2026-06-11T12:04:00"/>
    <n v="1376"/>
    <n v="33201550"/>
    <n v="33237991"/>
    <n v="36441"/>
    <n v="36441"/>
    <n v="0"/>
    <s v=""/>
    <s v=""/>
    <s v=""/>
    <s v=""/>
    <n v="38135"/>
    <n v="38135.930232558138"/>
    <n v="2.5581393856555223E-6"/>
    <n v="0"/>
    <n v="0"/>
    <n v="0"/>
    <n v="0"/>
    <n v="0"/>
    <n v="1"/>
    <s v="ELIGIBLE"/>
  </r>
  <r>
    <n v="414900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3T11:22:00"/>
    <s v="nchambers2025@gmail.com"/>
    <d v="2026-06-13T11:22:00"/>
    <s v="nchambers2025@gmail.com"/>
    <d v="2026-06-15T09:08:00"/>
    <d v="2026-06-12T11:00:00"/>
    <n v="1462"/>
    <n v="33268513"/>
    <n v="33301486"/>
    <n v="32973"/>
    <n v="32973"/>
    <n v="0"/>
    <s v=""/>
    <s v=""/>
    <s v=""/>
    <s v=""/>
    <n v="33484"/>
    <n v="32476.826265389875"/>
    <n v="-1007.7435546101224"/>
    <n v="0"/>
    <n v="0"/>
    <n v="0"/>
    <n v="0"/>
    <n v="0"/>
    <n v="1"/>
    <s v="ELIGIBLE"/>
  </r>
  <r>
    <n v="414801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3T11:46:00"/>
    <s v="nchambers2025@gmail.com"/>
    <d v="2026-06-13T11:46:00"/>
    <s v=""/>
    <s v=""/>
    <d v="2026-06-13T11:22:00"/>
    <n v="24"/>
    <n v="33268513"/>
    <n v="33301486"/>
    <n v="32973"/>
    <n v="32973"/>
    <n v="0"/>
    <s v=""/>
    <s v=""/>
    <s v=""/>
    <s v=""/>
    <n v="34632"/>
    <n v="1978380"/>
    <n v="1943747.5273500001"/>
    <n v="0"/>
    <n v="0"/>
    <n v="0"/>
    <n v="0"/>
    <n v="0"/>
    <n v="1"/>
    <s v="ELIGIBLE"/>
  </r>
  <r>
    <n v="414803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3T12:08:00"/>
    <s v="nchambers2025@gmail.com"/>
    <d v="2026-06-13T12:08:00"/>
    <s v=""/>
    <s v=""/>
    <d v="2026-06-13T11:46:00"/>
    <n v="22"/>
    <n v="33237991"/>
    <n v="33268513"/>
    <n v="30522"/>
    <n v="30522"/>
    <n v="0"/>
    <s v=""/>
    <s v=""/>
    <s v=""/>
    <s v=""/>
    <n v="29145"/>
    <n v="1997803.6363636362"/>
    <n v="1968657.9599736363"/>
    <n v="0"/>
    <n v="0"/>
    <n v="0"/>
    <n v="0"/>
    <n v="0"/>
    <n v="1"/>
    <s v="ELIGIBLE"/>
  </r>
  <r>
    <n v="415012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5T10:35:00"/>
    <s v="Thenry@cswrgroup.com"/>
    <d v="2026-06-15T10:35:00"/>
    <s v=""/>
    <s v=""/>
    <d v="2026-06-13T12:08:00"/>
    <n v="2787"/>
    <n v="33301486"/>
    <n v="33328595"/>
    <n v="27109"/>
    <n v="27109"/>
    <n v="0"/>
    <s v=""/>
    <s v=""/>
    <s v=""/>
    <s v=""/>
    <n v="28514"/>
    <n v="14006.803013993542"/>
    <n v="-14508.14220600646"/>
    <n v="0"/>
    <n v="0"/>
    <n v="0"/>
    <n v="0"/>
    <n v="0"/>
    <n v="1"/>
    <s v="ELIGIBLE"/>
  </r>
  <r>
    <n v="415745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6T10:31:00"/>
    <s v="Thenry@cswrgroup.com"/>
    <d v="2026-06-16T10:31:00"/>
    <s v=""/>
    <s v=""/>
    <d v="2026-06-15T10:35:00"/>
    <n v="1436"/>
    <n v="33328595"/>
    <n v="33361022"/>
    <n v="32427"/>
    <n v="32427"/>
    <n v="0"/>
    <s v=""/>
    <s v=""/>
    <s v=""/>
    <s v=""/>
    <n v="32517"/>
    <n v="32517.325905292477"/>
    <n v="-4.707522748503834E-6"/>
    <n v="0"/>
    <n v="0"/>
    <n v="0"/>
    <n v="0"/>
    <n v="0"/>
    <n v="1"/>
    <s v="ELIGIBLE"/>
  </r>
  <r>
    <n v="416758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7T15:41:00"/>
    <s v="Thenry@cswrgroup.com"/>
    <d v="2026-06-17T15:41:00"/>
    <s v=""/>
    <s v=""/>
    <d v="2026-06-16T10:31:00"/>
    <n v="1750"/>
    <n v="33361022"/>
    <n v="33403257"/>
    <n v="42235"/>
    <n v="42235"/>
    <n v="0"/>
    <s v=""/>
    <s v=""/>
    <s v=""/>
    <s v=""/>
    <n v="34753"/>
    <n v="34753.37142857143"/>
    <n v="-1.428568793926388E-6"/>
    <n v="0"/>
    <n v="0"/>
    <n v="0"/>
    <n v="0"/>
    <n v="0"/>
    <n v="1"/>
    <s v="ELIGIBLE"/>
  </r>
  <r>
    <n v="417386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8T15:22:00"/>
    <s v="Thenry@cswrgroup.com"/>
    <d v="2026-06-18T15:22:00"/>
    <s v=""/>
    <s v=""/>
    <d v="2026-06-17T15:41:00"/>
    <n v="1421"/>
    <n v="33403257"/>
    <n v="33427779"/>
    <n v="24522"/>
    <n v="24522"/>
    <n v="0"/>
    <s v=""/>
    <s v=""/>
    <s v=""/>
    <s v=""/>
    <n v="24849"/>
    <n v="24849.88036593948"/>
    <n v="-4.0605191315989941E-6"/>
    <n v="0"/>
    <n v="0"/>
    <n v="0"/>
    <n v="0"/>
    <n v="0"/>
    <n v="1"/>
    <s v="ELIGIBLE"/>
  </r>
  <r>
    <n v="418031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19T11:00:00"/>
    <s v="Thenry@cswrgroup.com"/>
    <d v="2026-06-19T11:00:00"/>
    <s v=""/>
    <s v=""/>
    <d v="2026-06-18T15:22:00"/>
    <n v="1178"/>
    <n v="33427779"/>
    <n v="33458042"/>
    <n v="30263"/>
    <n v="30263"/>
    <n v="0"/>
    <s v=""/>
    <s v=""/>
    <s v=""/>
    <s v=""/>
    <n v="36993"/>
    <n v="36993.820033955861"/>
    <n v="3.9558581192977726E-6"/>
    <n v="0"/>
    <n v="0"/>
    <n v="0"/>
    <n v="0"/>
    <n v="0"/>
    <n v="1"/>
    <s v="ELIGIBLE"/>
  </r>
  <r>
    <n v="418293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0T11:00:00"/>
    <s v="Thenry@cswrgroup.com"/>
    <d v="2026-06-20T11:00:00"/>
    <s v=""/>
    <s v=""/>
    <d v="2026-06-19T11:00:00"/>
    <n v="1440"/>
    <n v="33458042"/>
    <n v="33492273"/>
    <n v="34231"/>
    <n v="34231"/>
    <n v="0"/>
    <s v=""/>
    <s v=""/>
    <s v=""/>
    <s v=""/>
    <n v="34231"/>
    <n v="34231"/>
    <n v="0"/>
    <n v="0"/>
    <n v="0"/>
    <n v="0"/>
    <n v="0"/>
    <n v="0"/>
    <n v="1"/>
    <s v="ELIGIBLE"/>
  </r>
  <r>
    <n v="418389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1T11:00:00"/>
    <s v="Thenry@cswrgroup.com"/>
    <d v="2026-06-21T11:00:00"/>
    <s v=""/>
    <s v=""/>
    <d v="2026-06-20T11:00:00"/>
    <n v="1440"/>
    <n v="33492273"/>
    <n v="33525391"/>
    <n v="33118"/>
    <n v="33118"/>
    <n v="0"/>
    <s v=""/>
    <s v=""/>
    <s v=""/>
    <s v=""/>
    <n v="33118"/>
    <n v="33118"/>
    <n v="0"/>
    <n v="0"/>
    <n v="0"/>
    <n v="0"/>
    <n v="0"/>
    <n v="0"/>
    <n v="1"/>
    <s v="ELIGIBLE"/>
  </r>
  <r>
    <n v="418975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2T11:00:00"/>
    <s v="Thenry@cswrgroup.com"/>
    <d v="2026-06-22T11:00:00"/>
    <s v=""/>
    <s v=""/>
    <d v="2026-06-21T11:00:00"/>
    <n v="1440"/>
    <n v="33525391"/>
    <n v="33561560"/>
    <n v="36169"/>
    <n v="36169"/>
    <n v="0"/>
    <s v=""/>
    <s v=""/>
    <s v=""/>
    <s v=""/>
    <n v="36169"/>
    <n v="36169"/>
    <n v="0"/>
    <n v="0"/>
    <n v="0"/>
    <n v="0"/>
    <n v="0"/>
    <n v="0"/>
    <n v="1"/>
    <s v="ELIGIBLE"/>
  </r>
  <r>
    <n v="419695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3T11:00:00"/>
    <s v="Thenry@cswrgroup.com"/>
    <d v="2026-06-23T11:00:00"/>
    <s v=""/>
    <s v=""/>
    <d v="2026-06-22T11:00:00"/>
    <n v="1440"/>
    <n v="33561560"/>
    <n v="33594038"/>
    <n v="32478"/>
    <n v="32478"/>
    <n v="0"/>
    <s v=""/>
    <s v=""/>
    <s v=""/>
    <s v=""/>
    <n v="32478"/>
    <n v="32478"/>
    <n v="0"/>
    <n v="0"/>
    <n v="0"/>
    <n v="0"/>
    <n v="0"/>
    <n v="0"/>
    <n v="1"/>
    <s v="ELIGIBLE"/>
  </r>
  <r>
    <n v="420398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4T11:00:00"/>
    <s v="Thenry@cswrgroup.com"/>
    <d v="2026-06-24T11:00:00"/>
    <s v=""/>
    <s v=""/>
    <d v="2026-06-23T11:00:00"/>
    <n v="1440"/>
    <n v="33594038"/>
    <n v="33629800"/>
    <n v="35762"/>
    <n v="35762"/>
    <n v="0"/>
    <s v=""/>
    <s v=""/>
    <s v=""/>
    <s v=""/>
    <n v="35762"/>
    <n v="35762"/>
    <n v="0"/>
    <n v="0"/>
    <n v="0"/>
    <n v="0"/>
    <n v="0"/>
    <n v="0"/>
    <n v="1"/>
    <s v="ELIGIBLE"/>
  </r>
  <r>
    <n v="420998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5T11:00:00"/>
    <s v="Thenry@cswrgroup.com"/>
    <d v="2026-06-25T11:00:00"/>
    <s v=""/>
    <s v=""/>
    <d v="2026-06-24T11:00:00"/>
    <n v="1440"/>
    <n v="33629800"/>
    <n v="33659548"/>
    <n v="29748"/>
    <n v="29748"/>
    <n v="0"/>
    <s v=""/>
    <s v=""/>
    <s v=""/>
    <s v=""/>
    <n v="29748"/>
    <n v="29748.000000000004"/>
    <n v="3.637978807091713E-12"/>
    <n v="0"/>
    <n v="0"/>
    <n v="0"/>
    <n v="0"/>
    <n v="0"/>
    <n v="1"/>
    <s v="ELIGIBLE"/>
  </r>
  <r>
    <n v="421734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6T11:00:00"/>
    <s v="Thenry@cswrgroup.com"/>
    <d v="2026-06-26T11:00:00"/>
    <s v=""/>
    <s v=""/>
    <d v="2026-06-25T11:00:00"/>
    <n v="1440"/>
    <n v="33659548"/>
    <n v="33691680"/>
    <n v="32132"/>
    <n v="32132"/>
    <n v="0"/>
    <s v=""/>
    <s v=""/>
    <s v=""/>
    <s v=""/>
    <n v="32132"/>
    <n v="32132"/>
    <n v="0"/>
    <n v="0"/>
    <n v="0"/>
    <n v="0"/>
    <n v="0"/>
    <n v="0"/>
    <n v="1"/>
    <s v="ELIGIBLE"/>
  </r>
  <r>
    <n v="421981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7T14:35:00"/>
    <s v="nchambers2025@gmail.com"/>
    <d v="2026-06-27T14:35:00"/>
    <s v="nchambers2025@gmail.com"/>
    <d v="2026-06-27T14:37:00"/>
    <d v="2026-06-26T11:00:00"/>
    <n v="1655"/>
    <n v="33691680"/>
    <n v="33728360"/>
    <n v="36680"/>
    <n v="36680"/>
    <n v="0"/>
    <s v=""/>
    <s v=""/>
    <s v=""/>
    <s v=""/>
    <n v="31914"/>
    <n v="31914.924471299095"/>
    <n v="1.299093128181994E-6"/>
    <n v="0"/>
    <n v="0"/>
    <n v="0"/>
    <n v="0"/>
    <n v="0"/>
    <n v="1"/>
    <s v="ELIGIBLE"/>
  </r>
  <r>
    <n v="422114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8T14:50:00"/>
    <s v="nchambers2025@gmail.com"/>
    <d v="2026-06-28T14:50:00"/>
    <s v="nchambers2025@gmail.com"/>
    <d v="2026-06-28T14:52:00"/>
    <d v="2026-06-27T14:35:00"/>
    <n v="1455"/>
    <n v="33728360"/>
    <n v="33762390"/>
    <n v="34030"/>
    <n v="34030"/>
    <n v="0"/>
    <s v=""/>
    <s v=""/>
    <s v=""/>
    <s v=""/>
    <n v="33679"/>
    <n v="33679.175257731957"/>
    <n v="-2.2680469555780292E-6"/>
    <n v="0"/>
    <n v="0"/>
    <n v="0"/>
    <n v="0"/>
    <n v="0"/>
    <n v="1"/>
    <s v="ELIGIBLE"/>
  </r>
  <r>
    <n v="422775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29T11:00:00"/>
    <s v="Thenry@cswrgroup.com"/>
    <d v="2026-06-29T11:00:00"/>
    <s v=""/>
    <s v=""/>
    <d v="2026-06-28T14:50:00"/>
    <n v="1210"/>
    <n v="33762390"/>
    <n v="33790971"/>
    <n v="28581"/>
    <n v="28581"/>
    <n v="0"/>
    <s v=""/>
    <s v=""/>
    <s v=""/>
    <s v=""/>
    <n v="34013"/>
    <n v="34013.752066115703"/>
    <n v="-3.8842990761622787E-6"/>
    <n v="0"/>
    <n v="0"/>
    <n v="0"/>
    <n v="0"/>
    <n v="0"/>
    <n v="1"/>
    <s v="ELIGIBLE"/>
  </r>
  <r>
    <n v="423561"/>
    <x v="1"/>
    <s v="Water"/>
    <s v="KY"/>
    <s v="DW - Center Ridge District #2 - KY0180509"/>
    <s v="Center Ridge District #2"/>
    <s v="FDC Flow Panel"/>
    <n v="9671"/>
    <s v="Center_Ridge_D2_Well1_0180509WL001"/>
    <s v="Well"/>
    <x v="29"/>
    <s v="Bluegrass Water"/>
    <s v="Jo Anna Brown"/>
    <d v="2020-05-29T00:00:00"/>
    <n v="0"/>
    <d v="2026-06-30T11:00:00"/>
    <s v="Thenry@cswrgroup.com"/>
    <d v="2026-06-30T11:00:00"/>
    <s v=""/>
    <s v=""/>
    <d v="2026-06-29T11:00:00"/>
    <n v="1440"/>
    <n v="33790971"/>
    <n v="33825661"/>
    <n v="34690"/>
    <n v="34690"/>
    <n v="0"/>
    <s v=""/>
    <s v=""/>
    <s v=""/>
    <s v=""/>
    <n v="34690"/>
    <n v="34690"/>
    <n v="0"/>
    <n v="0"/>
    <n v="0"/>
    <n v="0"/>
    <n v="0"/>
    <n v="0"/>
    <n v="1"/>
    <s v="ELIGIBLE"/>
  </r>
  <r>
    <n v="406661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1T10:29:00"/>
    <s v="Thenry@cswrgroup.com"/>
    <d v="2026-06-01T10:29:00"/>
    <s v=""/>
    <s v=""/>
    <d v="2026-05-31T15:34:00"/>
    <n v="1135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8800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2T11:00:00"/>
    <s v="Thenry@cswrgroup.com"/>
    <d v="2026-06-02T11:00:00"/>
    <s v=""/>
    <s v=""/>
    <d v="2026-06-01T10:29:00"/>
    <n v="147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9043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3T10:49:00"/>
    <s v="Thenry@cswrgroup.com"/>
    <d v="2026-06-03T10:49:00"/>
    <s v=""/>
    <s v=""/>
    <d v="2026-06-02T11:00:00"/>
    <n v="142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9967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4T09:00:00"/>
    <s v="Thenry@cswrgroup.com"/>
    <d v="2026-06-04T09:00:00"/>
    <s v=""/>
    <s v=""/>
    <d v="2026-06-03T10:49:00"/>
    <n v="133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0358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5T10:41:00"/>
    <s v="Thenry@cswrgroup.com"/>
    <d v="2026-06-05T10:41:00"/>
    <s v=""/>
    <s v=""/>
    <d v="2026-06-04T09:00:00"/>
    <n v="154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0893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6T10:38:00"/>
    <s v="Thenry@cswrgroup.com"/>
    <d v="2026-06-06T10:38:00"/>
    <s v=""/>
    <s v=""/>
    <d v="2026-06-05T10:41:00"/>
    <n v="1437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1058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7T10:33:00"/>
    <s v="Thenry@cswrgroup.com"/>
    <d v="2026-06-07T10:33:00"/>
    <s v=""/>
    <s v=""/>
    <d v="2026-06-06T10:38:00"/>
    <n v="1435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1729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8T15:02:00"/>
    <s v="Thenry@cswrgroup.com"/>
    <d v="2026-06-08T15:02:00"/>
    <s v=""/>
    <s v=""/>
    <d v="2026-06-07T10:33:00"/>
    <n v="170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245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09T16:39:00"/>
    <s v="Thenry@cswrgroup.com"/>
    <d v="2026-06-09T16:39:00"/>
    <s v=""/>
    <s v=""/>
    <d v="2026-06-08T15:02:00"/>
    <n v="1537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3042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0T09:00:00"/>
    <s v="Thenry@cswrgroup.com"/>
    <d v="2026-06-10T09:00:00"/>
    <s v=""/>
    <s v=""/>
    <d v="2026-06-09T16:39:00"/>
    <n v="98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3489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1T12:04:00"/>
    <s v="Thenry@cswrgroup.com"/>
    <d v="2026-06-11T12:04:00"/>
    <s v=""/>
    <s v=""/>
    <d v="2026-06-10T09:00:00"/>
    <n v="1624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4404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2T11:00:00"/>
    <s v="Thenry@cswrgroup.com"/>
    <d v="2026-06-12T11:00:00"/>
    <s v=""/>
    <s v=""/>
    <d v="2026-06-11T12:04:00"/>
    <n v="137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4900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3T11:22:00"/>
    <s v="nchambers2025@gmail.com"/>
    <d v="2026-06-13T11:22:00"/>
    <s v="nchambers2025@gmail.com"/>
    <d v="2026-06-15T09:08:00"/>
    <d v="2026-06-12T11:00:00"/>
    <n v="1462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4801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3T11:46:00"/>
    <s v="nchambers2025@gmail.com"/>
    <d v="2026-06-13T11:46:00"/>
    <s v=""/>
    <s v=""/>
    <d v="2026-06-13T11:22:00"/>
    <n v="24"/>
    <n v="9441470"/>
    <n v="9441470"/>
    <s v=""/>
    <n v="0"/>
    <n v="0"/>
    <s v=""/>
    <s v="Other"/>
    <s v=""/>
    <s v="No usage"/>
    <s v=""/>
    <n v="0"/>
    <s v=""/>
    <n v="0"/>
    <n v="0"/>
    <n v="1"/>
    <n v="0"/>
    <n v="1"/>
    <n v="0"/>
    <s v="ZERO_USAGE"/>
  </r>
  <r>
    <n v="415012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5T10:35:00"/>
    <s v="Thenry@cswrgroup.com"/>
    <d v="2026-06-15T10:35:00"/>
    <s v=""/>
    <s v=""/>
    <d v="2026-06-13T11:46:00"/>
    <n v="2809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574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6T10:31:00"/>
    <s v="Thenry@cswrgroup.com"/>
    <d v="2026-06-16T10:31:00"/>
    <s v=""/>
    <s v=""/>
    <d v="2026-06-15T10:35:00"/>
    <n v="1436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6758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7T15:41:00"/>
    <s v="Thenry@cswrgroup.com"/>
    <d v="2026-06-17T15:41:00"/>
    <s v=""/>
    <s v=""/>
    <d v="2026-06-16T10:31:00"/>
    <n v="175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7386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8T15:22:00"/>
    <s v="Thenry@cswrgroup.com"/>
    <d v="2026-06-18T15:22:00"/>
    <s v=""/>
    <s v=""/>
    <d v="2026-06-17T15:41:00"/>
    <n v="1421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8031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19T11:00:00"/>
    <s v="Thenry@cswrgroup.com"/>
    <d v="2026-06-19T11:00:00"/>
    <s v=""/>
    <s v=""/>
    <d v="2026-06-18T15:22:00"/>
    <n v="1178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8293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0T11:00:00"/>
    <s v="Thenry@cswrgroup.com"/>
    <d v="2026-06-20T11:00:00"/>
    <s v=""/>
    <s v=""/>
    <d v="2026-06-19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8389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1T11:00:00"/>
    <s v="Thenry@cswrgroup.com"/>
    <d v="2026-06-21T11:00:00"/>
    <s v=""/>
    <s v=""/>
    <d v="2026-06-20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897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2T11:00:00"/>
    <s v="Thenry@cswrgroup.com"/>
    <d v="2026-06-22T11:00:00"/>
    <s v=""/>
    <s v=""/>
    <d v="2026-06-21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969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3T11:00:00"/>
    <s v="Thenry@cswrgroup.com"/>
    <d v="2026-06-23T11:00:00"/>
    <s v=""/>
    <s v=""/>
    <d v="2026-06-22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0398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4T11:00:00"/>
    <s v="Thenry@cswrgroup.com"/>
    <d v="2026-06-24T11:00:00"/>
    <s v=""/>
    <s v=""/>
    <d v="2026-06-23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0998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5T11:00:00"/>
    <s v="Thenry@cswrgroup.com"/>
    <d v="2026-06-25T11:00:00"/>
    <s v=""/>
    <s v=""/>
    <d v="2026-06-24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1734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6T11:00:00"/>
    <s v="Thenry@cswrgroup.com"/>
    <d v="2026-06-26T11:00:00"/>
    <s v=""/>
    <s v=""/>
    <d v="2026-06-25T11:00:00"/>
    <n v="1440"/>
    <n v="9441470"/>
    <n v="9441470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1982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7T14:38:00"/>
    <s v="nchambers2025@gmail.com"/>
    <d v="2026-06-27T14:38:00"/>
    <s v="nchambers2025@gmail.com"/>
    <d v="2026-06-27T14:39:00"/>
    <d v="2026-06-26T11:00:00"/>
    <n v="1658"/>
    <n v="9441470"/>
    <n v="9441474"/>
    <n v="4"/>
    <n v="4"/>
    <n v="0"/>
    <s v=""/>
    <s v=""/>
    <s v=""/>
    <s v=""/>
    <n v="3"/>
    <n v="3.4740651387213504"/>
    <n v="-4.8612786498480887E-6"/>
    <n v="0"/>
    <n v="0"/>
    <n v="0"/>
    <n v="0"/>
    <n v="0"/>
    <n v="1"/>
    <s v="ELIGIBLE"/>
  </r>
  <r>
    <n v="42211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8T14:52:00"/>
    <s v="nchambers2025@gmail.com"/>
    <d v="2026-06-28T14:52:00"/>
    <s v="nchambers2025@gmail.com"/>
    <d v="2026-06-28T14:54:00"/>
    <d v="2026-06-27T14:38:00"/>
    <n v="1454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2775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29T11:00:00"/>
    <s v="Thenry@cswrgroup.com"/>
    <d v="2026-06-29T11:00:00"/>
    <s v=""/>
    <s v=""/>
    <d v="2026-06-28T14:52:00"/>
    <n v="1208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3561"/>
    <x v="1"/>
    <s v="Water"/>
    <s v="KY"/>
    <s v="DW - Center Ridge District #2 - KY0180509"/>
    <s v="Center Ridge District #2"/>
    <s v="FDC Flow Panel"/>
    <n v="9672"/>
    <s v="Center_Ridge_D2_Well2_0180509WL002"/>
    <s v="Well"/>
    <x v="29"/>
    <s v="Bluegrass Water"/>
    <s v="Jo Anna Brown"/>
    <d v="2020-05-29T00:00:00"/>
    <n v="0"/>
    <d v="2026-06-30T11:00:00"/>
    <s v="Thenry@cswrgroup.com"/>
    <d v="2026-06-30T11:00:00"/>
    <s v=""/>
    <s v=""/>
    <d v="2026-06-29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06659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1T08:30:00"/>
    <s v="Thenry@cswrgroup.com"/>
    <d v="2026-06-01T08:30:00"/>
    <s v=""/>
    <s v=""/>
    <d v="2026-05-31T23:40:00"/>
    <n v="530"/>
    <n v="45923073"/>
    <n v="45940892"/>
    <n v="17819"/>
    <n v="17819"/>
    <n v="0"/>
    <s v=""/>
    <s v=""/>
    <s v=""/>
    <s v=""/>
    <n v="48413"/>
    <n v="48413.886792452831"/>
    <n v="2.4528344511054456E-6"/>
    <n v="0"/>
    <n v="0"/>
    <n v="0"/>
    <n v="0"/>
    <n v="0"/>
    <n v="1"/>
    <s v="ELIGIBLE"/>
  </r>
  <r>
    <n v="408799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2T09:00:00"/>
    <s v="Thenry@cswrgroup.com"/>
    <d v="2026-06-02T09:00:00"/>
    <s v=""/>
    <s v=""/>
    <d v="2026-06-01T08:30:00"/>
    <n v="1470"/>
    <n v="45940892"/>
    <n v="45990615"/>
    <n v="49723"/>
    <n v="49723"/>
    <n v="0"/>
    <s v=""/>
    <s v=""/>
    <s v=""/>
    <s v=""/>
    <n v="48708"/>
    <n v="48708.244897959186"/>
    <n v="-2.0408115233294666E-6"/>
    <n v="0"/>
    <n v="0"/>
    <n v="0"/>
    <n v="0"/>
    <n v="0"/>
    <n v="1"/>
    <s v="ELIGIBLE"/>
  </r>
  <r>
    <n v="409042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3T09:00:00"/>
    <s v="Thenry@cswrgroup.com"/>
    <d v="2026-06-03T09:00:00"/>
    <s v=""/>
    <s v=""/>
    <d v="2026-06-02T09:00:00"/>
    <n v="1440"/>
    <n v="45990615"/>
    <n v="46043829"/>
    <n v="53214"/>
    <n v="53214"/>
    <n v="0"/>
    <s v=""/>
    <s v=""/>
    <s v=""/>
    <s v=""/>
    <n v="53214"/>
    <n v="53214"/>
    <n v="0"/>
    <n v="0"/>
    <n v="0"/>
    <n v="0"/>
    <n v="0"/>
    <n v="0"/>
    <n v="1"/>
    <s v="ELIGIBLE"/>
  </r>
  <r>
    <n v="409969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4T11:00:00"/>
    <s v="Thenry@cswrgroup.com"/>
    <d v="2026-06-04T11:00:00"/>
    <s v=""/>
    <s v=""/>
    <d v="2026-06-03T09:00:00"/>
    <n v="1560"/>
    <n v="46043829"/>
    <n v="46105537"/>
    <n v="61708"/>
    <n v="61708"/>
    <n v="0"/>
    <s v=""/>
    <s v=""/>
    <s v=""/>
    <s v=""/>
    <n v="56961"/>
    <n v="56961.230769230773"/>
    <n v="-7.6922879088670015E-7"/>
    <n v="0"/>
    <n v="0"/>
    <n v="0"/>
    <n v="0"/>
    <n v="0"/>
    <n v="1"/>
    <s v="ELIGIBLE"/>
  </r>
  <r>
    <n v="41035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5T09:00:00"/>
    <s v="Thenry@cswrgroup.com"/>
    <d v="2026-06-05T09:00:00"/>
    <s v=""/>
    <s v=""/>
    <d v="2026-06-04T11:00:00"/>
    <n v="1320"/>
    <n v="46105537"/>
    <n v="46144866"/>
    <n v="39329"/>
    <n v="39329"/>
    <n v="0"/>
    <s v=""/>
    <s v=""/>
    <s v=""/>
    <s v=""/>
    <n v="42904"/>
    <n v="42904.363636363632"/>
    <n v="-3.6363708204589784E-6"/>
    <n v="0"/>
    <n v="0"/>
    <n v="0"/>
    <n v="0"/>
    <n v="0"/>
    <n v="1"/>
    <s v="ELIGIBLE"/>
  </r>
  <r>
    <n v="410891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6T08:30:00"/>
    <s v="Thenry@cswrgroup.com"/>
    <d v="2026-06-06T08:30:00"/>
    <s v=""/>
    <s v=""/>
    <d v="2026-06-05T09:00:00"/>
    <n v="1410"/>
    <n v="46144866"/>
    <n v="46196934"/>
    <n v="52068"/>
    <n v="52068"/>
    <n v="0"/>
    <s v=""/>
    <s v=""/>
    <s v=""/>
    <s v=""/>
    <n v="53175"/>
    <n v="53175.829787234048"/>
    <n v="-2.7659552870318294E-6"/>
    <n v="0"/>
    <n v="0"/>
    <n v="0"/>
    <n v="0"/>
    <n v="0"/>
    <n v="1"/>
    <s v="ELIGIBLE"/>
  </r>
  <r>
    <n v="41105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7T08:30:00"/>
    <s v="Thenry@cswrgroup.com"/>
    <d v="2026-06-07T08:30:00"/>
    <s v=""/>
    <s v=""/>
    <d v="2026-06-06T08:30:00"/>
    <n v="1440"/>
    <n v="46196934"/>
    <n v="46249453"/>
    <n v="52519"/>
    <n v="52519"/>
    <n v="0"/>
    <s v=""/>
    <s v=""/>
    <s v=""/>
    <s v=""/>
    <n v="52519"/>
    <n v="52519"/>
    <n v="0"/>
    <n v="0"/>
    <n v="0"/>
    <n v="0"/>
    <n v="0"/>
    <n v="0"/>
    <n v="1"/>
    <s v="ELIGIBLE"/>
  </r>
  <r>
    <n v="411726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8T13:00:00"/>
    <s v="Thenry@cswrgroup.com"/>
    <d v="2026-06-08T13:00:00"/>
    <s v=""/>
    <s v=""/>
    <d v="2026-06-07T08:30:00"/>
    <n v="1710"/>
    <n v="46249453"/>
    <n v="46311081"/>
    <n v="61628"/>
    <n v="61628"/>
    <n v="0"/>
    <s v=""/>
    <s v=""/>
    <s v=""/>
    <s v=""/>
    <n v="51897"/>
    <n v="51897.263157894733"/>
    <n v="-2.1052692318335176E-6"/>
    <n v="0"/>
    <n v="0"/>
    <n v="0"/>
    <n v="0"/>
    <n v="0"/>
    <n v="1"/>
    <s v="ELIGIBLE"/>
  </r>
  <r>
    <n v="412456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09T16:40:00"/>
    <s v="Thenry@cswrgroup.com"/>
    <d v="2026-06-09T16:40:00"/>
    <s v=""/>
    <s v=""/>
    <d v="2026-06-08T13:00:00"/>
    <n v="1660"/>
    <n v="46311081"/>
    <n v="46371665"/>
    <n v="60584"/>
    <n v="60584"/>
    <n v="0"/>
    <s v=""/>
    <s v=""/>
    <s v=""/>
    <s v=""/>
    <n v="52554"/>
    <n v="52554.795180722889"/>
    <n v="7.2288821684196591E-7"/>
    <n v="0"/>
    <n v="0"/>
    <n v="0"/>
    <n v="0"/>
    <n v="0"/>
    <n v="1"/>
    <s v="ELIGIBLE"/>
  </r>
  <r>
    <n v="41304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0T11:00:00"/>
    <s v="Thenry@cswrgroup.com"/>
    <d v="2026-06-10T11:00:00"/>
    <s v=""/>
    <s v=""/>
    <d v="2026-06-09T16:40:00"/>
    <n v="1100"/>
    <n v="46371665"/>
    <n v="46414119"/>
    <n v="42454"/>
    <n v="42454"/>
    <n v="0"/>
    <s v=""/>
    <s v=""/>
    <s v=""/>
    <s v=""/>
    <n v="55576"/>
    <n v="55576.145454545454"/>
    <n v="4.5454507926478982E-6"/>
    <n v="0"/>
    <n v="0"/>
    <n v="0"/>
    <n v="0"/>
    <n v="0"/>
    <n v="1"/>
    <s v="ELIGIBLE"/>
  </r>
  <r>
    <n v="413491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1T12:05:00"/>
    <s v="Thenry@cswrgroup.com"/>
    <d v="2026-06-11T12:05:00"/>
    <s v=""/>
    <s v=""/>
    <d v="2026-06-10T11:00:00"/>
    <n v="1505"/>
    <n v="46414119"/>
    <n v="46454535"/>
    <n v="40416"/>
    <n v="40416"/>
    <n v="0"/>
    <s v=""/>
    <s v=""/>
    <s v=""/>
    <s v=""/>
    <n v="38670"/>
    <n v="38670.458471760794"/>
    <n v="1.7607962945476174E-6"/>
    <n v="0"/>
    <n v="0"/>
    <n v="0"/>
    <n v="0"/>
    <n v="0"/>
    <n v="1"/>
    <s v="ELIGIBLE"/>
  </r>
  <r>
    <n v="414408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2T15:21:00"/>
    <s v="Thenry@cswrgroup.com"/>
    <d v="2026-06-12T15:21:00"/>
    <s v=""/>
    <s v=""/>
    <d v="2026-06-11T12:05:00"/>
    <n v="1636"/>
    <n v="46454535"/>
    <n v="46518843"/>
    <n v="64308"/>
    <n v="64308"/>
    <n v="0"/>
    <s v=""/>
    <s v=""/>
    <s v=""/>
    <s v=""/>
    <n v="56603"/>
    <n v="56603.618581907096"/>
    <n v="1.9070939742960036E-6"/>
    <n v="0"/>
    <n v="0"/>
    <n v="0"/>
    <n v="0"/>
    <n v="0"/>
    <n v="1"/>
    <s v="ELIGIBLE"/>
  </r>
  <r>
    <n v="414904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3T10:15:00"/>
    <s v="nchambers2025@gmail.com"/>
    <d v="2026-06-13T10:15:00"/>
    <s v="nchambers2025@gmail.com"/>
    <d v="2026-06-15T09:14:00"/>
    <d v="2026-06-12T15:21:00"/>
    <n v="1134"/>
    <n v="46618557"/>
    <n v="46618557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14804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3T11:46:00"/>
    <s v="nchambers2025@gmail.com"/>
    <d v="2026-06-13T11:46:00"/>
    <s v="nchambers2025@gmail.com"/>
    <d v="2026-06-14T22:15:00"/>
    <d v="2026-06-13T10:15:00"/>
    <n v="91"/>
    <n v="46569243"/>
    <n v="46618557"/>
    <n v="49314"/>
    <n v="49314"/>
    <n v="0"/>
    <s v=""/>
    <s v=""/>
    <s v=""/>
    <s v=""/>
    <n v="117214"/>
    <n v="780353.40659340669"/>
    <n v="663138.58210340666"/>
    <n v="0"/>
    <n v="0"/>
    <n v="0"/>
    <n v="0"/>
    <n v="0"/>
    <n v="1"/>
    <s v="ELIGIBLE"/>
  </r>
  <r>
    <n v="415009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5T09:00:00"/>
    <s v="Thenry@cswrgroup.com"/>
    <d v="2026-06-15T09:00:00"/>
    <s v=""/>
    <s v=""/>
    <d v="2026-06-13T11:46:00"/>
    <n v="2714"/>
    <n v="46618557"/>
    <n v="46664453"/>
    <n v="45896"/>
    <n v="45896"/>
    <n v="0"/>
    <s v=""/>
    <s v=""/>
    <s v=""/>
    <s v=""/>
    <n v="24351"/>
    <n v="24351.59911569639"/>
    <n v="-4.3036088754888624E-6"/>
    <n v="0"/>
    <n v="0"/>
    <n v="0"/>
    <n v="0"/>
    <n v="0"/>
    <n v="1"/>
    <s v="ELIGIBLE"/>
  </r>
  <r>
    <n v="415743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6T08:30:00"/>
    <s v="Thenry@cswrgroup.com"/>
    <d v="2026-06-16T08:30:00"/>
    <s v=""/>
    <s v=""/>
    <d v="2026-06-15T09:00:00"/>
    <n v="1410"/>
    <n v="46664453"/>
    <n v="46708787"/>
    <n v="44334"/>
    <n v="44334"/>
    <n v="0"/>
    <s v=""/>
    <s v=""/>
    <s v=""/>
    <s v=""/>
    <n v="45277"/>
    <n v="45277.276595744683"/>
    <n v="-4.2553147068247199E-6"/>
    <n v="0"/>
    <n v="0"/>
    <n v="0"/>
    <n v="0"/>
    <n v="0"/>
    <n v="1"/>
    <s v="ELIGIBLE"/>
  </r>
  <r>
    <n v="416760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7T15:42:00"/>
    <s v="Thenry@cswrgroup.com"/>
    <d v="2026-06-17T15:42:00"/>
    <s v=""/>
    <s v=""/>
    <d v="2026-06-16T08:30:00"/>
    <n v="1872"/>
    <n v="46708787"/>
    <n v="46753625"/>
    <n v="44838"/>
    <n v="44838"/>
    <n v="0"/>
    <s v=""/>
    <s v=""/>
    <s v=""/>
    <s v=""/>
    <n v="34490"/>
    <n v="34490.769230769227"/>
    <n v="7.6922879088670015E-7"/>
    <n v="0"/>
    <n v="0"/>
    <n v="0"/>
    <n v="0"/>
    <n v="0"/>
    <n v="1"/>
    <s v="ELIGIBLE"/>
  </r>
  <r>
    <n v="41738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8T15:23:00"/>
    <s v="Thenry@cswrgroup.com"/>
    <d v="2026-06-18T15:23:00"/>
    <s v=""/>
    <s v=""/>
    <d v="2026-06-17T15:42:00"/>
    <n v="1421"/>
    <n v="46753625"/>
    <n v="46789495"/>
    <n v="35870"/>
    <n v="35870"/>
    <n v="0"/>
    <s v=""/>
    <s v=""/>
    <s v=""/>
    <s v=""/>
    <n v="36349"/>
    <n v="36349.612948627728"/>
    <n v="-1.3722747098654509E-6"/>
    <n v="0"/>
    <n v="0"/>
    <n v="0"/>
    <n v="0"/>
    <n v="0"/>
    <n v="1"/>
    <s v="ELIGIBLE"/>
  </r>
  <r>
    <n v="418034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19T09:00:00"/>
    <s v="Thenry@cswrgroup.com"/>
    <d v="2026-06-19T09:00:00"/>
    <s v=""/>
    <s v=""/>
    <d v="2026-06-18T15:23:00"/>
    <n v="1057"/>
    <n v="46789495"/>
    <n v="46831676"/>
    <n v="42181"/>
    <n v="42181"/>
    <n v="0"/>
    <s v=""/>
    <s v=""/>
    <s v=""/>
    <s v=""/>
    <n v="57465"/>
    <n v="57465.127719962162"/>
    <n v="-3.7834979593753815E-8"/>
    <n v="0"/>
    <n v="0"/>
    <n v="0"/>
    <n v="0"/>
    <n v="0"/>
    <n v="1"/>
    <s v="ELIGIBLE"/>
  </r>
  <r>
    <n v="418294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0T09:00:00"/>
    <s v="Thenry@cswrgroup.com"/>
    <d v="2026-06-20T09:00:00"/>
    <s v=""/>
    <s v=""/>
    <d v="2026-06-19T09:00:00"/>
    <n v="1440"/>
    <n v="46831676"/>
    <n v="46875100"/>
    <n v="43424"/>
    <n v="43424"/>
    <n v="0"/>
    <s v=""/>
    <s v=""/>
    <s v=""/>
    <s v=""/>
    <n v="43424"/>
    <n v="43424"/>
    <n v="0"/>
    <n v="0"/>
    <n v="0"/>
    <n v="0"/>
    <n v="0"/>
    <n v="0"/>
    <n v="1"/>
    <s v="ELIGIBLE"/>
  </r>
  <r>
    <n v="418390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1T09:00:00"/>
    <s v="Thenry@cswrgroup.com"/>
    <d v="2026-06-21T09:00:00"/>
    <s v=""/>
    <s v=""/>
    <d v="2026-06-20T09:00:00"/>
    <n v="1440"/>
    <n v="46875100"/>
    <n v="46922802"/>
    <n v="47702"/>
    <n v="47702"/>
    <n v="0"/>
    <s v=""/>
    <s v=""/>
    <s v=""/>
    <s v=""/>
    <n v="47702"/>
    <n v="47702"/>
    <n v="0"/>
    <n v="0"/>
    <n v="0"/>
    <n v="0"/>
    <n v="0"/>
    <n v="0"/>
    <n v="1"/>
    <s v="ELIGIBLE"/>
  </r>
  <r>
    <n v="418978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2T09:00:00"/>
    <s v="Thenry@cswrgroup.com"/>
    <d v="2026-06-22T09:00:00"/>
    <s v=""/>
    <s v=""/>
    <d v="2026-06-21T09:00:00"/>
    <n v="1440"/>
    <n v="46922802"/>
    <n v="46965641"/>
    <n v="42839"/>
    <n v="42839"/>
    <n v="0"/>
    <s v=""/>
    <s v=""/>
    <s v=""/>
    <s v=""/>
    <n v="42839"/>
    <n v="42839"/>
    <n v="0"/>
    <n v="0"/>
    <n v="0"/>
    <n v="0"/>
    <n v="0"/>
    <n v="0"/>
    <n v="1"/>
    <s v="ELIGIBLE"/>
  </r>
  <r>
    <n v="419699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3T09:00:00"/>
    <s v="Thenry@cswrgroup.com"/>
    <d v="2026-06-23T09:00:00"/>
    <s v=""/>
    <s v=""/>
    <d v="2026-06-22T09:00:00"/>
    <n v="1440"/>
    <n v="46965641"/>
    <n v="47008113"/>
    <n v="42472"/>
    <n v="42472"/>
    <n v="0"/>
    <s v=""/>
    <s v=""/>
    <s v=""/>
    <s v=""/>
    <n v="42472"/>
    <n v="42472"/>
    <n v="0"/>
    <n v="0"/>
    <n v="0"/>
    <n v="0"/>
    <n v="0"/>
    <n v="0"/>
    <n v="1"/>
    <s v="ELIGIBLE"/>
  </r>
  <r>
    <n v="420400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4T09:00:00"/>
    <s v="Thenry@cswrgroup.com"/>
    <d v="2026-06-24T09:00:00"/>
    <s v=""/>
    <s v=""/>
    <d v="2026-06-23T09:00:00"/>
    <n v="1440"/>
    <n v="47008113"/>
    <n v="47052023"/>
    <n v="43910"/>
    <n v="43910"/>
    <n v="0"/>
    <s v=""/>
    <s v=""/>
    <s v=""/>
    <s v=""/>
    <n v="43910"/>
    <n v="43910"/>
    <n v="0"/>
    <n v="0"/>
    <n v="0"/>
    <n v="0"/>
    <n v="0"/>
    <n v="0"/>
    <n v="1"/>
    <s v="ELIGIBLE"/>
  </r>
  <r>
    <n v="421001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5T09:00:00"/>
    <s v="Thenry@cswrgroup.com"/>
    <d v="2026-06-25T09:00:00"/>
    <s v=""/>
    <s v=""/>
    <d v="2026-06-24T09:00:00"/>
    <n v="1440"/>
    <n v="47052023"/>
    <n v="47096390"/>
    <n v="44367"/>
    <n v="44367"/>
    <n v="0"/>
    <s v=""/>
    <s v=""/>
    <s v=""/>
    <s v=""/>
    <n v="44367"/>
    <n v="44367"/>
    <n v="0"/>
    <n v="0"/>
    <n v="0"/>
    <n v="0"/>
    <n v="0"/>
    <n v="0"/>
    <n v="1"/>
    <s v="ELIGIBLE"/>
  </r>
  <r>
    <n v="421736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6T09:00:00"/>
    <s v="Thenry@cswrgroup.com"/>
    <d v="2026-06-26T09:00:00"/>
    <s v=""/>
    <s v=""/>
    <d v="2026-06-25T09:00:00"/>
    <n v="1440"/>
    <n v="47096390"/>
    <n v="47142112"/>
    <n v="45722"/>
    <n v="45722"/>
    <n v="0"/>
    <s v=""/>
    <s v=""/>
    <s v=""/>
    <s v=""/>
    <n v="45722"/>
    <n v="45722"/>
    <n v="0"/>
    <n v="0"/>
    <n v="0"/>
    <n v="0"/>
    <n v="0"/>
    <n v="0"/>
    <n v="1"/>
    <s v="ELIGIBLE"/>
  </r>
  <r>
    <n v="421985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7T14:39:00"/>
    <s v="nchambers2025@gmail.com"/>
    <d v="2026-06-27T14:39:00"/>
    <s v="nchambers2025@gmail.com"/>
    <d v="2026-06-27T14:40:00"/>
    <d v="2026-06-26T09:00:00"/>
    <n v="1779"/>
    <n v="47142112"/>
    <n v="47190469"/>
    <n v="48357"/>
    <n v="48357"/>
    <n v="0"/>
    <s v=""/>
    <s v=""/>
    <s v=""/>
    <s v=""/>
    <n v="39142"/>
    <n v="39142.259696458685"/>
    <n v="-3.5413177101872861E-6"/>
    <n v="0"/>
    <n v="0"/>
    <n v="0"/>
    <n v="0"/>
    <n v="0"/>
    <n v="1"/>
    <s v="ELIGIBLE"/>
  </r>
  <r>
    <n v="422116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8T14:54:00"/>
    <s v="nchambers2025@gmail.com"/>
    <d v="2026-06-28T14:54:00"/>
    <s v="nchambers2025@gmail.com"/>
    <d v="2026-06-28T14:56:00"/>
    <d v="2026-06-27T14:39:00"/>
    <n v="1455"/>
    <n v="47190469"/>
    <n v="47234819"/>
    <n v="44350"/>
    <n v="44350"/>
    <n v="0"/>
    <s v=""/>
    <s v=""/>
    <s v=""/>
    <s v=""/>
    <n v="43892"/>
    <n v="43892.783505154635"/>
    <n v="-4.845365765504539E-6"/>
    <n v="0"/>
    <n v="0"/>
    <n v="0"/>
    <n v="0"/>
    <n v="0"/>
    <n v="1"/>
    <s v="ELIGIBLE"/>
  </r>
  <r>
    <n v="42277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29T09:00:00"/>
    <s v="Thenry@cswrgroup.com"/>
    <d v="2026-06-29T09:00:00"/>
    <s v=""/>
    <s v=""/>
    <d v="2026-06-28T14:54:00"/>
    <n v="1086"/>
    <n v="47234819"/>
    <n v="47270243"/>
    <n v="35424"/>
    <n v="35424"/>
    <n v="0"/>
    <s v=""/>
    <s v=""/>
    <s v=""/>
    <s v=""/>
    <n v="46971"/>
    <n v="46971.049723756907"/>
    <n v="3.756904334295541E-6"/>
    <n v="0"/>
    <n v="0"/>
    <n v="0"/>
    <n v="0"/>
    <n v="0"/>
    <n v="1"/>
    <s v="ELIGIBLE"/>
  </r>
  <r>
    <n v="423567"/>
    <x v="2"/>
    <s v="Water"/>
    <s v="KY"/>
    <s v="DW - Center Ridge District #3 - KY0180502"/>
    <s v="Center Ridge District #3"/>
    <s v="FDC Flow Panel"/>
    <n v="9673"/>
    <s v="Center_Ridge_D3_Well_0180502WL001"/>
    <s v="Well"/>
    <x v="29"/>
    <s v="Bluegrass Water"/>
    <s v="Jo Anna Brown"/>
    <d v="2020-05-29T00:00:00"/>
    <n v="0"/>
    <d v="2026-06-30T09:00:00"/>
    <s v="Thenry@cswrgroup.com"/>
    <d v="2026-06-30T09:00:00"/>
    <s v=""/>
    <s v=""/>
    <d v="2026-06-29T09:00:00"/>
    <n v="1440"/>
    <n v="47270243"/>
    <n v="47308717"/>
    <n v="38474"/>
    <n v="38474"/>
    <n v="0"/>
    <s v=""/>
    <s v=""/>
    <s v=""/>
    <s v=""/>
    <n v="38474"/>
    <n v="38474"/>
    <n v="0"/>
    <n v="0"/>
    <n v="0"/>
    <n v="0"/>
    <n v="0"/>
    <n v="0"/>
    <n v="1"/>
    <s v="ELIGIBLE"/>
  </r>
  <r>
    <n v="40815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1T17:30:00"/>
    <s v="Thenry@cswrgroup.com"/>
    <d v="2026-06-01T17:30:00"/>
    <s v=""/>
    <s v=""/>
    <d v="2026-05-28T15:01:00"/>
    <n v="5909"/>
    <n v="31043908"/>
    <n v="31129219"/>
    <n v="85311"/>
    <n v="85311"/>
    <n v="0"/>
    <s v=""/>
    <s v=""/>
    <s v=""/>
    <s v=""/>
    <n v="20789"/>
    <n v="20789.954306989337"/>
    <n v="-3.0106639314908534E-6"/>
    <n v="0"/>
    <n v="0"/>
    <n v="0"/>
    <n v="0"/>
    <n v="0"/>
    <n v="1"/>
    <s v="ELIGIBLE"/>
  </r>
  <r>
    <n v="40880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2T16:38:00"/>
    <s v="Thenry@cswrgroup.com"/>
    <d v="2026-06-02T16:38:00"/>
    <s v=""/>
    <s v=""/>
    <d v="2026-06-01T17:30:00"/>
    <n v="1388"/>
    <n v="31129219"/>
    <n v="31151312"/>
    <n v="22093"/>
    <n v="22093"/>
    <n v="0"/>
    <s v=""/>
    <s v=""/>
    <s v=""/>
    <s v=""/>
    <n v="22920"/>
    <n v="22920.691642651298"/>
    <n v="2.6512971089687198E-6"/>
    <n v="0"/>
    <n v="0"/>
    <n v="0"/>
    <n v="0"/>
    <n v="0"/>
    <n v="1"/>
    <s v="ELIGIBLE"/>
  </r>
  <r>
    <n v="409406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3T15:30:00"/>
    <s v="Thenry@cswrgroup.com"/>
    <d v="2026-06-03T15:30:00"/>
    <s v=""/>
    <s v=""/>
    <d v="2026-06-02T16:38:00"/>
    <n v="1372"/>
    <n v="31151312"/>
    <n v="31166305"/>
    <n v="14993"/>
    <n v="14993"/>
    <n v="0"/>
    <s v=""/>
    <s v=""/>
    <s v=""/>
    <s v=""/>
    <n v="15736"/>
    <n v="15736.093294460643"/>
    <n v="4.4606422306969762E-6"/>
    <n v="0"/>
    <n v="0"/>
    <n v="0"/>
    <n v="0"/>
    <n v="0"/>
    <n v="1"/>
    <s v="ELIGIBLE"/>
  </r>
  <r>
    <n v="409974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4T15:10:00"/>
    <s v="Thenry@cswrgroup.com"/>
    <d v="2026-06-04T15:10:00"/>
    <s v=""/>
    <s v=""/>
    <d v="2026-06-03T15:30:00"/>
    <n v="1420"/>
    <n v="31166305"/>
    <n v="31191329"/>
    <n v="25024"/>
    <n v="25024"/>
    <n v="0"/>
    <s v=""/>
    <s v=""/>
    <s v=""/>
    <s v=""/>
    <n v="25376"/>
    <n v="25376.450704225354"/>
    <n v="4.2253523133695126E-6"/>
    <n v="0"/>
    <n v="0"/>
    <n v="0"/>
    <n v="0"/>
    <n v="0"/>
    <n v="1"/>
    <s v="ELIGIBLE"/>
  </r>
  <r>
    <n v="41072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5T15:17:00"/>
    <s v="Thenry@cswrgroup.com"/>
    <d v="2026-06-05T15:17:00"/>
    <s v=""/>
    <s v=""/>
    <d v="2026-06-04T15:10:00"/>
    <n v="1447"/>
    <n v="31191329"/>
    <n v="31207197"/>
    <n v="15868"/>
    <n v="15868"/>
    <n v="0"/>
    <s v=""/>
    <s v=""/>
    <s v=""/>
    <s v=""/>
    <n v="15791"/>
    <n v="15791.237042156185"/>
    <n v="2.1561845642281696E-6"/>
    <n v="0"/>
    <n v="0"/>
    <n v="0"/>
    <n v="0"/>
    <n v="0"/>
    <n v="1"/>
    <s v="ELIGIBLE"/>
  </r>
  <r>
    <n v="41098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6T15:25:00"/>
    <s v="Thenry@cswrgroup.com"/>
    <d v="2026-06-06T15:25:00"/>
    <s v=""/>
    <s v=""/>
    <d v="2026-06-05T15:17:00"/>
    <n v="1448"/>
    <n v="31207197"/>
    <n v="31227348"/>
    <n v="20151"/>
    <n v="20151"/>
    <n v="0"/>
    <s v=""/>
    <s v=""/>
    <s v=""/>
    <s v=""/>
    <n v="20039"/>
    <n v="20039.66850828729"/>
    <n v="-1.7127094906754792E-6"/>
    <n v="0"/>
    <n v="0"/>
    <n v="0"/>
    <n v="0"/>
    <n v="0"/>
    <n v="1"/>
    <s v="ELIGIBLE"/>
  </r>
  <r>
    <n v="411131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7T14:43:00"/>
    <s v="Thenry@cswrgroup.com"/>
    <d v="2026-06-07T14:43:00"/>
    <s v=""/>
    <s v=""/>
    <d v="2026-06-06T15:25:00"/>
    <n v="1398"/>
    <n v="31227348"/>
    <n v="31249812"/>
    <n v="22464"/>
    <n v="22464"/>
    <n v="0"/>
    <s v=""/>
    <s v=""/>
    <s v=""/>
    <s v=""/>
    <n v="23138"/>
    <n v="23138.884120171675"/>
    <n v="1.7167621990665793E-7"/>
    <n v="0"/>
    <n v="0"/>
    <n v="0"/>
    <n v="0"/>
    <n v="0"/>
    <n v="1"/>
    <s v="ELIGIBLE"/>
  </r>
  <r>
    <n v="411351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8T10:40:00"/>
    <s v="Thenry@cswrgroup.com"/>
    <d v="2026-06-08T10:40:00"/>
    <s v=""/>
    <s v=""/>
    <d v="2026-06-07T14:43:00"/>
    <n v="1197"/>
    <n v="31249812"/>
    <n v="31269986"/>
    <n v="20174"/>
    <n v="20174"/>
    <n v="0"/>
    <s v=""/>
    <s v=""/>
    <s v=""/>
    <s v=""/>
    <n v="24269"/>
    <n v="24269.473684210527"/>
    <n v="4.2105275497306138E-6"/>
    <n v="0"/>
    <n v="0"/>
    <n v="0"/>
    <n v="0"/>
    <n v="0"/>
    <n v="1"/>
    <s v="ELIGIBLE"/>
  </r>
  <r>
    <n v="412458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09T16:41:00"/>
    <s v="Thenry@cswrgroup.com"/>
    <d v="2026-06-09T16:41:00"/>
    <s v=""/>
    <s v=""/>
    <d v="2026-06-08T10:40:00"/>
    <n v="1801"/>
    <n v="31269986"/>
    <n v="31296829"/>
    <n v="26843"/>
    <n v="26843"/>
    <n v="0"/>
    <s v=""/>
    <s v=""/>
    <s v=""/>
    <s v=""/>
    <n v="21462"/>
    <n v="21462.476401998891"/>
    <n v="1.9988910935353488E-6"/>
    <n v="0"/>
    <n v="0"/>
    <n v="0"/>
    <n v="0"/>
    <n v="0"/>
    <n v="1"/>
    <s v="ELIGIBLE"/>
  </r>
  <r>
    <n v="413051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0T15:07:00"/>
    <s v="Thenry@cswrgroup.com"/>
    <d v="2026-06-10T15:07:00"/>
    <s v=""/>
    <s v=""/>
    <d v="2026-06-09T16:41:00"/>
    <n v="1346"/>
    <n v="31296829"/>
    <n v="31311840"/>
    <n v="15011"/>
    <n v="15011"/>
    <n v="0"/>
    <s v=""/>
    <s v=""/>
    <s v=""/>
    <s v=""/>
    <n v="16059"/>
    <n v="16059.316493313521"/>
    <n v="3.3135220292024314E-6"/>
    <n v="0"/>
    <n v="0"/>
    <n v="0"/>
    <n v="0"/>
    <n v="0"/>
    <n v="1"/>
    <s v="ELIGIBLE"/>
  </r>
  <r>
    <n v="41349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1T12:06:00"/>
    <s v="Thenry@cswrgroup.com"/>
    <d v="2026-06-11T12:06:00"/>
    <s v=""/>
    <s v=""/>
    <d v="2026-06-10T15:07:00"/>
    <n v="1259"/>
    <n v="31311840"/>
    <n v="31332877"/>
    <n v="21037"/>
    <n v="21037"/>
    <n v="0"/>
    <s v=""/>
    <s v=""/>
    <s v=""/>
    <s v=""/>
    <n v="24061"/>
    <n v="24061.382049245432"/>
    <n v="-7.5456773629412055E-7"/>
    <n v="0"/>
    <n v="0"/>
    <n v="0"/>
    <n v="0"/>
    <n v="0"/>
    <n v="1"/>
    <s v="ELIGIBLE"/>
  </r>
  <r>
    <n v="414409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2T15:22:00"/>
    <s v="Thenry@cswrgroup.com"/>
    <d v="2026-06-12T15:22:00"/>
    <s v=""/>
    <s v=""/>
    <d v="2026-06-11T12:06:00"/>
    <n v="1636"/>
    <n v="31332877"/>
    <n v="31363208"/>
    <n v="30331"/>
    <n v="30331"/>
    <n v="0"/>
    <s v=""/>
    <s v=""/>
    <s v=""/>
    <s v=""/>
    <n v="26697"/>
    <n v="26697.212713936427"/>
    <n v="3.9364276744890958E-6"/>
    <n v="0"/>
    <n v="0"/>
    <n v="0"/>
    <n v="0"/>
    <n v="0"/>
    <n v="1"/>
    <s v="ELIGIBLE"/>
  </r>
  <r>
    <n v="414909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4T09:14:00"/>
    <s v="nchambers2025@gmail.com"/>
    <d v="2026-06-14T09:14:00"/>
    <s v="nchambers2025@gmail.com"/>
    <d v="2026-06-15T09:16:00"/>
    <d v="2026-06-12T15:22:00"/>
    <n v="2512"/>
    <n v="31391655"/>
    <n v="31418752"/>
    <n v="27097"/>
    <n v="27097"/>
    <n v="0"/>
    <s v=""/>
    <s v=""/>
    <s v=""/>
    <s v=""/>
    <n v="27097"/>
    <n v="15533.312101910828"/>
    <n v="-11563.687898089172"/>
    <n v="0"/>
    <n v="0"/>
    <n v="0"/>
    <n v="0"/>
    <n v="0"/>
    <n v="1"/>
    <s v="ELIGIBLE"/>
  </r>
  <r>
    <n v="414805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4T13:28:00"/>
    <s v="nchambers2025@gmail.com"/>
    <d v="2026-06-14T13:28:00"/>
    <s v="nchambers2025@gmail.com"/>
    <d v="2026-06-14T22:18:00"/>
    <d v="2026-06-14T09:14:00"/>
    <n v="254"/>
    <n v="31391655"/>
    <n v="31418752"/>
    <n v="27097"/>
    <n v="27097"/>
    <n v="0"/>
    <s v=""/>
    <s v=""/>
    <s v=""/>
    <s v=""/>
    <n v="23253"/>
    <n v="153620.78740157481"/>
    <n v="130367.1044415748"/>
    <n v="0"/>
    <n v="0"/>
    <n v="0"/>
    <n v="0"/>
    <n v="0"/>
    <n v="1"/>
    <s v="ELIGIBLE"/>
  </r>
  <r>
    <n v="415184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5T12:59:00"/>
    <s v="Thenry@cswrgroup.com"/>
    <d v="2026-06-15T12:59:00"/>
    <s v=""/>
    <s v=""/>
    <d v="2026-06-14T13:28:00"/>
    <n v="1411"/>
    <n v="31418752"/>
    <n v="31437753"/>
    <n v="19001"/>
    <n v="19001"/>
    <n v="0"/>
    <s v=""/>
    <s v=""/>
    <s v=""/>
    <s v=""/>
    <n v="19391"/>
    <n v="19391.523742026933"/>
    <n v="2.0269326341804117E-6"/>
    <n v="0"/>
    <n v="0"/>
    <n v="0"/>
    <n v="0"/>
    <n v="0"/>
    <n v="1"/>
    <s v="ELIGIBLE"/>
  </r>
  <r>
    <n v="416024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6T15:09:00"/>
    <s v="Thenry@cswrgroup.com"/>
    <d v="2026-06-16T15:09:00"/>
    <s v=""/>
    <s v=""/>
    <d v="2026-06-15T12:59:00"/>
    <n v="1570"/>
    <n v="31437753"/>
    <n v="31461801"/>
    <n v="24048"/>
    <n v="24048"/>
    <n v="0"/>
    <s v=""/>
    <s v=""/>
    <s v=""/>
    <s v=""/>
    <n v="22056"/>
    <n v="22056.76433121019"/>
    <n v="1.2101882020942867E-6"/>
    <n v="0"/>
    <n v="0"/>
    <n v="0"/>
    <n v="0"/>
    <n v="0"/>
    <n v="1"/>
    <s v="ELIGIBLE"/>
  </r>
  <r>
    <n v="417388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8T15:24:00"/>
    <s v="Thenry@cswrgroup.com"/>
    <d v="2026-06-18T15:24:00"/>
    <s v=""/>
    <s v=""/>
    <d v="2026-06-16T15:09:00"/>
    <n v="2895"/>
    <n v="31461801"/>
    <n v="31511861"/>
    <n v="50060"/>
    <n v="50060"/>
    <n v="0"/>
    <s v=""/>
    <s v=""/>
    <s v=""/>
    <s v=""/>
    <n v="24900"/>
    <n v="24900.310880829013"/>
    <n v="8.2901169662363827E-7"/>
    <n v="0"/>
    <n v="0"/>
    <n v="0"/>
    <n v="0"/>
    <n v="0"/>
    <n v="1"/>
    <s v="ELIGIBLE"/>
  </r>
  <r>
    <n v="418035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19T15:03:00"/>
    <s v="Thenry@cswrgroup.com"/>
    <d v="2026-06-19T15:03:00"/>
    <s v=""/>
    <s v=""/>
    <d v="2026-06-18T15:24:00"/>
    <n v="1419"/>
    <n v="31511861"/>
    <n v="31531232"/>
    <n v="19371"/>
    <n v="19371"/>
    <n v="0"/>
    <s v=""/>
    <s v=""/>
    <s v=""/>
    <s v=""/>
    <n v="19657"/>
    <n v="19657.674418604649"/>
    <n v="-1.3953504094388336E-6"/>
    <n v="0"/>
    <n v="0"/>
    <n v="0"/>
    <n v="0"/>
    <n v="0"/>
    <n v="1"/>
    <s v="ELIGIBLE"/>
  </r>
  <r>
    <n v="418295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0T14:56:00"/>
    <s v="Thenry@cswrgroup.com"/>
    <d v="2026-06-20T14:56:00"/>
    <s v=""/>
    <s v=""/>
    <d v="2026-06-19T15:03:00"/>
    <n v="1433"/>
    <n v="31531232"/>
    <n v="31551310"/>
    <n v="20078"/>
    <n v="20078"/>
    <n v="0"/>
    <s v=""/>
    <s v=""/>
    <s v=""/>
    <s v=""/>
    <n v="20176"/>
    <n v="20176.078157711094"/>
    <n v="-2.288907126057893E-6"/>
    <n v="0"/>
    <n v="0"/>
    <n v="0"/>
    <n v="0"/>
    <n v="0"/>
    <n v="1"/>
    <s v="ELIGIBLE"/>
  </r>
  <r>
    <n v="418391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1T13:03:00"/>
    <s v="Thenry@cswrgroup.com"/>
    <d v="2026-06-21T13:03:00"/>
    <s v=""/>
    <s v=""/>
    <d v="2026-06-20T14:56:00"/>
    <n v="1327"/>
    <n v="31551310"/>
    <n v="31572459"/>
    <n v="21149"/>
    <n v="21149"/>
    <n v="0"/>
    <s v=""/>
    <s v=""/>
    <s v=""/>
    <s v=""/>
    <n v="22949"/>
    <n v="22949.932177844763"/>
    <n v="-2.1552368707489222E-6"/>
    <n v="0"/>
    <n v="0"/>
    <n v="0"/>
    <n v="0"/>
    <n v="0"/>
    <n v="1"/>
    <s v="ELIGIBLE"/>
  </r>
  <r>
    <n v="418979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2T14:52:00"/>
    <s v="Thenry@cswrgroup.com"/>
    <d v="2026-06-22T14:52:00"/>
    <s v=""/>
    <s v=""/>
    <d v="2026-06-21T13:03:00"/>
    <n v="1549"/>
    <n v="31572459"/>
    <n v="31593185"/>
    <n v="20726"/>
    <n v="20726"/>
    <n v="0"/>
    <s v=""/>
    <s v=""/>
    <s v=""/>
    <s v=""/>
    <n v="19267"/>
    <n v="19267.55326016785"/>
    <n v="1.6784906620159745E-7"/>
    <n v="0"/>
    <n v="0"/>
    <n v="0"/>
    <n v="0"/>
    <n v="0"/>
    <n v="1"/>
    <s v="ELIGIBLE"/>
  </r>
  <r>
    <n v="419700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3T15:45:00"/>
    <s v="Thenry@cswrgroup.com"/>
    <d v="2026-06-23T15:45:00"/>
    <s v=""/>
    <s v=""/>
    <d v="2026-06-22T14:52:00"/>
    <n v="1493"/>
    <n v="31593185"/>
    <n v="31614553"/>
    <n v="21368"/>
    <n v="21368"/>
    <n v="0"/>
    <s v=""/>
    <s v=""/>
    <s v=""/>
    <s v=""/>
    <n v="20609"/>
    <n v="20609.457468184864"/>
    <n v="-1.8151367839891464E-6"/>
    <n v="0"/>
    <n v="0"/>
    <n v="0"/>
    <n v="0"/>
    <n v="0"/>
    <n v="1"/>
    <s v="ELIGIBLE"/>
  </r>
  <r>
    <n v="420402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4T15:33:00"/>
    <s v="Thenry@cswrgroup.com"/>
    <d v="2026-06-24T15:33:00"/>
    <s v=""/>
    <s v=""/>
    <d v="2026-06-23T15:45:00"/>
    <n v="1428"/>
    <n v="31614553"/>
    <n v="31642245"/>
    <n v="27692"/>
    <n v="27692"/>
    <n v="0"/>
    <s v=""/>
    <s v=""/>
    <s v=""/>
    <s v=""/>
    <n v="27924"/>
    <n v="27924.705882352941"/>
    <n v="2.3529391910415143E-6"/>
    <n v="0"/>
    <n v="0"/>
    <n v="0"/>
    <n v="0"/>
    <n v="0"/>
    <n v="1"/>
    <s v="ELIGIBLE"/>
  </r>
  <r>
    <n v="421003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5T15:04:00"/>
    <s v="Thenry@cswrgroup.com"/>
    <d v="2026-06-25T15:04:00"/>
    <s v=""/>
    <s v=""/>
    <d v="2026-06-24T15:33:00"/>
    <n v="1411"/>
    <n v="31642245"/>
    <n v="31658238"/>
    <n v="15993"/>
    <n v="15993"/>
    <n v="0"/>
    <s v=""/>
    <s v=""/>
    <s v=""/>
    <s v=""/>
    <n v="16321"/>
    <n v="16321.700921332389"/>
    <n v="1.3323897292139009E-6"/>
    <n v="0"/>
    <n v="0"/>
    <n v="0"/>
    <n v="0"/>
    <n v="0"/>
    <n v="1"/>
    <s v="ELIGIBLE"/>
  </r>
  <r>
    <n v="421737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6T15:09:00"/>
    <s v="Thenry@cswrgroup.com"/>
    <d v="2026-06-26T15:09:00"/>
    <s v=""/>
    <s v=""/>
    <d v="2026-06-25T15:04:00"/>
    <n v="1445"/>
    <n v="31658238"/>
    <n v="31677876"/>
    <n v="19638"/>
    <n v="19638"/>
    <n v="0"/>
    <s v=""/>
    <s v=""/>
    <s v=""/>
    <s v=""/>
    <n v="19570"/>
    <n v="19570.048442906576"/>
    <n v="2.9065777198411524E-6"/>
    <n v="0"/>
    <n v="0"/>
    <n v="0"/>
    <n v="0"/>
    <n v="0"/>
    <n v="1"/>
    <s v="ELIGIBLE"/>
  </r>
  <r>
    <n v="421986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7T14:41:00"/>
    <s v="nchambers2025@gmail.com"/>
    <d v="2026-06-27T14:41:00"/>
    <s v="nchambers2025@gmail.com"/>
    <d v="2026-06-27T14:42:00"/>
    <d v="2026-06-26T15:09:00"/>
    <n v="1412"/>
    <n v="31677876"/>
    <n v="31694376"/>
    <n v="16500"/>
    <n v="16500"/>
    <n v="0"/>
    <s v=""/>
    <s v=""/>
    <s v=""/>
    <s v=""/>
    <n v="16827"/>
    <n v="16827.195467422098"/>
    <n v="-2.5779008865356445E-6"/>
    <n v="0"/>
    <n v="0"/>
    <n v="0"/>
    <n v="0"/>
    <n v="0"/>
    <n v="1"/>
    <s v="ELIGIBLE"/>
  </r>
  <r>
    <n v="422118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8T14:56:00"/>
    <s v="nchambers2025@gmail.com"/>
    <d v="2026-06-28T14:56:00"/>
    <s v="nchambers2025@gmail.com"/>
    <d v="2026-06-28T14:57:00"/>
    <d v="2026-06-27T14:41:00"/>
    <n v="1455"/>
    <n v="31694376"/>
    <n v="31714332"/>
    <n v="19956"/>
    <n v="19956"/>
    <n v="0"/>
    <s v=""/>
    <s v=""/>
    <s v=""/>
    <s v=""/>
    <n v="19750"/>
    <n v="19750.268041237112"/>
    <n v="1.2371128832455724E-6"/>
    <n v="0"/>
    <n v="0"/>
    <n v="0"/>
    <n v="0"/>
    <n v="0"/>
    <n v="1"/>
    <s v="ELIGIBLE"/>
  </r>
  <r>
    <n v="422779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29T14:59:00"/>
    <s v="Thenry@cswrgroup.com"/>
    <d v="2026-06-29T14:59:00"/>
    <s v=""/>
    <s v=""/>
    <d v="2026-06-28T14:56:00"/>
    <n v="1443"/>
    <n v="31714332"/>
    <n v="31738310"/>
    <n v="23978"/>
    <n v="23978"/>
    <n v="0"/>
    <s v=""/>
    <s v=""/>
    <s v=""/>
    <s v=""/>
    <n v="23928"/>
    <n v="23928.149688149686"/>
    <n v="-1.8503124010749161E-6"/>
    <n v="0"/>
    <n v="0"/>
    <n v="0"/>
    <n v="0"/>
    <n v="0"/>
    <n v="1"/>
    <s v="ELIGIBLE"/>
  </r>
  <r>
    <n v="423568"/>
    <x v="3"/>
    <s v="Water"/>
    <s v="KY"/>
    <s v="DW - Center Ridge District #4 - KY0183106"/>
    <s v="Center Ridge District #4"/>
    <s v="FDC Flow Panel"/>
    <n v="9674"/>
    <s v="Center_Ridge_D4_Well_0183106WL001"/>
    <s v="Well"/>
    <x v="29"/>
    <s v="Bluegrass Water"/>
    <s v="Jo Anna Brown"/>
    <d v="2020-05-29T00:00:00"/>
    <n v="0"/>
    <d v="2026-06-30T15:04:00"/>
    <s v="Thenry@cswrgroup.com"/>
    <d v="2026-06-30T15:04:00"/>
    <s v=""/>
    <s v=""/>
    <d v="2026-06-29T14:59:00"/>
    <n v="1445"/>
    <n v="31738310"/>
    <n v="31755655"/>
    <n v="17345"/>
    <n v="17345"/>
    <n v="0"/>
    <s v=""/>
    <s v=""/>
    <s v=""/>
    <s v=""/>
    <n v="17284"/>
    <n v="17284.98269896194"/>
    <n v="-1.0380608728155494E-6"/>
    <n v="0"/>
    <n v="0"/>
    <n v="0"/>
    <n v="0"/>
    <n v="0"/>
    <n v="1"/>
    <s v="ELIGIBLE"/>
  </r>
  <r>
    <n v="424263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1T13:00:00"/>
    <s v="Thenry@cswrgroup.com"/>
    <d v="2026-07-01T13:00:00"/>
    <s v=""/>
    <s v=""/>
    <d v="2026-06-30T13:00:00"/>
    <n v="1440"/>
    <n v="25507274"/>
    <n v="25550696"/>
    <n v="43422"/>
    <n v="43422"/>
    <n v="0"/>
    <s v=""/>
    <s v=""/>
    <s v=""/>
    <s v=""/>
    <n v="43422"/>
    <n v="43422"/>
    <n v="0"/>
    <n v="0"/>
    <n v="0"/>
    <n v="0"/>
    <n v="0"/>
    <n v="0"/>
    <n v="1"/>
    <s v="ELIGIBLE"/>
  </r>
  <r>
    <n v="425003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2T12:00:00"/>
    <s v="Thenry@cswrgroup.com"/>
    <d v="2026-07-02T12:00:00"/>
    <s v=""/>
    <s v=""/>
    <d v="2026-07-01T13:00:00"/>
    <n v="1380"/>
    <n v="25550696"/>
    <n v="25590445"/>
    <n v="39749"/>
    <n v="39749"/>
    <n v="0"/>
    <s v=""/>
    <s v=""/>
    <s v=""/>
    <s v=""/>
    <n v="41477"/>
    <n v="41477.217391304352"/>
    <n v="1.3043536455370486E-6"/>
    <n v="0"/>
    <n v="0"/>
    <n v="0"/>
    <n v="0"/>
    <n v="0"/>
    <n v="1"/>
    <s v="ELIGIBLE"/>
  </r>
  <r>
    <n v="425429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3T12:00:00"/>
    <s v="Thenry@cswrgroup.com"/>
    <d v="2026-07-03T12:00:00"/>
    <s v=""/>
    <s v=""/>
    <d v="2026-07-02T12:00:00"/>
    <n v="1440"/>
    <n v="25590445"/>
    <n v="25634513"/>
    <n v="44068"/>
    <n v="44068"/>
    <n v="0"/>
    <s v=""/>
    <s v=""/>
    <s v=""/>
    <s v=""/>
    <n v="44068"/>
    <n v="44068"/>
    <n v="0"/>
    <n v="0"/>
    <n v="0"/>
    <n v="0"/>
    <n v="0"/>
    <n v="0"/>
    <n v="1"/>
    <s v="ELIGIBLE"/>
  </r>
  <r>
    <n v="425519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4T10:25:00"/>
    <s v="Thenry@cswrgroup.com"/>
    <d v="2026-07-04T10:25:00"/>
    <s v=""/>
    <s v=""/>
    <d v="2026-07-03T12:00:00"/>
    <n v="1345"/>
    <n v="25634513"/>
    <n v="25679009"/>
    <n v="44496"/>
    <n v="44496"/>
    <n v="0"/>
    <s v=""/>
    <s v=""/>
    <s v=""/>
    <s v=""/>
    <n v="47638"/>
    <n v="47638.840148698881"/>
    <n v="-1.3011231203563511E-6"/>
    <n v="0"/>
    <n v="0"/>
    <n v="0"/>
    <n v="0"/>
    <n v="0"/>
    <n v="1"/>
    <s v="ELIGIBLE"/>
  </r>
  <r>
    <n v="425732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5T12:00:00"/>
    <s v="Thenry@cswrgroup.com"/>
    <d v="2026-07-05T12:00:00"/>
    <s v=""/>
    <s v=""/>
    <d v="2026-07-04T10:25:00"/>
    <n v="1535"/>
    <n v="25679009"/>
    <n v="25729557"/>
    <n v="50548"/>
    <n v="50548"/>
    <n v="0"/>
    <s v=""/>
    <s v=""/>
    <s v=""/>
    <s v=""/>
    <n v="47419"/>
    <n v="47419.622149837138"/>
    <n v="-1.6286503523588181E-7"/>
    <n v="0"/>
    <n v="0"/>
    <n v="0"/>
    <n v="0"/>
    <n v="0"/>
    <n v="1"/>
    <s v="ELIGIBLE"/>
  </r>
  <r>
    <n v="426341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6T13:00:00"/>
    <s v="Thenry@cswrgroup.com"/>
    <d v="2026-07-06T13:00:00"/>
    <s v=""/>
    <s v=""/>
    <d v="2026-07-05T12:00:00"/>
    <n v="1500"/>
    <n v="25729557"/>
    <n v="25777910"/>
    <n v="48353"/>
    <n v="48353"/>
    <n v="0"/>
    <s v=""/>
    <s v=""/>
    <s v=""/>
    <s v=""/>
    <n v="46418"/>
    <n v="46418.880000000005"/>
    <n v="7.2759576141834259E-12"/>
    <n v="0"/>
    <n v="0"/>
    <n v="0"/>
    <n v="0"/>
    <n v="0"/>
    <n v="1"/>
    <s v="ELIGIBLE"/>
  </r>
  <r>
    <n v="426985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7T14:34:00"/>
    <s v="Thenry@cswrgroup.com"/>
    <d v="2026-07-07T14:34:00"/>
    <s v=""/>
    <s v=""/>
    <d v="2026-07-06T13:00:00"/>
    <n v="1534"/>
    <n v="25777910"/>
    <n v="25818548"/>
    <n v="40638"/>
    <n v="40638"/>
    <n v="0"/>
    <s v=""/>
    <s v=""/>
    <s v=""/>
    <s v=""/>
    <n v="38147"/>
    <n v="38147.796610169491"/>
    <n v="1.6949343262240291E-7"/>
    <n v="0"/>
    <n v="0"/>
    <n v="0"/>
    <n v="0"/>
    <n v="0"/>
    <n v="1"/>
    <s v="ELIGIBLE"/>
  </r>
  <r>
    <n v="427734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8T13:00:00"/>
    <s v="Thenry@cswrgroup.com"/>
    <d v="2026-07-08T13:00:00"/>
    <s v=""/>
    <s v=""/>
    <d v="2026-07-07T14:34:00"/>
    <n v="1346"/>
    <n v="25818548"/>
    <n v="25858213"/>
    <n v="39665"/>
    <n v="39665"/>
    <n v="0"/>
    <s v=""/>
    <s v=""/>
    <s v=""/>
    <s v=""/>
    <n v="42435"/>
    <n v="42435.066864784545"/>
    <n v="4.7845460358075798E-6"/>
    <n v="0"/>
    <n v="0"/>
    <n v="0"/>
    <n v="0"/>
    <n v="0"/>
    <n v="1"/>
    <s v="ELIGIBLE"/>
  </r>
  <r>
    <n v="428381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09T13:00:00"/>
    <s v="Thenry@cswrgroup.com"/>
    <d v="2026-07-09T13:00:00"/>
    <s v=""/>
    <s v=""/>
    <d v="2026-07-08T13:00:00"/>
    <n v="1440"/>
    <n v="25858213"/>
    <n v="25896323"/>
    <n v="38110"/>
    <n v="38110"/>
    <n v="0"/>
    <s v=""/>
    <s v=""/>
    <s v=""/>
    <s v=""/>
    <n v="38110"/>
    <n v="38110"/>
    <n v="0"/>
    <n v="0"/>
    <n v="0"/>
    <n v="0"/>
    <n v="0"/>
    <n v="0"/>
    <n v="1"/>
    <s v="ELIGIBLE"/>
  </r>
  <r>
    <n v="429117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0T13:00:00"/>
    <s v="Thenry@cswrgroup.com"/>
    <d v="2026-07-10T13:00:00"/>
    <s v=""/>
    <s v=""/>
    <d v="2026-07-09T13:00:00"/>
    <n v="1440"/>
    <n v="25896323"/>
    <n v="25933562"/>
    <n v="37239"/>
    <n v="37239"/>
    <n v="0"/>
    <s v=""/>
    <s v=""/>
    <s v=""/>
    <s v=""/>
    <n v="37239"/>
    <n v="37239"/>
    <n v="0"/>
    <n v="0"/>
    <n v="0"/>
    <n v="0"/>
    <n v="0"/>
    <n v="0"/>
    <n v="1"/>
    <s v="ELIGIBLE"/>
  </r>
  <r>
    <n v="429397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1T18:58:00"/>
    <s v="nchambers2025@gmail.com"/>
    <d v="2026-07-11T18:58:00"/>
    <s v="nchambers2025@gmail.com"/>
    <d v="2026-07-11T19:00:00"/>
    <d v="2026-07-10T13:00:00"/>
    <n v="1798"/>
    <n v="25933562"/>
    <n v="25973378"/>
    <n v="39816"/>
    <n v="39816"/>
    <n v="0"/>
    <s v=""/>
    <s v=""/>
    <s v=""/>
    <s v=""/>
    <n v="31888"/>
    <n v="31888.231368186876"/>
    <n v="-1.8131249817088246E-6"/>
    <n v="0"/>
    <n v="0"/>
    <n v="0"/>
    <n v="0"/>
    <n v="0"/>
    <n v="1"/>
    <s v="ELIGIBLE"/>
  </r>
  <r>
    <n v="42948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2T13:07:00"/>
    <s v="nchambers2025@gmail.com"/>
    <d v="2026-07-12T13:07:00"/>
    <s v="nchambers2025@gmail.com"/>
    <d v="2026-07-12T13:08:00"/>
    <d v="2026-07-11T18:58:00"/>
    <n v="1089"/>
    <n v="25973378"/>
    <n v="26010834"/>
    <n v="37456"/>
    <n v="37456"/>
    <n v="0"/>
    <s v=""/>
    <s v=""/>
    <s v=""/>
    <s v=""/>
    <n v="49528"/>
    <n v="49528.595041322318"/>
    <n v="1.3223179848864675E-6"/>
    <n v="0"/>
    <n v="0"/>
    <n v="0"/>
    <n v="0"/>
    <n v="0"/>
    <n v="1"/>
    <s v="ELIGIBLE"/>
  </r>
  <r>
    <n v="430147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3T13:00:00"/>
    <s v="Thenry@cswrgroup.com"/>
    <d v="2026-07-13T13:00:00"/>
    <s v=""/>
    <s v=""/>
    <d v="2026-07-12T13:07:00"/>
    <n v="1433"/>
    <n v="26010834"/>
    <n v="26046896"/>
    <n v="36062"/>
    <n v="36062"/>
    <n v="0"/>
    <s v=""/>
    <s v=""/>
    <s v=""/>
    <s v=""/>
    <n v="36238"/>
    <n v="36238.157711095606"/>
    <n v="1.0956064215861261E-6"/>
    <n v="0"/>
    <n v="0"/>
    <n v="0"/>
    <n v="0"/>
    <n v="0"/>
    <n v="1"/>
    <s v="ELIGIBLE"/>
  </r>
  <r>
    <n v="43077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4T13:00:00"/>
    <s v="Thenry@cswrgroup.com"/>
    <d v="2026-07-14T13:00:00"/>
    <s v=""/>
    <s v=""/>
    <d v="2026-07-13T13:00:00"/>
    <n v="1440"/>
    <n v="26046896"/>
    <n v="26087530"/>
    <n v="40634"/>
    <n v="40634"/>
    <n v="0"/>
    <s v=""/>
    <s v=""/>
    <s v=""/>
    <s v=""/>
    <n v="40634"/>
    <n v="40634"/>
    <n v="0"/>
    <n v="0"/>
    <n v="0"/>
    <n v="0"/>
    <n v="0"/>
    <n v="0"/>
    <n v="1"/>
    <s v="ELIGIBLE"/>
  </r>
  <r>
    <n v="43147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5T13:00:00"/>
    <s v="Thenry@cswrgroup.com"/>
    <d v="2026-07-15T13:00:00"/>
    <s v=""/>
    <s v=""/>
    <d v="2026-07-14T13:00:00"/>
    <n v="1440"/>
    <n v="26087530"/>
    <n v="26125899"/>
    <n v="38369"/>
    <n v="38369"/>
    <n v="0"/>
    <s v=""/>
    <s v=""/>
    <s v=""/>
    <s v=""/>
    <n v="38369"/>
    <n v="38369"/>
    <n v="0"/>
    <n v="0"/>
    <n v="0"/>
    <n v="0"/>
    <n v="0"/>
    <n v="0"/>
    <n v="1"/>
    <s v="ELIGIBLE"/>
  </r>
  <r>
    <n v="432109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6T13:00:00"/>
    <s v="Thenry@cswrgroup.com"/>
    <d v="2026-07-16T13:00:00"/>
    <s v=""/>
    <s v=""/>
    <d v="2026-07-15T13:00:00"/>
    <n v="1440"/>
    <n v="26125899"/>
    <n v="26166722"/>
    <n v="40823"/>
    <n v="40823"/>
    <n v="0"/>
    <s v=""/>
    <s v=""/>
    <s v=""/>
    <s v=""/>
    <n v="40823"/>
    <n v="40823"/>
    <n v="0"/>
    <n v="0"/>
    <n v="0"/>
    <n v="0"/>
    <n v="0"/>
    <n v="0"/>
    <n v="1"/>
    <s v="ELIGIBLE"/>
  </r>
  <r>
    <n v="432782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7T13:00:00"/>
    <s v="Thenry@cswrgroup.com"/>
    <d v="2026-07-17T13:00:00"/>
    <s v=""/>
    <s v=""/>
    <d v="2026-07-16T13:00:00"/>
    <n v="1440"/>
    <n v="26166722"/>
    <n v="26207526"/>
    <n v="40804"/>
    <n v="40804"/>
    <n v="0"/>
    <s v=""/>
    <s v=""/>
    <s v=""/>
    <s v=""/>
    <n v="40804"/>
    <n v="40804"/>
    <n v="0"/>
    <n v="0"/>
    <n v="0"/>
    <n v="0"/>
    <n v="0"/>
    <n v="0"/>
    <n v="1"/>
    <s v="ELIGIBLE"/>
  </r>
  <r>
    <n v="43302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8T13:00:00"/>
    <s v="Thenry@cswrgroup.com"/>
    <d v="2026-07-18T13:00:00"/>
    <s v=""/>
    <s v=""/>
    <d v="2026-07-17T13:00:00"/>
    <n v="1440"/>
    <n v="26207526"/>
    <n v="26253248"/>
    <n v="45722"/>
    <n v="45722"/>
    <n v="0"/>
    <s v=""/>
    <s v=""/>
    <s v=""/>
    <s v=""/>
    <n v="45722"/>
    <n v="45722"/>
    <n v="0"/>
    <n v="0"/>
    <n v="0"/>
    <n v="0"/>
    <n v="0"/>
    <n v="0"/>
    <n v="1"/>
    <s v="ELIGIBLE"/>
  </r>
  <r>
    <n v="433162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19T13:00:00"/>
    <s v="Thenry@cswrgroup.com"/>
    <d v="2026-07-19T13:00:00"/>
    <s v=""/>
    <s v=""/>
    <d v="2026-07-18T13:00:00"/>
    <n v="1440"/>
    <n v="26253248"/>
    <n v="26298349"/>
    <n v="45101"/>
    <n v="45101"/>
    <n v="0"/>
    <s v=""/>
    <s v=""/>
    <s v=""/>
    <s v=""/>
    <n v="45101"/>
    <n v="45101"/>
    <n v="0"/>
    <n v="0"/>
    <n v="0"/>
    <n v="0"/>
    <n v="0"/>
    <n v="0"/>
    <n v="1"/>
    <s v="ELIGIBLE"/>
  </r>
  <r>
    <n v="433738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0T13:00:00"/>
    <s v="Thenry@cswrgroup.com"/>
    <d v="2026-07-20T13:00:00"/>
    <s v=""/>
    <s v=""/>
    <d v="2026-07-19T13:00:00"/>
    <n v="1440"/>
    <n v="26298349"/>
    <n v="26331826"/>
    <n v="33477"/>
    <n v="33477"/>
    <n v="0"/>
    <s v=""/>
    <s v=""/>
    <s v=""/>
    <s v=""/>
    <n v="33477"/>
    <n v="33477"/>
    <n v="0"/>
    <n v="0"/>
    <n v="0"/>
    <n v="0"/>
    <n v="0"/>
    <n v="0"/>
    <n v="1"/>
    <s v="ELIGIBLE"/>
  </r>
  <r>
    <n v="434475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1T11:00:00"/>
    <s v="Thenry@cswrgroup.com"/>
    <d v="2026-07-21T11:00:00"/>
    <s v=""/>
    <s v=""/>
    <d v="2026-07-20T13:00:00"/>
    <n v="1320"/>
    <n v="26331826"/>
    <n v="26373693"/>
    <n v="41867"/>
    <n v="41867"/>
    <n v="0"/>
    <s v=""/>
    <s v=""/>
    <s v=""/>
    <s v=""/>
    <n v="45673"/>
    <n v="45673.090909090912"/>
    <n v="-9.0908724814653397E-7"/>
    <n v="0"/>
    <n v="0"/>
    <n v="0"/>
    <n v="0"/>
    <n v="0"/>
    <n v="1"/>
    <s v="ELIGIBLE"/>
  </r>
  <r>
    <n v="43521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2T13:00:00"/>
    <s v="Thenry@cswrgroup.com"/>
    <d v="2026-07-22T13:00:00"/>
    <s v=""/>
    <s v=""/>
    <d v="2026-07-21T11:00:00"/>
    <n v="1560"/>
    <n v="26373693"/>
    <n v="26416814"/>
    <n v="43121"/>
    <n v="43121"/>
    <n v="0"/>
    <s v=""/>
    <s v=""/>
    <s v=""/>
    <s v=""/>
    <n v="39804"/>
    <n v="39804"/>
    <n v="0"/>
    <n v="0"/>
    <n v="0"/>
    <n v="0"/>
    <n v="0"/>
    <n v="0"/>
    <n v="1"/>
    <s v="ELIGIBLE"/>
  </r>
  <r>
    <n v="435821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3T13:00:00"/>
    <s v="Thenry@cswrgroup.com"/>
    <d v="2026-07-23T13:00:00"/>
    <s v=""/>
    <s v=""/>
    <d v="2026-07-22T13:00:00"/>
    <n v="1440"/>
    <n v="26416814"/>
    <n v="26462629"/>
    <n v="45815"/>
    <n v="45815"/>
    <n v="0"/>
    <s v=""/>
    <s v=""/>
    <s v=""/>
    <s v=""/>
    <n v="45815"/>
    <n v="45815"/>
    <n v="0"/>
    <n v="0"/>
    <n v="0"/>
    <n v="0"/>
    <n v="0"/>
    <n v="0"/>
    <n v="1"/>
    <s v="ELIGIBLE"/>
  </r>
  <r>
    <n v="436473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4T13:00:00"/>
    <s v="Thenry@cswrgroup.com"/>
    <d v="2026-07-24T13:00:00"/>
    <s v=""/>
    <s v=""/>
    <d v="2026-07-23T13:00:00"/>
    <n v="1440"/>
    <n v="26462629"/>
    <n v="26509112"/>
    <n v="46483"/>
    <n v="46483"/>
    <n v="0"/>
    <s v=""/>
    <s v=""/>
    <s v=""/>
    <s v=""/>
    <n v="46483"/>
    <n v="46483"/>
    <n v="0"/>
    <n v="0"/>
    <n v="0"/>
    <n v="0"/>
    <n v="0"/>
    <n v="0"/>
    <n v="1"/>
    <s v="ELIGIBLE"/>
  </r>
  <r>
    <n v="436724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5T13:14:00"/>
    <s v="nchambers2025@gmail.com"/>
    <d v="2026-07-25T13:14:00"/>
    <s v="nchambers2025@gmail.com"/>
    <d v="2026-07-25T13:17:00"/>
    <d v="2026-07-24T13:00:00"/>
    <n v="1454"/>
    <n v="26509112"/>
    <n v="26558846"/>
    <n v="49734"/>
    <n v="49734"/>
    <n v="0"/>
    <s v=""/>
    <s v=""/>
    <s v=""/>
    <s v=""/>
    <n v="49255"/>
    <n v="49255.130674002743"/>
    <n v="4.0027443901635706E-6"/>
    <n v="0"/>
    <n v="0"/>
    <n v="0"/>
    <n v="0"/>
    <n v="0"/>
    <n v="1"/>
    <s v="ELIGIBLE"/>
  </r>
  <r>
    <n v="436850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6T11:35:00"/>
    <s v="nchambers2025@gmail.com"/>
    <d v="2026-07-26T11:35:00"/>
    <s v="nchambers2025@gmail.com"/>
    <d v="2026-07-26T11:37:00"/>
    <d v="2026-07-25T13:14:00"/>
    <n v="1341"/>
    <n v="26558846"/>
    <n v="26597912"/>
    <n v="39066"/>
    <n v="39066"/>
    <n v="0"/>
    <s v=""/>
    <s v=""/>
    <s v=""/>
    <s v=""/>
    <n v="41950"/>
    <n v="41950.067114093959"/>
    <n v="4.0939557948149741E-6"/>
    <n v="0"/>
    <n v="0"/>
    <n v="0"/>
    <n v="0"/>
    <n v="0"/>
    <n v="1"/>
    <s v="ELIGIBLE"/>
  </r>
  <r>
    <n v="437465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7T13:00:00"/>
    <s v="Thenry@cswrgroup.com"/>
    <d v="2026-07-27T13:00:00"/>
    <s v=""/>
    <s v=""/>
    <d v="2026-07-26T11:35:00"/>
    <n v="1525"/>
    <n v="26597912"/>
    <n v="26637832"/>
    <n v="39920"/>
    <n v="39920"/>
    <n v="0"/>
    <s v=""/>
    <s v=""/>
    <s v=""/>
    <s v=""/>
    <n v="37694"/>
    <n v="37694.950819672136"/>
    <n v="-3.2786192605271935E-7"/>
    <n v="0"/>
    <n v="0"/>
    <n v="0"/>
    <n v="0"/>
    <n v="0"/>
    <n v="1"/>
    <s v="ELIGIBLE"/>
  </r>
  <r>
    <n v="438198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8T13:00:00"/>
    <s v="Thenry@cswrgroup.com"/>
    <d v="2026-07-28T13:00:00"/>
    <s v=""/>
    <s v=""/>
    <d v="2026-07-27T13:00:00"/>
    <n v="1440"/>
    <n v="26637832"/>
    <n v="26683101"/>
    <n v="45269"/>
    <n v="45269"/>
    <n v="0"/>
    <s v=""/>
    <s v=""/>
    <s v=""/>
    <s v=""/>
    <n v="45269"/>
    <n v="45269"/>
    <n v="0"/>
    <n v="0"/>
    <n v="0"/>
    <n v="0"/>
    <n v="0"/>
    <n v="0"/>
    <n v="1"/>
    <s v="ELIGIBLE"/>
  </r>
  <r>
    <n v="438823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29T13:00:00"/>
    <s v="Thenry@cswrgroup.com"/>
    <d v="2026-07-29T13:00:00"/>
    <s v=""/>
    <s v=""/>
    <d v="2026-07-28T13:00:00"/>
    <n v="1440"/>
    <n v="26683101"/>
    <n v="26719606"/>
    <n v="36505"/>
    <n v="36505"/>
    <n v="0"/>
    <s v=""/>
    <s v=""/>
    <s v=""/>
    <s v=""/>
    <n v="36505"/>
    <n v="36505"/>
    <n v="0"/>
    <n v="0"/>
    <n v="0"/>
    <n v="0"/>
    <n v="0"/>
    <n v="0"/>
    <n v="1"/>
    <s v="ELIGIBLE"/>
  </r>
  <r>
    <n v="439508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30T13:00:00"/>
    <s v="Thenry@cswrgroup.com"/>
    <d v="2026-07-30T13:00:00"/>
    <s v=""/>
    <s v=""/>
    <d v="2026-07-29T13:00:00"/>
    <n v="1440"/>
    <n v="26719606"/>
    <n v="26762712"/>
    <n v="43106"/>
    <n v="43106"/>
    <n v="0"/>
    <s v=""/>
    <s v=""/>
    <s v=""/>
    <s v=""/>
    <n v="43106"/>
    <n v="43106"/>
    <n v="0"/>
    <n v="0"/>
    <n v="0"/>
    <n v="0"/>
    <n v="0"/>
    <n v="0"/>
    <n v="1"/>
    <s v="ELIGIBLE"/>
  </r>
  <r>
    <n v="440236"/>
    <x v="0"/>
    <s v="Water"/>
    <s v="KY"/>
    <s v="DW - Center Ridge District #1 - KY0180549"/>
    <s v="Center Ridge District #1"/>
    <s v="FDC Flow Panel"/>
    <n v="9670"/>
    <s v="Center_Ridge_D1_Well_0180549WL001"/>
    <s v="Well"/>
    <x v="30"/>
    <s v="Bluegrass Water"/>
    <s v="Jo Anna Brown"/>
    <d v="2020-05-29T00:00:00"/>
    <n v="0"/>
    <d v="2026-07-31T13:00:00"/>
    <s v="Thenry@cswrgroup.com"/>
    <d v="2026-07-31T13:00:00"/>
    <s v=""/>
    <s v=""/>
    <d v="2026-07-30T13:00:00"/>
    <n v="1440"/>
    <n v="26762712"/>
    <n v="26805250"/>
    <n v="42538"/>
    <n v="42538"/>
    <n v="0"/>
    <s v=""/>
    <s v=""/>
    <s v=""/>
    <s v=""/>
    <n v="42538"/>
    <n v="42538"/>
    <n v="0"/>
    <n v="0"/>
    <n v="0"/>
    <n v="0"/>
    <n v="0"/>
    <n v="0"/>
    <n v="1"/>
    <s v="ELIGIBLE"/>
  </r>
  <r>
    <n v="424265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1T11:00:00"/>
    <s v="Thenry@cswrgroup.com"/>
    <d v="2026-07-01T11:00:00"/>
    <s v=""/>
    <s v=""/>
    <d v="2026-06-30T11:00:00"/>
    <n v="1440"/>
    <n v="33825661"/>
    <n v="33858684"/>
    <n v="33023"/>
    <n v="33023"/>
    <n v="0"/>
    <s v=""/>
    <s v=""/>
    <s v=""/>
    <s v=""/>
    <n v="33023"/>
    <n v="33023"/>
    <n v="0"/>
    <n v="0"/>
    <n v="0"/>
    <n v="0"/>
    <n v="0"/>
    <n v="0"/>
    <n v="1"/>
    <s v="ELIGIBLE"/>
  </r>
  <r>
    <n v="425004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2T10:00:00"/>
    <s v="Thenry@cswrgroup.com"/>
    <d v="2026-07-02T10:00:00"/>
    <s v=""/>
    <s v=""/>
    <d v="2026-07-01T11:00:00"/>
    <n v="1380"/>
    <n v="33858684"/>
    <n v="33892475"/>
    <n v="33791"/>
    <n v="33791"/>
    <n v="0"/>
    <s v=""/>
    <s v=""/>
    <s v=""/>
    <s v=""/>
    <n v="35260"/>
    <n v="35260.17391304348"/>
    <n v="3.0434821383096278E-6"/>
    <n v="0"/>
    <n v="0"/>
    <n v="0"/>
    <n v="0"/>
    <n v="0"/>
    <n v="1"/>
    <s v="ELIGIBLE"/>
  </r>
  <r>
    <n v="425430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3T10:00:00"/>
    <s v="Thenry@cswrgroup.com"/>
    <d v="2026-07-03T10:00:00"/>
    <s v=""/>
    <s v=""/>
    <d v="2026-07-02T10:00:00"/>
    <n v="1440"/>
    <n v="33892475"/>
    <n v="33938037"/>
    <n v="45562"/>
    <n v="45562"/>
    <n v="0"/>
    <s v=""/>
    <s v=""/>
    <s v=""/>
    <s v=""/>
    <n v="45562"/>
    <n v="45562"/>
    <n v="0"/>
    <n v="0"/>
    <n v="0"/>
    <n v="0"/>
    <n v="0"/>
    <n v="0"/>
    <n v="1"/>
    <s v="ELIGIBLE"/>
  </r>
  <r>
    <n v="425520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4T10:26:00"/>
    <s v="Thenry@cswrgroup.com"/>
    <d v="2026-07-04T10:26:00"/>
    <s v=""/>
    <s v=""/>
    <d v="2026-07-03T10:00:00"/>
    <n v="1466"/>
    <n v="33938037"/>
    <n v="33968053"/>
    <n v="30016"/>
    <n v="30016"/>
    <n v="0"/>
    <s v=""/>
    <s v=""/>
    <s v=""/>
    <s v=""/>
    <n v="29483"/>
    <n v="29483.656207366985"/>
    <n v="-2.633016265463084E-6"/>
    <n v="0"/>
    <n v="0"/>
    <n v="0"/>
    <n v="0"/>
    <n v="0"/>
    <n v="1"/>
    <s v="ELIGIBLE"/>
  </r>
  <r>
    <n v="425733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5T10:00:00"/>
    <s v="Thenry@cswrgroup.com"/>
    <d v="2026-07-05T10:00:00"/>
    <s v=""/>
    <s v=""/>
    <d v="2026-07-04T10:26:00"/>
    <n v="1414"/>
    <n v="33968053"/>
    <n v="34008981"/>
    <n v="40928"/>
    <n v="40928"/>
    <n v="0"/>
    <s v=""/>
    <s v=""/>
    <s v=""/>
    <s v=""/>
    <n v="41680"/>
    <n v="41680.565770862799"/>
    <n v="8.6279760580509901E-7"/>
    <n v="0"/>
    <n v="0"/>
    <n v="0"/>
    <n v="0"/>
    <n v="0"/>
    <n v="1"/>
    <s v="ELIGIBLE"/>
  </r>
  <r>
    <n v="426343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6T11:00:00"/>
    <s v="Thenry@cswrgroup.com"/>
    <d v="2026-07-06T11:00:00"/>
    <s v=""/>
    <s v=""/>
    <d v="2026-07-05T10:00:00"/>
    <n v="1500"/>
    <n v="34008981"/>
    <n v="34043621"/>
    <n v="34640"/>
    <n v="34640"/>
    <n v="0"/>
    <s v=""/>
    <s v=""/>
    <s v=""/>
    <s v=""/>
    <n v="33254"/>
    <n v="33254.400000000001"/>
    <n v="0"/>
    <n v="0"/>
    <n v="0"/>
    <n v="0"/>
    <n v="0"/>
    <n v="0"/>
    <n v="1"/>
    <s v="ELIGIBLE"/>
  </r>
  <r>
    <n v="426999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7T11:00:00"/>
    <s v="Thenry@cswrgroup.com"/>
    <d v="2026-07-07T11:00:00"/>
    <s v=""/>
    <s v=""/>
    <d v="2026-07-06T11:00:00"/>
    <n v="1440"/>
    <n v="34043621"/>
    <n v="34077817"/>
    <n v="34196"/>
    <n v="34196"/>
    <n v="0"/>
    <s v=""/>
    <s v=""/>
    <s v=""/>
    <s v=""/>
    <n v="34196"/>
    <n v="34196"/>
    <n v="0"/>
    <n v="0"/>
    <n v="0"/>
    <n v="0"/>
    <n v="0"/>
    <n v="0"/>
    <n v="1"/>
    <s v="ELIGIBLE"/>
  </r>
  <r>
    <n v="427737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8T11:00:00"/>
    <s v="Thenry@cswrgroup.com"/>
    <d v="2026-07-08T11:00:00"/>
    <s v=""/>
    <s v=""/>
    <d v="2026-07-07T11:00:00"/>
    <n v="1440"/>
    <n v="34077817"/>
    <n v="34111393"/>
    <n v="33576"/>
    <n v="33576"/>
    <n v="0"/>
    <s v=""/>
    <s v=""/>
    <s v=""/>
    <s v=""/>
    <n v="33576"/>
    <n v="33576"/>
    <n v="0"/>
    <n v="0"/>
    <n v="0"/>
    <n v="0"/>
    <n v="0"/>
    <n v="0"/>
    <n v="1"/>
    <s v="ELIGIBLE"/>
  </r>
  <r>
    <n v="428383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09T11:00:00"/>
    <s v="Thenry@cswrgroup.com"/>
    <d v="2026-07-09T11:00:00"/>
    <s v=""/>
    <s v=""/>
    <d v="2026-07-08T11:00:00"/>
    <n v="1440"/>
    <n v="34111393"/>
    <n v="34148805"/>
    <n v="37412"/>
    <n v="37412"/>
    <n v="0"/>
    <s v=""/>
    <s v=""/>
    <s v=""/>
    <s v=""/>
    <n v="37412"/>
    <n v="37412"/>
    <n v="0"/>
    <n v="0"/>
    <n v="0"/>
    <n v="0"/>
    <n v="0"/>
    <n v="0"/>
    <n v="1"/>
    <s v="ELIGIBLE"/>
  </r>
  <r>
    <n v="429118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0T11:00:00"/>
    <s v="Thenry@cswrgroup.com"/>
    <d v="2026-07-10T11:00:00"/>
    <s v=""/>
    <s v=""/>
    <d v="2026-07-09T11:00:00"/>
    <n v="1440"/>
    <n v="34148805"/>
    <n v="34184875"/>
    <n v="36070"/>
    <n v="36070"/>
    <n v="0"/>
    <s v=""/>
    <s v=""/>
    <s v=""/>
    <s v=""/>
    <n v="36070"/>
    <n v="36070"/>
    <n v="0"/>
    <n v="0"/>
    <n v="0"/>
    <n v="0"/>
    <n v="0"/>
    <n v="0"/>
    <n v="1"/>
    <s v="ELIGIBLE"/>
  </r>
  <r>
    <n v="429398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1T19:06:00"/>
    <s v="nchambers2025@gmail.com"/>
    <d v="2026-07-11T19:06:00"/>
    <s v="nchambers2025@gmail.com"/>
    <d v="2026-07-11T19:19:00"/>
    <d v="2026-07-10T11:00:00"/>
    <n v="1926"/>
    <n v="34184875"/>
    <n v="34222528"/>
    <n v="37653"/>
    <n v="37653"/>
    <n v="0"/>
    <s v=""/>
    <s v=""/>
    <s v=""/>
    <s v=""/>
    <n v="28151"/>
    <n v="28151.775700934577"/>
    <n v="9.345785656478256E-7"/>
    <n v="0"/>
    <n v="0"/>
    <n v="0"/>
    <n v="0"/>
    <n v="0"/>
    <n v="1"/>
    <s v="ELIGIBLE"/>
  </r>
  <r>
    <n v="429481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2T13:09:00"/>
    <s v="nchambers2025@gmail.com"/>
    <d v="2026-07-12T13:09:00"/>
    <s v="nchambers2025@gmail.com"/>
    <d v="2026-07-12T13:10:00"/>
    <d v="2026-07-11T19:06:00"/>
    <n v="1083"/>
    <n v="34222528"/>
    <n v="34258187"/>
    <n v="35659"/>
    <n v="35659"/>
    <n v="0"/>
    <s v=""/>
    <s v=""/>
    <s v=""/>
    <s v=""/>
    <n v="47413"/>
    <n v="47413.628808864261"/>
    <n v="-1.1357406037859619E-6"/>
    <n v="0"/>
    <n v="0"/>
    <n v="0"/>
    <n v="0"/>
    <n v="0"/>
    <n v="1"/>
    <s v="ELIGIBLE"/>
  </r>
  <r>
    <n v="430149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3T11:00:00"/>
    <s v="Thenry@cswrgroup.com"/>
    <d v="2026-07-13T11:00:00"/>
    <s v=""/>
    <s v=""/>
    <d v="2026-07-12T13:09:00"/>
    <n v="1311"/>
    <n v="34258187"/>
    <n v="34294961"/>
    <n v="36774"/>
    <n v="36774"/>
    <n v="0"/>
    <s v=""/>
    <s v=""/>
    <s v=""/>
    <s v=""/>
    <n v="40392"/>
    <n v="40392.494279176201"/>
    <n v="-8.2379847299307585E-7"/>
    <n v="0"/>
    <n v="0"/>
    <n v="0"/>
    <n v="0"/>
    <n v="0"/>
    <n v="1"/>
    <s v="ELIGIBLE"/>
  </r>
  <r>
    <n v="430772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4T11:00:00"/>
    <s v="Thenry@cswrgroup.com"/>
    <d v="2026-07-14T11:00:00"/>
    <s v=""/>
    <s v=""/>
    <d v="2026-07-13T11:00:00"/>
    <n v="1440"/>
    <n v="34294961"/>
    <n v="34329578"/>
    <n v="34617"/>
    <n v="34617"/>
    <n v="0"/>
    <s v=""/>
    <s v=""/>
    <s v=""/>
    <s v=""/>
    <n v="34617"/>
    <n v="34617"/>
    <n v="0"/>
    <n v="0"/>
    <n v="0"/>
    <n v="0"/>
    <n v="0"/>
    <n v="0"/>
    <n v="1"/>
    <s v="ELIGIBLE"/>
  </r>
  <r>
    <n v="431472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5T11:00:00"/>
    <s v="Thenry@cswrgroup.com"/>
    <d v="2026-07-15T11:00:00"/>
    <s v=""/>
    <s v=""/>
    <d v="2026-07-14T11:00:00"/>
    <n v="1440"/>
    <n v="34329578"/>
    <n v="34366075"/>
    <n v="36497"/>
    <n v="36497"/>
    <n v="0"/>
    <s v=""/>
    <s v=""/>
    <s v=""/>
    <s v=""/>
    <n v="36497"/>
    <n v="36497"/>
    <n v="0"/>
    <n v="0"/>
    <n v="0"/>
    <n v="0"/>
    <n v="0"/>
    <n v="0"/>
    <n v="1"/>
    <s v="ELIGIBLE"/>
  </r>
  <r>
    <n v="432111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6T11:00:00"/>
    <s v="Thenry@cswrgroup.com"/>
    <d v="2026-07-16T11:00:00"/>
    <s v=""/>
    <s v=""/>
    <d v="2026-07-15T11:00:00"/>
    <n v="1440"/>
    <n v="34366075"/>
    <n v="34403323"/>
    <n v="37248"/>
    <n v="37248"/>
    <n v="0"/>
    <s v=""/>
    <s v=""/>
    <s v=""/>
    <s v=""/>
    <n v="37248"/>
    <n v="37248"/>
    <n v="0"/>
    <n v="0"/>
    <n v="0"/>
    <n v="0"/>
    <n v="0"/>
    <n v="0"/>
    <n v="1"/>
    <s v="ELIGIBLE"/>
  </r>
  <r>
    <n v="432784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7T11:00:00"/>
    <s v="Thenry@cswrgroup.com"/>
    <d v="2026-07-17T11:00:00"/>
    <s v=""/>
    <s v=""/>
    <d v="2026-07-16T11:00:00"/>
    <n v="1440"/>
    <n v="34403323"/>
    <n v="34438299"/>
    <n v="34976"/>
    <n v="34976"/>
    <n v="0"/>
    <s v=""/>
    <s v=""/>
    <s v=""/>
    <s v=""/>
    <n v="34976"/>
    <n v="34976"/>
    <n v="0"/>
    <n v="0"/>
    <n v="0"/>
    <n v="0"/>
    <n v="0"/>
    <n v="0"/>
    <n v="1"/>
    <s v="ELIGIBLE"/>
  </r>
  <r>
    <n v="433021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8T11:00:00"/>
    <s v="Thenry@cswrgroup.com"/>
    <d v="2026-07-18T11:00:00"/>
    <s v=""/>
    <s v=""/>
    <d v="2026-07-17T11:00:00"/>
    <n v="1440"/>
    <n v="34438299"/>
    <n v="34476734"/>
    <n v="38435"/>
    <n v="38435"/>
    <n v="0"/>
    <s v=""/>
    <s v=""/>
    <s v=""/>
    <s v=""/>
    <n v="38435"/>
    <n v="38435"/>
    <n v="0"/>
    <n v="0"/>
    <n v="0"/>
    <n v="0"/>
    <n v="0"/>
    <n v="0"/>
    <n v="1"/>
    <s v="ELIGIBLE"/>
  </r>
  <r>
    <n v="433163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19T11:00:00"/>
    <s v="Thenry@cswrgroup.com"/>
    <d v="2026-07-19T11:00:00"/>
    <s v=""/>
    <s v=""/>
    <d v="2026-07-18T11:00:00"/>
    <n v="1440"/>
    <n v="34476734"/>
    <n v="34519907"/>
    <n v="43173"/>
    <n v="43173"/>
    <n v="0"/>
    <s v=""/>
    <s v=""/>
    <s v=""/>
    <s v=""/>
    <n v="43173"/>
    <n v="43173"/>
    <n v="0"/>
    <n v="0"/>
    <n v="0"/>
    <n v="0"/>
    <n v="0"/>
    <n v="0"/>
    <n v="1"/>
    <s v="ELIGIBLE"/>
  </r>
  <r>
    <n v="433740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0T11:00:00"/>
    <s v="Thenry@cswrgroup.com"/>
    <d v="2026-07-20T11:00:00"/>
    <s v=""/>
    <s v=""/>
    <d v="2026-07-19T11:00:00"/>
    <n v="1440"/>
    <n v="34519907"/>
    <n v="34548952"/>
    <n v="29045"/>
    <n v="29045"/>
    <n v="0"/>
    <s v=""/>
    <s v=""/>
    <s v=""/>
    <s v=""/>
    <n v="29045"/>
    <n v="29045"/>
    <n v="0"/>
    <n v="0"/>
    <n v="0"/>
    <n v="0"/>
    <n v="0"/>
    <n v="0"/>
    <n v="1"/>
    <s v="ELIGIBLE"/>
  </r>
  <r>
    <n v="434477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1T11:00:00"/>
    <s v="Thenry@cswrgroup.com"/>
    <d v="2026-07-21T11:00:00"/>
    <s v=""/>
    <s v=""/>
    <d v="2026-07-20T11:00:00"/>
    <n v="1440"/>
    <n v="34548952"/>
    <n v="34585118"/>
    <n v="36166"/>
    <n v="36166"/>
    <n v="0"/>
    <s v=""/>
    <s v=""/>
    <s v=""/>
    <s v=""/>
    <n v="36166"/>
    <n v="36166"/>
    <n v="0"/>
    <n v="0"/>
    <n v="0"/>
    <n v="0"/>
    <n v="0"/>
    <n v="0"/>
    <n v="1"/>
    <s v="ELIGIBLE"/>
  </r>
  <r>
    <n v="435212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2T11:00:00"/>
    <s v="Thenry@cswrgroup.com"/>
    <d v="2026-07-22T11:00:00"/>
    <s v=""/>
    <s v=""/>
    <d v="2026-07-21T11:00:00"/>
    <n v="1440"/>
    <n v="34585118"/>
    <n v="34621654"/>
    <n v="36536"/>
    <n v="36536"/>
    <n v="0"/>
    <s v=""/>
    <s v=""/>
    <s v=""/>
    <s v=""/>
    <n v="36536"/>
    <n v="36536"/>
    <n v="0"/>
    <n v="0"/>
    <n v="0"/>
    <n v="0"/>
    <n v="0"/>
    <n v="0"/>
    <n v="1"/>
    <s v="ELIGIBLE"/>
  </r>
  <r>
    <n v="435822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3T11:00:00"/>
    <s v="Thenry@cswrgroup.com"/>
    <d v="2026-07-23T11:00:00"/>
    <s v=""/>
    <s v=""/>
    <d v="2026-07-22T11:00:00"/>
    <n v="1440"/>
    <n v="34621654"/>
    <n v="34661307"/>
    <n v="39653"/>
    <n v="39653"/>
    <n v="0"/>
    <s v=""/>
    <s v=""/>
    <s v=""/>
    <s v=""/>
    <n v="39653"/>
    <n v="39653"/>
    <n v="0"/>
    <n v="0"/>
    <n v="0"/>
    <n v="0"/>
    <n v="0"/>
    <n v="0"/>
    <n v="1"/>
    <s v="ELIGIBLE"/>
  </r>
  <r>
    <n v="436475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4T11:00:00"/>
    <s v="Thenry@cswrgroup.com"/>
    <d v="2026-07-24T11:00:00"/>
    <s v=""/>
    <s v=""/>
    <d v="2026-07-23T11:00:00"/>
    <n v="1440"/>
    <n v="34661307"/>
    <n v="34699772"/>
    <n v="38465"/>
    <n v="38465"/>
    <n v="0"/>
    <s v=""/>
    <s v=""/>
    <s v=""/>
    <s v=""/>
    <n v="38465"/>
    <n v="38465"/>
    <n v="0"/>
    <n v="0"/>
    <n v="0"/>
    <n v="0"/>
    <n v="0"/>
    <n v="0"/>
    <n v="1"/>
    <s v="ELIGIBLE"/>
  </r>
  <r>
    <n v="436725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5T13:17:00"/>
    <s v="nchambers2025@gmail.com"/>
    <d v="2026-07-25T13:17:00"/>
    <s v="nchambers2025@gmail.com"/>
    <d v="2026-07-25T13:18:00"/>
    <d v="2026-07-24T11:00:00"/>
    <n v="1577"/>
    <n v="34699772"/>
    <n v="34739252"/>
    <n v="39480"/>
    <n v="39480"/>
    <n v="0"/>
    <s v=""/>
    <s v=""/>
    <s v=""/>
    <s v=""/>
    <n v="36050"/>
    <n v="36050.221940393152"/>
    <n v="3.9314909372478724E-7"/>
    <n v="0"/>
    <n v="0"/>
    <n v="0"/>
    <n v="0"/>
    <n v="0"/>
    <n v="1"/>
    <s v="ELIGIBLE"/>
  </r>
  <r>
    <n v="436852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6T11:37:00"/>
    <s v="nchambers2025@gmail.com"/>
    <d v="2026-07-26T11:37:00"/>
    <s v="nchambers2025@gmail.com"/>
    <d v="2026-07-26T11:38:00"/>
    <d v="2026-07-25T13:17:00"/>
    <n v="1340"/>
    <n v="34739252"/>
    <n v="34773860"/>
    <n v="34608"/>
    <n v="34608"/>
    <n v="0"/>
    <s v=""/>
    <s v=""/>
    <s v=""/>
    <s v=""/>
    <n v="37190"/>
    <n v="37190.686567164179"/>
    <n v="-2.8358190320432186E-6"/>
    <n v="0"/>
    <n v="0"/>
    <n v="0"/>
    <n v="0"/>
    <n v="0"/>
    <n v="1"/>
    <s v="ELIGIBLE"/>
  </r>
  <r>
    <n v="437467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7T11:00:00"/>
    <s v="Thenry@cswrgroup.com"/>
    <d v="2026-07-27T11:00:00"/>
    <s v=""/>
    <s v=""/>
    <d v="2026-07-26T11:37:00"/>
    <n v="1403"/>
    <n v="34773860"/>
    <n v="34813376"/>
    <n v="39516"/>
    <n v="39516"/>
    <n v="0"/>
    <s v=""/>
    <s v=""/>
    <s v=""/>
    <s v=""/>
    <n v="40558"/>
    <n v="40558.118317890236"/>
    <n v="-2.1097657736390829E-6"/>
    <n v="0"/>
    <n v="0"/>
    <n v="0"/>
    <n v="0"/>
    <n v="0"/>
    <n v="1"/>
    <s v="ELIGIBLE"/>
  </r>
  <r>
    <n v="438203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8T11:00:00"/>
    <s v="Thenry@cswrgroup.com"/>
    <d v="2026-07-28T11:00:00"/>
    <s v=""/>
    <s v=""/>
    <d v="2026-07-27T11:00:00"/>
    <n v="1440"/>
    <n v="34813376"/>
    <n v="34843577"/>
    <n v="30201"/>
    <n v="30201"/>
    <n v="0"/>
    <s v=""/>
    <s v=""/>
    <s v=""/>
    <s v=""/>
    <n v="30201"/>
    <n v="30201"/>
    <n v="0"/>
    <n v="0"/>
    <n v="0"/>
    <n v="0"/>
    <n v="0"/>
    <n v="0"/>
    <n v="1"/>
    <s v="ELIGIBLE"/>
  </r>
  <r>
    <n v="438825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29T11:00:00"/>
    <s v="Thenry@cswrgroup.com"/>
    <d v="2026-07-29T11:00:00"/>
    <s v=""/>
    <s v=""/>
    <d v="2026-07-28T11:00:00"/>
    <n v="1440"/>
    <n v="34843577"/>
    <n v="34874272"/>
    <n v="30695"/>
    <n v="30695"/>
    <n v="0"/>
    <s v=""/>
    <s v=""/>
    <s v=""/>
    <s v=""/>
    <n v="30695"/>
    <n v="30695"/>
    <n v="0"/>
    <n v="0"/>
    <n v="0"/>
    <n v="0"/>
    <n v="0"/>
    <n v="0"/>
    <n v="1"/>
    <s v="ELIGIBLE"/>
  </r>
  <r>
    <n v="439511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30T11:00:00"/>
    <s v="Thenry@cswrgroup.com"/>
    <d v="2026-07-30T11:00:00"/>
    <s v=""/>
    <s v=""/>
    <d v="2026-07-29T11:00:00"/>
    <n v="1440"/>
    <n v="34874272"/>
    <n v="34911721"/>
    <n v="37449"/>
    <n v="37449"/>
    <n v="0"/>
    <s v=""/>
    <s v=""/>
    <s v=""/>
    <s v=""/>
    <n v="37449"/>
    <n v="37449"/>
    <n v="0"/>
    <n v="0"/>
    <n v="0"/>
    <n v="0"/>
    <n v="0"/>
    <n v="0"/>
    <n v="1"/>
    <s v="ELIGIBLE"/>
  </r>
  <r>
    <n v="440239"/>
    <x v="1"/>
    <s v="Water"/>
    <s v="KY"/>
    <s v="DW - Center Ridge District #2 - KY0180509"/>
    <s v="Center Ridge District #2"/>
    <s v="FDC Flow Panel"/>
    <n v="9671"/>
    <s v="Center_Ridge_D2_Well1_0180509WL001"/>
    <s v="Well"/>
    <x v="30"/>
    <s v="Bluegrass Water"/>
    <s v="Jo Anna Brown"/>
    <d v="2020-05-29T00:00:00"/>
    <n v="0"/>
    <d v="2026-07-31T11:00:00"/>
    <s v="Thenry@cswrgroup.com"/>
    <d v="2026-07-31T11:00:00"/>
    <s v=""/>
    <s v=""/>
    <d v="2026-07-30T11:00:00"/>
    <n v="1440"/>
    <n v="34911721"/>
    <n v="34948576"/>
    <n v="36855"/>
    <n v="36855"/>
    <n v="0"/>
    <s v=""/>
    <s v=""/>
    <s v=""/>
    <s v=""/>
    <n v="36855"/>
    <n v="36855"/>
    <n v="0"/>
    <n v="0"/>
    <n v="0"/>
    <n v="0"/>
    <n v="0"/>
    <n v="0"/>
    <n v="1"/>
    <s v="ELIGIBLE"/>
  </r>
  <r>
    <n v="424265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1T11:00:00"/>
    <s v="Thenry@cswrgroup.com"/>
    <d v="2026-07-01T11:00:00"/>
    <s v=""/>
    <s v=""/>
    <d v="2026-06-30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5004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2T10:00:00"/>
    <s v="Thenry@cswrgroup.com"/>
    <d v="2026-07-02T10:00:00"/>
    <s v=""/>
    <s v=""/>
    <d v="2026-07-01T11:00:00"/>
    <n v="138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5430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3T10:00:00"/>
    <s v="Thenry@cswrgroup.com"/>
    <d v="2026-07-03T10:00:00"/>
    <s v=""/>
    <s v=""/>
    <d v="2026-07-02T10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5520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4T10:26:00"/>
    <s v="Thenry@cswrgroup.com"/>
    <d v="2026-07-04T10:26:00"/>
    <s v=""/>
    <s v=""/>
    <d v="2026-07-03T10:00:00"/>
    <n v="1466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573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5T10:00:00"/>
    <s v="Thenry@cswrgroup.com"/>
    <d v="2026-07-05T10:00:00"/>
    <s v=""/>
    <s v=""/>
    <d v="2026-07-04T10:26:00"/>
    <n v="1414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634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6T11:00:00"/>
    <s v="Thenry@cswrgroup.com"/>
    <d v="2026-07-06T11:00:00"/>
    <s v=""/>
    <s v=""/>
    <d v="2026-07-05T10:00:00"/>
    <n v="150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6999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7T11:00:00"/>
    <s v="Thenry@cswrgroup.com"/>
    <d v="2026-07-07T11:00:00"/>
    <s v=""/>
    <s v=""/>
    <d v="2026-07-06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7737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8T11:00:00"/>
    <s v="Thenry@cswrgroup.com"/>
    <d v="2026-07-08T11:00:00"/>
    <s v=""/>
    <s v=""/>
    <d v="2026-07-07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838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09T11:00:00"/>
    <s v="Thenry@cswrgroup.com"/>
    <d v="2026-07-09T11:00:00"/>
    <s v=""/>
    <s v=""/>
    <d v="2026-07-08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9118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0T11:00:00"/>
    <s v="Thenry@cswrgroup.com"/>
    <d v="2026-07-10T11:00:00"/>
    <s v=""/>
    <s v=""/>
    <d v="2026-07-09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9399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1T19:20:00"/>
    <s v="nchambers2025@gmail.com"/>
    <d v="2026-07-11T19:20:00"/>
    <s v="nchambers2025@gmail.com"/>
    <d v="2026-07-11T19:23:00"/>
    <d v="2026-07-10T11:00:00"/>
    <n v="19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29482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2T13:11:00"/>
    <s v="nchambers2025@gmail.com"/>
    <d v="2026-07-12T13:11:00"/>
    <s v="nchambers2025@gmail.com"/>
    <d v="2026-07-12T13:12:00"/>
    <d v="2026-07-11T19:20:00"/>
    <n v="1071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0149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3T11:00:00"/>
    <s v="Thenry@cswrgroup.com"/>
    <d v="2026-07-13T11:00:00"/>
    <s v=""/>
    <s v=""/>
    <d v="2026-07-12T13:11:00"/>
    <n v="1309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0772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4T11:00:00"/>
    <s v="Thenry@cswrgroup.com"/>
    <d v="2026-07-14T11:00:00"/>
    <s v=""/>
    <s v=""/>
    <d v="2026-07-13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1472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5T11:00:00"/>
    <s v="Thenry@cswrgroup.com"/>
    <d v="2026-07-15T11:00:00"/>
    <s v=""/>
    <s v=""/>
    <d v="2026-07-14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2111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6T11:00:00"/>
    <s v="Thenry@cswrgroup.com"/>
    <d v="2026-07-16T11:00:00"/>
    <s v=""/>
    <s v=""/>
    <d v="2026-07-15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2784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7T11:00:00"/>
    <s v="Thenry@cswrgroup.com"/>
    <d v="2026-07-17T11:00:00"/>
    <s v=""/>
    <s v=""/>
    <d v="2026-07-16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3021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8T11:00:00"/>
    <s v="Thenry@cswrgroup.com"/>
    <d v="2026-07-18T11:00:00"/>
    <s v=""/>
    <s v=""/>
    <d v="2026-07-17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316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19T11:00:00"/>
    <s v="Thenry@cswrgroup.com"/>
    <d v="2026-07-19T11:00:00"/>
    <s v=""/>
    <s v=""/>
    <d v="2026-07-18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3740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0T11:00:00"/>
    <s v="Thenry@cswrgroup.com"/>
    <d v="2026-07-20T11:00:00"/>
    <s v=""/>
    <s v=""/>
    <d v="2026-07-19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4477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1T11:00:00"/>
    <s v="Thenry@cswrgroup.com"/>
    <d v="2026-07-21T11:00:00"/>
    <s v=""/>
    <s v=""/>
    <d v="2026-07-20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5212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2T11:00:00"/>
    <s v="Thenry@cswrgroup.com"/>
    <d v="2026-07-22T11:00:00"/>
    <s v=""/>
    <s v=""/>
    <d v="2026-07-21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5822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3T11:00:00"/>
    <s v="Thenry@cswrgroup.com"/>
    <d v="2026-07-23T11:00:00"/>
    <s v=""/>
    <s v=""/>
    <d v="2026-07-22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6475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4T11:00:00"/>
    <s v="Thenry@cswrgroup.com"/>
    <d v="2026-07-24T11:00:00"/>
    <s v=""/>
    <s v=""/>
    <d v="2026-07-23T11:00:00"/>
    <n v="1440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6726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5T13:19:00"/>
    <s v="nchambers2025@gmail.com"/>
    <d v="2026-07-25T13:19:00"/>
    <s v="nchambers2025@gmail.com"/>
    <d v="2026-07-25T13:21:00"/>
    <d v="2026-07-24T11:00:00"/>
    <n v="1579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685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6T11:38:00"/>
    <s v="nchambers2025@gmail.com"/>
    <d v="2026-07-26T11:38:00"/>
    <s v="nchambers2025@gmail.com"/>
    <d v="2026-07-26T11:39:00"/>
    <d v="2026-07-25T13:19:00"/>
    <n v="1339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7467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7T11:00:00"/>
    <s v="Thenry@cswrgroup.com"/>
    <d v="2026-07-27T11:00:00"/>
    <s v=""/>
    <s v=""/>
    <d v="2026-07-26T11:38:00"/>
    <n v="1402"/>
    <n v="9441474"/>
    <n v="9441474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38203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8T11:00:00"/>
    <s v="Thenry@cswrgroup.com"/>
    <d v="2026-07-28T11:00:00"/>
    <s v=""/>
    <s v=""/>
    <d v="2026-07-27T11:00:00"/>
    <n v="1440"/>
    <n v="9441474"/>
    <n v="9441476"/>
    <n v="2"/>
    <n v="2"/>
    <n v="0"/>
    <s v=""/>
    <s v=""/>
    <s v=""/>
    <s v=""/>
    <n v="2"/>
    <n v="1.9999999999999873"/>
    <n v="-1.2656542480726785E-14"/>
    <n v="0"/>
    <n v="0"/>
    <n v="0"/>
    <n v="0"/>
    <n v="0"/>
    <n v="1"/>
    <s v="ELIGIBLE"/>
  </r>
  <r>
    <n v="438825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29T11:00:00"/>
    <s v="Thenry@cswrgroup.com"/>
    <d v="2026-07-29T11:00:00"/>
    <s v=""/>
    <s v=""/>
    <d v="2026-07-28T11:00:00"/>
    <n v="1440"/>
    <n v="9441476"/>
    <n v="9443553"/>
    <n v="2077"/>
    <n v="2077"/>
    <n v="0"/>
    <s v=""/>
    <s v=""/>
    <s v=""/>
    <s v=""/>
    <n v="2077"/>
    <n v="2077"/>
    <n v="0"/>
    <n v="0"/>
    <n v="0"/>
    <n v="0"/>
    <n v="0"/>
    <n v="0"/>
    <n v="1"/>
    <s v="ELIGIBLE"/>
  </r>
  <r>
    <n v="439511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30T11:00:00"/>
    <s v="Thenry@cswrgroup.com"/>
    <d v="2026-07-30T11:00:00"/>
    <s v=""/>
    <s v=""/>
    <d v="2026-07-29T11:00:00"/>
    <n v="1440"/>
    <n v="9443553"/>
    <n v="944355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0239"/>
    <x v="1"/>
    <s v="Water"/>
    <s v="KY"/>
    <s v="DW - Center Ridge District #2 - KY0180509"/>
    <s v="Center Ridge District #2"/>
    <s v="FDC Flow Panel"/>
    <n v="9672"/>
    <s v="Center_Ridge_D2_Well2_0180509WL002"/>
    <s v="Well"/>
    <x v="30"/>
    <s v="Bluegrass Water"/>
    <s v="Jo Anna Brown"/>
    <d v="2020-05-29T00:00:00"/>
    <n v="0"/>
    <d v="2026-07-31T11:00:00"/>
    <s v="Thenry@cswrgroup.com"/>
    <d v="2026-07-31T11:00:00"/>
    <s v=""/>
    <s v=""/>
    <d v="2026-07-30T11:00:00"/>
    <n v="1440"/>
    <n v="9443553"/>
    <n v="9443769"/>
    <n v="216"/>
    <n v="216"/>
    <n v="0"/>
    <s v=""/>
    <s v=""/>
    <s v=""/>
    <s v=""/>
    <n v="216"/>
    <n v="216"/>
    <n v="0"/>
    <n v="0"/>
    <n v="0"/>
    <n v="0"/>
    <n v="0"/>
    <n v="0"/>
    <n v="1"/>
    <s v="ELIGIBLE"/>
  </r>
  <r>
    <n v="424267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1T09:00:00"/>
    <s v="Thenry@cswrgroup.com"/>
    <d v="2026-07-01T09:00:00"/>
    <s v=""/>
    <s v=""/>
    <d v="2026-06-30T09:00:00"/>
    <n v="1440"/>
    <n v="47308717"/>
    <n v="47349651"/>
    <n v="40934"/>
    <n v="40934"/>
    <n v="0"/>
    <s v=""/>
    <s v=""/>
    <s v=""/>
    <s v=""/>
    <n v="40934"/>
    <n v="40934"/>
    <n v="0"/>
    <n v="0"/>
    <n v="0"/>
    <n v="0"/>
    <n v="0"/>
    <n v="0"/>
    <n v="1"/>
    <s v="ELIGIBLE"/>
  </r>
  <r>
    <n v="425006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2T08:00:00"/>
    <s v="Thenry@cswrgroup.com"/>
    <d v="2026-07-02T08:00:00"/>
    <s v=""/>
    <s v=""/>
    <d v="2026-07-01T09:00:00"/>
    <n v="1380"/>
    <n v="47349651"/>
    <n v="47392464"/>
    <n v="42813"/>
    <n v="42813"/>
    <n v="0"/>
    <s v=""/>
    <s v=""/>
    <s v=""/>
    <s v=""/>
    <n v="44674"/>
    <n v="44674.434782608696"/>
    <n v="2.6086927391588688E-6"/>
    <n v="0"/>
    <n v="0"/>
    <n v="0"/>
    <n v="0"/>
    <n v="0"/>
    <n v="1"/>
    <s v="ELIGIBLE"/>
  </r>
  <r>
    <n v="425431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3T08:00:00"/>
    <s v="Thenry@cswrgroup.com"/>
    <d v="2026-07-03T08:00:00"/>
    <s v=""/>
    <s v=""/>
    <d v="2026-07-02T08:00:00"/>
    <n v="1440"/>
    <n v="47392464"/>
    <n v="47443379"/>
    <n v="50915"/>
    <n v="50915"/>
    <n v="0"/>
    <s v=""/>
    <s v=""/>
    <s v=""/>
    <s v=""/>
    <n v="50915"/>
    <n v="50914.999999999993"/>
    <n v="-7.2759576141834259E-12"/>
    <n v="0"/>
    <n v="0"/>
    <n v="0"/>
    <n v="0"/>
    <n v="0"/>
    <n v="1"/>
    <s v="ELIGIBLE"/>
  </r>
  <r>
    <n v="425521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4T10:28:00"/>
    <s v="Thenry@cswrgroup.com"/>
    <d v="2026-07-04T10:28:00"/>
    <s v=""/>
    <s v=""/>
    <d v="2026-07-03T08:00:00"/>
    <n v="1588"/>
    <n v="47443379"/>
    <n v="47477075"/>
    <n v="33696"/>
    <n v="33696"/>
    <n v="0"/>
    <s v=""/>
    <s v=""/>
    <s v=""/>
    <s v=""/>
    <n v="30555"/>
    <n v="30555.566750629725"/>
    <n v="6.2972321757115424E-7"/>
    <n v="0"/>
    <n v="0"/>
    <n v="0"/>
    <n v="0"/>
    <n v="0"/>
    <n v="1"/>
    <s v="ELIGIBLE"/>
  </r>
  <r>
    <n v="42573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5T08:00:00"/>
    <s v="Thenry@cswrgroup.com"/>
    <d v="2026-07-05T08:00:00"/>
    <s v=""/>
    <s v=""/>
    <d v="2026-07-04T10:28:00"/>
    <n v="1292"/>
    <n v="47477075"/>
    <n v="47518439"/>
    <n v="41364"/>
    <n v="41364"/>
    <n v="0"/>
    <s v=""/>
    <s v=""/>
    <s v=""/>
    <s v=""/>
    <n v="46102"/>
    <n v="46102.291021671823"/>
    <n v="1.6718258848413825E-6"/>
    <n v="0"/>
    <n v="0"/>
    <n v="0"/>
    <n v="0"/>
    <n v="0"/>
    <n v="1"/>
    <s v="ELIGIBLE"/>
  </r>
  <r>
    <n v="42634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6T09:00:00"/>
    <s v="Thenry@cswrgroup.com"/>
    <d v="2026-07-06T09:00:00"/>
    <s v=""/>
    <s v=""/>
    <d v="2026-07-05T08:00:00"/>
    <n v="1500"/>
    <n v="47518439"/>
    <n v="47559224"/>
    <n v="40785"/>
    <n v="40785"/>
    <n v="0"/>
    <s v=""/>
    <s v=""/>
    <s v=""/>
    <s v=""/>
    <n v="39153"/>
    <n v="39153.599999999999"/>
    <n v="0"/>
    <n v="0"/>
    <n v="0"/>
    <n v="0"/>
    <n v="0"/>
    <n v="0"/>
    <n v="1"/>
    <s v="ELIGIBLE"/>
  </r>
  <r>
    <n v="42700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7T09:00:00"/>
    <s v="Thenry@cswrgroup.com"/>
    <d v="2026-07-07T09:00:00"/>
    <s v=""/>
    <s v=""/>
    <d v="2026-07-06T09:00:00"/>
    <n v="1440"/>
    <n v="47559224"/>
    <n v="47598412"/>
    <n v="39188"/>
    <n v="39188"/>
    <n v="0"/>
    <s v=""/>
    <s v=""/>
    <s v=""/>
    <s v=""/>
    <n v="39188"/>
    <n v="39188"/>
    <n v="0"/>
    <n v="0"/>
    <n v="0"/>
    <n v="0"/>
    <n v="0"/>
    <n v="0"/>
    <n v="1"/>
    <s v="ELIGIBLE"/>
  </r>
  <r>
    <n v="427739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8T15:13:00"/>
    <s v="Thenry@cswrgroup.com"/>
    <d v="2026-07-08T15:13:00"/>
    <s v=""/>
    <s v=""/>
    <d v="2026-07-07T09:00:00"/>
    <n v="1813"/>
    <n v="47598412"/>
    <n v="47639871"/>
    <n v="41459"/>
    <n v="41459"/>
    <n v="0"/>
    <s v=""/>
    <s v=""/>
    <s v=""/>
    <s v=""/>
    <n v="32929"/>
    <n v="32929.376723662441"/>
    <n v="3.6624405765905976E-6"/>
    <n v="0"/>
    <n v="0"/>
    <n v="0"/>
    <n v="0"/>
    <n v="0"/>
    <n v="1"/>
    <s v="ELIGIBLE"/>
  </r>
  <r>
    <n v="42838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09T09:00:00"/>
    <s v="Thenry@cswrgroup.com"/>
    <d v="2026-07-09T09:00:00"/>
    <s v=""/>
    <s v=""/>
    <d v="2026-07-08T15:13:00"/>
    <n v="1067"/>
    <n v="47639871"/>
    <n v="47681173"/>
    <n v="41302"/>
    <n v="41302"/>
    <n v="0"/>
    <s v=""/>
    <s v=""/>
    <s v=""/>
    <s v=""/>
    <n v="55740"/>
    <n v="55740.281162136831"/>
    <n v="2.1368323359638453E-6"/>
    <n v="0"/>
    <n v="0"/>
    <n v="0"/>
    <n v="0"/>
    <n v="0"/>
    <n v="1"/>
    <s v="ELIGIBLE"/>
  </r>
  <r>
    <n v="42912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0T09:00:00"/>
    <s v="Thenry@cswrgroup.com"/>
    <d v="2026-07-10T09:00:00"/>
    <s v=""/>
    <s v=""/>
    <d v="2026-07-09T09:00:00"/>
    <n v="1440"/>
    <n v="47681173"/>
    <n v="47728182"/>
    <n v="47009"/>
    <n v="47009"/>
    <n v="0"/>
    <s v=""/>
    <s v=""/>
    <s v=""/>
    <s v=""/>
    <n v="47009"/>
    <n v="47009"/>
    <n v="0"/>
    <n v="0"/>
    <n v="0"/>
    <n v="0"/>
    <n v="0"/>
    <n v="0"/>
    <n v="1"/>
    <s v="ELIGIBLE"/>
  </r>
  <r>
    <n v="42940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1T19:23:00"/>
    <s v="nchambers2025@gmail.com"/>
    <d v="2026-07-11T19:23:00"/>
    <s v="nchambers2025@gmail.com"/>
    <d v="2026-07-11T19:25:00"/>
    <d v="2026-07-10T09:00:00"/>
    <n v="2063"/>
    <n v="47728182"/>
    <n v="47781170"/>
    <n v="52988"/>
    <n v="52988"/>
    <n v="0"/>
    <s v=""/>
    <s v=""/>
    <s v=""/>
    <s v=""/>
    <n v="36986"/>
    <n v="36986.291808046532"/>
    <n v="-1.9534709281288087E-6"/>
    <n v="0"/>
    <n v="0"/>
    <n v="0"/>
    <n v="0"/>
    <n v="0"/>
    <n v="1"/>
    <s v="ELIGIBLE"/>
  </r>
  <r>
    <n v="429483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2T13:12:00"/>
    <s v="nchambers2025@gmail.com"/>
    <d v="2026-07-12T13:12:00"/>
    <s v="nchambers2025@gmail.com"/>
    <d v="2026-07-12T13:14:00"/>
    <d v="2026-07-11T19:23:00"/>
    <n v="1069"/>
    <n v="47781170"/>
    <n v="47827522"/>
    <n v="46352"/>
    <n v="46352"/>
    <n v="0"/>
    <s v=""/>
    <s v=""/>
    <s v=""/>
    <s v=""/>
    <n v="62438"/>
    <n v="62438.615528531336"/>
    <n v="-1.4686665963381529E-6"/>
    <n v="0"/>
    <n v="0"/>
    <n v="0"/>
    <n v="0"/>
    <n v="0"/>
    <n v="1"/>
    <s v="ELIGIBLE"/>
  </r>
  <r>
    <n v="430151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3T09:00:00"/>
    <s v="Thenry@cswrgroup.com"/>
    <d v="2026-07-13T09:00:00"/>
    <s v=""/>
    <s v=""/>
    <d v="2026-07-12T13:12:00"/>
    <n v="1188"/>
    <n v="47827522"/>
    <n v="47871306"/>
    <n v="43784"/>
    <n v="43784"/>
    <n v="0"/>
    <s v=""/>
    <s v=""/>
    <s v=""/>
    <s v=""/>
    <n v="53071"/>
    <n v="53071.515151515159"/>
    <n v="1.515159965492785E-6"/>
    <n v="0"/>
    <n v="0"/>
    <n v="0"/>
    <n v="0"/>
    <n v="0"/>
    <n v="1"/>
    <s v="ELIGIBLE"/>
  </r>
  <r>
    <n v="430776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4T09:00:00"/>
    <s v="Thenry@cswrgroup.com"/>
    <d v="2026-07-14T09:00:00"/>
    <s v=""/>
    <s v=""/>
    <d v="2026-07-13T09:00:00"/>
    <n v="1440"/>
    <n v="47871306"/>
    <n v="47912200"/>
    <n v="40894"/>
    <n v="40894"/>
    <n v="0"/>
    <s v=""/>
    <s v=""/>
    <s v=""/>
    <s v=""/>
    <n v="40894"/>
    <n v="40894"/>
    <n v="0"/>
    <n v="0"/>
    <n v="0"/>
    <n v="0"/>
    <n v="0"/>
    <n v="0"/>
    <n v="1"/>
    <s v="ELIGIBLE"/>
  </r>
  <r>
    <n v="43147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5T09:00:00"/>
    <s v="Thenry@cswrgroup.com"/>
    <d v="2026-07-15T09:00:00"/>
    <s v=""/>
    <s v=""/>
    <d v="2026-07-14T09:00:00"/>
    <n v="1440"/>
    <n v="47912200"/>
    <n v="47952964"/>
    <n v="40764"/>
    <n v="40764"/>
    <n v="0"/>
    <s v=""/>
    <s v=""/>
    <s v=""/>
    <s v=""/>
    <n v="40764"/>
    <n v="40764"/>
    <n v="0"/>
    <n v="0"/>
    <n v="0"/>
    <n v="0"/>
    <n v="0"/>
    <n v="0"/>
    <n v="1"/>
    <s v="ELIGIBLE"/>
  </r>
  <r>
    <n v="432113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6T09:00:00"/>
    <s v="Thenry@cswrgroup.com"/>
    <d v="2026-07-16T09:00:00"/>
    <s v=""/>
    <s v=""/>
    <d v="2026-07-15T09:00:00"/>
    <n v="1440"/>
    <n v="47952964"/>
    <n v="47995006"/>
    <n v="42042"/>
    <n v="42042"/>
    <n v="0"/>
    <s v=""/>
    <s v=""/>
    <s v=""/>
    <s v=""/>
    <n v="42042"/>
    <n v="42042"/>
    <n v="0"/>
    <n v="0"/>
    <n v="0"/>
    <n v="0"/>
    <n v="0"/>
    <n v="0"/>
    <n v="1"/>
    <s v="ELIGIBLE"/>
  </r>
  <r>
    <n v="432785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7T09:00:00"/>
    <s v="Thenry@cswrgroup.com"/>
    <d v="2026-07-17T09:00:00"/>
    <s v=""/>
    <s v=""/>
    <d v="2026-07-16T09:00:00"/>
    <n v="1440"/>
    <n v="47995006"/>
    <n v="48038162"/>
    <n v="43156"/>
    <n v="43156"/>
    <n v="0"/>
    <s v=""/>
    <s v=""/>
    <s v=""/>
    <s v=""/>
    <n v="43156"/>
    <n v="43156"/>
    <n v="0"/>
    <n v="0"/>
    <n v="0"/>
    <n v="0"/>
    <n v="0"/>
    <n v="0"/>
    <n v="1"/>
    <s v="ELIGIBLE"/>
  </r>
  <r>
    <n v="433022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8T09:00:00"/>
    <s v="Thenry@cswrgroup.com"/>
    <d v="2026-07-18T09:00:00"/>
    <s v=""/>
    <s v=""/>
    <d v="2026-07-17T09:00:00"/>
    <n v="1440"/>
    <n v="48038162"/>
    <n v="48084346"/>
    <n v="46184"/>
    <n v="46184"/>
    <n v="0"/>
    <s v=""/>
    <s v=""/>
    <s v=""/>
    <s v=""/>
    <n v="46184"/>
    <n v="46184"/>
    <n v="0"/>
    <n v="0"/>
    <n v="0"/>
    <n v="0"/>
    <n v="0"/>
    <n v="0"/>
    <n v="1"/>
    <s v="ELIGIBLE"/>
  </r>
  <r>
    <n v="43316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19T09:00:00"/>
    <s v="Thenry@cswrgroup.com"/>
    <d v="2026-07-19T09:00:00"/>
    <s v=""/>
    <s v=""/>
    <d v="2026-07-18T09:00:00"/>
    <n v="1440"/>
    <n v="48084346"/>
    <n v="48134310"/>
    <n v="49964"/>
    <n v="49964"/>
    <n v="0"/>
    <s v=""/>
    <s v=""/>
    <s v=""/>
    <s v=""/>
    <n v="49964"/>
    <n v="49964"/>
    <n v="0"/>
    <n v="0"/>
    <n v="0"/>
    <n v="0"/>
    <n v="0"/>
    <n v="0"/>
    <n v="1"/>
    <s v="ELIGIBLE"/>
  </r>
  <r>
    <n v="433743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0T09:00:00"/>
    <s v="Thenry@cswrgroup.com"/>
    <d v="2026-07-20T09:00:00"/>
    <s v=""/>
    <s v=""/>
    <d v="2026-07-19T09:00:00"/>
    <n v="1440"/>
    <n v="48134310"/>
    <n v="48167573"/>
    <n v="33263"/>
    <n v="33263"/>
    <n v="0"/>
    <s v=""/>
    <s v=""/>
    <s v=""/>
    <s v=""/>
    <n v="33263"/>
    <n v="33263"/>
    <n v="0"/>
    <n v="0"/>
    <n v="0"/>
    <n v="0"/>
    <n v="0"/>
    <n v="0"/>
    <n v="1"/>
    <s v="ELIGIBLE"/>
  </r>
  <r>
    <n v="434483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1T09:00:00"/>
    <s v="Thenry@cswrgroup.com"/>
    <d v="2026-07-21T09:00:00"/>
    <s v=""/>
    <s v=""/>
    <d v="2026-07-20T09:00:00"/>
    <n v="1440"/>
    <n v="48167573"/>
    <n v="48212588"/>
    <n v="45015"/>
    <n v="45015"/>
    <n v="0"/>
    <s v=""/>
    <s v=""/>
    <s v=""/>
    <s v=""/>
    <n v="45015"/>
    <n v="45015"/>
    <n v="0"/>
    <n v="0"/>
    <n v="0"/>
    <n v="0"/>
    <n v="0"/>
    <n v="0"/>
    <n v="1"/>
    <s v="ELIGIBLE"/>
  </r>
  <r>
    <n v="435215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2T09:00:00"/>
    <s v="Thenry@cswrgroup.com"/>
    <d v="2026-07-22T09:00:00"/>
    <s v=""/>
    <s v=""/>
    <d v="2026-07-21T09:00:00"/>
    <n v="1440"/>
    <n v="48212588"/>
    <n v="48256565"/>
    <n v="43977"/>
    <n v="43977"/>
    <n v="0"/>
    <s v=""/>
    <s v=""/>
    <s v=""/>
    <s v=""/>
    <n v="43977"/>
    <n v="43977"/>
    <n v="0"/>
    <n v="0"/>
    <n v="0"/>
    <n v="0"/>
    <n v="0"/>
    <n v="0"/>
    <n v="1"/>
    <s v="ELIGIBLE"/>
  </r>
  <r>
    <n v="43582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3T09:00:00"/>
    <s v="Thenry@cswrgroup.com"/>
    <d v="2026-07-23T09:00:00"/>
    <s v=""/>
    <s v=""/>
    <d v="2026-07-22T09:00:00"/>
    <n v="1440"/>
    <n v="48256565"/>
    <n v="48300654"/>
    <n v="44089"/>
    <n v="44089"/>
    <n v="0"/>
    <s v=""/>
    <s v=""/>
    <s v=""/>
    <s v=""/>
    <n v="44089"/>
    <n v="44089"/>
    <n v="0"/>
    <n v="0"/>
    <n v="0"/>
    <n v="0"/>
    <n v="0"/>
    <n v="0"/>
    <n v="1"/>
    <s v="ELIGIBLE"/>
  </r>
  <r>
    <n v="43648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4T09:00:00"/>
    <s v="Thenry@cswrgroup.com"/>
    <d v="2026-07-24T09:00:00"/>
    <s v=""/>
    <s v=""/>
    <d v="2026-07-23T09:00:00"/>
    <n v="1440"/>
    <n v="48300654"/>
    <n v="48339965"/>
    <n v="39311"/>
    <n v="39311"/>
    <n v="0"/>
    <s v=""/>
    <s v=""/>
    <s v=""/>
    <s v=""/>
    <n v="39311"/>
    <n v="39311"/>
    <n v="0"/>
    <n v="0"/>
    <n v="0"/>
    <n v="0"/>
    <n v="0"/>
    <n v="0"/>
    <n v="1"/>
    <s v="ELIGIBLE"/>
  </r>
  <r>
    <n v="436728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5T13:22:00"/>
    <s v="nchambers2025@gmail.com"/>
    <d v="2026-07-25T13:22:00"/>
    <s v="nchambers2025@gmail.com"/>
    <d v="2026-07-25T13:25:00"/>
    <d v="2026-07-24T09:00:00"/>
    <n v="1702"/>
    <n v="48339965"/>
    <n v="48379681"/>
    <n v="39716"/>
    <n v="39716"/>
    <n v="0"/>
    <s v=""/>
    <s v=""/>
    <s v=""/>
    <s v=""/>
    <n v="33602"/>
    <n v="33602.256169212691"/>
    <n v="-7.8730954555794597E-7"/>
    <n v="0"/>
    <n v="0"/>
    <n v="0"/>
    <n v="0"/>
    <n v="0"/>
    <n v="1"/>
    <s v="ELIGIBLE"/>
  </r>
  <r>
    <n v="43685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6T11:39:00"/>
    <s v="nchambers2025@gmail.com"/>
    <d v="2026-07-26T11:39:00"/>
    <s v="nchambers2025@gmail.com"/>
    <d v="2026-07-26T11:40:00"/>
    <d v="2026-07-25T13:22:00"/>
    <n v="1337"/>
    <n v="48379681"/>
    <n v="48419981"/>
    <n v="40300"/>
    <n v="40300"/>
    <n v="0"/>
    <s v=""/>
    <s v=""/>
    <s v=""/>
    <s v=""/>
    <n v="43404"/>
    <n v="43404.637247569182"/>
    <n v="-2.4308174033649266E-6"/>
    <n v="0"/>
    <n v="0"/>
    <n v="0"/>
    <n v="0"/>
    <n v="0"/>
    <n v="1"/>
    <s v="ELIGIBLE"/>
  </r>
  <r>
    <n v="437469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7T09:00:00"/>
    <s v="Thenry@cswrgroup.com"/>
    <d v="2026-07-27T09:00:00"/>
    <s v=""/>
    <s v=""/>
    <d v="2026-07-26T11:39:00"/>
    <n v="1281"/>
    <n v="48419981"/>
    <n v="48464788"/>
    <n v="44807"/>
    <n v="44807"/>
    <n v="0"/>
    <s v=""/>
    <s v=""/>
    <s v=""/>
    <s v=""/>
    <n v="50368"/>
    <n v="50368.524590163935"/>
    <n v="1.6393460100516677E-7"/>
    <n v="0"/>
    <n v="0"/>
    <n v="0"/>
    <n v="0"/>
    <n v="0"/>
    <n v="1"/>
    <s v="ELIGIBLE"/>
  </r>
  <r>
    <n v="43821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8T09:00:00"/>
    <s v="Thenry@cswrgroup.com"/>
    <d v="2026-07-28T09:00:00"/>
    <s v=""/>
    <s v=""/>
    <d v="2026-07-27T09:00:00"/>
    <n v="1440"/>
    <n v="48464788"/>
    <n v="48515141"/>
    <n v="50353"/>
    <n v="50353"/>
    <n v="0"/>
    <s v=""/>
    <s v=""/>
    <s v=""/>
    <s v=""/>
    <n v="50353"/>
    <n v="50353"/>
    <n v="0"/>
    <n v="0"/>
    <n v="0"/>
    <n v="0"/>
    <n v="0"/>
    <n v="0"/>
    <n v="1"/>
    <s v="ELIGIBLE"/>
  </r>
  <r>
    <n v="438828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29T09:00:00"/>
    <s v="Thenry@cswrgroup.com"/>
    <d v="2026-07-29T09:00:00"/>
    <s v=""/>
    <s v=""/>
    <d v="2026-07-28T09:00:00"/>
    <n v="1440"/>
    <n v="48515141"/>
    <n v="48551941"/>
    <n v="36800"/>
    <n v="36800"/>
    <n v="0"/>
    <s v=""/>
    <s v=""/>
    <s v=""/>
    <s v=""/>
    <n v="36800"/>
    <n v="36800"/>
    <n v="0"/>
    <n v="0"/>
    <n v="0"/>
    <n v="0"/>
    <n v="0"/>
    <n v="0"/>
    <n v="1"/>
    <s v="ELIGIBLE"/>
  </r>
  <r>
    <n v="439514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30T09:00:00"/>
    <s v="Thenry@cswrgroup.com"/>
    <d v="2026-07-30T09:00:00"/>
    <s v=""/>
    <s v=""/>
    <d v="2026-07-29T09:00:00"/>
    <n v="1440"/>
    <n v="48551941"/>
    <n v="48596238"/>
    <n v="44297"/>
    <n v="44297"/>
    <n v="0"/>
    <s v=""/>
    <s v=""/>
    <s v=""/>
    <s v=""/>
    <n v="44297"/>
    <n v="44297"/>
    <n v="0"/>
    <n v="0"/>
    <n v="0"/>
    <n v="0"/>
    <n v="0"/>
    <n v="0"/>
    <n v="1"/>
    <s v="ELIGIBLE"/>
  </r>
  <r>
    <n v="440240"/>
    <x v="2"/>
    <s v="Water"/>
    <s v="KY"/>
    <s v="DW - Center Ridge District #3 - KY0180502"/>
    <s v="Center Ridge District #3"/>
    <s v="FDC Flow Panel"/>
    <n v="9673"/>
    <s v="Center_Ridge_D3_Well_0180502WL001"/>
    <s v="Well"/>
    <x v="30"/>
    <s v="Bluegrass Water"/>
    <s v="Jo Anna Brown"/>
    <d v="2020-05-29T00:00:00"/>
    <n v="0"/>
    <d v="2026-07-31T09:00:00"/>
    <s v="Thenry@cswrgroup.com"/>
    <d v="2026-07-31T09:00:00"/>
    <s v=""/>
    <s v=""/>
    <d v="2026-07-30T09:00:00"/>
    <n v="1440"/>
    <n v="48596238"/>
    <n v="48641787"/>
    <n v="45549"/>
    <n v="45549"/>
    <n v="0"/>
    <s v=""/>
    <s v=""/>
    <s v=""/>
    <s v=""/>
    <n v="45549"/>
    <n v="45549"/>
    <n v="0"/>
    <n v="0"/>
    <n v="0"/>
    <n v="0"/>
    <n v="0"/>
    <n v="0"/>
    <n v="1"/>
    <s v="ELIGIBLE"/>
  </r>
  <r>
    <n v="424268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1T15:19:00"/>
    <s v="Thenry@cswrgroup.com"/>
    <d v="2026-07-01T15:19:00"/>
    <s v=""/>
    <s v=""/>
    <d v="2026-06-30T15:04:00"/>
    <n v="1455"/>
    <n v="31755655"/>
    <n v="31770144"/>
    <n v="14489"/>
    <n v="14489"/>
    <n v="0"/>
    <s v=""/>
    <s v=""/>
    <s v=""/>
    <s v=""/>
    <n v="14339"/>
    <n v="14339.628865979381"/>
    <n v="-4.0206195990322158E-6"/>
    <n v="0"/>
    <n v="0"/>
    <n v="0"/>
    <n v="0"/>
    <n v="0"/>
    <n v="1"/>
    <s v="ELIGIBLE"/>
  </r>
  <r>
    <n v="425009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2T14:17:00"/>
    <s v="Thenry@cswrgroup.com"/>
    <d v="2026-07-02T14:17:00"/>
    <s v=""/>
    <s v=""/>
    <d v="2026-07-01T15:19:00"/>
    <n v="1378"/>
    <n v="31770144"/>
    <n v="31786365"/>
    <n v="16221"/>
    <n v="16221"/>
    <n v="0"/>
    <s v=""/>
    <s v=""/>
    <s v=""/>
    <s v=""/>
    <n v="16950"/>
    <n v="16950.827285921627"/>
    <n v="-4.0783743315842003E-6"/>
    <n v="0"/>
    <n v="0"/>
    <n v="0"/>
    <n v="0"/>
    <n v="0"/>
    <n v="1"/>
    <s v="ELIGIBLE"/>
  </r>
  <r>
    <n v="425432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3T14:11:00"/>
    <s v="Thenry@cswrgroup.com"/>
    <d v="2026-07-03T14:11:00"/>
    <s v=""/>
    <s v=""/>
    <d v="2026-07-02T14:17:00"/>
    <n v="1434"/>
    <n v="31786365"/>
    <n v="31804374"/>
    <n v="18009"/>
    <n v="18009"/>
    <n v="0"/>
    <s v=""/>
    <s v=""/>
    <s v=""/>
    <s v=""/>
    <n v="18084"/>
    <n v="18084.351464435145"/>
    <n v="4.4351436372380704E-6"/>
    <n v="0"/>
    <n v="0"/>
    <n v="0"/>
    <n v="0"/>
    <n v="0"/>
    <n v="1"/>
    <s v="ELIGIBLE"/>
  </r>
  <r>
    <n v="425522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4T10:29:00"/>
    <s v="Thenry@cswrgroup.com"/>
    <d v="2026-07-04T10:29:00"/>
    <s v=""/>
    <s v=""/>
    <d v="2026-07-03T14:11:00"/>
    <n v="1218"/>
    <n v="31804374"/>
    <n v="31818049"/>
    <n v="13675"/>
    <n v="13675"/>
    <n v="0"/>
    <s v=""/>
    <s v=""/>
    <s v=""/>
    <s v=""/>
    <n v="16167"/>
    <n v="16167.487684729063"/>
    <n v="4.729063221020624E-6"/>
    <n v="0"/>
    <n v="0"/>
    <n v="0"/>
    <n v="0"/>
    <n v="0"/>
    <n v="1"/>
    <s v="ELIGIBLE"/>
  </r>
  <r>
    <n v="425735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5T14:27:00"/>
    <s v="Thenry@cswrgroup.com"/>
    <d v="2026-07-05T14:27:00"/>
    <s v=""/>
    <s v=""/>
    <d v="2026-07-04T10:29:00"/>
    <n v="1678"/>
    <n v="31818049"/>
    <n v="31844720"/>
    <n v="26671"/>
    <n v="26671"/>
    <n v="0"/>
    <s v=""/>
    <s v=""/>
    <s v=""/>
    <s v=""/>
    <n v="22888"/>
    <n v="22888.104886769965"/>
    <n v="-3.2300340535584837E-6"/>
    <n v="0"/>
    <n v="0"/>
    <n v="0"/>
    <n v="0"/>
    <n v="0"/>
    <n v="1"/>
    <s v="ELIGIBLE"/>
  </r>
  <r>
    <n v="42634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6T14:47:00"/>
    <s v="Thenry@cswrgroup.com"/>
    <d v="2026-07-06T14:47:00"/>
    <s v=""/>
    <s v=""/>
    <d v="2026-07-05T14:27:00"/>
    <n v="1460"/>
    <n v="31844720"/>
    <n v="31862517"/>
    <n v="17797"/>
    <n v="17797"/>
    <n v="0"/>
    <s v=""/>
    <s v=""/>
    <s v=""/>
    <s v=""/>
    <n v="17553"/>
    <n v="17553.205479452055"/>
    <n v="-5.4794509196653962E-7"/>
    <n v="0"/>
    <n v="0"/>
    <n v="0"/>
    <n v="0"/>
    <n v="0"/>
    <n v="1"/>
    <s v="ELIGIBLE"/>
  </r>
  <r>
    <n v="427001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7T14:43:00"/>
    <s v="Thenry@cswrgroup.com"/>
    <d v="2026-07-07T14:43:00"/>
    <s v=""/>
    <s v=""/>
    <d v="2026-07-06T14:47:00"/>
    <n v="1436"/>
    <n v="31862517"/>
    <n v="31882051"/>
    <n v="19534"/>
    <n v="19534"/>
    <n v="0"/>
    <s v=""/>
    <s v=""/>
    <s v=""/>
    <s v=""/>
    <n v="19588"/>
    <n v="19588.412256267409"/>
    <n v="-3.7325917219277471E-6"/>
    <n v="0"/>
    <n v="0"/>
    <n v="0"/>
    <n v="0"/>
    <n v="0"/>
    <n v="1"/>
    <s v="ELIGIBLE"/>
  </r>
  <r>
    <n v="427741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8T15:14:00"/>
    <s v="Thenry@cswrgroup.com"/>
    <d v="2026-07-08T15:14:00"/>
    <s v=""/>
    <s v=""/>
    <d v="2026-07-07T14:43:00"/>
    <n v="1471"/>
    <n v="31882051"/>
    <n v="31896627"/>
    <n v="14576"/>
    <n v="14576"/>
    <n v="0"/>
    <s v=""/>
    <s v=""/>
    <s v=""/>
    <s v=""/>
    <n v="14268"/>
    <n v="14268.823929299797"/>
    <n v="-7.0020359999034554E-7"/>
    <n v="0"/>
    <n v="0"/>
    <n v="0"/>
    <n v="0"/>
    <n v="0"/>
    <n v="1"/>
    <s v="ELIGIBLE"/>
  </r>
  <r>
    <n v="42838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09T15:06:00"/>
    <s v="Thenry@cswrgroup.com"/>
    <d v="2026-07-09T15:06:00"/>
    <s v=""/>
    <s v=""/>
    <d v="2026-07-08T15:14:00"/>
    <n v="1432"/>
    <n v="31896627"/>
    <n v="31914506"/>
    <n v="17879"/>
    <n v="17879"/>
    <n v="0"/>
    <s v=""/>
    <s v=""/>
    <s v=""/>
    <s v=""/>
    <n v="17978"/>
    <n v="17978.882681564246"/>
    <n v="1.5642472135368735E-6"/>
    <n v="0"/>
    <n v="0"/>
    <n v="0"/>
    <n v="0"/>
    <n v="0"/>
    <n v="1"/>
    <s v="ELIGIBLE"/>
  </r>
  <r>
    <n v="429124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0T15:00:00"/>
    <s v="Thenry@cswrgroup.com"/>
    <d v="2026-07-10T15:00:00"/>
    <s v=""/>
    <s v=""/>
    <d v="2026-07-09T15:06:00"/>
    <n v="1434"/>
    <n v="31914506"/>
    <n v="31932705"/>
    <n v="18199"/>
    <n v="18199"/>
    <n v="0"/>
    <s v=""/>
    <s v=""/>
    <s v=""/>
    <s v=""/>
    <n v="18275"/>
    <n v="18275.146443514644"/>
    <n v="3.5146440495736897E-6"/>
    <n v="0"/>
    <n v="0"/>
    <n v="0"/>
    <n v="0"/>
    <n v="0"/>
    <n v="1"/>
    <s v="ELIGIBLE"/>
  </r>
  <r>
    <n v="429401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1T19:25:00"/>
    <s v="nchambers2025@gmail.com"/>
    <d v="2026-07-11T19:25:00"/>
    <s v="nchambers2025@gmail.com"/>
    <d v="2026-07-11T19:26:00"/>
    <d v="2026-07-10T15:00:00"/>
    <n v="1705"/>
    <n v="31932705"/>
    <n v="31951540"/>
    <n v="18835"/>
    <n v="18835"/>
    <n v="0"/>
    <s v=""/>
    <s v=""/>
    <s v=""/>
    <s v=""/>
    <n v="15907"/>
    <n v="15907.565982404692"/>
    <n v="2.404693077551201E-6"/>
    <n v="0"/>
    <n v="0"/>
    <n v="0"/>
    <n v="0"/>
    <n v="0"/>
    <n v="1"/>
    <s v="ELIGIBLE"/>
  </r>
  <r>
    <n v="429484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2T13:15:00"/>
    <s v="nchambers2025@gmail.com"/>
    <d v="2026-07-12T13:15:00"/>
    <s v="nchambers2025@gmail.com"/>
    <d v="2026-07-12T13:17:00"/>
    <d v="2026-07-11T19:25:00"/>
    <n v="1070"/>
    <n v="31951540"/>
    <n v="31977252"/>
    <n v="25712"/>
    <n v="25712"/>
    <n v="0"/>
    <s v=""/>
    <s v=""/>
    <s v=""/>
    <s v=""/>
    <n v="34603"/>
    <n v="34603.06542056075"/>
    <n v="5.6075077736750245E-7"/>
    <n v="0"/>
    <n v="0"/>
    <n v="0"/>
    <n v="0"/>
    <n v="0"/>
    <n v="1"/>
    <s v="ELIGIBLE"/>
  </r>
  <r>
    <n v="430153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3T15:04:00"/>
    <s v="Thenry@cswrgroup.com"/>
    <d v="2026-07-13T15:04:00"/>
    <s v=""/>
    <s v=""/>
    <d v="2026-07-12T13:15:00"/>
    <n v="1549"/>
    <n v="31977252"/>
    <n v="31995535"/>
    <n v="18283"/>
    <n v="18283"/>
    <n v="0"/>
    <s v=""/>
    <s v=""/>
    <s v=""/>
    <s v=""/>
    <n v="16996"/>
    <n v="16996.46223369916"/>
    <n v="3.6991586966905743E-6"/>
    <n v="0"/>
    <n v="0"/>
    <n v="0"/>
    <n v="0"/>
    <n v="0"/>
    <n v="1"/>
    <s v="ELIGIBLE"/>
  </r>
  <r>
    <n v="430778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4T15:03:00"/>
    <s v="Thenry@cswrgroup.com"/>
    <d v="2026-07-14T15:03:00"/>
    <s v=""/>
    <s v=""/>
    <d v="2026-07-13T15:04:00"/>
    <n v="1439"/>
    <n v="31995535"/>
    <n v="32014960"/>
    <n v="19425"/>
    <n v="19425"/>
    <n v="0"/>
    <s v=""/>
    <s v=""/>
    <s v=""/>
    <s v=""/>
    <n v="19438"/>
    <n v="19438.498957609452"/>
    <n v="-2.3905486159492284E-6"/>
    <n v="0"/>
    <n v="0"/>
    <n v="0"/>
    <n v="0"/>
    <n v="0"/>
    <n v="1"/>
    <s v="ELIGIBLE"/>
  </r>
  <r>
    <n v="43147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5T15:04:00"/>
    <s v="Thenry@cswrgroup.com"/>
    <d v="2026-07-15T15:04:00"/>
    <s v=""/>
    <s v=""/>
    <d v="2026-07-14T15:03:00"/>
    <n v="1441"/>
    <n v="32014960"/>
    <n v="32036629"/>
    <n v="21669"/>
    <n v="21669"/>
    <n v="0"/>
    <s v=""/>
    <s v=""/>
    <s v=""/>
    <s v=""/>
    <n v="21653"/>
    <n v="21653.962526023595"/>
    <n v="-3.9764054236002266E-6"/>
    <n v="0"/>
    <n v="0"/>
    <n v="0"/>
    <n v="0"/>
    <n v="0"/>
    <n v="1"/>
    <s v="ELIGIBLE"/>
  </r>
  <r>
    <n v="43211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6T15:03:00"/>
    <s v="Thenry@cswrgroup.com"/>
    <d v="2026-07-16T15:03:00"/>
    <s v=""/>
    <s v=""/>
    <d v="2026-07-15T15:04:00"/>
    <n v="1439"/>
    <n v="32036629"/>
    <n v="32050282"/>
    <n v="13653"/>
    <n v="13653"/>
    <n v="0"/>
    <s v=""/>
    <s v=""/>
    <s v=""/>
    <s v=""/>
    <n v="13662"/>
    <n v="13662.487838776928"/>
    <n v="-1.223072104039602E-6"/>
    <n v="0"/>
    <n v="0"/>
    <n v="0"/>
    <n v="0"/>
    <n v="0"/>
    <n v="1"/>
    <s v="ELIGIBLE"/>
  </r>
  <r>
    <n v="432788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7T15:02:00"/>
    <s v="Thenry@cswrgroup.com"/>
    <d v="2026-07-17T15:02:00"/>
    <s v=""/>
    <s v=""/>
    <d v="2026-07-16T15:03:00"/>
    <n v="1439"/>
    <n v="32050282"/>
    <n v="32068998"/>
    <n v="18716"/>
    <n v="18716"/>
    <n v="0"/>
    <s v=""/>
    <s v=""/>
    <s v=""/>
    <s v=""/>
    <n v="18729"/>
    <n v="18729.006254343294"/>
    <n v="4.3432955862954259E-6"/>
    <n v="0"/>
    <n v="0"/>
    <n v="0"/>
    <n v="0"/>
    <n v="0"/>
    <n v="1"/>
    <s v="ELIGIBLE"/>
  </r>
  <r>
    <n v="433023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8T14:01:00"/>
    <s v="Thenry@cswrgroup.com"/>
    <d v="2026-07-18T14:01:00"/>
    <s v=""/>
    <s v=""/>
    <d v="2026-07-17T15:02:00"/>
    <n v="1379"/>
    <n v="32068998"/>
    <n v="32092810"/>
    <n v="23812"/>
    <n v="23812"/>
    <n v="0"/>
    <s v=""/>
    <s v=""/>
    <s v=""/>
    <s v=""/>
    <n v="24865"/>
    <n v="24865.322697606964"/>
    <n v="-2.3930369934532791E-6"/>
    <n v="0"/>
    <n v="0"/>
    <n v="0"/>
    <n v="0"/>
    <n v="0"/>
    <n v="1"/>
    <s v="ELIGIBLE"/>
  </r>
  <r>
    <n v="433165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19T13:56:00"/>
    <s v="Thenry@cswrgroup.com"/>
    <d v="2026-07-19T13:56:00"/>
    <s v=""/>
    <s v=""/>
    <d v="2026-07-18T14:01:00"/>
    <n v="1435"/>
    <n v="32092810"/>
    <n v="32120943"/>
    <n v="28133"/>
    <n v="28133"/>
    <n v="0"/>
    <s v=""/>
    <s v=""/>
    <s v=""/>
    <s v=""/>
    <n v="28231"/>
    <n v="28231.024390243903"/>
    <n v="2.439046511426568E-7"/>
    <n v="0"/>
    <n v="0"/>
    <n v="0"/>
    <n v="0"/>
    <n v="0"/>
    <n v="1"/>
    <s v="ELIGIBLE"/>
  </r>
  <r>
    <n v="433744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0T15:10:00"/>
    <s v="Thenry@cswrgroup.com"/>
    <d v="2026-07-20T15:10:00"/>
    <s v=""/>
    <s v=""/>
    <d v="2026-07-19T13:56:00"/>
    <n v="1514"/>
    <n v="32120943"/>
    <n v="32137535"/>
    <n v="16592"/>
    <n v="16592"/>
    <n v="0"/>
    <s v=""/>
    <s v=""/>
    <s v=""/>
    <s v=""/>
    <n v="15781"/>
    <n v="15781.030383091151"/>
    <n v="3.0911505746189505E-6"/>
    <n v="0"/>
    <n v="0"/>
    <n v="0"/>
    <n v="0"/>
    <n v="0"/>
    <n v="1"/>
    <s v="ELIGIBLE"/>
  </r>
  <r>
    <n v="43448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1T15:02:00"/>
    <s v="Thenry@cswrgroup.com"/>
    <d v="2026-07-21T15:02:00"/>
    <s v=""/>
    <s v=""/>
    <d v="2026-07-20T15:10:00"/>
    <n v="1432"/>
    <n v="32137535"/>
    <n v="32158785"/>
    <n v="21250"/>
    <n v="21250"/>
    <n v="0"/>
    <s v=""/>
    <s v=""/>
    <s v=""/>
    <s v=""/>
    <n v="21368"/>
    <n v="21368.715083798885"/>
    <n v="3.7988829717505723E-6"/>
    <n v="0"/>
    <n v="0"/>
    <n v="0"/>
    <n v="0"/>
    <n v="0"/>
    <n v="1"/>
    <s v="ELIGIBLE"/>
  </r>
  <r>
    <n v="435217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2T15:52:00"/>
    <s v="Thenry@cswrgroup.com"/>
    <d v="2026-07-22T15:52:00"/>
    <s v=""/>
    <s v=""/>
    <d v="2026-07-21T15:02:00"/>
    <n v="1490"/>
    <n v="32158785"/>
    <n v="32178597"/>
    <n v="19812"/>
    <n v="19812"/>
    <n v="0"/>
    <s v=""/>
    <s v=""/>
    <s v=""/>
    <s v=""/>
    <n v="19147"/>
    <n v="19147.167785234898"/>
    <n v="-4.7651010390836746E-6"/>
    <n v="0"/>
    <n v="0"/>
    <n v="0"/>
    <n v="0"/>
    <n v="0"/>
    <n v="1"/>
    <s v="ELIGIBLE"/>
  </r>
  <r>
    <n v="435828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3T15:03:00"/>
    <s v="Thenry@cswrgroup.com"/>
    <d v="2026-07-23T15:03:00"/>
    <s v=""/>
    <s v=""/>
    <d v="2026-07-22T15:52:00"/>
    <n v="1391"/>
    <n v="32178597"/>
    <n v="32200088"/>
    <n v="21491"/>
    <n v="21491"/>
    <n v="0"/>
    <s v=""/>
    <s v=""/>
    <s v=""/>
    <s v=""/>
    <n v="22248"/>
    <n v="22248.051761322789"/>
    <n v="1.3227909221313894E-6"/>
    <n v="0"/>
    <n v="0"/>
    <n v="0"/>
    <n v="0"/>
    <n v="0"/>
    <n v="1"/>
    <s v="ELIGIBLE"/>
  </r>
  <r>
    <n v="436481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4T15:02:00"/>
    <s v="Thenry@cswrgroup.com"/>
    <d v="2026-07-24T15:02:00"/>
    <s v=""/>
    <s v=""/>
    <d v="2026-07-23T15:03:00"/>
    <n v="1439"/>
    <n v="32200088"/>
    <n v="32221197"/>
    <n v="21109"/>
    <n v="21109"/>
    <n v="0"/>
    <s v=""/>
    <s v=""/>
    <s v=""/>
    <s v=""/>
    <n v="21123"/>
    <n v="21123.669214732454"/>
    <n v="4.7324538172688335E-6"/>
    <n v="0"/>
    <n v="0"/>
    <n v="0"/>
    <n v="0"/>
    <n v="0"/>
    <n v="1"/>
    <s v="ELIGIBLE"/>
  </r>
  <r>
    <n v="436730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5T13:25:00"/>
    <s v="nchambers2025@gmail.com"/>
    <d v="2026-07-25T13:25:00"/>
    <s v="nchambers2025@gmail.com"/>
    <d v="2026-07-25T13:27:00"/>
    <d v="2026-07-24T15:02:00"/>
    <n v="1343"/>
    <n v="32221197"/>
    <n v="32242956"/>
    <n v="21759"/>
    <n v="21759"/>
    <n v="0"/>
    <s v=""/>
    <s v=""/>
    <s v=""/>
    <s v=""/>
    <n v="23330"/>
    <n v="23330.573343261356"/>
    <n v="3.2613570510875434E-6"/>
    <n v="0"/>
    <n v="0"/>
    <n v="0"/>
    <n v="0"/>
    <n v="0"/>
    <n v="1"/>
    <s v="ELIGIBLE"/>
  </r>
  <r>
    <n v="436855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6T11:40:00"/>
    <s v="nchambers2025@gmail.com"/>
    <d v="2026-07-26T11:40:00"/>
    <s v="nchambers2025@gmail.com"/>
    <d v="2026-07-26T11:41:00"/>
    <d v="2026-07-25T13:25:00"/>
    <n v="1335"/>
    <n v="32242956"/>
    <n v="32262552"/>
    <n v="19596"/>
    <n v="19596"/>
    <n v="0"/>
    <s v=""/>
    <s v=""/>
    <s v=""/>
    <s v=""/>
    <n v="21137"/>
    <n v="21137.258426966291"/>
    <n v="-3.0337105272337794E-6"/>
    <n v="0"/>
    <n v="0"/>
    <n v="0"/>
    <n v="0"/>
    <n v="0"/>
    <n v="1"/>
    <s v="ELIGIBLE"/>
  </r>
  <r>
    <n v="437471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7T14:55:00"/>
    <s v="Thenry@cswrgroup.com"/>
    <d v="2026-07-27T14:55:00"/>
    <s v=""/>
    <s v=""/>
    <d v="2026-07-26T11:40:00"/>
    <n v="1635"/>
    <n v="32262552"/>
    <n v="32291530"/>
    <n v="28978"/>
    <n v="28978"/>
    <n v="0"/>
    <s v=""/>
    <s v=""/>
    <s v=""/>
    <s v=""/>
    <n v="25521"/>
    <n v="25521.908256880735"/>
    <n v="-3.1192648748401552E-6"/>
    <n v="0"/>
    <n v="0"/>
    <n v="0"/>
    <n v="0"/>
    <n v="0"/>
    <n v="1"/>
    <s v="ELIGIBLE"/>
  </r>
  <r>
    <n v="438207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8T15:08:00"/>
    <s v="Thenry@cswrgroup.com"/>
    <d v="2026-07-28T15:08:00"/>
    <s v=""/>
    <s v=""/>
    <d v="2026-07-27T14:55:00"/>
    <n v="1453"/>
    <n v="32291530"/>
    <n v="32310770"/>
    <n v="19240"/>
    <n v="19240"/>
    <n v="0"/>
    <s v=""/>
    <s v=""/>
    <s v=""/>
    <s v=""/>
    <n v="19067"/>
    <n v="19067.859600825879"/>
    <n v="8.2587939687073231E-7"/>
    <n v="0"/>
    <n v="0"/>
    <n v="0"/>
    <n v="0"/>
    <n v="0"/>
    <n v="1"/>
    <s v="ELIGIBLE"/>
  </r>
  <r>
    <n v="438829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29T15:05:00"/>
    <s v="Thenry@cswrgroup.com"/>
    <d v="2026-07-29T15:05:00"/>
    <s v=""/>
    <s v=""/>
    <d v="2026-07-28T15:08:00"/>
    <n v="1437"/>
    <n v="32310770"/>
    <n v="32331136"/>
    <n v="20366"/>
    <n v="20366"/>
    <n v="0"/>
    <s v=""/>
    <s v=""/>
    <s v=""/>
    <s v=""/>
    <n v="20408"/>
    <n v="20408.517745302714"/>
    <n v="-4.6972854761406779E-6"/>
    <n v="0"/>
    <n v="0"/>
    <n v="0"/>
    <n v="0"/>
    <n v="0"/>
    <n v="1"/>
    <s v="ELIGIBLE"/>
  </r>
  <r>
    <n v="439516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30T15:03:00"/>
    <s v="Thenry@cswrgroup.com"/>
    <d v="2026-07-30T15:03:00"/>
    <s v=""/>
    <s v=""/>
    <d v="2026-07-29T15:05:00"/>
    <n v="1438"/>
    <n v="32331136"/>
    <n v="32350062"/>
    <n v="18926"/>
    <n v="18926"/>
    <n v="0"/>
    <s v=""/>
    <s v=""/>
    <s v=""/>
    <s v=""/>
    <n v="18952"/>
    <n v="18952.322670375521"/>
    <n v="3.7551944842562079E-7"/>
    <n v="0"/>
    <n v="0"/>
    <n v="0"/>
    <n v="0"/>
    <n v="0"/>
    <n v="1"/>
    <s v="ELIGIBLE"/>
  </r>
  <r>
    <n v="440242"/>
    <x v="3"/>
    <s v="Water"/>
    <s v="KY"/>
    <s v="DW - Center Ridge District #4 - KY0183106"/>
    <s v="Center Ridge District #4"/>
    <s v="FDC Flow Panel"/>
    <n v="9674"/>
    <s v="Center_Ridge_D4_Well_0183106WL001"/>
    <s v="Well"/>
    <x v="30"/>
    <s v="Bluegrass Water"/>
    <s v="Jo Anna Brown"/>
    <d v="2020-05-29T00:00:00"/>
    <n v="0"/>
    <d v="2026-07-31T15:20:00"/>
    <s v="Thenry@cswrgroup.com"/>
    <d v="2026-07-31T15:20:00"/>
    <s v=""/>
    <s v=""/>
    <d v="2026-07-30T15:03:00"/>
    <n v="1457"/>
    <n v="32350062"/>
    <n v="32370414"/>
    <n v="20352"/>
    <n v="20352"/>
    <n v="0"/>
    <s v=""/>
    <s v=""/>
    <s v=""/>
    <s v=""/>
    <n v="20114"/>
    <n v="20114.536719286203"/>
    <n v="-7.1379690780304372E-7"/>
    <n v="0"/>
    <n v="0"/>
    <n v="0"/>
    <n v="0"/>
    <n v="0"/>
    <n v="1"/>
    <s v="ELIGIBLE"/>
  </r>
  <r>
    <n v="440344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1T08:22:00"/>
    <s v="Thenry@cswrgroup.com"/>
    <d v="2026-08-01T08:22:00"/>
    <s v=""/>
    <s v=""/>
    <d v="2026-07-31T13:00:00"/>
    <n v="1162"/>
    <n v="26805250"/>
    <n v="26839830"/>
    <n v="34580"/>
    <n v="34580"/>
    <n v="0"/>
    <s v=""/>
    <s v=""/>
    <s v=""/>
    <s v=""/>
    <n v="42853"/>
    <n v="42853.012048192773"/>
    <n v="-1.8072241800837219E-6"/>
    <n v="0"/>
    <n v="0"/>
    <n v="0"/>
    <n v="0"/>
    <n v="0"/>
    <n v="1"/>
    <s v="ELIGIBLE"/>
  </r>
  <r>
    <n v="440561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2T12:27:00"/>
    <s v="nchambers2025@gmail.com"/>
    <d v="2026-08-02T12:27:00"/>
    <s v="nchambers2025@gmail.com"/>
    <d v="2026-08-02T12:28:00"/>
    <d v="2026-08-01T08:22:00"/>
    <n v="1685"/>
    <n v="26839830"/>
    <n v="26884557"/>
    <n v="44727"/>
    <n v="44727"/>
    <n v="0"/>
    <s v=""/>
    <s v=""/>
    <s v=""/>
    <s v=""/>
    <n v="38223"/>
    <n v="38223.667655786347"/>
    <n v="-4.2136525735259056E-6"/>
    <n v="0"/>
    <n v="0"/>
    <n v="0"/>
    <n v="0"/>
    <n v="0"/>
    <n v="1"/>
    <s v="ELIGIBLE"/>
  </r>
  <r>
    <n v="441056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3T13:15:00"/>
    <s v="Tteas@cswrgroup.com"/>
    <d v="2026-08-03T13:15:00"/>
    <s v="Tteas@cswrgroup.com"/>
    <d v="2026-08-03T13:08:00"/>
    <d v="2026-08-02T12:27:00"/>
    <n v="1488"/>
    <n v="26884557"/>
    <n v="26928899"/>
    <n v="44342"/>
    <n v="44342"/>
    <n v="0"/>
    <s v=""/>
    <s v=""/>
    <s v=""/>
    <s v=""/>
    <n v="42911"/>
    <n v="42911.61290322581"/>
    <n v="3.2258103601634502E-6"/>
    <n v="0"/>
    <n v="0"/>
    <n v="0"/>
    <n v="0"/>
    <n v="0"/>
    <n v="1"/>
    <s v="ELIGIBLE"/>
  </r>
  <r>
    <n v="441731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4T12:14:00"/>
    <s v="Tteas@cswrgroup.com"/>
    <d v="2026-08-04T12:14:00"/>
    <s v="Tteas@cswrgroup.com"/>
    <d v="2026-08-04T12:16:00"/>
    <d v="2026-08-03T13:15:00"/>
    <n v="1379"/>
    <n v="26928899"/>
    <n v="26967980"/>
    <n v="39081"/>
    <n v="39081"/>
    <n v="0"/>
    <s v=""/>
    <s v=""/>
    <s v=""/>
    <s v=""/>
    <n v="40809"/>
    <n v="40809.746192893406"/>
    <n v="2.8934082365594804E-6"/>
    <n v="0"/>
    <n v="0"/>
    <n v="0"/>
    <n v="0"/>
    <n v="0"/>
    <n v="1"/>
    <s v="ELIGIBLE"/>
  </r>
  <r>
    <n v="442457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5T12:30:00"/>
    <s v="Tteas@cswrgroup.com"/>
    <d v="2026-08-05T12:30:00"/>
    <s v="Tteas@cswrgroup.com"/>
    <d v="2026-08-05T12:29:00"/>
    <d v="2026-08-04T12:14:00"/>
    <n v="1456"/>
    <n v="26967980"/>
    <n v="27010065"/>
    <s v=""/>
    <n v="42085"/>
    <n v="42085"/>
    <s v=""/>
    <s v=""/>
    <s v=""/>
    <s v=""/>
    <s v=""/>
    <n v="41622.527472527472"/>
    <s v=""/>
    <n v="0"/>
    <n v="0"/>
    <n v="0"/>
    <n v="0"/>
    <n v="1"/>
    <n v="1"/>
    <s v="ELIGIBLE"/>
  </r>
  <r>
    <n v="443130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6T12:00:00"/>
    <s v="Tteas@cswrgroup.com"/>
    <d v="2026-08-06T12:00:00"/>
    <s v="Tteas@cswrgroup.com"/>
    <d v="2026-08-06T11:50:00"/>
    <d v="2026-08-05T12:30:00"/>
    <n v="1410"/>
    <n v="27010065"/>
    <n v="27050628"/>
    <n v="40563"/>
    <n v="40563"/>
    <n v="0"/>
    <s v=""/>
    <s v=""/>
    <s v=""/>
    <s v=""/>
    <n v="41426"/>
    <n v="41426.042553191488"/>
    <n v="3.191489668097347E-6"/>
    <n v="0"/>
    <n v="0"/>
    <n v="0"/>
    <n v="0"/>
    <n v="0"/>
    <n v="1"/>
    <s v="ELIGIBLE"/>
  </r>
  <r>
    <n v="443858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7T12:15:00"/>
    <s v="Tteas@cswrgroup.com"/>
    <d v="2026-08-07T12:15:00"/>
    <s v="Tteas@cswrgroup.com"/>
    <d v="2026-08-07T12:13:00"/>
    <d v="2026-08-06T12:00:00"/>
    <n v="1455"/>
    <n v="27050628"/>
    <n v="27095296"/>
    <n v="44668"/>
    <n v="44668"/>
    <n v="0"/>
    <s v=""/>
    <s v=""/>
    <s v=""/>
    <s v=""/>
    <n v="44207"/>
    <n v="44207.505154639177"/>
    <n v="4.6391796786338091E-6"/>
    <n v="0"/>
    <n v="0"/>
    <n v="0"/>
    <n v="0"/>
    <n v="0"/>
    <n v="1"/>
    <s v="ELIGIBLE"/>
  </r>
  <r>
    <n v="444427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8T13:32:00"/>
    <s v="nchambers2025@gmail.com"/>
    <d v="2026-08-08T13:32:00"/>
    <s v="nchambers2025@gmail.com"/>
    <d v="2026-08-09T13:34:00"/>
    <d v="2026-08-07T12:15:00"/>
    <n v="1517"/>
    <n v="27095296"/>
    <n v="27130966"/>
    <n v="35670"/>
    <n v="35670"/>
    <n v="0"/>
    <s v=""/>
    <s v=""/>
    <s v=""/>
    <s v=""/>
    <n v="33859"/>
    <n v="33859.45945945946"/>
    <n v="-5.4053816711530089E-7"/>
    <n v="0"/>
    <n v="0"/>
    <n v="0"/>
    <n v="0"/>
    <n v="0"/>
    <n v="1"/>
    <s v="ELIGIBLE"/>
  </r>
  <r>
    <n v="444434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09T13:42:00"/>
    <s v="nchambers2025@gmail.com"/>
    <d v="2026-08-09T13:42:00"/>
    <s v="nchambers2025@gmail.com"/>
    <d v="2026-08-09T13:43:00"/>
    <d v="2026-08-08T13:32:00"/>
    <n v="1450"/>
    <n v="27130966"/>
    <n v="27176397"/>
    <n v="45431"/>
    <n v="45431"/>
    <n v="0"/>
    <s v=""/>
    <s v=""/>
    <s v=""/>
    <s v=""/>
    <n v="45117"/>
    <n v="45117.682758620685"/>
    <n v="-1.3793178368359804E-6"/>
    <n v="0"/>
    <n v="0"/>
    <n v="0"/>
    <n v="0"/>
    <n v="0"/>
    <n v="1"/>
    <s v="ELIGIBLE"/>
  </r>
  <r>
    <n v="445075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0T13:00:00"/>
    <s v="Thenry@cswrgroup.com"/>
    <d v="2026-08-10T13:00:00"/>
    <s v=""/>
    <s v=""/>
    <d v="2026-08-09T13:42:00"/>
    <n v="1398"/>
    <n v="27176397"/>
    <n v="27217185"/>
    <n v="40788"/>
    <n v="40788"/>
    <n v="0"/>
    <s v=""/>
    <s v=""/>
    <s v=""/>
    <s v=""/>
    <n v="42013"/>
    <n v="42013.390557939914"/>
    <n v="-2.0600855350494385E-6"/>
    <n v="0"/>
    <n v="0"/>
    <n v="0"/>
    <n v="0"/>
    <n v="0"/>
    <n v="1"/>
    <s v="ELIGIBLE"/>
  </r>
  <r>
    <n v="445794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1T13:00:00"/>
    <s v="Thenry@cswrgroup.com"/>
    <d v="2026-08-11T13:00:00"/>
    <s v=""/>
    <s v=""/>
    <d v="2026-08-10T13:00:00"/>
    <n v="1440"/>
    <n v="27217185"/>
    <n v="27265101"/>
    <n v="47916"/>
    <n v="47916"/>
    <n v="0"/>
    <s v=""/>
    <s v=""/>
    <s v=""/>
    <s v=""/>
    <n v="47916"/>
    <n v="47916"/>
    <n v="0"/>
    <n v="0"/>
    <n v="0"/>
    <n v="0"/>
    <n v="0"/>
    <n v="0"/>
    <n v="1"/>
    <s v="ELIGIBLE"/>
  </r>
  <r>
    <n v="446439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2T13:00:00"/>
    <s v="Thenry@cswrgroup.com"/>
    <d v="2026-08-12T13:00:00"/>
    <s v=""/>
    <s v=""/>
    <d v="2026-08-11T13:00:00"/>
    <n v="1440"/>
    <n v="27265101"/>
    <n v="27313967"/>
    <n v="48866"/>
    <n v="48866"/>
    <n v="0"/>
    <s v=""/>
    <s v=""/>
    <s v=""/>
    <s v=""/>
    <n v="48866"/>
    <n v="48866"/>
    <n v="0"/>
    <n v="0"/>
    <n v="0"/>
    <n v="0"/>
    <n v="0"/>
    <n v="0"/>
    <n v="1"/>
    <s v="ELIGIBLE"/>
  </r>
  <r>
    <n v="447120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3T13:00:00"/>
    <s v="Thenry@cswrgroup.com"/>
    <d v="2026-08-13T13:00:00"/>
    <s v=""/>
    <s v=""/>
    <d v="2026-08-12T13:00:00"/>
    <n v="1440"/>
    <n v="27313967"/>
    <n v="27362339"/>
    <n v="48372"/>
    <n v="48372"/>
    <n v="0"/>
    <s v=""/>
    <s v=""/>
    <s v=""/>
    <s v=""/>
    <n v="48372"/>
    <n v="48372"/>
    <n v="0"/>
    <n v="0"/>
    <n v="0"/>
    <n v="0"/>
    <n v="0"/>
    <n v="0"/>
    <n v="1"/>
    <s v="ELIGIBLE"/>
  </r>
  <r>
    <n v="447788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4T13:00:00"/>
    <s v="Thenry@cswrgroup.com"/>
    <d v="2026-08-14T13:00:00"/>
    <s v=""/>
    <s v=""/>
    <d v="2026-08-13T13:00:00"/>
    <n v="1440"/>
    <n v="27362339"/>
    <n v="27405588"/>
    <n v="43249"/>
    <n v="43249"/>
    <n v="0"/>
    <s v=""/>
    <s v=""/>
    <s v=""/>
    <s v=""/>
    <n v="43249"/>
    <n v="43249"/>
    <n v="0"/>
    <n v="0"/>
    <n v="0"/>
    <n v="0"/>
    <n v="0"/>
    <n v="0"/>
    <n v="1"/>
    <s v="ELIGIBLE"/>
  </r>
  <r>
    <n v="447995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5T13:00:00"/>
    <s v="Thenry@cswrgroup.com"/>
    <d v="2026-08-15T13:00:00"/>
    <s v=""/>
    <s v=""/>
    <d v="2026-08-14T13:00:00"/>
    <n v="1440"/>
    <n v="27405588"/>
    <n v="27453041"/>
    <n v="47453"/>
    <n v="47453"/>
    <n v="0"/>
    <s v=""/>
    <s v=""/>
    <s v=""/>
    <s v=""/>
    <n v="47453"/>
    <n v="47453"/>
    <n v="0"/>
    <n v="0"/>
    <n v="0"/>
    <n v="0"/>
    <n v="0"/>
    <n v="0"/>
    <n v="1"/>
    <s v="ELIGIBLE"/>
  </r>
  <r>
    <n v="448111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6T13:00:00"/>
    <s v="Thenry@cswrgroup.com"/>
    <d v="2026-08-16T13:00:00"/>
    <s v=""/>
    <s v=""/>
    <d v="2026-08-15T13:00:00"/>
    <n v="1440"/>
    <n v="27453041"/>
    <n v="27498713"/>
    <n v="45672"/>
    <n v="45672"/>
    <n v="0"/>
    <s v=""/>
    <s v=""/>
    <s v=""/>
    <s v=""/>
    <n v="45672"/>
    <n v="45672"/>
    <n v="0"/>
    <n v="0"/>
    <n v="0"/>
    <n v="0"/>
    <n v="0"/>
    <n v="0"/>
    <n v="1"/>
    <s v="ELIGIBLE"/>
  </r>
  <r>
    <n v="448752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7T13:00:00"/>
    <s v="Thenry@cswrgroup.com"/>
    <d v="2026-08-17T13:00:00"/>
    <s v=""/>
    <s v=""/>
    <d v="2026-08-16T13:00:00"/>
    <n v="1440"/>
    <n v="27498713"/>
    <n v="27555346"/>
    <n v="56633"/>
    <n v="56633"/>
    <n v="0"/>
    <s v=""/>
    <s v=""/>
    <s v=""/>
    <s v=""/>
    <n v="56633"/>
    <n v="56633"/>
    <n v="0"/>
    <n v="0"/>
    <n v="0"/>
    <n v="0"/>
    <n v="0"/>
    <n v="0"/>
    <n v="1"/>
    <s v="ELIGIBLE"/>
  </r>
  <r>
    <n v="449408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8T13:00:00"/>
    <s v="Thenry@cswrgroup.com"/>
    <d v="2026-08-18T13:00:00"/>
    <s v=""/>
    <s v=""/>
    <d v="2026-08-17T13:00:00"/>
    <n v="1440"/>
    <n v="27555346"/>
    <n v="27596128"/>
    <n v="40782"/>
    <n v="40782"/>
    <n v="0"/>
    <s v=""/>
    <s v=""/>
    <s v=""/>
    <s v=""/>
    <n v="40782"/>
    <n v="40782"/>
    <n v="0"/>
    <n v="0"/>
    <n v="0"/>
    <n v="0"/>
    <n v="0"/>
    <n v="0"/>
    <n v="1"/>
    <s v="ELIGIBLE"/>
  </r>
  <r>
    <n v="450125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19T13:00:00"/>
    <s v="Thenry@cswrgroup.com"/>
    <d v="2026-08-19T13:00:00"/>
    <s v=""/>
    <s v=""/>
    <d v="2026-08-18T13:00:00"/>
    <n v="1440"/>
    <n v="27596128"/>
    <n v="27638070"/>
    <n v="41942"/>
    <n v="41942"/>
    <n v="0"/>
    <s v=""/>
    <s v=""/>
    <s v=""/>
    <s v=""/>
    <n v="41942"/>
    <n v="41942"/>
    <n v="0"/>
    <n v="0"/>
    <n v="0"/>
    <n v="0"/>
    <n v="0"/>
    <n v="0"/>
    <n v="1"/>
    <s v="ELIGIBLE"/>
  </r>
  <r>
    <n v="450754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0T13:00:00"/>
    <s v="Thenry@cswrgroup.com"/>
    <d v="2026-08-20T13:00:00"/>
    <s v=""/>
    <s v=""/>
    <d v="2026-08-19T13:00:00"/>
    <n v="1440"/>
    <n v="27638070"/>
    <n v="27681274"/>
    <n v="43204"/>
    <n v="43204"/>
    <n v="0"/>
    <s v=""/>
    <s v=""/>
    <s v=""/>
    <s v=""/>
    <n v="43204"/>
    <n v="43204"/>
    <n v="0"/>
    <n v="0"/>
    <n v="0"/>
    <n v="0"/>
    <n v="0"/>
    <n v="0"/>
    <n v="1"/>
    <s v="ELIGIBLE"/>
  </r>
  <r>
    <n v="451508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1T13:00:00"/>
    <s v="Thenry@cswrgroup.com"/>
    <d v="2026-08-21T13:00:00"/>
    <s v=""/>
    <s v=""/>
    <d v="2026-08-20T13:00:00"/>
    <n v="1440"/>
    <n v="27681274"/>
    <n v="27720441"/>
    <n v="39167"/>
    <n v="39167"/>
    <n v="0"/>
    <s v=""/>
    <s v=""/>
    <s v=""/>
    <s v=""/>
    <n v="39167"/>
    <n v="39167"/>
    <n v="0"/>
    <n v="0"/>
    <n v="0"/>
    <n v="0"/>
    <n v="0"/>
    <n v="0"/>
    <n v="1"/>
    <s v="ELIGIBLE"/>
  </r>
  <r>
    <n v="451857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2T18:48:00"/>
    <s v="nchambers2025@gmail.com"/>
    <d v="2026-08-22T18:48:00"/>
    <s v="nchambers2025@gmail.com"/>
    <d v="2026-08-23T18:49:00"/>
    <d v="2026-08-21T13:00:00"/>
    <n v="1788"/>
    <n v="27720441"/>
    <n v="27761448"/>
    <n v="41007"/>
    <n v="41007"/>
    <n v="0"/>
    <s v=""/>
    <s v=""/>
    <s v=""/>
    <s v=""/>
    <n v="33025"/>
    <n v="33025.771812080537"/>
    <n v="2.0805382519029081E-6"/>
    <n v="0"/>
    <n v="0"/>
    <n v="0"/>
    <n v="0"/>
    <n v="0"/>
    <n v="1"/>
    <s v="ELIGIBLE"/>
  </r>
  <r>
    <n v="451862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3T18:56:00"/>
    <s v="nchambers2025@gmail.com"/>
    <d v="2026-08-23T18:56:00"/>
    <s v="nchambers2025@gmail.com"/>
    <d v="2026-08-23T18:58:00"/>
    <d v="2026-08-22T18:48:00"/>
    <n v="1448"/>
    <n v="27761448"/>
    <n v="27806551"/>
    <n v="45103"/>
    <n v="45103"/>
    <n v="0"/>
    <s v=""/>
    <s v=""/>
    <s v=""/>
    <s v=""/>
    <n v="44853"/>
    <n v="44853.812154696134"/>
    <n v="4.6961358748376369E-6"/>
    <n v="0"/>
    <n v="0"/>
    <n v="0"/>
    <n v="0"/>
    <n v="0"/>
    <n v="1"/>
    <s v="ELIGIBLE"/>
  </r>
  <r>
    <n v="452520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4T13:00:00"/>
    <s v="Thenry@cswrgroup.com"/>
    <d v="2026-08-24T13:00:00"/>
    <s v=""/>
    <s v=""/>
    <d v="2026-08-23T18:56:00"/>
    <n v="1084"/>
    <n v="27806551"/>
    <n v="27854638"/>
    <n v="48087"/>
    <n v="48087"/>
    <n v="0"/>
    <s v=""/>
    <s v=""/>
    <s v=""/>
    <s v=""/>
    <n v="63879"/>
    <n v="63879.409594095938"/>
    <n v="4.095934855286032E-6"/>
    <n v="0"/>
    <n v="0"/>
    <n v="0"/>
    <n v="0"/>
    <n v="0"/>
    <n v="1"/>
    <s v="ELIGIBLE"/>
  </r>
  <r>
    <n v="453127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5T13:00:00"/>
    <s v="Thenry@cswrgroup.com"/>
    <d v="2026-08-25T13:00:00"/>
    <s v=""/>
    <s v=""/>
    <d v="2026-08-24T13:00:00"/>
    <n v="1440"/>
    <n v="27854638"/>
    <n v="27898071"/>
    <n v="43433"/>
    <n v="43433"/>
    <n v="0"/>
    <s v=""/>
    <s v=""/>
    <s v=""/>
    <s v=""/>
    <n v="43433"/>
    <n v="43433"/>
    <n v="0"/>
    <n v="0"/>
    <n v="0"/>
    <n v="0"/>
    <n v="0"/>
    <n v="0"/>
    <n v="1"/>
    <s v="ELIGIBLE"/>
  </r>
  <r>
    <n v="453886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6T13:00:00"/>
    <s v="Thenry@cswrgroup.com"/>
    <d v="2026-08-26T13:00:00"/>
    <s v=""/>
    <s v=""/>
    <d v="2026-08-25T13:00:00"/>
    <n v="1440"/>
    <n v="27898071"/>
    <n v="27943896"/>
    <n v="45825"/>
    <n v="45825"/>
    <n v="0"/>
    <s v=""/>
    <s v=""/>
    <s v=""/>
    <s v=""/>
    <n v="45825"/>
    <n v="45825"/>
    <n v="0"/>
    <n v="0"/>
    <n v="0"/>
    <n v="0"/>
    <n v="0"/>
    <n v="0"/>
    <n v="1"/>
    <s v="ELIGIBLE"/>
  </r>
  <r>
    <n v="454423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7T13:00:00"/>
    <s v="Thenry@cswrgroup.com"/>
    <d v="2026-08-27T13:00:00"/>
    <s v=""/>
    <s v=""/>
    <d v="2026-08-26T13:00:00"/>
    <n v="1440"/>
    <n v="27943896"/>
    <n v="27973309"/>
    <n v="29413"/>
    <n v="29413"/>
    <n v="0"/>
    <s v=""/>
    <s v=""/>
    <s v=""/>
    <s v=""/>
    <n v="29413"/>
    <n v="29413"/>
    <n v="0"/>
    <n v="0"/>
    <n v="0"/>
    <n v="0"/>
    <n v="0"/>
    <n v="0"/>
    <n v="1"/>
    <s v="ELIGIBLE"/>
  </r>
  <r>
    <n v="455210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8T13:00:00"/>
    <s v="Thenry@cswrgroup.com"/>
    <d v="2026-08-28T13:00:00"/>
    <s v=""/>
    <s v=""/>
    <d v="2026-08-27T13:00:00"/>
    <n v="1440"/>
    <n v="27973309"/>
    <n v="28021270"/>
    <n v="47961"/>
    <n v="47961"/>
    <n v="0"/>
    <s v=""/>
    <s v=""/>
    <s v=""/>
    <s v=""/>
    <n v="47961"/>
    <n v="47961"/>
    <n v="0"/>
    <n v="0"/>
    <n v="0"/>
    <n v="0"/>
    <n v="0"/>
    <n v="0"/>
    <n v="1"/>
    <s v="ELIGIBLE"/>
  </r>
  <r>
    <n v="455372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29T13:00:00"/>
    <s v="Thenry@cswrgroup.com"/>
    <d v="2026-08-29T13:00:00"/>
    <s v=""/>
    <s v=""/>
    <d v="2026-08-28T13:00:00"/>
    <n v="1440"/>
    <n v="28021270"/>
    <n v="28046234"/>
    <n v="24964"/>
    <n v="24964"/>
    <n v="0"/>
    <s v=""/>
    <s v=""/>
    <s v=""/>
    <s v=""/>
    <n v="24964"/>
    <n v="24964"/>
    <n v="0"/>
    <n v="0"/>
    <n v="0"/>
    <n v="0"/>
    <n v="0"/>
    <n v="0"/>
    <n v="1"/>
    <s v="ELIGIBLE"/>
  </r>
  <r>
    <n v="455522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30T13:00:00"/>
    <s v="Thenry@cswrgroup.com"/>
    <d v="2026-08-30T13:00:00"/>
    <s v=""/>
    <s v=""/>
    <d v="2026-08-29T13:00:00"/>
    <n v="1440"/>
    <n v="28046234"/>
    <n v="28068566"/>
    <n v="22332"/>
    <n v="22332"/>
    <n v="0"/>
    <s v=""/>
    <s v=""/>
    <s v=""/>
    <s v=""/>
    <n v="22332"/>
    <n v="22332"/>
    <n v="0"/>
    <n v="0"/>
    <n v="0"/>
    <n v="0"/>
    <n v="0"/>
    <n v="0"/>
    <n v="1"/>
    <s v="ELIGIBLE"/>
  </r>
  <r>
    <n v="456122"/>
    <x v="0"/>
    <s v="Water"/>
    <s v="KY"/>
    <s v="DW - Center Ridge District #1 - KY0180549"/>
    <s v="Center Ridge District #1"/>
    <s v="FDC Flow Panel"/>
    <n v="9670"/>
    <s v="Center_Ridge_D1_Well_0180549WL001"/>
    <s v="Well"/>
    <x v="31"/>
    <s v="Bluegrass Water"/>
    <s v="Jo Anna Brown"/>
    <d v="2020-05-29T00:00:00"/>
    <n v="0"/>
    <d v="2026-08-31T13:00:00"/>
    <s v="Thenry@cswrgroup.com"/>
    <d v="2026-08-31T13:00:00"/>
    <s v=""/>
    <s v=""/>
    <d v="2026-08-30T13:00:00"/>
    <n v="1440"/>
    <n v="28068566"/>
    <n v="28087858"/>
    <n v="19292"/>
    <n v="19292"/>
    <n v="0"/>
    <s v=""/>
    <s v=""/>
    <s v=""/>
    <s v=""/>
    <n v="19292"/>
    <n v="19292"/>
    <n v="0"/>
    <n v="0"/>
    <n v="0"/>
    <n v="0"/>
    <n v="0"/>
    <n v="0"/>
    <n v="1"/>
    <s v="ELIGIBLE"/>
  </r>
  <r>
    <n v="440345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1T08:22:00"/>
    <s v="Thenry@cswrgroup.com"/>
    <d v="2026-08-01T08:22:00"/>
    <s v=""/>
    <s v=""/>
    <d v="2026-07-31T11:00:00"/>
    <n v="1282"/>
    <n v="34948576"/>
    <n v="34982842"/>
    <n v="34266"/>
    <n v="34266"/>
    <n v="0"/>
    <s v=""/>
    <s v=""/>
    <s v=""/>
    <s v=""/>
    <n v="38489"/>
    <n v="38489.110764430581"/>
    <n v="4.4305779738351703E-6"/>
    <n v="0"/>
    <n v="0"/>
    <n v="0"/>
    <n v="0"/>
    <n v="0"/>
    <n v="1"/>
    <s v="ELIGIBLE"/>
  </r>
  <r>
    <n v="440562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2T12:28:00"/>
    <s v="nchambers2025@gmail.com"/>
    <d v="2026-08-02T12:28:00"/>
    <s v="nchambers2025@gmail.com"/>
    <d v="2026-08-02T12:29:00"/>
    <d v="2026-08-01T08:22:00"/>
    <n v="1686"/>
    <n v="34982842"/>
    <n v="35023093"/>
    <n v="40251"/>
    <n v="40251"/>
    <n v="0"/>
    <s v=""/>
    <s v=""/>
    <s v=""/>
    <s v=""/>
    <n v="34378"/>
    <n v="34378.078291814949"/>
    <n v="1.8149512470699847E-6"/>
    <n v="0"/>
    <n v="0"/>
    <n v="0"/>
    <n v="0"/>
    <n v="0"/>
    <n v="1"/>
    <s v="ELIGIBLE"/>
  </r>
  <r>
    <n v="440563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2T12:30:00"/>
    <s v="nchambers2025@gmail.com"/>
    <d v="2026-08-02T12:30:00"/>
    <s v="nchambers2025@gmail.com"/>
    <d v="2026-08-02T12:34:00"/>
    <d v="2026-08-02T12:28:00"/>
    <n v="2"/>
    <n v="35023093"/>
    <n v="9443769"/>
    <n v="-25579300"/>
    <n v="-25579324"/>
    <n v="-24"/>
    <s v=""/>
    <s v=""/>
    <s v=""/>
    <s v=""/>
    <n v="-18417113280"/>
    <n v="-18417113280"/>
    <n v="0"/>
    <n v="0"/>
    <n v="0"/>
    <n v="0"/>
    <n v="1"/>
    <n v="0"/>
    <n v="0"/>
    <s v="NEGATIVE_USAGE"/>
  </r>
  <r>
    <n v="440564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2T12:36:00"/>
    <s v="nchambers2025@gmail.com"/>
    <d v="2026-08-02T12:36:00"/>
    <s v="nchambers2025@gmail.com"/>
    <d v="2026-08-02T12:40:00"/>
    <d v="2026-08-02T12:30:00"/>
    <n v="6"/>
    <n v="9443769"/>
    <n v="35023093"/>
    <n v="25579300"/>
    <n v="25579324"/>
    <n v="24"/>
    <s v=""/>
    <s v=""/>
    <s v=""/>
    <s v=""/>
    <n v="6139037760"/>
    <n v="6139037760"/>
    <n v="0"/>
    <n v="0"/>
    <n v="0"/>
    <n v="0"/>
    <n v="0"/>
    <n v="0"/>
    <n v="1"/>
    <s v="ELIGIBLE"/>
  </r>
  <r>
    <n v="441301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3T15:12:00"/>
    <s v="Tteas@cswrgroup.com"/>
    <d v="2026-08-03T15:12:00"/>
    <s v="Tteas@cswrgroup.com"/>
    <d v="2026-08-03T16:05:00"/>
    <d v="2026-08-02T12:36:00"/>
    <n v="1596"/>
    <n v="35023093"/>
    <n v="35070500"/>
    <n v="47407"/>
    <n v="47407"/>
    <n v="0"/>
    <s v=""/>
    <s v=""/>
    <s v=""/>
    <s v=""/>
    <n v="42773"/>
    <n v="42773.233082706764"/>
    <n v="2.7067653718404472E-6"/>
    <n v="0"/>
    <n v="0"/>
    <n v="0"/>
    <n v="0"/>
    <n v="0"/>
    <n v="1"/>
    <s v="ELIGIBLE"/>
  </r>
  <r>
    <n v="441897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4T14:10:00"/>
    <s v="Tteas@cswrgroup.com"/>
    <d v="2026-08-04T14:10:00"/>
    <s v="Tteas@cswrgroup.com"/>
    <d v="2026-08-04T14:06:00"/>
    <d v="2026-08-03T15:12:00"/>
    <n v="1378"/>
    <n v="35070500"/>
    <n v="35105276"/>
    <n v="34776"/>
    <n v="34776"/>
    <n v="0"/>
    <s v=""/>
    <s v=""/>
    <s v=""/>
    <s v=""/>
    <n v="37121"/>
    <n v="36340.667634252539"/>
    <n v="-781.2300657474625"/>
    <n v="0"/>
    <n v="0"/>
    <n v="0"/>
    <n v="0"/>
    <n v="0"/>
    <n v="1"/>
    <s v="ELIGIBLE"/>
  </r>
  <r>
    <n v="442647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5T15:00:00"/>
    <s v="Tteas@cswrgroup.com"/>
    <d v="2026-08-05T15:00:00"/>
    <s v="Tteas@cswrgroup.com"/>
    <d v="2026-08-05T14:42:00"/>
    <d v="2026-08-04T14:10:00"/>
    <n v="1490"/>
    <n v="35105276"/>
    <n v="35143874"/>
    <n v="38598"/>
    <n v="38598"/>
    <n v="0"/>
    <s v=""/>
    <s v=""/>
    <s v=""/>
    <s v=""/>
    <n v="37352"/>
    <n v="37302.765100671138"/>
    <n v="-50.138129328865034"/>
    <n v="0"/>
    <n v="0"/>
    <n v="0"/>
    <n v="0"/>
    <n v="0"/>
    <n v="1"/>
    <s v="ELIGIBLE"/>
  </r>
  <r>
    <n v="443285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6T14:15:00"/>
    <s v="Tteas@cswrgroup.com"/>
    <d v="2026-08-06T14:15:00"/>
    <s v="Tteas@cswrgroup.com"/>
    <d v="2026-08-06T14:03:00"/>
    <d v="2026-08-05T15:00:00"/>
    <n v="1395"/>
    <n v="35143874"/>
    <n v="35182408"/>
    <n v="38534"/>
    <n v="38534"/>
    <n v="0"/>
    <s v=""/>
    <s v=""/>
    <s v=""/>
    <s v=""/>
    <s v=""/>
    <n v="39777.032258064515"/>
    <s v=""/>
    <n v="0"/>
    <n v="0"/>
    <n v="0"/>
    <n v="0"/>
    <n v="1"/>
    <n v="1"/>
    <s v="ELIGIBLE"/>
  </r>
  <r>
    <n v="444013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7T14:30:00"/>
    <s v="Tteas@cswrgroup.com"/>
    <d v="2026-08-07T14:30:00"/>
    <s v="Tteas@cswrgroup.com"/>
    <d v="2026-08-07T14:27:00"/>
    <d v="2026-08-06T14:15:00"/>
    <n v="1455"/>
    <n v="35182408"/>
    <n v="35220200"/>
    <n v="37792"/>
    <n v="37792"/>
    <n v="0"/>
    <s v=""/>
    <s v=""/>
    <s v=""/>
    <s v=""/>
    <n v="38678"/>
    <n v="37402.391752577321"/>
    <n v="-1275.987777422677"/>
    <n v="0"/>
    <n v="0"/>
    <n v="0"/>
    <n v="0"/>
    <n v="0"/>
    <n v="1"/>
    <s v="ELIGIBLE"/>
  </r>
  <r>
    <n v="444428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8T13:35:00"/>
    <s v="nchambers2025@gmail.com"/>
    <d v="2026-08-08T13:35:00"/>
    <s v="nchambers2025@gmail.com"/>
    <d v="2026-08-09T13:36:00"/>
    <d v="2026-08-07T14:30:00"/>
    <n v="1385"/>
    <n v="35220200"/>
    <n v="35246203"/>
    <n v="26003"/>
    <n v="26003"/>
    <n v="0"/>
    <s v=""/>
    <s v=""/>
    <s v=""/>
    <s v=""/>
    <n v="26130"/>
    <n v="27035.610108303248"/>
    <n v="905.58916830324961"/>
    <n v="0"/>
    <n v="0"/>
    <n v="0"/>
    <n v="0"/>
    <n v="0"/>
    <n v="1"/>
    <s v="ELIGIBLE"/>
  </r>
  <r>
    <n v="444435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09T13:44:00"/>
    <s v="nchambers2025@gmail.com"/>
    <d v="2026-08-09T13:44:00"/>
    <s v="nchambers2025@gmail.com"/>
    <d v="2026-08-09T14:10:00"/>
    <d v="2026-08-08T13:35:00"/>
    <n v="1449"/>
    <n v="35246203"/>
    <n v="35288277"/>
    <n v="42074"/>
    <n v="42074"/>
    <n v="0"/>
    <s v=""/>
    <s v=""/>
    <s v=""/>
    <s v=""/>
    <n v="41812"/>
    <n v="41812.670807453418"/>
    <n v="-2.5465851649641991E-6"/>
    <n v="0"/>
    <n v="0"/>
    <n v="0"/>
    <n v="0"/>
    <n v="0"/>
    <n v="1"/>
    <s v="ELIGIBLE"/>
  </r>
  <r>
    <n v="445079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0T11:00:00"/>
    <s v="Thenry@cswrgroup.com"/>
    <d v="2026-08-10T11:00:00"/>
    <s v=""/>
    <s v=""/>
    <d v="2026-08-09T13:44:00"/>
    <n v="1276"/>
    <n v="35288277"/>
    <n v="35324847"/>
    <n v="36570"/>
    <n v="36570"/>
    <n v="0"/>
    <s v=""/>
    <s v=""/>
    <s v=""/>
    <s v=""/>
    <n v="41270"/>
    <n v="41270.219435736675"/>
    <n v="-4.2633255361579359E-6"/>
    <n v="0"/>
    <n v="0"/>
    <n v="0"/>
    <n v="0"/>
    <n v="0"/>
    <n v="1"/>
    <s v="ELIGIBLE"/>
  </r>
  <r>
    <n v="445797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1T11:00:00"/>
    <s v="Thenry@cswrgroup.com"/>
    <d v="2026-08-11T11:00:00"/>
    <s v=""/>
    <s v=""/>
    <d v="2026-08-10T11:00:00"/>
    <n v="1440"/>
    <n v="35324847"/>
    <n v="35363025"/>
    <n v="38178"/>
    <n v="38178"/>
    <n v="0"/>
    <s v=""/>
    <s v=""/>
    <s v=""/>
    <s v=""/>
    <n v="38178"/>
    <n v="38178"/>
    <n v="0"/>
    <n v="0"/>
    <n v="0"/>
    <n v="0"/>
    <n v="0"/>
    <n v="0"/>
    <n v="1"/>
    <s v="ELIGIBLE"/>
  </r>
  <r>
    <n v="446442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2T11:00:00"/>
    <s v="Thenry@cswrgroup.com"/>
    <d v="2026-08-12T11:00:00"/>
    <s v=""/>
    <s v=""/>
    <d v="2026-08-11T11:00:00"/>
    <n v="1440"/>
    <n v="35363025"/>
    <n v="35398532"/>
    <n v="35507"/>
    <n v="35507"/>
    <n v="0"/>
    <s v=""/>
    <s v=""/>
    <s v=""/>
    <s v=""/>
    <n v="35507"/>
    <n v="35507"/>
    <n v="0"/>
    <n v="0"/>
    <n v="0"/>
    <n v="0"/>
    <n v="0"/>
    <n v="0"/>
    <n v="1"/>
    <s v="ELIGIBLE"/>
  </r>
  <r>
    <n v="447121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3T11:00:00"/>
    <s v="Thenry@cswrgroup.com"/>
    <d v="2026-08-13T11:00:00"/>
    <s v=""/>
    <s v=""/>
    <d v="2026-08-12T11:00:00"/>
    <n v="1440"/>
    <n v="35398532"/>
    <n v="35436073"/>
    <n v="37541"/>
    <n v="37541"/>
    <n v="0"/>
    <s v=""/>
    <s v=""/>
    <s v=""/>
    <s v=""/>
    <n v="37541"/>
    <n v="37541"/>
    <n v="0"/>
    <n v="0"/>
    <n v="0"/>
    <n v="0"/>
    <n v="0"/>
    <n v="0"/>
    <n v="1"/>
    <s v="ELIGIBLE"/>
  </r>
  <r>
    <n v="447789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4T11:00:00"/>
    <s v="Thenry@cswrgroup.com"/>
    <d v="2026-08-14T11:00:00"/>
    <s v=""/>
    <s v=""/>
    <d v="2026-08-13T11:00:00"/>
    <n v="1440"/>
    <n v="35436073"/>
    <n v="35476616"/>
    <n v="40543"/>
    <n v="40543"/>
    <n v="0"/>
    <s v=""/>
    <s v=""/>
    <s v=""/>
    <s v=""/>
    <n v="40543"/>
    <n v="40543"/>
    <n v="0"/>
    <n v="0"/>
    <n v="0"/>
    <n v="0"/>
    <n v="0"/>
    <n v="0"/>
    <n v="1"/>
    <s v="ELIGIBLE"/>
  </r>
  <r>
    <n v="447996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5T11:00:00"/>
    <s v="Thenry@cswrgroup.com"/>
    <d v="2026-08-15T11:00:00"/>
    <s v=""/>
    <s v=""/>
    <d v="2026-08-14T11:00:00"/>
    <n v="1440"/>
    <n v="35476616"/>
    <n v="35511999"/>
    <n v="35383"/>
    <n v="35383"/>
    <n v="0"/>
    <s v=""/>
    <s v=""/>
    <s v=""/>
    <s v=""/>
    <n v="35383"/>
    <n v="35383"/>
    <n v="0"/>
    <n v="0"/>
    <n v="0"/>
    <n v="0"/>
    <n v="0"/>
    <n v="0"/>
    <n v="1"/>
    <s v="ELIGIBLE"/>
  </r>
  <r>
    <n v="448112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6T11:00:00"/>
    <s v="Thenry@cswrgroup.com"/>
    <d v="2026-08-16T11:00:00"/>
    <s v=""/>
    <s v=""/>
    <d v="2026-08-15T11:00:00"/>
    <n v="1440"/>
    <n v="35511999"/>
    <n v="35550760"/>
    <n v="38761"/>
    <n v="38761"/>
    <n v="0"/>
    <s v=""/>
    <s v=""/>
    <s v=""/>
    <s v=""/>
    <n v="38761"/>
    <n v="38761"/>
    <n v="0"/>
    <n v="0"/>
    <n v="0"/>
    <n v="0"/>
    <n v="0"/>
    <n v="0"/>
    <n v="1"/>
    <s v="ELIGIBLE"/>
  </r>
  <r>
    <n v="448759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7T11:00:00"/>
    <s v="Thenry@cswrgroup.com"/>
    <d v="2026-08-17T11:00:00"/>
    <s v=""/>
    <s v=""/>
    <d v="2026-08-16T11:00:00"/>
    <n v="1440"/>
    <n v="35550760"/>
    <n v="35589928"/>
    <n v="39168"/>
    <n v="39168"/>
    <n v="0"/>
    <s v=""/>
    <s v=""/>
    <s v=""/>
    <s v=""/>
    <n v="39168"/>
    <n v="39168"/>
    <n v="0"/>
    <n v="0"/>
    <n v="0"/>
    <n v="0"/>
    <n v="0"/>
    <n v="0"/>
    <n v="1"/>
    <s v="ELIGIBLE"/>
  </r>
  <r>
    <n v="449410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8T11:00:00"/>
    <s v="Thenry@cswrgroup.com"/>
    <d v="2026-08-18T11:00:00"/>
    <s v=""/>
    <s v=""/>
    <d v="2026-08-17T11:00:00"/>
    <n v="1440"/>
    <n v="35589928"/>
    <n v="35629906"/>
    <n v="39978"/>
    <n v="39978"/>
    <n v="0"/>
    <s v=""/>
    <s v=""/>
    <s v=""/>
    <s v=""/>
    <n v="39978"/>
    <n v="39978"/>
    <n v="0"/>
    <n v="0"/>
    <n v="0"/>
    <n v="0"/>
    <n v="0"/>
    <n v="0"/>
    <n v="1"/>
    <s v="ELIGIBLE"/>
  </r>
  <r>
    <n v="450127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19T11:00:00"/>
    <s v="Thenry@cswrgroup.com"/>
    <d v="2026-08-19T11:00:00"/>
    <s v=""/>
    <s v=""/>
    <d v="2026-08-18T11:00:00"/>
    <n v="1440"/>
    <n v="35629906"/>
    <n v="35664662"/>
    <n v="34756"/>
    <n v="34756"/>
    <n v="0"/>
    <s v=""/>
    <s v=""/>
    <s v=""/>
    <s v=""/>
    <n v="34756"/>
    <n v="34756"/>
    <n v="0"/>
    <n v="0"/>
    <n v="0"/>
    <n v="0"/>
    <n v="0"/>
    <n v="0"/>
    <n v="1"/>
    <s v="ELIGIBLE"/>
  </r>
  <r>
    <n v="450755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0T11:00:00"/>
    <s v="Thenry@cswrgroup.com"/>
    <d v="2026-08-20T11:00:00"/>
    <s v=""/>
    <s v=""/>
    <d v="2026-08-19T11:00:00"/>
    <n v="1440"/>
    <n v="35664662"/>
    <n v="35699803"/>
    <n v="35141"/>
    <n v="35141"/>
    <n v="0"/>
    <s v=""/>
    <s v=""/>
    <s v=""/>
    <s v=""/>
    <n v="35141"/>
    <n v="35141"/>
    <n v="0"/>
    <n v="0"/>
    <n v="0"/>
    <n v="0"/>
    <n v="0"/>
    <n v="0"/>
    <n v="1"/>
    <s v="ELIGIBLE"/>
  </r>
  <r>
    <n v="451509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1T11:00:00"/>
    <s v="Thenry@cswrgroup.com"/>
    <d v="2026-08-21T11:00:00"/>
    <s v=""/>
    <s v=""/>
    <d v="2026-08-20T11:00:00"/>
    <n v="1440"/>
    <n v="35699803"/>
    <n v="35736372"/>
    <n v="36569"/>
    <n v="36569"/>
    <n v="0"/>
    <s v=""/>
    <s v=""/>
    <s v=""/>
    <s v=""/>
    <n v="36569"/>
    <n v="36569"/>
    <n v="0"/>
    <n v="0"/>
    <n v="0"/>
    <n v="0"/>
    <n v="0"/>
    <n v="0"/>
    <n v="1"/>
    <s v="ELIGIBLE"/>
  </r>
  <r>
    <n v="451858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2T18:50:00"/>
    <s v="nchambers2025@gmail.com"/>
    <d v="2026-08-22T18:50:00"/>
    <s v="nchambers2025@gmail.com"/>
    <d v="2026-08-23T18:52:00"/>
    <d v="2026-08-21T11:00:00"/>
    <n v="1910"/>
    <n v="35736372"/>
    <n v="35774042"/>
    <n v="37670"/>
    <n v="37670"/>
    <n v="0"/>
    <s v=""/>
    <s v=""/>
    <s v=""/>
    <s v=""/>
    <n v="28400"/>
    <n v="28400.418848167541"/>
    <n v="-1.83245720108971E-6"/>
    <n v="0"/>
    <n v="0"/>
    <n v="0"/>
    <n v="0"/>
    <n v="0"/>
    <n v="1"/>
    <s v="ELIGIBLE"/>
  </r>
  <r>
    <n v="451863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3T18:58:00"/>
    <s v="nchambers2025@gmail.com"/>
    <d v="2026-08-23T18:58:00"/>
    <s v="nchambers2025@gmail.com"/>
    <d v="2026-08-23T18:59:00"/>
    <d v="2026-08-22T18:50:00"/>
    <n v="1448"/>
    <n v="35774042"/>
    <n v="35813071"/>
    <n v="39029"/>
    <n v="39029"/>
    <n v="0"/>
    <s v=""/>
    <s v=""/>
    <s v=""/>
    <s v=""/>
    <n v="38813"/>
    <n v="38813.370165745859"/>
    <n v="-4.2541432776488364E-6"/>
    <n v="0"/>
    <n v="0"/>
    <n v="0"/>
    <n v="0"/>
    <n v="0"/>
    <n v="1"/>
    <s v="ELIGIBLE"/>
  </r>
  <r>
    <n v="452521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4T11:00:00"/>
    <s v="Thenry@cswrgroup.com"/>
    <d v="2026-08-24T11:00:00"/>
    <s v=""/>
    <s v=""/>
    <d v="2026-08-23T18:58:00"/>
    <n v="962"/>
    <n v="35813071"/>
    <n v="35851356"/>
    <n v="38285"/>
    <n v="38285"/>
    <n v="0"/>
    <s v=""/>
    <s v=""/>
    <s v=""/>
    <s v=""/>
    <n v="57308"/>
    <n v="57308.108108108107"/>
    <n v="-1.8918944988399744E-6"/>
    <n v="0"/>
    <n v="0"/>
    <n v="0"/>
    <n v="0"/>
    <n v="0"/>
    <n v="1"/>
    <s v="ELIGIBLE"/>
  </r>
  <r>
    <n v="453128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5T11:00:00"/>
    <s v="Thenry@cswrgroup.com"/>
    <d v="2026-08-25T11:00:00"/>
    <s v=""/>
    <s v=""/>
    <d v="2026-08-24T11:00:00"/>
    <n v="1440"/>
    <n v="35851356"/>
    <n v="35889958"/>
    <n v="38602"/>
    <n v="38602"/>
    <n v="0"/>
    <s v=""/>
    <s v=""/>
    <s v=""/>
    <s v=""/>
    <n v="38602"/>
    <n v="38602"/>
    <n v="0"/>
    <n v="0"/>
    <n v="0"/>
    <n v="0"/>
    <n v="0"/>
    <n v="0"/>
    <n v="1"/>
    <s v="ELIGIBLE"/>
  </r>
  <r>
    <n v="453888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6T11:00:00"/>
    <s v="Thenry@cswrgroup.com"/>
    <d v="2026-08-26T11:00:00"/>
    <s v=""/>
    <s v=""/>
    <d v="2026-08-25T11:00:00"/>
    <n v="1440"/>
    <n v="35889958"/>
    <n v="35929119"/>
    <n v="39161"/>
    <n v="39161"/>
    <n v="0"/>
    <s v=""/>
    <s v=""/>
    <s v=""/>
    <s v=""/>
    <n v="39161"/>
    <n v="39161"/>
    <n v="0"/>
    <n v="0"/>
    <n v="0"/>
    <n v="0"/>
    <n v="0"/>
    <n v="0"/>
    <n v="1"/>
    <s v="ELIGIBLE"/>
  </r>
  <r>
    <n v="454429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7T11:00:00"/>
    <s v="Thenry@cswrgroup.com"/>
    <d v="2026-08-27T11:00:00"/>
    <s v=""/>
    <s v=""/>
    <d v="2026-08-26T11:00:00"/>
    <n v="1440"/>
    <n v="35929119"/>
    <n v="35976670"/>
    <n v="47551"/>
    <n v="47551"/>
    <n v="0"/>
    <s v=""/>
    <s v=""/>
    <s v=""/>
    <s v=""/>
    <n v="47551"/>
    <n v="47551"/>
    <n v="0"/>
    <n v="0"/>
    <n v="0"/>
    <n v="0"/>
    <n v="0"/>
    <n v="0"/>
    <n v="1"/>
    <s v="ELIGIBLE"/>
  </r>
  <r>
    <n v="455212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8T11:00:00"/>
    <s v="Thenry@cswrgroup.com"/>
    <d v="2026-08-28T11:00:00"/>
    <s v=""/>
    <s v=""/>
    <d v="2026-08-27T11:00:00"/>
    <n v="1440"/>
    <n v="35976670"/>
    <n v="36007221"/>
    <n v="30551"/>
    <n v="30551"/>
    <n v="0"/>
    <s v=""/>
    <s v=""/>
    <s v=""/>
    <s v=""/>
    <n v="30551"/>
    <n v="30551.000000000004"/>
    <n v="3.637978807091713E-12"/>
    <n v="0"/>
    <n v="0"/>
    <n v="0"/>
    <n v="0"/>
    <n v="0"/>
    <n v="1"/>
    <s v="ELIGIBLE"/>
  </r>
  <r>
    <n v="455373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29T11:00:00"/>
    <s v="Thenry@cswrgroup.com"/>
    <d v="2026-08-29T11:00:00"/>
    <s v=""/>
    <s v=""/>
    <d v="2026-08-28T11:00:00"/>
    <n v="1440"/>
    <n v="36007221"/>
    <n v="36046629"/>
    <n v="39408"/>
    <n v="39408"/>
    <n v="0"/>
    <s v=""/>
    <s v=""/>
    <s v=""/>
    <s v=""/>
    <n v="39408"/>
    <n v="39408"/>
    <n v="0"/>
    <n v="0"/>
    <n v="0"/>
    <n v="0"/>
    <n v="0"/>
    <n v="0"/>
    <n v="1"/>
    <s v="ELIGIBLE"/>
  </r>
  <r>
    <n v="455524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30T11:00:00"/>
    <s v="Thenry@cswrgroup.com"/>
    <d v="2026-08-30T11:00:00"/>
    <s v=""/>
    <s v=""/>
    <d v="2026-08-29T11:00:00"/>
    <n v="1440"/>
    <n v="36046629"/>
    <n v="36086254"/>
    <n v="39625"/>
    <n v="39625"/>
    <n v="0"/>
    <s v=""/>
    <s v=""/>
    <s v=""/>
    <s v=""/>
    <n v="39625"/>
    <n v="39625"/>
    <n v="0"/>
    <n v="0"/>
    <n v="0"/>
    <n v="0"/>
    <n v="0"/>
    <n v="0"/>
    <n v="1"/>
    <s v="ELIGIBLE"/>
  </r>
  <r>
    <n v="456123"/>
    <x v="1"/>
    <s v="Water"/>
    <s v="KY"/>
    <s v="DW - Center Ridge District #2 - KY0180509"/>
    <s v="Center Ridge District #2"/>
    <s v="FDC Flow Panel"/>
    <n v="9671"/>
    <s v="Center_Ridge_D2_Well1_0180509WL001"/>
    <s v="Well"/>
    <x v="31"/>
    <s v="Bluegrass Water"/>
    <s v="Jo Anna Brown"/>
    <d v="2020-05-29T00:00:00"/>
    <n v="0"/>
    <d v="2026-08-31T11:00:00"/>
    <s v="Thenry@cswrgroup.com"/>
    <d v="2026-08-31T11:00:00"/>
    <s v=""/>
    <s v=""/>
    <d v="2026-08-30T11:00:00"/>
    <n v="1440"/>
    <n v="36086254"/>
    <n v="36124383"/>
    <n v="38129"/>
    <n v="38129"/>
    <n v="0"/>
    <s v=""/>
    <s v=""/>
    <s v=""/>
    <s v=""/>
    <n v="38129"/>
    <n v="38129"/>
    <n v="0"/>
    <n v="0"/>
    <n v="0"/>
    <n v="0"/>
    <n v="0"/>
    <n v="0"/>
    <n v="1"/>
    <s v="ELIGIBLE"/>
  </r>
  <r>
    <n v="440345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1T08:22:00"/>
    <s v="Thenry@cswrgroup.com"/>
    <d v="2026-08-01T08:22:00"/>
    <s v=""/>
    <s v=""/>
    <d v="2026-07-31T11:00:00"/>
    <n v="1282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0563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2T12:30:00"/>
    <s v="nchambers2025@gmail.com"/>
    <d v="2026-08-02T12:30:00"/>
    <s v="nchambers2025@gmail.com"/>
    <d v="2026-08-02T12:34:00"/>
    <d v="2026-08-01T08:22:00"/>
    <n v="1688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0564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2T12:36:00"/>
    <s v="nchambers2025@gmail.com"/>
    <d v="2026-08-02T12:36:00"/>
    <s v="nchambers2025@gmail.com"/>
    <d v="2026-08-02T12:40:00"/>
    <d v="2026-08-02T12:30:00"/>
    <n v="6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1301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3T15:12:00"/>
    <s v="Tteas@cswrgroup.com"/>
    <d v="2026-08-03T15:12:00"/>
    <s v="Tteas@cswrgroup.com"/>
    <d v="2026-08-03T16:05:00"/>
    <d v="2026-08-02T12:36:00"/>
    <n v="1596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1897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4T14:10:00"/>
    <s v="Tteas@cswrgroup.com"/>
    <d v="2026-08-04T14:10:00"/>
    <s v="Tteas@cswrgroup.com"/>
    <d v="2026-08-04T14:06:00"/>
    <d v="2026-08-03T15:12:00"/>
    <n v="1378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2647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5T15:00:00"/>
    <s v="Tteas@cswrgroup.com"/>
    <d v="2026-08-05T15:00:00"/>
    <s v="Tteas@cswrgroup.com"/>
    <d v="2026-08-05T14:42:00"/>
    <d v="2026-08-04T14:10:00"/>
    <n v="1490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3285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6T14:15:00"/>
    <s v="Tteas@cswrgroup.com"/>
    <d v="2026-08-06T14:15:00"/>
    <s v="Tteas@cswrgroup.com"/>
    <d v="2026-08-06T14:03:00"/>
    <d v="2026-08-05T15:00:00"/>
    <n v="1395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4013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7T14:30:00"/>
    <s v="Tteas@cswrgroup.com"/>
    <d v="2026-08-07T14:30:00"/>
    <s v="Tteas@cswrgroup.com"/>
    <d v="2026-08-07T14:27:00"/>
    <d v="2026-08-06T14:15:00"/>
    <n v="1455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4431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8T13:36:00"/>
    <s v="nchambers2025@gmail.com"/>
    <d v="2026-08-08T13:36:00"/>
    <s v="nchambers2025@gmail.com"/>
    <d v="2026-08-09T13:39:00"/>
    <d v="2026-08-07T14:30:00"/>
    <n v="1386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4435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09T13:44:00"/>
    <s v="nchambers2025@gmail.com"/>
    <d v="2026-08-09T13:44:00"/>
    <s v="nchambers2025@gmail.com"/>
    <d v="2026-08-09T14:10:00"/>
    <d v="2026-08-08T13:36:00"/>
    <n v="1448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507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0T11:00:00"/>
    <s v="Thenry@cswrgroup.com"/>
    <d v="2026-08-10T11:00:00"/>
    <s v=""/>
    <s v=""/>
    <d v="2026-08-09T13:44:00"/>
    <n v="1276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5797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1T11:00:00"/>
    <s v="Thenry@cswrgroup.com"/>
    <d v="2026-08-11T11:00:00"/>
    <s v=""/>
    <s v=""/>
    <d v="2026-08-10T11:00:00"/>
    <n v="1440"/>
    <n v="9443769"/>
    <n v="944376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46442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2T11:00:00"/>
    <s v="Thenry@cswrgroup.com"/>
    <d v="2026-08-12T11:00:00"/>
    <s v=""/>
    <s v=""/>
    <d v="2026-08-11T11:00:00"/>
    <n v="1440"/>
    <n v="9443769"/>
    <n v="9443817"/>
    <n v="48"/>
    <n v="48"/>
    <n v="0"/>
    <s v=""/>
    <s v=""/>
    <s v=""/>
    <s v=""/>
    <n v="48"/>
    <n v="48"/>
    <n v="0"/>
    <n v="0"/>
    <n v="0"/>
    <n v="0"/>
    <n v="0"/>
    <n v="0"/>
    <n v="1"/>
    <s v="ELIGIBLE"/>
  </r>
  <r>
    <n v="447121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3T11:00:00"/>
    <s v="Thenry@cswrgroup.com"/>
    <d v="2026-08-13T11:00:00"/>
    <s v=""/>
    <s v=""/>
    <d v="2026-08-12T11:00:00"/>
    <n v="1440"/>
    <n v="9443817"/>
    <n v="9443946"/>
    <n v="129"/>
    <n v="129"/>
    <n v="0"/>
    <s v=""/>
    <s v=""/>
    <s v=""/>
    <s v=""/>
    <n v="129"/>
    <n v="129"/>
    <n v="0"/>
    <n v="0"/>
    <n v="0"/>
    <n v="0"/>
    <n v="0"/>
    <n v="0"/>
    <n v="1"/>
    <s v="ELIGIBLE"/>
  </r>
  <r>
    <n v="44778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4T11:00:00"/>
    <s v="Thenry@cswrgroup.com"/>
    <d v="2026-08-14T11:00:00"/>
    <s v=""/>
    <s v=""/>
    <d v="2026-08-13T11:00:00"/>
    <n v="1440"/>
    <n v="9443946"/>
    <n v="9444812"/>
    <n v="866"/>
    <n v="866"/>
    <n v="0"/>
    <s v=""/>
    <s v=""/>
    <s v=""/>
    <s v=""/>
    <n v="866"/>
    <n v="866"/>
    <n v="0"/>
    <n v="0"/>
    <n v="0"/>
    <n v="0"/>
    <n v="0"/>
    <n v="0"/>
    <n v="1"/>
    <s v="ELIGIBLE"/>
  </r>
  <r>
    <n v="447996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5T11:00:00"/>
    <s v="Thenry@cswrgroup.com"/>
    <d v="2026-08-15T11:00:00"/>
    <s v=""/>
    <s v=""/>
    <d v="2026-08-14T11:00:00"/>
    <n v="1440"/>
    <n v="9444812"/>
    <n v="9446637"/>
    <n v="1825"/>
    <n v="1825"/>
    <n v="0"/>
    <s v=""/>
    <s v=""/>
    <s v=""/>
    <s v=""/>
    <n v="1825"/>
    <n v="1825"/>
    <n v="0"/>
    <n v="0"/>
    <n v="0"/>
    <n v="0"/>
    <n v="0"/>
    <n v="0"/>
    <n v="1"/>
    <s v="ELIGIBLE"/>
  </r>
  <r>
    <n v="448112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6T11:00:00"/>
    <s v="Thenry@cswrgroup.com"/>
    <d v="2026-08-16T11:00:00"/>
    <s v=""/>
    <s v=""/>
    <d v="2026-08-15T11:00:00"/>
    <n v="1440"/>
    <n v="9446637"/>
    <n v="9447887"/>
    <n v="1250"/>
    <n v="1250"/>
    <n v="0"/>
    <s v=""/>
    <s v=""/>
    <s v=""/>
    <s v=""/>
    <n v="1250"/>
    <n v="1250"/>
    <n v="0"/>
    <n v="0"/>
    <n v="0"/>
    <n v="0"/>
    <n v="0"/>
    <n v="0"/>
    <n v="1"/>
    <s v="ELIGIBLE"/>
  </r>
  <r>
    <n v="44875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7T11:00:00"/>
    <s v="Thenry@cswrgroup.com"/>
    <d v="2026-08-17T11:00:00"/>
    <s v=""/>
    <s v=""/>
    <d v="2026-08-16T11:00:00"/>
    <n v="1440"/>
    <n v="9447887"/>
    <n v="9448981"/>
    <n v="1094"/>
    <n v="1094"/>
    <n v="0"/>
    <s v=""/>
    <s v=""/>
    <s v=""/>
    <s v=""/>
    <n v="1094"/>
    <n v="1094"/>
    <n v="0"/>
    <n v="0"/>
    <n v="0"/>
    <n v="0"/>
    <n v="0"/>
    <n v="0"/>
    <n v="1"/>
    <s v="ELIGIBLE"/>
  </r>
  <r>
    <n v="449410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8T11:00:00"/>
    <s v="Thenry@cswrgroup.com"/>
    <d v="2026-08-18T11:00:00"/>
    <s v=""/>
    <s v=""/>
    <d v="2026-08-17T11:00:00"/>
    <n v="1440"/>
    <n v="9448981"/>
    <n v="9449460"/>
    <n v="479"/>
    <n v="479"/>
    <n v="0"/>
    <s v=""/>
    <s v=""/>
    <s v=""/>
    <s v=""/>
    <n v="479"/>
    <n v="479"/>
    <n v="0"/>
    <n v="0"/>
    <n v="0"/>
    <n v="0"/>
    <n v="0"/>
    <n v="0"/>
    <n v="1"/>
    <s v="ELIGIBLE"/>
  </r>
  <r>
    <n v="450127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19T11:00:00"/>
    <s v="Thenry@cswrgroup.com"/>
    <d v="2026-08-19T11:00:00"/>
    <s v=""/>
    <s v=""/>
    <d v="2026-08-18T11:00:00"/>
    <n v="1440"/>
    <n v="9449460"/>
    <n v="9449555"/>
    <n v="95"/>
    <n v="95"/>
    <n v="0"/>
    <s v=""/>
    <s v=""/>
    <s v=""/>
    <s v=""/>
    <n v="95"/>
    <n v="95"/>
    <n v="0"/>
    <n v="0"/>
    <n v="0"/>
    <n v="0"/>
    <n v="0"/>
    <n v="0"/>
    <n v="1"/>
    <s v="ELIGIBLE"/>
  </r>
  <r>
    <n v="450755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0T11:00:00"/>
    <s v="Thenry@cswrgroup.com"/>
    <d v="2026-08-20T11:00:00"/>
    <s v=""/>
    <s v=""/>
    <d v="2026-08-19T11:00:00"/>
    <n v="1440"/>
    <n v="9449555"/>
    <n v="9449555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5150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1T11:00:00"/>
    <s v="Thenry@cswrgroup.com"/>
    <d v="2026-08-21T11:00:00"/>
    <s v=""/>
    <s v=""/>
    <d v="2026-08-20T11:00:00"/>
    <n v="1440"/>
    <n v="9449555"/>
    <n v="9450147"/>
    <n v="592"/>
    <n v="592"/>
    <n v="0"/>
    <s v=""/>
    <s v=""/>
    <s v=""/>
    <s v=""/>
    <n v="592"/>
    <n v="592"/>
    <n v="0"/>
    <n v="0"/>
    <n v="0"/>
    <n v="0"/>
    <n v="0"/>
    <n v="0"/>
    <n v="1"/>
    <s v="ELIGIBLE"/>
  </r>
  <r>
    <n v="45185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2T18:52:00"/>
    <s v="nchambers2025@gmail.com"/>
    <d v="2026-08-22T18:52:00"/>
    <s v="nchambers2025@gmail.com"/>
    <d v="2026-08-23T18:53:00"/>
    <d v="2026-08-21T11:00:00"/>
    <n v="1912"/>
    <n v="9450147"/>
    <n v="9450776"/>
    <n v="629"/>
    <n v="629"/>
    <n v="0"/>
    <s v=""/>
    <s v=""/>
    <s v=""/>
    <s v=""/>
    <n v="473"/>
    <n v="473.7238493723849"/>
    <n v="-6.2761512253928231E-7"/>
    <n v="0"/>
    <n v="0"/>
    <n v="0"/>
    <n v="0"/>
    <n v="0"/>
    <n v="1"/>
    <s v="ELIGIBLE"/>
  </r>
  <r>
    <n v="451864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3T18:59:00"/>
    <s v="nchambers2025@gmail.com"/>
    <d v="2026-08-23T18:59:00"/>
    <s v="nchambers2025@gmail.com"/>
    <d v="2026-08-23T19:01:00"/>
    <d v="2026-08-22T18:52:00"/>
    <n v="1447"/>
    <n v="9450776"/>
    <n v="9452389"/>
    <n v="1613"/>
    <n v="1613"/>
    <n v="0"/>
    <s v=""/>
    <s v=""/>
    <s v=""/>
    <s v=""/>
    <n v="1605"/>
    <n v="1605.196959225985"/>
    <n v="-7.7401500675478019E-7"/>
    <n v="0"/>
    <n v="0"/>
    <n v="0"/>
    <n v="0"/>
    <n v="0"/>
    <n v="1"/>
    <s v="ELIGIBLE"/>
  </r>
  <r>
    <n v="452521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4T11:00:00"/>
    <s v="Thenry@cswrgroup.com"/>
    <d v="2026-08-24T11:00:00"/>
    <s v=""/>
    <s v=""/>
    <d v="2026-08-23T18:59:00"/>
    <n v="961"/>
    <n v="9452389"/>
    <n v="9453014"/>
    <n v="625"/>
    <n v="625"/>
    <n v="0"/>
    <s v=""/>
    <s v=""/>
    <s v=""/>
    <s v=""/>
    <n v="936"/>
    <n v="936.52445369406871"/>
    <n v="3.6940687095921021E-6"/>
    <n v="0"/>
    <n v="0"/>
    <n v="0"/>
    <n v="0"/>
    <n v="0"/>
    <n v="1"/>
    <s v="ELIGIBLE"/>
  </r>
  <r>
    <n v="453128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5T11:00:00"/>
    <s v="Thenry@cswrgroup.com"/>
    <d v="2026-08-25T11:00:00"/>
    <s v=""/>
    <s v=""/>
    <d v="2026-08-24T11:00:00"/>
    <n v="1440"/>
    <n v="9453014"/>
    <n v="9455243"/>
    <n v="2229"/>
    <n v="2229"/>
    <n v="0"/>
    <s v=""/>
    <s v=""/>
    <s v=""/>
    <s v=""/>
    <n v="2229"/>
    <n v="2229"/>
    <n v="0"/>
    <n v="0"/>
    <n v="0"/>
    <n v="0"/>
    <n v="0"/>
    <n v="0"/>
    <n v="1"/>
    <s v="ELIGIBLE"/>
  </r>
  <r>
    <n v="453888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6T11:00:00"/>
    <s v="Thenry@cswrgroup.com"/>
    <d v="2026-08-26T11:00:00"/>
    <s v=""/>
    <s v=""/>
    <d v="2026-08-25T11:00:00"/>
    <n v="1440"/>
    <n v="9455243"/>
    <n v="9457613"/>
    <n v="2370"/>
    <n v="2370"/>
    <n v="0"/>
    <s v=""/>
    <s v=""/>
    <s v=""/>
    <s v=""/>
    <n v="2370"/>
    <n v="2370"/>
    <n v="0"/>
    <n v="0"/>
    <n v="0"/>
    <n v="0"/>
    <n v="0"/>
    <n v="0"/>
    <n v="1"/>
    <s v="ELIGIBLE"/>
  </r>
  <r>
    <n v="454429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7T11:00:00"/>
    <s v="Thenry@cswrgroup.com"/>
    <d v="2026-08-27T11:00:00"/>
    <s v=""/>
    <s v=""/>
    <d v="2026-08-26T11:00:00"/>
    <n v="1440"/>
    <n v="9457613"/>
    <n v="9458400"/>
    <n v="787"/>
    <n v="787"/>
    <n v="0"/>
    <s v=""/>
    <s v=""/>
    <s v=""/>
    <s v=""/>
    <n v="787"/>
    <n v="786.99999999999989"/>
    <n v="-1.1368683772161603E-13"/>
    <n v="0"/>
    <n v="0"/>
    <n v="0"/>
    <n v="0"/>
    <n v="0"/>
    <n v="1"/>
    <s v="ELIGIBLE"/>
  </r>
  <r>
    <n v="455212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8T11:00:00"/>
    <s v="Thenry@cswrgroup.com"/>
    <d v="2026-08-28T11:00:00"/>
    <s v=""/>
    <s v=""/>
    <d v="2026-08-27T11:00:00"/>
    <n v="1440"/>
    <n v="9458400"/>
    <n v="9459680"/>
    <n v="1280"/>
    <n v="1280"/>
    <n v="0"/>
    <s v=""/>
    <s v=""/>
    <s v=""/>
    <s v=""/>
    <n v="1280"/>
    <n v="1280"/>
    <n v="0"/>
    <n v="0"/>
    <n v="0"/>
    <n v="0"/>
    <n v="0"/>
    <n v="0"/>
    <n v="1"/>
    <s v="ELIGIBLE"/>
  </r>
  <r>
    <n v="455373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29T11:00:00"/>
    <s v="Thenry@cswrgroup.com"/>
    <d v="2026-08-29T11:00:00"/>
    <s v=""/>
    <s v=""/>
    <d v="2026-08-28T11:00:00"/>
    <n v="1440"/>
    <n v="9459680"/>
    <n v="9463094"/>
    <n v="3414"/>
    <n v="3414"/>
    <n v="0"/>
    <s v=""/>
    <s v=""/>
    <s v=""/>
    <s v=""/>
    <n v="3414"/>
    <n v="3413.9999999999995"/>
    <n v="-4.5474735088646412E-13"/>
    <n v="0"/>
    <n v="0"/>
    <n v="0"/>
    <n v="0"/>
    <n v="0"/>
    <n v="1"/>
    <s v="ELIGIBLE"/>
  </r>
  <r>
    <n v="455524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30T11:00:00"/>
    <s v="Thenry@cswrgroup.com"/>
    <d v="2026-08-30T11:00:00"/>
    <s v=""/>
    <s v=""/>
    <d v="2026-08-29T11:00:00"/>
    <n v="1440"/>
    <n v="9463094"/>
    <n v="9466842"/>
    <n v="3748"/>
    <n v="3748"/>
    <n v="0"/>
    <s v=""/>
    <s v=""/>
    <s v=""/>
    <s v=""/>
    <n v="3748"/>
    <n v="3748"/>
    <n v="0"/>
    <n v="0"/>
    <n v="0"/>
    <n v="0"/>
    <n v="0"/>
    <n v="0"/>
    <n v="1"/>
    <s v="ELIGIBLE"/>
  </r>
  <r>
    <n v="456123"/>
    <x v="1"/>
    <s v="Water"/>
    <s v="KY"/>
    <s v="DW - Center Ridge District #2 - KY0180509"/>
    <s v="Center Ridge District #2"/>
    <s v="FDC Flow Panel"/>
    <n v="9672"/>
    <s v="Center_Ridge_D2_Well2_0180509WL002"/>
    <s v="Well"/>
    <x v="31"/>
    <s v="Bluegrass Water"/>
    <s v="Jo Anna Brown"/>
    <d v="2020-05-29T00:00:00"/>
    <n v="0"/>
    <d v="2026-08-31T11:00:00"/>
    <s v="Thenry@cswrgroup.com"/>
    <d v="2026-08-31T11:00:00"/>
    <s v=""/>
    <s v=""/>
    <d v="2026-08-30T11:00:00"/>
    <n v="1440"/>
    <n v="9466842"/>
    <n v="9470680"/>
    <n v="3838"/>
    <n v="3838"/>
    <n v="0"/>
    <s v=""/>
    <s v=""/>
    <s v=""/>
    <s v=""/>
    <n v="3838"/>
    <n v="3838"/>
    <n v="0"/>
    <n v="0"/>
    <n v="0"/>
    <n v="0"/>
    <n v="0"/>
    <n v="0"/>
    <n v="1"/>
    <s v="ELIGIBLE"/>
  </r>
  <r>
    <n v="440346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1T08:24:00"/>
    <s v="Thenry@cswrgroup.com"/>
    <d v="2026-08-01T08:24:00"/>
    <s v=""/>
    <s v=""/>
    <d v="2026-07-31T09:00:00"/>
    <n v="1404"/>
    <n v="48641787"/>
    <n v="48683282"/>
    <n v="41495"/>
    <n v="41495"/>
    <n v="0"/>
    <s v=""/>
    <s v=""/>
    <s v=""/>
    <s v=""/>
    <n v="42558"/>
    <n v="42558.974358974359"/>
    <n v="-1.0256408131681383E-6"/>
    <n v="0"/>
    <n v="0"/>
    <n v="0"/>
    <n v="0"/>
    <n v="0"/>
    <n v="1"/>
    <s v="ELIGIBLE"/>
  </r>
  <r>
    <n v="440566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2T12:40:00"/>
    <s v="nchambers2025@gmail.com"/>
    <d v="2026-08-02T12:40:00"/>
    <s v="nchambers2025@gmail.com"/>
    <d v="2026-08-02T12:41:00"/>
    <d v="2026-08-01T08:24:00"/>
    <n v="1696"/>
    <n v="48683282"/>
    <n v="48732950"/>
    <n v="49668"/>
    <n v="49668"/>
    <n v="0"/>
    <s v=""/>
    <s v=""/>
    <s v=""/>
    <s v=""/>
    <n v="42170"/>
    <n v="42170.943396226416"/>
    <n v="-3.7735808291472495E-6"/>
    <n v="0"/>
    <n v="0"/>
    <n v="0"/>
    <n v="0"/>
    <n v="0"/>
    <n v="1"/>
    <s v="ELIGIBLE"/>
  </r>
  <r>
    <n v="441249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3T15:15:00"/>
    <s v="Tteas@cswrgroup.com"/>
    <d v="2026-08-03T15:15:00"/>
    <s v="Tteas@cswrgroup.com"/>
    <d v="2026-08-03T15:10:00"/>
    <d v="2026-08-02T12:40:00"/>
    <n v="1595"/>
    <n v="48732950"/>
    <n v="48790144"/>
    <n v="57194"/>
    <n v="57194"/>
    <n v="0"/>
    <s v=""/>
    <s v=""/>
    <s v=""/>
    <s v=""/>
    <n v="51635"/>
    <n v="51635.962382445141"/>
    <n v="2.4451437639072537E-6"/>
    <n v="0"/>
    <n v="0"/>
    <n v="0"/>
    <n v="0"/>
    <n v="0"/>
    <n v="1"/>
    <s v="ELIGIBLE"/>
  </r>
  <r>
    <n v="441838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4T13:40:00"/>
    <s v="Tteas@cswrgroup.com"/>
    <d v="2026-08-04T13:40:00"/>
    <s v="Tteas@cswrgroup.com"/>
    <d v="2026-08-04T13:41:00"/>
    <d v="2026-08-03T15:15:00"/>
    <n v="1345"/>
    <n v="48790144"/>
    <n v="48832665"/>
    <n v="42521"/>
    <n v="42521"/>
    <n v="0"/>
    <s v=""/>
    <s v=""/>
    <s v=""/>
    <s v=""/>
    <n v="45524"/>
    <n v="45524.342007434941"/>
    <n v="-2.5650588213466108E-6"/>
    <n v="0"/>
    <n v="0"/>
    <n v="0"/>
    <n v="0"/>
    <n v="0"/>
    <n v="1"/>
    <s v="ELIGIBLE"/>
  </r>
  <r>
    <n v="442588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5T14:00:00"/>
    <s v="Tteas@cswrgroup.com"/>
    <d v="2026-08-05T14:00:00"/>
    <s v="Tteas@cswrgroup.com"/>
    <d v="2026-08-05T13:58:00"/>
    <d v="2026-08-04T13:40:00"/>
    <n v="1460"/>
    <n v="48832665"/>
    <n v="48878468"/>
    <n v="45803"/>
    <n v="45803"/>
    <n v="0"/>
    <s v=""/>
    <s v=""/>
    <s v=""/>
    <s v=""/>
    <n v="45175"/>
    <n v="45175.561643835616"/>
    <n v="3.8356156437657773E-6"/>
    <n v="0"/>
    <n v="0"/>
    <n v="0"/>
    <n v="0"/>
    <n v="0"/>
    <n v="1"/>
    <s v="ELIGIBLE"/>
  </r>
  <r>
    <n v="443232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6T13:15:00"/>
    <s v="Tteas@cswrgroup.com"/>
    <d v="2026-08-06T13:15:00"/>
    <s v="Tteas@cswrgroup.com"/>
    <d v="2026-08-06T13:16:00"/>
    <d v="2026-08-05T14:00:00"/>
    <n v="1395"/>
    <n v="48878468"/>
    <n v="48922128"/>
    <n v="43660"/>
    <n v="43660"/>
    <n v="0"/>
    <s v=""/>
    <s v=""/>
    <s v=""/>
    <s v=""/>
    <n v="45068"/>
    <n v="45068.38709677419"/>
    <n v="-3.2258103601634502E-6"/>
    <n v="0"/>
    <n v="0"/>
    <n v="0"/>
    <n v="0"/>
    <n v="0"/>
    <n v="1"/>
    <s v="ELIGIBLE"/>
  </r>
  <r>
    <n v="443980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7T13:45:00"/>
    <s v="Tteas@cswrgroup.com"/>
    <d v="2026-08-07T13:45:00"/>
    <s v="Tteas@cswrgroup.com"/>
    <d v="2026-08-07T13:42:00"/>
    <d v="2026-08-06T13:15:00"/>
    <n v="1470"/>
    <n v="48922128"/>
    <n v="48965673"/>
    <n v="43545"/>
    <n v="43545"/>
    <n v="0"/>
    <s v=""/>
    <s v=""/>
    <s v=""/>
    <s v=""/>
    <n v="42656"/>
    <n v="42656.326530612248"/>
    <n v="6.1225000536069274E-7"/>
    <n v="0"/>
    <n v="0"/>
    <n v="0"/>
    <n v="0"/>
    <n v="0"/>
    <n v="1"/>
    <s v="ELIGIBLE"/>
  </r>
  <r>
    <n v="444432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8T13:39:00"/>
    <s v="nchambers2025@gmail.com"/>
    <d v="2026-08-08T13:39:00"/>
    <s v="nchambers2025@gmail.com"/>
    <d v="2026-08-09T13:40:00"/>
    <d v="2026-08-07T13:45:00"/>
    <n v="1434"/>
    <n v="48965673"/>
    <n v="48993904"/>
    <n v="28231"/>
    <n v="28231"/>
    <n v="0"/>
    <s v=""/>
    <s v=""/>
    <s v=""/>
    <s v=""/>
    <n v="28349"/>
    <n v="28349.121338912133"/>
    <n v="-1.087868440663442E-6"/>
    <n v="0"/>
    <n v="0"/>
    <n v="0"/>
    <n v="0"/>
    <n v="0"/>
    <n v="1"/>
    <s v="ELIGIBLE"/>
  </r>
  <r>
    <n v="444442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09T14:11:00"/>
    <s v="nchambers2025@gmail.com"/>
    <d v="2026-08-09T14:11:00"/>
    <s v="nchambers2025@gmail.com"/>
    <d v="2026-08-09T14:12:00"/>
    <d v="2026-08-08T13:39:00"/>
    <n v="1472"/>
    <n v="48993904"/>
    <n v="49039245"/>
    <n v="45341"/>
    <n v="45341"/>
    <n v="0"/>
    <s v=""/>
    <s v=""/>
    <s v=""/>
    <s v=""/>
    <n v="44355"/>
    <n v="44355.32608695652"/>
    <n v="-3.0434821383096278E-6"/>
    <n v="0"/>
    <n v="0"/>
    <n v="0"/>
    <n v="0"/>
    <n v="0"/>
    <n v="1"/>
    <s v="ELIGIBLE"/>
  </r>
  <r>
    <n v="445081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0T09:00:00"/>
    <s v="Thenry@cswrgroup.com"/>
    <d v="2026-08-10T09:00:00"/>
    <s v=""/>
    <s v=""/>
    <d v="2026-08-09T14:11:00"/>
    <n v="1129"/>
    <n v="49039245"/>
    <n v="49084450"/>
    <n v="45205"/>
    <n v="45205"/>
    <n v="0"/>
    <s v=""/>
    <s v=""/>
    <s v=""/>
    <s v=""/>
    <n v="57657"/>
    <n v="57657.39592559787"/>
    <n v="-4.4021289795637131E-6"/>
    <n v="0"/>
    <n v="0"/>
    <n v="0"/>
    <n v="0"/>
    <n v="0"/>
    <n v="1"/>
    <s v="ELIGIBLE"/>
  </r>
  <r>
    <n v="445800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1T09:00:00"/>
    <s v="Thenry@cswrgroup.com"/>
    <d v="2026-08-11T09:00:00"/>
    <s v=""/>
    <s v=""/>
    <d v="2026-08-10T09:00:00"/>
    <n v="1440"/>
    <n v="49084450"/>
    <n v="49127222"/>
    <n v="42772"/>
    <n v="42772"/>
    <n v="0"/>
    <s v=""/>
    <s v=""/>
    <s v=""/>
    <s v=""/>
    <n v="42772"/>
    <n v="42772"/>
    <n v="0"/>
    <n v="0"/>
    <n v="0"/>
    <n v="0"/>
    <n v="0"/>
    <n v="0"/>
    <n v="1"/>
    <s v="ELIGIBLE"/>
  </r>
  <r>
    <n v="446446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2T09:00:00"/>
    <s v="Thenry@cswrgroup.com"/>
    <d v="2026-08-12T09:00:00"/>
    <s v=""/>
    <s v=""/>
    <d v="2026-08-11T09:00:00"/>
    <n v="1440"/>
    <n v="49127222"/>
    <n v="49170771"/>
    <n v="43549"/>
    <n v="43549"/>
    <n v="0"/>
    <s v=""/>
    <s v=""/>
    <s v=""/>
    <s v=""/>
    <n v="43549"/>
    <n v="43549"/>
    <n v="0"/>
    <n v="0"/>
    <n v="0"/>
    <n v="0"/>
    <n v="0"/>
    <n v="0"/>
    <n v="1"/>
    <s v="ELIGIBLE"/>
  </r>
  <r>
    <n v="447123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3T09:00:00"/>
    <s v="Thenry@cswrgroup.com"/>
    <d v="2026-08-13T09:00:00"/>
    <s v=""/>
    <s v=""/>
    <d v="2026-08-12T09:00:00"/>
    <n v="1440"/>
    <n v="49170771"/>
    <n v="49212499"/>
    <n v="41728"/>
    <n v="41728"/>
    <n v="0"/>
    <s v=""/>
    <s v=""/>
    <s v=""/>
    <s v=""/>
    <n v="41728"/>
    <n v="41728"/>
    <n v="0"/>
    <n v="0"/>
    <n v="0"/>
    <n v="0"/>
    <n v="0"/>
    <n v="0"/>
    <n v="1"/>
    <s v="ELIGIBLE"/>
  </r>
  <r>
    <n v="447791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4T09:00:00"/>
    <s v="Thenry@cswrgroup.com"/>
    <d v="2026-08-14T09:00:00"/>
    <s v=""/>
    <s v=""/>
    <d v="2026-08-13T09:00:00"/>
    <n v="1440"/>
    <n v="49212499"/>
    <n v="49259525"/>
    <n v="47026"/>
    <n v="47026"/>
    <n v="0"/>
    <s v=""/>
    <s v=""/>
    <s v=""/>
    <s v=""/>
    <n v="47026"/>
    <n v="47025.999999999993"/>
    <n v="-7.2759576141834259E-12"/>
    <n v="0"/>
    <n v="0"/>
    <n v="0"/>
    <n v="0"/>
    <n v="0"/>
    <n v="1"/>
    <s v="ELIGIBLE"/>
  </r>
  <r>
    <n v="447997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5T09:00:00"/>
    <s v="Thenry@cswrgroup.com"/>
    <d v="2026-08-15T09:00:00"/>
    <s v=""/>
    <s v=""/>
    <d v="2026-08-14T09:00:00"/>
    <n v="1440"/>
    <n v="49259525"/>
    <n v="49300225"/>
    <n v="40700"/>
    <n v="40700"/>
    <n v="0"/>
    <s v=""/>
    <s v=""/>
    <s v=""/>
    <s v=""/>
    <n v="40700"/>
    <n v="40700"/>
    <n v="0"/>
    <n v="0"/>
    <n v="0"/>
    <n v="0"/>
    <n v="0"/>
    <n v="0"/>
    <n v="1"/>
    <s v="ELIGIBLE"/>
  </r>
  <r>
    <n v="448113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6T09:00:00"/>
    <s v="Thenry@cswrgroup.com"/>
    <d v="2026-08-16T09:00:00"/>
    <s v=""/>
    <s v=""/>
    <d v="2026-08-15T09:00:00"/>
    <n v="1440"/>
    <n v="49300225"/>
    <n v="49345926"/>
    <n v="45701"/>
    <n v="45701"/>
    <n v="0"/>
    <s v=""/>
    <s v=""/>
    <s v=""/>
    <s v=""/>
    <n v="45701"/>
    <n v="45701"/>
    <n v="0"/>
    <n v="0"/>
    <n v="0"/>
    <n v="0"/>
    <n v="0"/>
    <n v="0"/>
    <n v="1"/>
    <s v="ELIGIBLE"/>
  </r>
  <r>
    <n v="448755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7T09:00:00"/>
    <s v="Thenry@cswrgroup.com"/>
    <d v="2026-08-17T09:00:00"/>
    <s v=""/>
    <s v=""/>
    <d v="2026-08-16T09:00:00"/>
    <n v="1440"/>
    <n v="49345926"/>
    <n v="49392846"/>
    <n v="46920"/>
    <n v="46920"/>
    <n v="0"/>
    <s v=""/>
    <s v=""/>
    <s v=""/>
    <s v=""/>
    <n v="46920"/>
    <n v="46920"/>
    <n v="0"/>
    <n v="0"/>
    <n v="0"/>
    <n v="0"/>
    <n v="0"/>
    <n v="0"/>
    <n v="1"/>
    <s v="ELIGIBLE"/>
  </r>
  <r>
    <n v="449413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8T09:00:00"/>
    <s v="Thenry@cswrgroup.com"/>
    <d v="2026-08-18T09:00:00"/>
    <s v=""/>
    <s v=""/>
    <d v="2026-08-17T09:00:00"/>
    <n v="1440"/>
    <n v="49392846"/>
    <n v="49432639"/>
    <n v="39793"/>
    <n v="39793"/>
    <n v="0"/>
    <s v=""/>
    <s v=""/>
    <s v=""/>
    <s v=""/>
    <n v="39793"/>
    <n v="39793"/>
    <n v="0"/>
    <n v="0"/>
    <n v="0"/>
    <n v="0"/>
    <n v="0"/>
    <n v="0"/>
    <n v="1"/>
    <s v="ELIGIBLE"/>
  </r>
  <r>
    <n v="450132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19T09:00:00"/>
    <s v="Thenry@cswrgroup.com"/>
    <d v="2026-08-19T09:00:00"/>
    <s v=""/>
    <s v=""/>
    <d v="2026-08-18T09:00:00"/>
    <n v="1440"/>
    <n v="49432639"/>
    <n v="49477648"/>
    <n v="45009"/>
    <n v="45009"/>
    <n v="0"/>
    <s v=""/>
    <s v=""/>
    <s v=""/>
    <s v=""/>
    <n v="45009"/>
    <n v="45009"/>
    <n v="0"/>
    <n v="0"/>
    <n v="0"/>
    <n v="0"/>
    <n v="0"/>
    <n v="0"/>
    <n v="1"/>
    <s v="ELIGIBLE"/>
  </r>
  <r>
    <n v="450759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0T09:00:00"/>
    <s v="Thenry@cswrgroup.com"/>
    <d v="2026-08-20T09:00:00"/>
    <s v=""/>
    <s v=""/>
    <d v="2026-08-19T09:00:00"/>
    <n v="1440"/>
    <n v="49477648"/>
    <n v="49520285"/>
    <n v="42637"/>
    <n v="42637"/>
    <n v="0"/>
    <s v=""/>
    <s v=""/>
    <s v=""/>
    <s v=""/>
    <n v="42637"/>
    <n v="42637"/>
    <n v="0"/>
    <n v="0"/>
    <n v="0"/>
    <n v="0"/>
    <n v="0"/>
    <n v="0"/>
    <n v="1"/>
    <s v="ELIGIBLE"/>
  </r>
  <r>
    <n v="451511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1T09:00:00"/>
    <s v="Thenry@cswrgroup.com"/>
    <d v="2026-08-21T09:00:00"/>
    <s v=""/>
    <s v=""/>
    <d v="2026-08-20T09:00:00"/>
    <n v="1440"/>
    <n v="49520285"/>
    <n v="49563900"/>
    <n v="43615"/>
    <n v="43615"/>
    <n v="0"/>
    <s v=""/>
    <s v=""/>
    <s v=""/>
    <s v=""/>
    <n v="43615"/>
    <n v="43615"/>
    <n v="0"/>
    <n v="0"/>
    <n v="0"/>
    <n v="0"/>
    <n v="0"/>
    <n v="0"/>
    <n v="1"/>
    <s v="ELIGIBLE"/>
  </r>
  <r>
    <n v="451860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2T18:54:00"/>
    <s v="nchambers2025@gmail.com"/>
    <d v="2026-08-22T18:54:00"/>
    <s v="nchambers2025@gmail.com"/>
    <d v="2026-08-23T18:55:00"/>
    <d v="2026-08-21T09:00:00"/>
    <n v="2034"/>
    <n v="49563900"/>
    <n v="49604907"/>
    <n v="41007"/>
    <n v="41007"/>
    <n v="0"/>
    <s v=""/>
    <s v=""/>
    <s v=""/>
    <s v=""/>
    <n v="29031"/>
    <n v="29031.504424778759"/>
    <n v="4.7787580115254968E-6"/>
    <n v="0"/>
    <n v="0"/>
    <n v="0"/>
    <n v="0"/>
    <n v="0"/>
    <n v="1"/>
    <s v="ELIGIBLE"/>
  </r>
  <r>
    <n v="451865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3T19:01:00"/>
    <s v="nchambers2025@gmail.com"/>
    <d v="2026-08-23T19:01:00"/>
    <s v="nchambers2025@gmail.com"/>
    <d v="2026-08-23T19:03:00"/>
    <d v="2026-08-22T18:54:00"/>
    <n v="1447"/>
    <n v="49604907"/>
    <n v="49647180"/>
    <n v="42273"/>
    <n v="42273"/>
    <n v="0"/>
    <s v=""/>
    <s v=""/>
    <s v=""/>
    <s v=""/>
    <n v="42068"/>
    <n v="42068.500345542503"/>
    <n v="-4.4574990170076489E-6"/>
    <n v="0"/>
    <n v="0"/>
    <n v="0"/>
    <n v="0"/>
    <n v="0"/>
    <n v="1"/>
    <s v="ELIGIBLE"/>
  </r>
  <r>
    <n v="452526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4T09:00:00"/>
    <s v="Thenry@cswrgroup.com"/>
    <d v="2026-08-24T09:00:00"/>
    <s v=""/>
    <s v=""/>
    <d v="2026-08-23T19:01:00"/>
    <n v="839"/>
    <n v="49647180"/>
    <n v="49690311"/>
    <n v="43131"/>
    <n v="43131"/>
    <n v="0"/>
    <s v=""/>
    <s v=""/>
    <s v=""/>
    <s v=""/>
    <n v="74026"/>
    <n v="74026.984505363536"/>
    <n v="-4.6364584704861045E-6"/>
    <n v="0"/>
    <n v="0"/>
    <n v="0"/>
    <n v="0"/>
    <n v="0"/>
    <n v="1"/>
    <s v="ELIGIBLE"/>
  </r>
  <r>
    <n v="453130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5T09:00:00"/>
    <s v="Thenry@cswrgroup.com"/>
    <d v="2026-08-25T09:00:00"/>
    <s v=""/>
    <s v=""/>
    <d v="2026-08-24T09:00:00"/>
    <n v="1440"/>
    <n v="49690311"/>
    <n v="49740187"/>
    <n v="49876"/>
    <n v="49876"/>
    <n v="0"/>
    <s v=""/>
    <s v=""/>
    <s v=""/>
    <s v=""/>
    <n v="49876"/>
    <n v="49876"/>
    <n v="0"/>
    <n v="0"/>
    <n v="0"/>
    <n v="0"/>
    <n v="0"/>
    <n v="0"/>
    <n v="1"/>
    <s v="ELIGIBLE"/>
  </r>
  <r>
    <n v="453891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6T09:00:00"/>
    <s v="Thenry@cswrgroup.com"/>
    <d v="2026-08-26T09:00:00"/>
    <s v=""/>
    <s v=""/>
    <d v="2026-08-25T09:00:00"/>
    <n v="1440"/>
    <n v="49740187"/>
    <n v="49782695"/>
    <n v="42508"/>
    <n v="42508"/>
    <n v="0"/>
    <s v=""/>
    <s v=""/>
    <s v=""/>
    <s v=""/>
    <n v="42508"/>
    <n v="42508"/>
    <n v="0"/>
    <n v="0"/>
    <n v="0"/>
    <n v="0"/>
    <n v="0"/>
    <n v="0"/>
    <n v="1"/>
    <s v="ELIGIBLE"/>
  </r>
  <r>
    <n v="454430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7T07:00:00"/>
    <s v="Thenry@cswrgroup.com"/>
    <d v="2026-08-27T07:00:00"/>
    <s v=""/>
    <s v=""/>
    <d v="2026-08-26T09:00:00"/>
    <n v="1320"/>
    <n v="49782695"/>
    <n v="49834353"/>
    <n v="51658"/>
    <n v="51658"/>
    <n v="0"/>
    <s v=""/>
    <s v=""/>
    <s v=""/>
    <s v=""/>
    <n v="56354"/>
    <n v="56354.181818181816"/>
    <n v="-1.8181817722506821E-6"/>
    <n v="0"/>
    <n v="0"/>
    <n v="0"/>
    <n v="0"/>
    <n v="0"/>
    <n v="1"/>
    <s v="ELIGIBLE"/>
  </r>
  <r>
    <n v="455217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8T09:00:00"/>
    <s v="Thenry@cswrgroup.com"/>
    <d v="2026-08-28T09:00:00"/>
    <s v=""/>
    <s v=""/>
    <d v="2026-08-27T07:00:00"/>
    <n v="1560"/>
    <n v="49834353"/>
    <n v="49866701"/>
    <n v="32348"/>
    <n v="32348"/>
    <n v="0"/>
    <s v=""/>
    <s v=""/>
    <s v=""/>
    <s v=""/>
    <n v="29859"/>
    <n v="29859.692307692305"/>
    <n v="-2.3076936486177146E-6"/>
    <n v="0"/>
    <n v="0"/>
    <n v="0"/>
    <n v="0"/>
    <n v="0"/>
    <n v="1"/>
    <s v="ELIGIBLE"/>
  </r>
  <r>
    <n v="455375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29T09:00:00"/>
    <s v="Thenry@cswrgroup.com"/>
    <d v="2026-08-29T09:00:00"/>
    <s v=""/>
    <s v=""/>
    <d v="2026-08-28T09:00:00"/>
    <n v="1440"/>
    <n v="49866701"/>
    <n v="49914843"/>
    <n v="48142"/>
    <n v="48142"/>
    <n v="0"/>
    <s v=""/>
    <s v=""/>
    <s v=""/>
    <s v=""/>
    <n v="48142"/>
    <n v="48142.000000000007"/>
    <n v="7.2759576141834259E-12"/>
    <n v="0"/>
    <n v="0"/>
    <n v="0"/>
    <n v="0"/>
    <n v="0"/>
    <n v="1"/>
    <s v="ELIGIBLE"/>
  </r>
  <r>
    <n v="455525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30T09:00:00"/>
    <s v="Thenry@cswrgroup.com"/>
    <d v="2026-08-30T09:00:00"/>
    <s v=""/>
    <s v=""/>
    <d v="2026-08-29T09:00:00"/>
    <n v="1440"/>
    <n v="49914843"/>
    <n v="49966137"/>
    <n v="51294"/>
    <n v="51294"/>
    <n v="0"/>
    <s v=""/>
    <s v=""/>
    <s v=""/>
    <s v=""/>
    <n v="51294"/>
    <n v="51293.999999999993"/>
    <n v="-7.2759576141834259E-12"/>
    <n v="0"/>
    <n v="0"/>
    <n v="0"/>
    <n v="0"/>
    <n v="0"/>
    <n v="1"/>
    <s v="ELIGIBLE"/>
  </r>
  <r>
    <n v="456126"/>
    <x v="2"/>
    <s v="Water"/>
    <s v="KY"/>
    <s v="DW - Center Ridge District #3 - KY0180502"/>
    <s v="Center Ridge District #3"/>
    <s v="FDC Flow Panel"/>
    <n v="9673"/>
    <s v="Center_Ridge_D3_Well_0180502WL001"/>
    <s v="Well"/>
    <x v="31"/>
    <s v="Bluegrass Water"/>
    <s v="Jo Anna Brown"/>
    <d v="2020-05-29T00:00:00"/>
    <n v="0"/>
    <d v="2026-08-31T09:00:00"/>
    <s v="Thenry@cswrgroup.com"/>
    <d v="2026-08-31T09:00:00"/>
    <s v=""/>
    <s v=""/>
    <d v="2026-08-30T09:00:00"/>
    <n v="1440"/>
    <n v="49966137"/>
    <n v="50012431"/>
    <n v="46294"/>
    <n v="46294"/>
    <n v="0"/>
    <s v=""/>
    <s v=""/>
    <s v=""/>
    <s v=""/>
    <n v="46294"/>
    <n v="46294"/>
    <n v="0"/>
    <n v="0"/>
    <n v="0"/>
    <n v="0"/>
    <n v="0"/>
    <n v="0"/>
    <n v="1"/>
    <s v="ELIGIBLE"/>
  </r>
  <r>
    <n v="440347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1T08:24:00"/>
    <s v="Thenry@cswrgroup.com"/>
    <d v="2026-08-01T08:24:00"/>
    <s v=""/>
    <s v=""/>
    <d v="2026-07-31T15:20:00"/>
    <n v="1024"/>
    <n v="32370414"/>
    <n v="32387026"/>
    <n v="16612"/>
    <n v="16612"/>
    <n v="0"/>
    <s v=""/>
    <s v=""/>
    <s v=""/>
    <s v=""/>
    <n v="23360"/>
    <n v="23360.625"/>
    <n v="0"/>
    <n v="0"/>
    <n v="0"/>
    <n v="0"/>
    <n v="0"/>
    <n v="0"/>
    <n v="1"/>
    <s v="ELIGIBLE"/>
  </r>
  <r>
    <n v="440567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2T12:42:00"/>
    <s v="nchambers2025@gmail.com"/>
    <d v="2026-08-02T12:42:00"/>
    <s v="nchambers2025@gmail.com"/>
    <d v="2026-08-02T12:42:00"/>
    <d v="2026-08-01T08:24:00"/>
    <n v="1698"/>
    <n v="32387026"/>
    <n v="32409413"/>
    <n v="22387"/>
    <n v="22387"/>
    <n v="0"/>
    <s v=""/>
    <s v=""/>
    <s v=""/>
    <s v=""/>
    <n v="18985"/>
    <n v="18985.441696113074"/>
    <n v="-3.8869256968609989E-6"/>
    <n v="0"/>
    <n v="0"/>
    <n v="0"/>
    <n v="0"/>
    <n v="0"/>
    <n v="1"/>
    <s v="ELIGIBLE"/>
  </r>
  <r>
    <n v="440985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3T12:06:00"/>
    <s v="Tteas@cswrgroup.com"/>
    <d v="2026-08-03T12:06:00"/>
    <s v="Tteas@cswrgroup.com"/>
    <d v="2026-08-03T12:10:00"/>
    <d v="2026-08-02T12:42:00"/>
    <n v="1404"/>
    <n v="32409413"/>
    <n v="32432125"/>
    <n v="22712"/>
    <n v="22712"/>
    <n v="0"/>
    <s v=""/>
    <s v=""/>
    <s v=""/>
    <s v=""/>
    <n v="23294"/>
    <n v="23294.358974358976"/>
    <n v="4.3589752749539912E-6"/>
    <n v="0"/>
    <n v="0"/>
    <n v="0"/>
    <n v="0"/>
    <n v="0"/>
    <n v="1"/>
    <s v="ELIGIBLE"/>
  </r>
  <r>
    <n v="44163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4T11:00:00"/>
    <s v="Tteas@cswrgroup.com"/>
    <d v="2026-08-04T11:00:00"/>
    <s v="Tteas@cswrgroup.com"/>
    <d v="2026-08-04T11:00:00"/>
    <d v="2026-08-03T12:06:00"/>
    <n v="1374"/>
    <n v="32432125"/>
    <n v="32449521"/>
    <n v="17396"/>
    <n v="17396"/>
    <n v="0"/>
    <s v=""/>
    <s v=""/>
    <s v=""/>
    <s v=""/>
    <n v="18231"/>
    <n v="18231.615720524016"/>
    <n v="5.2401446737349033E-7"/>
    <n v="0"/>
    <n v="0"/>
    <n v="0"/>
    <n v="0"/>
    <n v="0"/>
    <n v="1"/>
    <s v="ELIGIBLE"/>
  </r>
  <r>
    <n v="442393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5T11:35:00"/>
    <s v="Tteas@cswrgroup.com"/>
    <d v="2026-08-05T11:35:00"/>
    <s v="Tteas@cswrgroup.com"/>
    <d v="2026-08-05T11:35:00"/>
    <d v="2026-08-04T11:00:00"/>
    <n v="1475"/>
    <n v="32449521"/>
    <n v="32470299"/>
    <n v="20778"/>
    <n v="20778"/>
    <n v="0"/>
    <s v=""/>
    <s v=""/>
    <s v=""/>
    <s v=""/>
    <s v=""/>
    <n v="20284.962711864406"/>
    <s v=""/>
    <n v="0"/>
    <n v="0"/>
    <n v="0"/>
    <n v="0"/>
    <n v="1"/>
    <n v="1"/>
    <s v="ELIGIBLE"/>
  </r>
  <r>
    <n v="44308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6T11:03:00"/>
    <s v="Tteas@cswrgroup.com"/>
    <d v="2026-08-06T11:03:00"/>
    <s v="Tteas@cswrgroup.com"/>
    <d v="2026-08-06T11:05:00"/>
    <d v="2026-08-05T11:35:00"/>
    <n v="1408"/>
    <n v="32470299"/>
    <n v="32491069"/>
    <n v="20770"/>
    <n v="20770"/>
    <n v="0"/>
    <s v=""/>
    <s v=""/>
    <s v=""/>
    <s v=""/>
    <n v="21242"/>
    <n v="21242.045454545456"/>
    <n v="4.5454544306267053E-6"/>
    <n v="0"/>
    <n v="0"/>
    <n v="0"/>
    <n v="0"/>
    <n v="0"/>
    <n v="1"/>
    <s v="ELIGIBLE"/>
  </r>
  <r>
    <n v="443785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7T11:20:00"/>
    <s v="Tteas@cswrgroup.com"/>
    <d v="2026-08-07T11:20:00"/>
    <s v="Tteas@cswrgroup.com"/>
    <d v="2026-08-07T11:18:00"/>
    <d v="2026-08-06T11:03:00"/>
    <n v="1457"/>
    <n v="32491069"/>
    <n v="32513624"/>
    <n v="22555"/>
    <n v="22555"/>
    <n v="0"/>
    <s v=""/>
    <s v=""/>
    <s v=""/>
    <s v=""/>
    <n v="22291"/>
    <n v="22291.832532601235"/>
    <n v="2.6012348826043308E-6"/>
    <n v="0"/>
    <n v="0"/>
    <n v="0"/>
    <n v="0"/>
    <n v="0"/>
    <n v="1"/>
    <s v="ELIGIBLE"/>
  </r>
  <r>
    <n v="444433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8T13:41:00"/>
    <s v="nchambers2025@gmail.com"/>
    <d v="2026-08-08T13:41:00"/>
    <s v="nchambers2025@gmail.com"/>
    <d v="2026-08-09T13:42:00"/>
    <d v="2026-08-07T11:20:00"/>
    <n v="1581"/>
    <n v="32513624"/>
    <n v="32533589"/>
    <n v="19965"/>
    <n v="19965"/>
    <n v="0"/>
    <s v=""/>
    <s v=""/>
    <s v=""/>
    <s v=""/>
    <n v="18184"/>
    <n v="18184.440227703984"/>
    <n v="-2.2960157366469502E-6"/>
    <n v="0"/>
    <n v="0"/>
    <n v="0"/>
    <n v="0"/>
    <n v="0"/>
    <n v="1"/>
    <s v="ELIGIBLE"/>
  </r>
  <r>
    <n v="444443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09T14:12:00"/>
    <s v="nchambers2025@gmail.com"/>
    <d v="2026-08-09T14:12:00"/>
    <s v="nchambers2025@gmail.com"/>
    <d v="2026-08-09T14:14:00"/>
    <d v="2026-08-08T13:41:00"/>
    <n v="1471"/>
    <n v="32533589"/>
    <n v="32560526"/>
    <n v="26937"/>
    <n v="26937"/>
    <n v="0"/>
    <s v=""/>
    <s v=""/>
    <s v=""/>
    <s v=""/>
    <n v="26369"/>
    <n v="26369.326988443234"/>
    <n v="-1.5567675291094929E-6"/>
    <n v="0"/>
    <n v="0"/>
    <n v="0"/>
    <n v="0"/>
    <n v="0"/>
    <n v="1"/>
    <s v="ELIGIBLE"/>
  </r>
  <r>
    <n v="44508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0T14:58:00"/>
    <s v="Thenry@cswrgroup.com"/>
    <d v="2026-08-10T14:58:00"/>
    <s v=""/>
    <s v=""/>
    <d v="2026-08-09T14:12:00"/>
    <n v="1486"/>
    <n v="32560526"/>
    <n v="32580123"/>
    <n v="19597"/>
    <n v="19597"/>
    <n v="0"/>
    <s v=""/>
    <s v=""/>
    <s v=""/>
    <s v=""/>
    <n v="18990"/>
    <n v="18990.36339165545"/>
    <n v="1.6554513422306627E-6"/>
    <n v="0"/>
    <n v="0"/>
    <n v="0"/>
    <n v="0"/>
    <n v="0"/>
    <n v="1"/>
    <s v="ELIGIBLE"/>
  </r>
  <r>
    <n v="44580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1T15:35:00"/>
    <s v="Thenry@cswrgroup.com"/>
    <d v="2026-08-11T15:35:00"/>
    <s v=""/>
    <s v=""/>
    <d v="2026-08-10T14:58:00"/>
    <n v="1477"/>
    <n v="32580123"/>
    <n v="32601466"/>
    <n v="21343"/>
    <n v="21343"/>
    <n v="0"/>
    <s v=""/>
    <s v=""/>
    <s v=""/>
    <s v=""/>
    <n v="20808"/>
    <n v="20808.341232227485"/>
    <n v="2.2274834918789566E-6"/>
    <n v="0"/>
    <n v="0"/>
    <n v="0"/>
    <n v="0"/>
    <n v="0"/>
    <n v="1"/>
    <s v="ELIGIBLE"/>
  </r>
  <r>
    <n v="446447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2T15:04:00"/>
    <s v="Thenry@cswrgroup.com"/>
    <d v="2026-08-12T15:04:00"/>
    <s v=""/>
    <s v=""/>
    <d v="2026-08-11T15:35:00"/>
    <n v="1409"/>
    <n v="32601466"/>
    <n v="32622379"/>
    <n v="20913"/>
    <n v="20913"/>
    <n v="0"/>
    <s v=""/>
    <s v=""/>
    <s v=""/>
    <s v=""/>
    <n v="21373"/>
    <n v="21373.115684882898"/>
    <n v="4.8828987928573042E-6"/>
    <n v="0"/>
    <n v="0"/>
    <n v="0"/>
    <n v="0"/>
    <n v="0"/>
    <n v="1"/>
    <s v="ELIGIBLE"/>
  </r>
  <r>
    <n v="447124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3T15:03:00"/>
    <s v="Thenry@cswrgroup.com"/>
    <d v="2026-08-13T15:03:00"/>
    <s v=""/>
    <s v=""/>
    <d v="2026-08-12T15:04:00"/>
    <n v="1439"/>
    <n v="32622379"/>
    <n v="32644495"/>
    <n v="22116"/>
    <n v="22116"/>
    <n v="0"/>
    <s v=""/>
    <s v=""/>
    <s v=""/>
    <s v=""/>
    <n v="22131"/>
    <n v="22131.369006254343"/>
    <n v="-3.7456557038240135E-6"/>
    <n v="0"/>
    <n v="0"/>
    <n v="0"/>
    <n v="0"/>
    <n v="0"/>
    <n v="1"/>
    <s v="ELIGIBLE"/>
  </r>
  <r>
    <n v="44779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4T15:03:00"/>
    <s v="Thenry@cswrgroup.com"/>
    <d v="2026-08-14T15:03:00"/>
    <s v=""/>
    <s v=""/>
    <d v="2026-08-13T15:03:00"/>
    <n v="1440"/>
    <n v="32644495"/>
    <n v="32665776"/>
    <n v="21281"/>
    <n v="21281"/>
    <n v="0"/>
    <s v=""/>
    <s v=""/>
    <s v=""/>
    <s v=""/>
    <n v="21281"/>
    <n v="21281"/>
    <n v="0"/>
    <n v="0"/>
    <n v="0"/>
    <n v="0"/>
    <n v="0"/>
    <n v="0"/>
    <n v="1"/>
    <s v="ELIGIBLE"/>
  </r>
  <r>
    <n v="447998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5T14:44:00"/>
    <s v="Thenry@cswrgroup.com"/>
    <d v="2026-08-15T14:44:00"/>
    <s v=""/>
    <s v=""/>
    <d v="2026-08-14T15:03:00"/>
    <n v="1421"/>
    <n v="32665776"/>
    <n v="32690623"/>
    <n v="24847"/>
    <n v="24847"/>
    <n v="0"/>
    <s v=""/>
    <s v=""/>
    <s v=""/>
    <s v=""/>
    <n v="25179"/>
    <n v="25179.225897255455"/>
    <n v="-2.7445457817520946E-6"/>
    <n v="0"/>
    <n v="0"/>
    <n v="0"/>
    <n v="0"/>
    <n v="0"/>
    <n v="1"/>
    <s v="ELIGIBLE"/>
  </r>
  <r>
    <n v="448114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6T14:14:00"/>
    <s v="Thenry@cswrgroup.com"/>
    <d v="2026-08-16T14:14:00"/>
    <s v=""/>
    <s v=""/>
    <d v="2026-08-15T14:44:00"/>
    <n v="1410"/>
    <n v="32690623"/>
    <n v="32717011"/>
    <n v="26388"/>
    <n v="26388"/>
    <n v="0"/>
    <s v=""/>
    <s v=""/>
    <s v=""/>
    <s v=""/>
    <n v="26949"/>
    <n v="26949.446808510635"/>
    <n v="-1.4893666957505047E-6"/>
    <n v="0"/>
    <n v="0"/>
    <n v="0"/>
    <n v="0"/>
    <n v="0"/>
    <n v="1"/>
    <s v="ELIGIBLE"/>
  </r>
  <r>
    <n v="448753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7T14:55:00"/>
    <s v="Thenry@cswrgroup.com"/>
    <d v="2026-08-17T14:55:00"/>
    <s v=""/>
    <s v=""/>
    <d v="2026-08-16T14:14:00"/>
    <n v="1481"/>
    <n v="32717011"/>
    <n v="32743822"/>
    <n v="26811"/>
    <n v="26811"/>
    <n v="0"/>
    <s v=""/>
    <s v=""/>
    <s v=""/>
    <s v=""/>
    <n v="26068"/>
    <n v="26068.764348413231"/>
    <n v="-1.5867699403315783E-6"/>
    <n v="0"/>
    <n v="0"/>
    <n v="0"/>
    <n v="0"/>
    <n v="0"/>
    <n v="1"/>
    <s v="ELIGIBLE"/>
  </r>
  <r>
    <n v="449415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8T15:04:00"/>
    <s v="Thenry@cswrgroup.com"/>
    <d v="2026-08-18T15:04:00"/>
    <s v=""/>
    <s v=""/>
    <d v="2026-08-17T14:55:00"/>
    <n v="1449"/>
    <n v="32743822"/>
    <n v="32765495"/>
    <n v="21673"/>
    <n v="21673"/>
    <n v="0"/>
    <s v=""/>
    <s v=""/>
    <s v=""/>
    <s v=""/>
    <n v="21538"/>
    <n v="21538.385093167701"/>
    <n v="3.1677009246777743E-6"/>
    <n v="0"/>
    <n v="0"/>
    <n v="0"/>
    <n v="0"/>
    <n v="0"/>
    <n v="1"/>
    <s v="ELIGIBLE"/>
  </r>
  <r>
    <n v="450136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19T15:22:00"/>
    <s v="Thenry@cswrgroup.com"/>
    <d v="2026-08-19T15:22:00"/>
    <s v=""/>
    <s v=""/>
    <d v="2026-08-18T15:04:00"/>
    <n v="1458"/>
    <n v="32765495"/>
    <n v="32785560"/>
    <n v="20065"/>
    <n v="20065"/>
    <n v="0"/>
    <s v=""/>
    <s v=""/>
    <s v=""/>
    <s v=""/>
    <n v="19817"/>
    <n v="19817.283950617282"/>
    <n v="6.1728133005090058E-7"/>
    <n v="0"/>
    <n v="0"/>
    <n v="0"/>
    <n v="0"/>
    <n v="0"/>
    <n v="1"/>
    <s v="ELIGIBLE"/>
  </r>
  <r>
    <n v="450760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0T15:03:00"/>
    <s v="Thenry@cswrgroup.com"/>
    <d v="2026-08-20T15:03:00"/>
    <s v=""/>
    <s v=""/>
    <d v="2026-08-19T15:22:00"/>
    <n v="1421"/>
    <n v="32785560"/>
    <n v="32806493"/>
    <n v="20933"/>
    <n v="20933"/>
    <n v="0"/>
    <s v=""/>
    <s v=""/>
    <s v=""/>
    <s v=""/>
    <n v="21212"/>
    <n v="21212.89232934553"/>
    <n v="-6.5446874941699207E-7"/>
    <n v="0"/>
    <n v="0"/>
    <n v="0"/>
    <n v="0"/>
    <n v="0"/>
    <n v="1"/>
    <s v="ELIGIBLE"/>
  </r>
  <r>
    <n v="451512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1T15:07:00"/>
    <s v="Thenry@cswrgroup.com"/>
    <d v="2026-08-21T15:07:00"/>
    <s v=""/>
    <s v=""/>
    <d v="2026-08-20T15:03:00"/>
    <n v="1444"/>
    <n v="32806493"/>
    <n v="32829057"/>
    <n v="22564"/>
    <n v="22564"/>
    <n v="0"/>
    <s v=""/>
    <s v=""/>
    <s v=""/>
    <s v=""/>
    <n v="22501"/>
    <n v="22501.495844875346"/>
    <n v="4.8753463488537818E-6"/>
    <n v="0"/>
    <n v="0"/>
    <n v="0"/>
    <n v="0"/>
    <n v="0"/>
    <n v="1"/>
    <s v="ELIGIBLE"/>
  </r>
  <r>
    <n v="451861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2T18:55:00"/>
    <s v="nchambers2025@gmail.com"/>
    <d v="2026-08-22T18:55:00"/>
    <s v="nchambers2025@gmail.com"/>
    <d v="2026-08-23T18:56:00"/>
    <d v="2026-08-21T15:07:00"/>
    <n v="1668"/>
    <n v="32829057"/>
    <n v="32852652"/>
    <n v="23595"/>
    <n v="23595"/>
    <n v="0"/>
    <s v=""/>
    <s v=""/>
    <s v=""/>
    <s v=""/>
    <n v="20369"/>
    <n v="20369.784172661872"/>
    <n v="2.6618727133609354E-6"/>
    <n v="0"/>
    <n v="0"/>
    <n v="0"/>
    <n v="0"/>
    <n v="0"/>
    <n v="1"/>
    <s v="ELIGIBLE"/>
  </r>
  <r>
    <n v="451866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3T19:03:00"/>
    <s v="nchambers2025@gmail.com"/>
    <d v="2026-08-23T19:03:00"/>
    <s v="nchambers2025@gmail.com"/>
    <d v="2026-08-23T19:05:00"/>
    <d v="2026-08-22T18:55:00"/>
    <n v="1448"/>
    <n v="32852652"/>
    <n v="32885727"/>
    <n v="33075"/>
    <n v="33075"/>
    <n v="0"/>
    <s v=""/>
    <s v=""/>
    <s v=""/>
    <s v=""/>
    <n v="32892"/>
    <n v="32892.265193370164"/>
    <n v="3.3701653592288494E-6"/>
    <n v="0"/>
    <n v="0"/>
    <n v="0"/>
    <n v="0"/>
    <n v="0"/>
    <n v="1"/>
    <s v="ELIGIBLE"/>
  </r>
  <r>
    <n v="452527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4T15:04:00"/>
    <s v="Thenry@cswrgroup.com"/>
    <d v="2026-08-24T15:04:00"/>
    <s v=""/>
    <s v=""/>
    <d v="2026-08-23T19:03:00"/>
    <n v="1201"/>
    <n v="32885727"/>
    <n v="32908697"/>
    <n v="22970"/>
    <n v="22970"/>
    <n v="0"/>
    <s v=""/>
    <s v=""/>
    <s v=""/>
    <s v=""/>
    <n v="27541"/>
    <n v="27541.049125728561"/>
    <n v="-4.2714382288977504E-6"/>
    <n v="0"/>
    <n v="0"/>
    <n v="0"/>
    <n v="0"/>
    <n v="0"/>
    <n v="1"/>
    <s v="ELIGIBLE"/>
  </r>
  <r>
    <n v="453133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5T15:08:00"/>
    <s v="Thenry@cswrgroup.com"/>
    <d v="2026-08-25T15:08:00"/>
    <s v=""/>
    <s v=""/>
    <d v="2026-08-24T15:04:00"/>
    <n v="1444"/>
    <n v="32908697"/>
    <n v="32933195"/>
    <n v="24498"/>
    <n v="24498"/>
    <n v="0"/>
    <s v=""/>
    <s v=""/>
    <s v=""/>
    <s v=""/>
    <n v="24430"/>
    <n v="24430.138504155126"/>
    <n v="4.1551247704774141E-6"/>
    <n v="0"/>
    <n v="0"/>
    <n v="0"/>
    <n v="0"/>
    <n v="0"/>
    <n v="1"/>
    <s v="ELIGIBLE"/>
  </r>
  <r>
    <n v="454344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6T13:28:00"/>
    <s v="Thenry@cswrgroup.com"/>
    <d v="2026-08-26T13:28:00"/>
    <s v=""/>
    <s v=""/>
    <d v="2026-08-25T15:08:00"/>
    <n v="1340"/>
    <n v="32933195"/>
    <n v="32959619"/>
    <n v="26424"/>
    <n v="26424"/>
    <n v="0"/>
    <s v=""/>
    <s v=""/>
    <s v=""/>
    <s v=""/>
    <n v="28395"/>
    <n v="28395.940298507463"/>
    <n v="-1.4925353752914816E-6"/>
    <n v="0"/>
    <n v="0"/>
    <n v="0"/>
    <n v="0"/>
    <n v="0"/>
    <n v="1"/>
    <s v="ELIGIBLE"/>
  </r>
  <r>
    <n v="454427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7T14:50:00"/>
    <s v="Thenry@cswrgroup.com"/>
    <d v="2026-08-27T14:50:00"/>
    <s v=""/>
    <s v=""/>
    <d v="2026-08-26T13:28:00"/>
    <n v="1522"/>
    <n v="32959619"/>
    <n v="32987187"/>
    <n v="27568"/>
    <n v="27568"/>
    <n v="0"/>
    <s v=""/>
    <s v=""/>
    <s v=""/>
    <s v=""/>
    <n v="26082"/>
    <n v="26082.733245729305"/>
    <n v="-4.2706960812211037E-6"/>
    <n v="0"/>
    <n v="0"/>
    <n v="0"/>
    <n v="0"/>
    <n v="0"/>
    <n v="1"/>
    <s v="ELIGIBLE"/>
  </r>
  <r>
    <n v="455220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8T15:33:00"/>
    <s v="Thenry@cswrgroup.com"/>
    <d v="2026-08-28T15:33:00"/>
    <s v=""/>
    <s v=""/>
    <d v="2026-08-27T14:50:00"/>
    <n v="1483"/>
    <n v="32987187"/>
    <n v="33010393"/>
    <n v="23206"/>
    <n v="23206"/>
    <n v="0"/>
    <s v=""/>
    <s v=""/>
    <s v=""/>
    <s v=""/>
    <n v="22533"/>
    <n v="22533.135536075522"/>
    <n v="-3.9244769141077995E-6"/>
    <n v="0"/>
    <n v="0"/>
    <n v="0"/>
    <n v="0"/>
    <n v="0"/>
    <n v="1"/>
    <s v="ELIGIBLE"/>
  </r>
  <r>
    <n v="455376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29T14:24:00"/>
    <s v="Thenry@cswrgroup.com"/>
    <d v="2026-08-29T14:24:00"/>
    <s v=""/>
    <s v=""/>
    <d v="2026-08-28T15:33:00"/>
    <n v="1371"/>
    <n v="33010393"/>
    <n v="33032299"/>
    <n v="21906"/>
    <n v="21906"/>
    <n v="0"/>
    <s v=""/>
    <s v=""/>
    <s v=""/>
    <s v=""/>
    <n v="23008"/>
    <n v="23008.490153172868"/>
    <n v="3.1728668545838445E-6"/>
    <n v="0"/>
    <n v="0"/>
    <n v="0"/>
    <n v="0"/>
    <n v="0"/>
    <n v="1"/>
    <s v="ELIGIBLE"/>
  </r>
  <r>
    <n v="455526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30T15:33:00"/>
    <s v="Thenry@cswrgroup.com"/>
    <d v="2026-08-30T15:33:00"/>
    <s v=""/>
    <s v=""/>
    <d v="2026-08-29T14:24:00"/>
    <n v="1509"/>
    <n v="33032299"/>
    <n v="33055667"/>
    <n v="23368"/>
    <n v="23368"/>
    <n v="0"/>
    <s v=""/>
    <s v=""/>
    <s v=""/>
    <s v=""/>
    <n v="22299"/>
    <n v="22299.483101391648"/>
    <n v="1.3916469470132142E-6"/>
    <n v="0"/>
    <n v="0"/>
    <n v="0"/>
    <n v="0"/>
    <n v="0"/>
    <n v="1"/>
    <s v="ELIGIBLE"/>
  </r>
  <r>
    <n v="456129"/>
    <x v="3"/>
    <s v="Water"/>
    <s v="KY"/>
    <s v="DW - Center Ridge District #4 - KY0183106"/>
    <s v="Center Ridge District #4"/>
    <s v="FDC Flow Panel"/>
    <n v="9674"/>
    <s v="Center_Ridge_D4_Well_0183106WL001"/>
    <s v="Well"/>
    <x v="31"/>
    <s v="Bluegrass Water"/>
    <s v="Jo Anna Brown"/>
    <d v="2020-05-29T00:00:00"/>
    <n v="0"/>
    <d v="2026-08-31T15:03:00"/>
    <s v="Thenry@cswrgroup.com"/>
    <d v="2026-08-31T15:03:00"/>
    <s v=""/>
    <s v=""/>
    <d v="2026-08-30T15:33:00"/>
    <n v="1410"/>
    <n v="33055667"/>
    <n v="33081371"/>
    <n v="25704"/>
    <n v="25704"/>
    <n v="0"/>
    <s v=""/>
    <s v=""/>
    <s v=""/>
    <s v=""/>
    <n v="26250"/>
    <n v="26250.893617021276"/>
    <n v="-2.9787224775645882E-6"/>
    <n v="0"/>
    <n v="0"/>
    <n v="0"/>
    <n v="0"/>
    <n v="0"/>
    <n v="1"/>
    <s v="ELIGIBLE"/>
  </r>
  <r>
    <n v="456748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1T13:00:00"/>
    <s v="Thenry@cswrgroup.com"/>
    <d v="2026-09-01T13:00:00"/>
    <s v=""/>
    <s v=""/>
    <d v="2026-08-31T13:00:00"/>
    <n v="1440"/>
    <n v="28087858"/>
    <n v="28101782"/>
    <n v="13924"/>
    <n v="13924"/>
    <n v="0"/>
    <s v=""/>
    <s v=""/>
    <s v=""/>
    <s v=""/>
    <n v="13924"/>
    <n v="13924"/>
    <n v="0"/>
    <n v="0"/>
    <n v="0"/>
    <n v="0"/>
    <n v="0"/>
    <n v="0"/>
    <n v="1"/>
    <s v="ELIGIBLE"/>
  </r>
  <r>
    <n v="457463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2T13:00:00"/>
    <s v="Thenry@cswrgroup.com"/>
    <d v="2026-09-02T13:00:00"/>
    <s v=""/>
    <s v=""/>
    <d v="2026-09-01T13:00:00"/>
    <n v="1440"/>
    <n v="28101782"/>
    <n v="28119903"/>
    <n v="18121"/>
    <n v="18121"/>
    <n v="0"/>
    <s v=""/>
    <s v=""/>
    <s v=""/>
    <s v=""/>
    <n v="18121"/>
    <n v="18121"/>
    <n v="0"/>
    <n v="0"/>
    <n v="0"/>
    <n v="0"/>
    <n v="0"/>
    <n v="0"/>
    <n v="1"/>
    <s v="ELIGIBLE"/>
  </r>
  <r>
    <n v="458083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3T13:00:00"/>
    <s v="Thenry@cswrgroup.com"/>
    <d v="2026-09-03T13:00:00"/>
    <s v=""/>
    <s v=""/>
    <d v="2026-09-02T13:00:00"/>
    <n v="1440"/>
    <n v="28119903"/>
    <n v="28133496"/>
    <n v="13593"/>
    <n v="13593"/>
    <n v="0"/>
    <s v=""/>
    <s v=""/>
    <s v=""/>
    <s v=""/>
    <n v="13593"/>
    <n v="13593"/>
    <n v="0"/>
    <n v="0"/>
    <n v="0"/>
    <n v="0"/>
    <n v="0"/>
    <n v="0"/>
    <n v="1"/>
    <s v="ELIGIBLE"/>
  </r>
  <r>
    <n v="458848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4T13:00:00"/>
    <s v="Thenry@cswrgroup.com"/>
    <d v="2026-09-04T13:00:00"/>
    <s v=""/>
    <s v=""/>
    <d v="2026-09-03T13:00:00"/>
    <n v="1440"/>
    <n v="28133496"/>
    <n v="28154696"/>
    <n v="21200"/>
    <n v="21200"/>
    <n v="0"/>
    <s v=""/>
    <s v=""/>
    <s v=""/>
    <s v=""/>
    <n v="21200"/>
    <n v="21200"/>
    <n v="0"/>
    <n v="0"/>
    <n v="0"/>
    <n v="0"/>
    <n v="0"/>
    <n v="0"/>
    <n v="1"/>
    <s v="ELIGIBLE"/>
  </r>
  <r>
    <n v="459054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5T17:43:00"/>
    <s v="nchambers2025@gmail.com"/>
    <d v="2026-09-05T17:43:00"/>
    <s v="nchambers2025@gmail.com"/>
    <d v="2026-09-05T17:45:00"/>
    <d v="2026-09-04T13:00:00"/>
    <n v="1723"/>
    <n v="28154696"/>
    <n v="28169616"/>
    <n v="14920"/>
    <n v="14920"/>
    <n v="0"/>
    <s v=""/>
    <s v=""/>
    <s v=""/>
    <s v=""/>
    <n v="12469"/>
    <n v="12469.413813116658"/>
    <n v="3.116658263024874E-6"/>
    <n v="0"/>
    <n v="0"/>
    <n v="0"/>
    <n v="0"/>
    <n v="0"/>
    <n v="1"/>
    <s v="ELIGIBLE"/>
  </r>
  <r>
    <n v="459146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6T12:10:00"/>
    <s v="nchambers2025@gmail.com"/>
    <d v="2026-09-06T12:10:00"/>
    <s v="nchambers2025@gmail.com"/>
    <d v="2026-09-06T12:11:00"/>
    <d v="2026-09-05T17:43:00"/>
    <n v="1107"/>
    <n v="28169616"/>
    <n v="28191694"/>
    <n v="22078"/>
    <n v="22078"/>
    <n v="0"/>
    <s v=""/>
    <s v=""/>
    <s v=""/>
    <s v=""/>
    <n v="28719"/>
    <n v="28719.349593495936"/>
    <n v="3.495933924568817E-6"/>
    <n v="0"/>
    <n v="0"/>
    <n v="0"/>
    <n v="0"/>
    <n v="0"/>
    <n v="1"/>
    <s v="ELIGIBLE"/>
  </r>
  <r>
    <n v="459479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7T13:00:00"/>
    <s v="Thenry@cswrgroup.com"/>
    <d v="2026-09-07T13:00:00"/>
    <s v=""/>
    <s v=""/>
    <d v="2026-09-06T12:10:00"/>
    <n v="1490"/>
    <n v="28191694"/>
    <n v="28213582"/>
    <n v="21888"/>
    <n v="21888"/>
    <n v="0"/>
    <s v=""/>
    <s v=""/>
    <s v=""/>
    <s v=""/>
    <n v="21153"/>
    <n v="21153.503355704699"/>
    <n v="-4.2952997318934649E-6"/>
    <n v="0"/>
    <n v="0"/>
    <n v="0"/>
    <n v="0"/>
    <n v="0"/>
    <n v="1"/>
    <s v="ELIGIBLE"/>
  </r>
  <r>
    <n v="460152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8T13:00:00"/>
    <s v="Thenry@cswrgroup.com"/>
    <d v="2026-09-08T13:00:00"/>
    <s v=""/>
    <s v=""/>
    <d v="2026-09-07T13:00:00"/>
    <n v="1440"/>
    <n v="28213582"/>
    <n v="28233534"/>
    <n v="19952"/>
    <n v="19952"/>
    <n v="0"/>
    <s v=""/>
    <s v=""/>
    <s v=""/>
    <s v=""/>
    <n v="19952"/>
    <n v="19952"/>
    <n v="0"/>
    <n v="0"/>
    <n v="0"/>
    <n v="0"/>
    <n v="0"/>
    <n v="0"/>
    <n v="1"/>
    <s v="ELIGIBLE"/>
  </r>
  <r>
    <n v="460880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09T13:00:00"/>
    <s v="Thenry@cswrgroup.com"/>
    <d v="2026-09-09T13:00:00"/>
    <s v=""/>
    <s v=""/>
    <d v="2026-09-08T13:00:00"/>
    <n v="1440"/>
    <n v="28233534"/>
    <n v="28252752"/>
    <n v="19218"/>
    <n v="19218"/>
    <n v="0"/>
    <s v=""/>
    <s v=""/>
    <s v=""/>
    <s v=""/>
    <n v="19218"/>
    <n v="19218"/>
    <n v="0"/>
    <n v="0"/>
    <n v="0"/>
    <n v="0"/>
    <n v="0"/>
    <n v="0"/>
    <n v="1"/>
    <s v="ELIGIBLE"/>
  </r>
  <r>
    <n v="461594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0T13:00:00"/>
    <s v="Thenry@cswrgroup.com"/>
    <d v="2026-09-10T13:00:00"/>
    <s v=""/>
    <s v=""/>
    <d v="2026-09-09T13:00:00"/>
    <n v="1440"/>
    <n v="28252752"/>
    <n v="28264386"/>
    <n v="11634"/>
    <n v="11634"/>
    <n v="0"/>
    <s v=""/>
    <s v=""/>
    <s v=""/>
    <s v=""/>
    <n v="11634"/>
    <n v="11634.000000000002"/>
    <n v="1.8189894035458565E-12"/>
    <n v="0"/>
    <n v="0"/>
    <n v="0"/>
    <n v="0"/>
    <n v="0"/>
    <n v="1"/>
    <s v="ELIGIBLE"/>
  </r>
  <r>
    <n v="462440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1T13:00:00"/>
    <s v="Thenry@cswrgroup.com"/>
    <d v="2026-09-11T13:00:00"/>
    <s v=""/>
    <s v=""/>
    <d v="2026-09-10T13:00:00"/>
    <n v="1440"/>
    <n v="28264386"/>
    <n v="28273348"/>
    <n v="8962"/>
    <n v="8962"/>
    <n v="0"/>
    <s v=""/>
    <s v=""/>
    <s v=""/>
    <s v=""/>
    <n v="8962"/>
    <n v="8962"/>
    <n v="0"/>
    <n v="0"/>
    <n v="0"/>
    <n v="0"/>
    <n v="0"/>
    <n v="0"/>
    <n v="1"/>
    <s v="ELIGIBLE"/>
  </r>
  <r>
    <n v="462647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2T13:00:00"/>
    <s v="Thenry@cswrgroup.com"/>
    <d v="2026-09-12T13:00:00"/>
    <s v="Thenry@cswrgroup.com"/>
    <d v="2026-09-12T15:04:00"/>
    <d v="2026-09-11T13:00:00"/>
    <n v="1440"/>
    <n v="28273348"/>
    <n v="28282543"/>
    <n v="9195"/>
    <n v="9195"/>
    <n v="0"/>
    <s v=""/>
    <s v=""/>
    <s v=""/>
    <s v=""/>
    <n v="9195"/>
    <n v="9195"/>
    <n v="0"/>
    <n v="0"/>
    <n v="0"/>
    <n v="0"/>
    <n v="0"/>
    <n v="0"/>
    <n v="1"/>
    <s v="ELIGIBLE"/>
  </r>
  <r>
    <n v="462789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3T13:00:00"/>
    <s v="Thenry@cswrgroup.com"/>
    <d v="2026-09-13T13:00:00"/>
    <s v="Thenry@cswrgroup.com"/>
    <d v="2026-09-13T15:02:00"/>
    <d v="2026-09-12T13:00:00"/>
    <n v="1440"/>
    <n v="28282543"/>
    <n v="28291098"/>
    <n v="8555"/>
    <n v="8555"/>
    <n v="0"/>
    <s v=""/>
    <s v=""/>
    <s v=""/>
    <s v=""/>
    <n v="8555"/>
    <n v="8555"/>
    <n v="0"/>
    <n v="0"/>
    <n v="0"/>
    <n v="0"/>
    <n v="0"/>
    <n v="0"/>
    <n v="1"/>
    <s v="ELIGIBLE"/>
  </r>
  <r>
    <n v="463447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4T13:00:00"/>
    <s v="Thenry@cswrgroup.com"/>
    <d v="2026-09-14T13:00:00"/>
    <s v=""/>
    <s v=""/>
    <d v="2026-09-13T13:00:00"/>
    <n v="1440"/>
    <n v="28291098"/>
    <n v="28303824"/>
    <n v="12726"/>
    <n v="12726"/>
    <n v="0"/>
    <s v=""/>
    <s v=""/>
    <s v=""/>
    <s v=""/>
    <n v="12726"/>
    <n v="12726"/>
    <n v="0"/>
    <n v="0"/>
    <n v="0"/>
    <n v="0"/>
    <n v="0"/>
    <n v="0"/>
    <n v="1"/>
    <s v="ELIGIBLE"/>
  </r>
  <r>
    <n v="464037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5T13:00:00"/>
    <s v="Thenry@cswrgroup.com"/>
    <d v="2026-09-15T13:00:00"/>
    <s v=""/>
    <s v=""/>
    <d v="2026-09-14T13:00:00"/>
    <n v="1440"/>
    <n v="28303824"/>
    <n v="28313767"/>
    <n v="9943"/>
    <n v="9943"/>
    <n v="0"/>
    <s v=""/>
    <s v=""/>
    <s v=""/>
    <s v=""/>
    <n v="9943"/>
    <n v="9943"/>
    <n v="0"/>
    <n v="0"/>
    <n v="0"/>
    <n v="0"/>
    <n v="0"/>
    <n v="0"/>
    <n v="1"/>
    <s v="ELIGIBLE"/>
  </r>
  <r>
    <n v="464740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6T13:00:00"/>
    <s v="Thenry@cswrgroup.com"/>
    <d v="2026-09-16T13:00:00"/>
    <s v=""/>
    <s v=""/>
    <d v="2026-09-15T13:00:00"/>
    <n v="1440"/>
    <n v="28313767"/>
    <n v="28323297"/>
    <n v="9530"/>
    <n v="9530"/>
    <n v="0"/>
    <s v=""/>
    <s v=""/>
    <s v=""/>
    <s v=""/>
    <n v="9530"/>
    <n v="9530"/>
    <n v="0"/>
    <n v="0"/>
    <n v="0"/>
    <n v="0"/>
    <n v="0"/>
    <n v="0"/>
    <n v="1"/>
    <s v="ELIGIBLE"/>
  </r>
  <r>
    <n v="465320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7T13:00:00"/>
    <s v="Thenry@cswrgroup.com"/>
    <d v="2026-09-17T13:00:00"/>
    <s v=""/>
    <s v=""/>
    <d v="2026-09-16T13:00:00"/>
    <n v="1440"/>
    <n v="28323297"/>
    <n v="28340653"/>
    <n v="17356"/>
    <n v="17356"/>
    <n v="0"/>
    <s v=""/>
    <s v=""/>
    <s v=""/>
    <s v=""/>
    <n v="17356"/>
    <n v="17356"/>
    <n v="0"/>
    <n v="0"/>
    <n v="0"/>
    <n v="0"/>
    <n v="0"/>
    <n v="0"/>
    <n v="1"/>
    <s v="ELIGIBLE"/>
  </r>
  <r>
    <n v="466015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8T13:00:00"/>
    <s v="Thenry@cswrgroup.com"/>
    <d v="2026-09-18T13:00:00"/>
    <s v=""/>
    <s v=""/>
    <d v="2026-09-17T13:00:00"/>
    <n v="1440"/>
    <n v="28340653"/>
    <n v="28359650"/>
    <n v="18997"/>
    <n v="18997"/>
    <n v="0"/>
    <s v=""/>
    <s v=""/>
    <s v=""/>
    <s v=""/>
    <n v="18997"/>
    <n v="18997"/>
    <n v="0"/>
    <n v="0"/>
    <n v="0"/>
    <n v="0"/>
    <n v="0"/>
    <n v="0"/>
    <n v="1"/>
    <s v="ELIGIBLE"/>
  </r>
  <r>
    <n v="466346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19T14:58:00"/>
    <s v="nchambers2025@gmail.com"/>
    <d v="2026-09-19T14:58:00"/>
    <s v="nchambers2025@gmail.com"/>
    <d v="2026-09-20T15:00:00"/>
    <d v="2026-09-18T13:00:00"/>
    <n v="1558"/>
    <n v="28359650"/>
    <n v="28370483"/>
    <n v="10833"/>
    <n v="10833"/>
    <n v="0"/>
    <s v=""/>
    <s v=""/>
    <s v=""/>
    <s v=""/>
    <n v="10012"/>
    <n v="10012.528883183568"/>
    <n v="3.1835679692449048E-6"/>
    <n v="0"/>
    <n v="0"/>
    <n v="0"/>
    <n v="0"/>
    <n v="0"/>
    <n v="1"/>
    <s v="ELIGIBLE"/>
  </r>
  <r>
    <n v="466353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0T15:09:00"/>
    <s v="nchambers2025@gmail.com"/>
    <d v="2026-09-20T15:09:00"/>
    <s v="nchambers2025@gmail.com"/>
    <d v="2026-09-20T15:10:00"/>
    <d v="2026-09-19T14:58:00"/>
    <n v="1451"/>
    <n v="28370483"/>
    <n v="28381981"/>
    <n v="11498"/>
    <n v="11498"/>
    <n v="0"/>
    <s v=""/>
    <s v=""/>
    <s v=""/>
    <s v=""/>
    <n v="11410"/>
    <n v="11410.833907649898"/>
    <n v="-2.3501015675719827E-6"/>
    <n v="0"/>
    <n v="0"/>
    <n v="0"/>
    <n v="0"/>
    <n v="0"/>
    <n v="1"/>
    <s v="ELIGIBLE"/>
  </r>
  <r>
    <n v="467101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1T13:00:00"/>
    <s v="Thenry@cswrgroup.com"/>
    <d v="2026-09-21T13:00:00"/>
    <s v=""/>
    <s v=""/>
    <d v="2026-09-20T15:09:00"/>
    <n v="1311"/>
    <n v="28381981"/>
    <n v="28403440"/>
    <n v="21459"/>
    <n v="21459"/>
    <n v="0"/>
    <s v=""/>
    <s v=""/>
    <s v=""/>
    <s v=""/>
    <n v="23570"/>
    <n v="23570.526315789473"/>
    <n v="-4.2105275497306138E-6"/>
    <n v="0"/>
    <n v="0"/>
    <n v="0"/>
    <n v="0"/>
    <n v="0"/>
    <n v="1"/>
    <s v="ELIGIBLE"/>
  </r>
  <r>
    <n v="467659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2T13:00:00"/>
    <s v="Thenry@cswrgroup.com"/>
    <d v="2026-09-22T13:00:00"/>
    <s v=""/>
    <s v=""/>
    <d v="2026-09-21T13:00:00"/>
    <n v="1440"/>
    <n v="28403440"/>
    <n v="28411993"/>
    <n v="8553"/>
    <n v="8553"/>
    <n v="0"/>
    <s v=""/>
    <s v=""/>
    <s v=""/>
    <s v=""/>
    <n v="8553"/>
    <n v="8553"/>
    <n v="0"/>
    <n v="0"/>
    <n v="0"/>
    <n v="0"/>
    <n v="0"/>
    <n v="0"/>
    <n v="1"/>
    <s v="ELIGIBLE"/>
  </r>
  <r>
    <n v="468299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3T13:00:00"/>
    <s v="Thenry@cswrgroup.com"/>
    <d v="2026-09-23T13:00:00"/>
    <s v=""/>
    <s v=""/>
    <d v="2026-09-22T13:00:00"/>
    <n v="1440"/>
    <n v="28411993"/>
    <n v="28421020"/>
    <n v="9027"/>
    <n v="9027"/>
    <n v="0"/>
    <s v=""/>
    <s v=""/>
    <s v=""/>
    <s v=""/>
    <n v="9027"/>
    <n v="9027"/>
    <n v="0"/>
    <n v="0"/>
    <n v="0"/>
    <n v="0"/>
    <n v="0"/>
    <n v="0"/>
    <n v="1"/>
    <s v="ELIGIBLE"/>
  </r>
  <r>
    <n v="468956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4T13:00:00"/>
    <s v="Thenry@cswrgroup.com"/>
    <d v="2026-09-24T13:00:00"/>
    <s v=""/>
    <s v=""/>
    <d v="2026-09-23T13:00:00"/>
    <n v="1440"/>
    <n v="28421020"/>
    <n v="28432759"/>
    <n v="11739"/>
    <n v="11739"/>
    <n v="0"/>
    <s v=""/>
    <s v=""/>
    <s v=""/>
    <s v=""/>
    <n v="11739"/>
    <n v="11739"/>
    <n v="0"/>
    <n v="0"/>
    <n v="0"/>
    <n v="0"/>
    <n v="0"/>
    <n v="0"/>
    <n v="1"/>
    <s v="ELIGIBLE"/>
  </r>
  <r>
    <n v="469682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5T13:00:00"/>
    <s v="Thenry@cswrgroup.com"/>
    <d v="2026-09-25T13:00:00"/>
    <s v=""/>
    <s v=""/>
    <d v="2026-09-24T13:00:00"/>
    <n v="1440"/>
    <n v="28432759"/>
    <n v="28445873"/>
    <n v="13114"/>
    <n v="13114"/>
    <n v="0"/>
    <s v=""/>
    <s v=""/>
    <s v=""/>
    <s v=""/>
    <n v="13114"/>
    <n v="13114"/>
    <n v="0"/>
    <n v="0"/>
    <n v="0"/>
    <n v="0"/>
    <n v="0"/>
    <n v="0"/>
    <n v="1"/>
    <s v="ELIGIBLE"/>
  </r>
  <r>
    <n v="469888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6T13:00:00"/>
    <s v="Thenry@cswrgroup.com"/>
    <d v="2026-09-26T13:00:00"/>
    <s v=""/>
    <s v=""/>
    <d v="2026-09-25T13:00:00"/>
    <n v="1440"/>
    <n v="28445873"/>
    <n v="28460036"/>
    <n v="14163"/>
    <n v="14163"/>
    <n v="0"/>
    <s v=""/>
    <s v=""/>
    <s v=""/>
    <s v=""/>
    <n v="14163"/>
    <n v="14163"/>
    <n v="0"/>
    <n v="0"/>
    <n v="0"/>
    <n v="0"/>
    <n v="0"/>
    <n v="0"/>
    <n v="1"/>
    <s v="ELIGIBLE"/>
  </r>
  <r>
    <n v="470020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7T13:00:00"/>
    <s v="Thenry@cswrgroup.com"/>
    <d v="2026-09-27T13:00:00"/>
    <s v=""/>
    <s v=""/>
    <d v="2026-09-26T13:00:00"/>
    <n v="1440"/>
    <n v="28460036"/>
    <n v="28472090"/>
    <n v="12054"/>
    <n v="12054"/>
    <n v="0"/>
    <s v=""/>
    <s v=""/>
    <s v=""/>
    <s v=""/>
    <n v="12054"/>
    <n v="12054"/>
    <n v="0"/>
    <n v="0"/>
    <n v="0"/>
    <n v="0"/>
    <n v="0"/>
    <n v="0"/>
    <n v="1"/>
    <s v="ELIGIBLE"/>
  </r>
  <r>
    <n v="470703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8T13:00:00"/>
    <s v="Thenry@cswrgroup.com"/>
    <d v="2026-09-28T13:00:00"/>
    <s v=""/>
    <s v=""/>
    <d v="2026-09-27T13:00:00"/>
    <n v="1440"/>
    <n v="28472090"/>
    <n v="28483509"/>
    <n v="11419"/>
    <n v="11419"/>
    <n v="0"/>
    <s v=""/>
    <s v=""/>
    <s v=""/>
    <s v=""/>
    <n v="11419"/>
    <n v="11419"/>
    <n v="0"/>
    <n v="0"/>
    <n v="0"/>
    <n v="0"/>
    <n v="0"/>
    <n v="0"/>
    <n v="1"/>
    <s v="ELIGIBLE"/>
  </r>
  <r>
    <n v="471306"/>
    <x v="0"/>
    <s v="Water"/>
    <s v="KY"/>
    <s v="DW - Center Ridge District #1 - KY0180549"/>
    <s v="Center Ridge District #1"/>
    <s v="FDC Flow Panel"/>
    <n v="9670"/>
    <s v="Center_Ridge_D1_Well_0180549WL001"/>
    <s v="Well"/>
    <x v="32"/>
    <s v="Bluegrass Water"/>
    <s v="Jo Anna Brown"/>
    <d v="2020-05-29T00:00:00"/>
    <n v="1"/>
    <d v="2026-09-29T13:00:00"/>
    <s v="chorsley"/>
    <d v="2026-09-29T13:00:00"/>
    <s v=""/>
    <s v=""/>
    <d v="2026-09-28T13:00:00"/>
    <n v="1440"/>
    <n v="28483509"/>
    <n v="28499362"/>
    <n v="15853"/>
    <n v="15853"/>
    <n v="0"/>
    <s v=""/>
    <s v=""/>
    <s v=""/>
    <s v=""/>
    <n v="15853"/>
    <n v="15853"/>
    <n v="0"/>
    <n v="0"/>
    <n v="0"/>
    <n v="0"/>
    <n v="0"/>
    <n v="0"/>
    <n v="1"/>
    <s v="ELIGIBLE"/>
  </r>
  <r>
    <n v="456749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1T11:00:00"/>
    <s v="Thenry@cswrgroup.com"/>
    <d v="2026-09-01T11:00:00"/>
    <s v=""/>
    <s v=""/>
    <d v="2026-08-31T11:00:00"/>
    <n v="1440"/>
    <n v="36124383"/>
    <n v="36158649"/>
    <n v="34266"/>
    <n v="34266"/>
    <n v="0"/>
    <s v=""/>
    <s v=""/>
    <s v=""/>
    <s v=""/>
    <n v="34266"/>
    <n v="34266"/>
    <n v="0"/>
    <n v="0"/>
    <n v="0"/>
    <n v="0"/>
    <n v="0"/>
    <n v="0"/>
    <n v="1"/>
    <s v="ELIGIBLE"/>
  </r>
  <r>
    <n v="457465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2T11:00:00"/>
    <s v="Thenry@cswrgroup.com"/>
    <d v="2026-09-02T11:00:00"/>
    <s v=""/>
    <s v=""/>
    <d v="2026-09-01T11:00:00"/>
    <n v="1440"/>
    <n v="36158649"/>
    <n v="36192988"/>
    <n v="34339"/>
    <n v="34339"/>
    <n v="0"/>
    <s v=""/>
    <s v=""/>
    <s v=""/>
    <s v=""/>
    <n v="34339"/>
    <n v="34339"/>
    <n v="0"/>
    <n v="0"/>
    <n v="0"/>
    <n v="0"/>
    <n v="0"/>
    <n v="0"/>
    <n v="1"/>
    <s v="ELIGIBLE"/>
  </r>
  <r>
    <n v="458085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3T11:00:00"/>
    <s v="Thenry@cswrgroup.com"/>
    <d v="2026-09-03T11:00:00"/>
    <s v=""/>
    <s v=""/>
    <d v="2026-09-02T11:00:00"/>
    <n v="1440"/>
    <n v="36192988"/>
    <n v="36226578"/>
    <n v="33590"/>
    <n v="33590"/>
    <n v="0"/>
    <s v=""/>
    <s v=""/>
    <s v=""/>
    <s v=""/>
    <n v="33590"/>
    <n v="33590"/>
    <n v="0"/>
    <n v="0"/>
    <n v="0"/>
    <n v="0"/>
    <n v="0"/>
    <n v="0"/>
    <n v="1"/>
    <s v="ELIGIBLE"/>
  </r>
  <r>
    <n v="458850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4T11:00:00"/>
    <s v="Thenry@cswrgroup.com"/>
    <d v="2026-09-04T11:00:00"/>
    <s v=""/>
    <s v=""/>
    <d v="2026-09-03T11:00:00"/>
    <n v="1440"/>
    <n v="36226578"/>
    <n v="36260931"/>
    <n v="34353"/>
    <n v="34353"/>
    <n v="0"/>
    <s v=""/>
    <s v=""/>
    <s v=""/>
    <s v=""/>
    <n v="34353"/>
    <n v="34353"/>
    <n v="0"/>
    <n v="0"/>
    <n v="0"/>
    <n v="0"/>
    <n v="0"/>
    <n v="0"/>
    <n v="1"/>
    <s v="ELIGIBLE"/>
  </r>
  <r>
    <n v="459055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5T17:45:00"/>
    <s v="nchambers2025@gmail.com"/>
    <d v="2026-09-05T17:45:00"/>
    <s v="nchambers2025@gmail.com"/>
    <d v="2026-09-05T17:47:00"/>
    <d v="2026-09-04T11:00:00"/>
    <n v="1845"/>
    <n v="36260931"/>
    <n v="36293991"/>
    <n v="33060"/>
    <n v="33060"/>
    <n v="0"/>
    <s v=""/>
    <s v=""/>
    <s v=""/>
    <s v=""/>
    <n v="25802"/>
    <n v="25802.92682926829"/>
    <n v="-7.3171031544916332E-7"/>
    <n v="0"/>
    <n v="0"/>
    <n v="0"/>
    <n v="0"/>
    <n v="0"/>
    <n v="1"/>
    <s v="ELIGIBLE"/>
  </r>
  <r>
    <n v="459056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5T17:47:00"/>
    <s v="nchambers2025@gmail.com"/>
    <d v="2026-09-05T17:47:00"/>
    <s v="nchambers2025@gmail.com"/>
    <d v="2026-09-05T17:49:00"/>
    <d v="2026-09-05T17:45:00"/>
    <n v="2"/>
    <n v="36293991"/>
    <s v=""/>
    <s v=""/>
    <n v="-36293991"/>
    <n v="-36293991"/>
    <s v=""/>
    <s v=""/>
    <s v=""/>
    <s v=""/>
    <s v=""/>
    <n v="-26131673520"/>
    <s v=""/>
    <n v="0"/>
    <n v="0"/>
    <n v="0"/>
    <n v="1"/>
    <n v="1"/>
    <n v="0"/>
    <s v="NEGATIVE_USAGE"/>
  </r>
  <r>
    <n v="459147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6T12:11:00"/>
    <s v="nchambers2025@gmail.com"/>
    <d v="2026-09-06T12:11:00"/>
    <s v="nchambers2025@gmail.com"/>
    <d v="2026-09-06T12:12:00"/>
    <d v="2026-09-05T17:47:00"/>
    <n v="1104"/>
    <n v="36293991"/>
    <n v="36331016"/>
    <n v="37025"/>
    <n v="37025"/>
    <n v="0"/>
    <s v=""/>
    <s v=""/>
    <s v=""/>
    <s v=""/>
    <n v="48206"/>
    <n v="48293.478260869568"/>
    <n v="87.329980869566498"/>
    <n v="0"/>
    <n v="0"/>
    <n v="0"/>
    <n v="0"/>
    <n v="0"/>
    <n v="1"/>
    <s v="ELIGIBLE"/>
  </r>
  <r>
    <n v="459480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7T11:00:00"/>
    <s v="Thenry@cswrgroup.com"/>
    <d v="2026-09-07T11:00:00"/>
    <s v=""/>
    <s v=""/>
    <d v="2026-09-06T12:11:00"/>
    <n v="1369"/>
    <n v="36331016"/>
    <n v="36369048"/>
    <n v="38032"/>
    <n v="38032"/>
    <n v="0"/>
    <s v=""/>
    <s v=""/>
    <s v=""/>
    <s v=""/>
    <n v="40004"/>
    <n v="40004.441197954715"/>
    <n v="-2.0452862372621894E-6"/>
    <n v="0"/>
    <n v="0"/>
    <n v="0"/>
    <n v="0"/>
    <n v="0"/>
    <n v="1"/>
    <s v="ELIGIBLE"/>
  </r>
  <r>
    <n v="460155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8T11:00:00"/>
    <s v="Thenry@cswrgroup.com"/>
    <d v="2026-09-08T11:00:00"/>
    <s v=""/>
    <s v=""/>
    <d v="2026-09-07T11:00:00"/>
    <n v="1440"/>
    <n v="36369048"/>
    <n v="36405817"/>
    <n v="36769"/>
    <n v="36769"/>
    <n v="0"/>
    <s v=""/>
    <s v=""/>
    <s v=""/>
    <s v=""/>
    <n v="36769"/>
    <n v="36769"/>
    <n v="0"/>
    <n v="0"/>
    <n v="0"/>
    <n v="0"/>
    <n v="0"/>
    <n v="0"/>
    <n v="1"/>
    <s v="ELIGIBLE"/>
  </r>
  <r>
    <n v="460881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09T11:00:00"/>
    <s v="Thenry@cswrgroup.com"/>
    <d v="2026-09-09T11:00:00"/>
    <s v=""/>
    <s v=""/>
    <d v="2026-09-08T11:00:00"/>
    <n v="1440"/>
    <n v="36405817"/>
    <n v="36440597"/>
    <n v="34780"/>
    <n v="34780"/>
    <n v="0"/>
    <s v=""/>
    <s v=""/>
    <s v=""/>
    <s v=""/>
    <n v="34780"/>
    <n v="34780"/>
    <n v="0"/>
    <n v="0"/>
    <n v="0"/>
    <n v="0"/>
    <n v="0"/>
    <n v="0"/>
    <n v="1"/>
    <s v="ELIGIBLE"/>
  </r>
  <r>
    <n v="461597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0T11:00:00"/>
    <s v="Thenry@cswrgroup.com"/>
    <d v="2026-09-10T11:00:00"/>
    <s v=""/>
    <s v=""/>
    <d v="2026-09-09T11:00:00"/>
    <n v="1440"/>
    <n v="36440597"/>
    <n v="36474995"/>
    <n v="34398"/>
    <n v="34398"/>
    <n v="0"/>
    <s v=""/>
    <s v=""/>
    <s v=""/>
    <s v=""/>
    <n v="34398"/>
    <n v="34398"/>
    <n v="0"/>
    <n v="0"/>
    <n v="0"/>
    <n v="0"/>
    <n v="0"/>
    <n v="0"/>
    <n v="1"/>
    <s v="ELIGIBLE"/>
  </r>
  <r>
    <n v="462441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1T11:00:00"/>
    <s v="Thenry@cswrgroup.com"/>
    <d v="2026-09-11T11:00:00"/>
    <s v=""/>
    <s v=""/>
    <d v="2026-09-10T11:00:00"/>
    <n v="1440"/>
    <n v="36474995"/>
    <n v="36509808"/>
    <n v="34813"/>
    <n v="34813"/>
    <n v="0"/>
    <s v=""/>
    <s v=""/>
    <s v=""/>
    <s v=""/>
    <n v="34813"/>
    <n v="34813"/>
    <n v="0"/>
    <n v="0"/>
    <n v="0"/>
    <n v="0"/>
    <n v="0"/>
    <n v="0"/>
    <n v="1"/>
    <s v="ELIGIBLE"/>
  </r>
  <r>
    <n v="462648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2T15:04:00"/>
    <s v="Thenry@cswrgroup.com"/>
    <d v="2026-09-12T15:04:00"/>
    <s v=""/>
    <s v=""/>
    <d v="2026-09-11T11:00:00"/>
    <n v="1684"/>
    <n v="36509808"/>
    <n v="36542940"/>
    <n v="33132"/>
    <n v="33132"/>
    <n v="0"/>
    <s v=""/>
    <s v=""/>
    <s v=""/>
    <s v=""/>
    <n v="28331"/>
    <n v="28331.401425178148"/>
    <n v="-4.8218535084743053E-6"/>
    <n v="0"/>
    <n v="0"/>
    <n v="0"/>
    <n v="0"/>
    <n v="0"/>
    <n v="1"/>
    <s v="ELIGIBLE"/>
  </r>
  <r>
    <n v="462790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3T15:02:00"/>
    <s v="Thenry@cswrgroup.com"/>
    <d v="2026-09-13T15:02:00"/>
    <s v=""/>
    <s v=""/>
    <d v="2026-09-12T15:04:00"/>
    <n v="1438"/>
    <n v="36542940"/>
    <n v="36577802"/>
    <n v="34862"/>
    <n v="34862"/>
    <n v="0"/>
    <s v=""/>
    <s v=""/>
    <s v=""/>
    <s v=""/>
    <n v="34910"/>
    <n v="34910.486787204456"/>
    <n v="-2.7955466066487134E-6"/>
    <n v="0"/>
    <n v="0"/>
    <n v="0"/>
    <n v="0"/>
    <n v="0"/>
    <n v="1"/>
    <s v="ELIGIBLE"/>
  </r>
  <r>
    <n v="463449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4T11:00:00"/>
    <s v="Thenry@cswrgroup.com"/>
    <d v="2026-09-14T11:00:00"/>
    <s v=""/>
    <s v=""/>
    <d v="2026-09-13T15:02:00"/>
    <n v="1198"/>
    <n v="36577802"/>
    <n v="36615654"/>
    <n v="37852"/>
    <n v="37852"/>
    <n v="0"/>
    <s v=""/>
    <s v=""/>
    <s v=""/>
    <s v=""/>
    <n v="45498"/>
    <n v="45498.230383973285"/>
    <n v="3.973284037783742E-6"/>
    <n v="0"/>
    <n v="0"/>
    <n v="0"/>
    <n v="0"/>
    <n v="0"/>
    <n v="1"/>
    <s v="ELIGIBLE"/>
  </r>
  <r>
    <n v="464038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5T11:00:00"/>
    <s v="Thenry@cswrgroup.com"/>
    <d v="2026-09-15T11:00:00"/>
    <s v=""/>
    <s v=""/>
    <d v="2026-09-14T11:00:00"/>
    <n v="1440"/>
    <n v="36615654"/>
    <n v="36651121"/>
    <n v="35467"/>
    <n v="35467"/>
    <n v="0"/>
    <s v=""/>
    <s v=""/>
    <s v=""/>
    <s v=""/>
    <n v="35467"/>
    <n v="35467"/>
    <n v="0"/>
    <n v="0"/>
    <n v="0"/>
    <n v="0"/>
    <n v="0"/>
    <n v="0"/>
    <n v="1"/>
    <s v="ELIGIBLE"/>
  </r>
  <r>
    <n v="464741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6T11:00:00"/>
    <s v="Thenry@cswrgroup.com"/>
    <d v="2026-09-16T11:00:00"/>
    <s v=""/>
    <s v=""/>
    <d v="2026-09-15T11:00:00"/>
    <n v="1440"/>
    <n v="36651121"/>
    <n v="36687126"/>
    <n v="36005"/>
    <n v="36005"/>
    <n v="0"/>
    <s v=""/>
    <s v=""/>
    <s v=""/>
    <s v=""/>
    <n v="36005"/>
    <n v="36005"/>
    <n v="0"/>
    <n v="0"/>
    <n v="0"/>
    <n v="0"/>
    <n v="0"/>
    <n v="0"/>
    <n v="1"/>
    <s v="ELIGIBLE"/>
  </r>
  <r>
    <n v="465322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7T11:00:00"/>
    <s v="Thenry@cswrgroup.com"/>
    <d v="2026-09-17T11:00:00"/>
    <s v=""/>
    <s v=""/>
    <d v="2026-09-16T11:00:00"/>
    <n v="1440"/>
    <n v="36687126"/>
    <n v="36727657"/>
    <n v="40531"/>
    <n v="40531"/>
    <n v="0"/>
    <s v=""/>
    <s v=""/>
    <s v=""/>
    <s v=""/>
    <n v="40531"/>
    <n v="40531"/>
    <n v="0"/>
    <n v="0"/>
    <n v="0"/>
    <n v="0"/>
    <n v="0"/>
    <n v="0"/>
    <n v="1"/>
    <s v="ELIGIBLE"/>
  </r>
  <r>
    <n v="466016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8T11:00:00"/>
    <s v="Thenry@cswrgroup.com"/>
    <d v="2026-09-18T11:00:00"/>
    <s v=""/>
    <s v=""/>
    <d v="2026-09-17T11:00:00"/>
    <n v="1440"/>
    <n v="36727657"/>
    <n v="36757236"/>
    <n v="29579"/>
    <n v="29579"/>
    <n v="0"/>
    <s v=""/>
    <s v=""/>
    <s v=""/>
    <s v=""/>
    <n v="29579"/>
    <n v="29579"/>
    <n v="0"/>
    <n v="0"/>
    <n v="0"/>
    <n v="0"/>
    <n v="0"/>
    <n v="0"/>
    <n v="1"/>
    <s v="ELIGIBLE"/>
  </r>
  <r>
    <n v="466347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19T15:00:00"/>
    <s v="nchambers2025@gmail.com"/>
    <d v="2026-09-19T15:00:00"/>
    <s v="nchambers2025@gmail.com"/>
    <d v="2026-09-20T15:02:00"/>
    <d v="2026-09-18T11:00:00"/>
    <n v="1680"/>
    <n v="36757236"/>
    <n v="36791314"/>
    <n v="34078"/>
    <n v="34078"/>
    <n v="0"/>
    <s v=""/>
    <s v=""/>
    <s v=""/>
    <s v=""/>
    <n v="29209"/>
    <n v="29209.714285714283"/>
    <n v="-4.2857172957155854E-6"/>
    <n v="0"/>
    <n v="0"/>
    <n v="0"/>
    <n v="0"/>
    <n v="0"/>
    <n v="1"/>
    <s v="ELIGIBLE"/>
  </r>
  <r>
    <n v="466354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0T15:10:00"/>
    <s v="nchambers2025@gmail.com"/>
    <d v="2026-09-20T15:10:00"/>
    <s v="nchambers2025@gmail.com"/>
    <d v="2026-09-20T15:12:00"/>
    <d v="2026-09-19T15:00:00"/>
    <n v="1450"/>
    <n v="36791314"/>
    <n v="36829065"/>
    <n v="37751"/>
    <n v="37751"/>
    <n v="0"/>
    <s v=""/>
    <s v=""/>
    <s v=""/>
    <s v=""/>
    <n v="37490"/>
    <n v="37490.64827586207"/>
    <n v="-4.1379316826350987E-6"/>
    <n v="0"/>
    <n v="0"/>
    <n v="0"/>
    <n v="0"/>
    <n v="0"/>
    <n v="1"/>
    <s v="ELIGIBLE"/>
  </r>
  <r>
    <n v="467102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1T11:00:00"/>
    <s v="Thenry@cswrgroup.com"/>
    <d v="2026-09-21T11:00:00"/>
    <s v=""/>
    <s v=""/>
    <d v="2026-09-20T15:10:00"/>
    <n v="1190"/>
    <n v="36829065"/>
    <n v="36881712"/>
    <n v="52647"/>
    <n v="52647"/>
    <n v="0"/>
    <s v=""/>
    <s v=""/>
    <s v=""/>
    <s v=""/>
    <n v="63707"/>
    <n v="63707.294117647063"/>
    <n v="-2.3529355530627072E-6"/>
    <n v="0"/>
    <n v="0"/>
    <n v="0"/>
    <n v="0"/>
    <n v="0"/>
    <n v="1"/>
    <s v="ELIGIBLE"/>
  </r>
  <r>
    <n v="467660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2T11:00:00"/>
    <s v="Thenry@cswrgroup.com"/>
    <d v="2026-09-22T11:00:00"/>
    <s v=""/>
    <s v=""/>
    <d v="2026-09-21T11:00:00"/>
    <n v="1440"/>
    <n v="36881712"/>
    <n v="36909192"/>
    <n v="27480"/>
    <n v="27480"/>
    <n v="0"/>
    <s v=""/>
    <s v=""/>
    <s v=""/>
    <s v=""/>
    <n v="27480"/>
    <n v="27480"/>
    <n v="0"/>
    <n v="0"/>
    <n v="0"/>
    <n v="0"/>
    <n v="0"/>
    <n v="0"/>
    <n v="1"/>
    <s v="ELIGIBLE"/>
  </r>
  <r>
    <n v="468302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3T11:00:00"/>
    <s v="Thenry@cswrgroup.com"/>
    <d v="2026-09-23T11:00:00"/>
    <s v=""/>
    <s v=""/>
    <d v="2026-09-22T11:00:00"/>
    <n v="1440"/>
    <n v="36909192"/>
    <n v="36938443"/>
    <n v="29251"/>
    <n v="29251"/>
    <n v="0"/>
    <s v=""/>
    <s v=""/>
    <s v=""/>
    <s v=""/>
    <n v="29251"/>
    <n v="29251"/>
    <n v="0"/>
    <n v="0"/>
    <n v="0"/>
    <n v="0"/>
    <n v="0"/>
    <n v="0"/>
    <n v="1"/>
    <s v="ELIGIBLE"/>
  </r>
  <r>
    <n v="468957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4T11:00:00"/>
    <s v="Thenry@cswrgroup.com"/>
    <d v="2026-09-24T11:00:00"/>
    <s v=""/>
    <s v=""/>
    <d v="2026-09-23T11:00:00"/>
    <n v="1440"/>
    <n v="36938443"/>
    <n v="36972015"/>
    <n v="33572"/>
    <n v="33572"/>
    <n v="0"/>
    <s v=""/>
    <s v=""/>
    <s v=""/>
    <s v=""/>
    <n v="33572"/>
    <n v="33572"/>
    <n v="0"/>
    <n v="0"/>
    <n v="0"/>
    <n v="0"/>
    <n v="0"/>
    <n v="0"/>
    <n v="1"/>
    <s v="ELIGIBLE"/>
  </r>
  <r>
    <n v="469683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5T11:00:00"/>
    <s v="Thenry@cswrgroup.com"/>
    <d v="2026-09-25T11:00:00"/>
    <s v=""/>
    <s v=""/>
    <d v="2026-09-24T11:00:00"/>
    <n v="1440"/>
    <n v="36972015"/>
    <n v="37006385"/>
    <n v="34370"/>
    <n v="34370"/>
    <n v="0"/>
    <s v=""/>
    <s v=""/>
    <s v=""/>
    <s v=""/>
    <n v="34370"/>
    <n v="34370"/>
    <n v="0"/>
    <n v="0"/>
    <n v="0"/>
    <n v="0"/>
    <n v="0"/>
    <n v="0"/>
    <n v="1"/>
    <s v="ELIGIBLE"/>
  </r>
  <r>
    <n v="469889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6T11:00:00"/>
    <s v="Thenry@cswrgroup.com"/>
    <d v="2026-09-26T11:00:00"/>
    <s v=""/>
    <s v=""/>
    <d v="2026-09-25T11:00:00"/>
    <n v="1440"/>
    <n v="37006385"/>
    <n v="37044455"/>
    <n v="38070"/>
    <n v="38070"/>
    <n v="0"/>
    <s v=""/>
    <s v=""/>
    <s v=""/>
    <s v=""/>
    <n v="38070"/>
    <n v="38070"/>
    <n v="0"/>
    <n v="0"/>
    <n v="0"/>
    <n v="0"/>
    <n v="0"/>
    <n v="0"/>
    <n v="1"/>
    <s v="ELIGIBLE"/>
  </r>
  <r>
    <n v="470021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7T11:00:00"/>
    <s v="Thenry@cswrgroup.com"/>
    <d v="2026-09-27T11:00:00"/>
    <s v=""/>
    <s v=""/>
    <d v="2026-09-26T11:00:00"/>
    <n v="1440"/>
    <n v="37044455"/>
    <n v="37079917"/>
    <n v="35462"/>
    <n v="35462"/>
    <n v="0"/>
    <s v=""/>
    <s v=""/>
    <s v=""/>
    <s v=""/>
    <n v="35462"/>
    <n v="35462"/>
    <n v="0"/>
    <n v="0"/>
    <n v="0"/>
    <n v="0"/>
    <n v="0"/>
    <n v="0"/>
    <n v="1"/>
    <s v="ELIGIBLE"/>
  </r>
  <r>
    <n v="470705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8T11:00:00"/>
    <s v="Thenry@cswrgroup.com"/>
    <d v="2026-09-28T11:00:00"/>
    <s v=""/>
    <s v=""/>
    <d v="2026-09-27T11:00:00"/>
    <n v="1440"/>
    <n v="37079917"/>
    <n v="37113227"/>
    <n v="33310"/>
    <n v="33310"/>
    <n v="0"/>
    <s v=""/>
    <s v=""/>
    <s v=""/>
    <s v=""/>
    <n v="33310"/>
    <n v="33310"/>
    <n v="0"/>
    <n v="0"/>
    <n v="0"/>
    <n v="0"/>
    <n v="0"/>
    <n v="0"/>
    <n v="1"/>
    <s v="ELIGIBLE"/>
  </r>
  <r>
    <n v="471308"/>
    <x v="1"/>
    <s v="Water"/>
    <s v="KY"/>
    <s v="DW - Center Ridge District #2 - KY0180509"/>
    <s v="Center Ridge District #2"/>
    <s v="FDC Flow Panel"/>
    <n v="9671"/>
    <s v="Center_Ridge_D2_Well1_0180509WL001"/>
    <s v="Well"/>
    <x v="32"/>
    <s v="Bluegrass Water"/>
    <s v="Jo Anna Brown"/>
    <d v="2020-05-29T00:00:00"/>
    <n v="1"/>
    <d v="2026-09-29T11:00:00"/>
    <s v="chorsley"/>
    <d v="2026-09-29T11:00:00"/>
    <s v=""/>
    <s v=""/>
    <d v="2026-09-28T11:00:00"/>
    <n v="1440"/>
    <n v="37113227"/>
    <n v="37148738"/>
    <n v="35511"/>
    <n v="35511"/>
    <n v="0"/>
    <s v=""/>
    <s v=""/>
    <s v=""/>
    <s v=""/>
    <n v="35511"/>
    <n v="35511"/>
    <n v="0"/>
    <n v="0"/>
    <n v="0"/>
    <n v="0"/>
    <n v="0"/>
    <n v="0"/>
    <n v="1"/>
    <s v="ELIGIBLE"/>
  </r>
  <r>
    <n v="456749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1T11:00:00"/>
    <s v="Thenry@cswrgroup.com"/>
    <d v="2026-09-01T11:00:00"/>
    <s v=""/>
    <s v=""/>
    <d v="2026-08-31T11:00:00"/>
    <n v="1440"/>
    <n v="9470680"/>
    <n v="9472371"/>
    <n v="1691"/>
    <n v="1691"/>
    <n v="0"/>
    <s v=""/>
    <s v=""/>
    <s v=""/>
    <s v=""/>
    <n v="1691"/>
    <n v="1691"/>
    <n v="0"/>
    <n v="0"/>
    <n v="0"/>
    <n v="0"/>
    <n v="0"/>
    <n v="0"/>
    <n v="1"/>
    <s v="ELIGIBLE"/>
  </r>
  <r>
    <n v="457465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2T11:00:00"/>
    <s v="Thenry@cswrgroup.com"/>
    <d v="2026-09-02T11:00:00"/>
    <s v=""/>
    <s v=""/>
    <d v="2026-09-01T11:00:00"/>
    <n v="1440"/>
    <n v="9472371"/>
    <n v="94723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58085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3T11:00:00"/>
    <s v="Thenry@cswrgroup.com"/>
    <d v="2026-09-03T11:00:00"/>
    <s v=""/>
    <s v=""/>
    <d v="2026-09-02T11:00:00"/>
    <n v="1440"/>
    <n v="9472371"/>
    <n v="94723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58850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4T11:00:00"/>
    <s v="Thenry@cswrgroup.com"/>
    <d v="2026-09-04T11:00:00"/>
    <s v=""/>
    <s v=""/>
    <d v="2026-09-03T11:00:00"/>
    <n v="1440"/>
    <n v="9472371"/>
    <n v="9472371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59056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5T17:47:00"/>
    <s v="nchambers2025@gmail.com"/>
    <d v="2026-09-05T17:47:00"/>
    <s v="nchambers2025@gmail.com"/>
    <d v="2026-09-05T17:49:00"/>
    <d v="2026-09-04T11:00:00"/>
    <n v="1847"/>
    <n v="9472371"/>
    <n v="9472566"/>
    <n v="195"/>
    <n v="195"/>
    <n v="0"/>
    <s v=""/>
    <s v=""/>
    <s v=""/>
    <s v=""/>
    <n v="152"/>
    <n v="152.03031943692474"/>
    <n v="-5.6307524687326804E-7"/>
    <n v="0"/>
    <n v="0"/>
    <n v="0"/>
    <n v="0"/>
    <n v="0"/>
    <n v="1"/>
    <s v="ELIGIBLE"/>
  </r>
  <r>
    <n v="459148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6T12:13:00"/>
    <s v="nchambers2025@gmail.com"/>
    <d v="2026-09-06T12:13:00"/>
    <s v="nchambers2025@gmail.com"/>
    <d v="2026-09-06T12:14:00"/>
    <d v="2026-09-05T17:47:00"/>
    <n v="1106"/>
    <n v="9472566"/>
    <n v="9472870"/>
    <n v="304"/>
    <n v="304"/>
    <n v="0"/>
    <s v=""/>
    <s v=""/>
    <s v=""/>
    <s v=""/>
    <n v="395"/>
    <n v="395.80470162748645"/>
    <n v="1.6274864265142241E-6"/>
    <n v="0"/>
    <n v="0"/>
    <n v="0"/>
    <n v="0"/>
    <n v="0"/>
    <n v="1"/>
    <s v="ELIGIBLE"/>
  </r>
  <r>
    <n v="459480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7T11:00:00"/>
    <s v="Thenry@cswrgroup.com"/>
    <d v="2026-09-07T11:00:00"/>
    <s v=""/>
    <s v=""/>
    <d v="2026-09-06T12:13:00"/>
    <n v="1367"/>
    <n v="9472870"/>
    <n v="9474078"/>
    <n v="1208"/>
    <n v="1208"/>
    <n v="0"/>
    <s v=""/>
    <s v=""/>
    <s v=""/>
    <s v=""/>
    <n v="1272"/>
    <n v="1272.5091441111924"/>
    <n v="4.1111925384029746E-6"/>
    <n v="0"/>
    <n v="0"/>
    <n v="0"/>
    <n v="0"/>
    <n v="0"/>
    <n v="1"/>
    <s v="ELIGIBLE"/>
  </r>
  <r>
    <n v="460155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8T11:00:00"/>
    <s v="Thenry@cswrgroup.com"/>
    <d v="2026-09-08T11:00:00"/>
    <s v=""/>
    <s v=""/>
    <d v="2026-09-07T11:00:00"/>
    <n v="1440"/>
    <n v="9474078"/>
    <n v="9474944"/>
    <n v="866"/>
    <n v="866"/>
    <n v="0"/>
    <s v=""/>
    <s v=""/>
    <s v=""/>
    <s v=""/>
    <n v="866"/>
    <n v="866"/>
    <n v="0"/>
    <n v="0"/>
    <n v="0"/>
    <n v="0"/>
    <n v="0"/>
    <n v="0"/>
    <n v="1"/>
    <s v="ELIGIBLE"/>
  </r>
  <r>
    <n v="460881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09T11:00:00"/>
    <s v="Thenry@cswrgroup.com"/>
    <d v="2026-09-09T11:00:00"/>
    <s v=""/>
    <s v=""/>
    <d v="2026-09-08T11:00:00"/>
    <n v="1440"/>
    <n v="9474944"/>
    <n v="9475165"/>
    <n v="221"/>
    <n v="221"/>
    <n v="0"/>
    <s v=""/>
    <s v=""/>
    <s v=""/>
    <s v=""/>
    <n v="221"/>
    <n v="221"/>
    <n v="0"/>
    <n v="0"/>
    <n v="0"/>
    <n v="0"/>
    <n v="0"/>
    <n v="0"/>
    <n v="1"/>
    <s v="ELIGIBLE"/>
  </r>
  <r>
    <n v="461597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0T11:00:00"/>
    <s v="Thenry@cswrgroup.com"/>
    <d v="2026-09-10T11:00:00"/>
    <s v=""/>
    <s v=""/>
    <d v="2026-09-09T11:00:00"/>
    <n v="1440"/>
    <n v="9475165"/>
    <n v="9475165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2441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1T11:00:00"/>
    <s v="Thenry@cswrgroup.com"/>
    <d v="2026-09-11T11:00:00"/>
    <s v=""/>
    <s v=""/>
    <d v="2026-09-10T11:00:00"/>
    <n v="1440"/>
    <n v="9475165"/>
    <n v="9475165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2648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2T15:04:00"/>
    <s v="Thenry@cswrgroup.com"/>
    <d v="2026-09-12T15:04:00"/>
    <s v=""/>
    <s v=""/>
    <d v="2026-09-11T11:00:00"/>
    <n v="1684"/>
    <n v="9475165"/>
    <n v="9475165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2790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3T15:02:00"/>
    <s v="Thenry@cswrgroup.com"/>
    <d v="2026-09-13T15:02:00"/>
    <s v=""/>
    <s v=""/>
    <d v="2026-09-12T15:04:00"/>
    <n v="1438"/>
    <n v="9475165"/>
    <n v="9475165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3449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4T11:00:00"/>
    <s v="Thenry@cswrgroup.com"/>
    <d v="2026-09-14T11:00:00"/>
    <s v=""/>
    <s v=""/>
    <d v="2026-09-13T15:02:00"/>
    <n v="1198"/>
    <n v="9475165"/>
    <n v="9475704"/>
    <n v="539"/>
    <n v="539"/>
    <n v="0"/>
    <s v=""/>
    <s v=""/>
    <s v=""/>
    <s v=""/>
    <n v="647"/>
    <n v="647.8797996661101"/>
    <n v="-3.338899432492326E-7"/>
    <n v="0"/>
    <n v="0"/>
    <n v="0"/>
    <n v="0"/>
    <n v="0"/>
    <n v="1"/>
    <s v="ELIGIBLE"/>
  </r>
  <r>
    <n v="464038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5T11:00:00"/>
    <s v="Thenry@cswrgroup.com"/>
    <d v="2026-09-15T11:00:00"/>
    <s v=""/>
    <s v=""/>
    <d v="2026-09-14T11:00:00"/>
    <n v="1440"/>
    <n v="9475704"/>
    <n v="9475966"/>
    <n v="262"/>
    <n v="262"/>
    <n v="0"/>
    <s v=""/>
    <s v=""/>
    <s v=""/>
    <s v=""/>
    <n v="262"/>
    <n v="262"/>
    <n v="0"/>
    <n v="0"/>
    <n v="0"/>
    <n v="0"/>
    <n v="0"/>
    <n v="0"/>
    <n v="1"/>
    <s v="ELIGIBLE"/>
  </r>
  <r>
    <n v="464741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6T11:00:00"/>
    <s v="Thenry@cswrgroup.com"/>
    <d v="2026-09-16T11:00:00"/>
    <s v=""/>
    <s v=""/>
    <d v="2026-09-15T11:00:00"/>
    <n v="1440"/>
    <n v="9475966"/>
    <n v="9475966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5322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7T11:00:00"/>
    <s v="Thenry@cswrgroup.com"/>
    <d v="2026-09-17T11:00:00"/>
    <s v=""/>
    <s v=""/>
    <d v="2026-09-16T11:00:00"/>
    <n v="1440"/>
    <n v="9475966"/>
    <n v="9475966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6016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8T11:00:00"/>
    <s v="Thenry@cswrgroup.com"/>
    <d v="2026-09-18T11:00:00"/>
    <s v=""/>
    <s v=""/>
    <d v="2026-09-17T11:00:00"/>
    <n v="1440"/>
    <n v="9475966"/>
    <n v="9475966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6348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19T15:02:00"/>
    <s v="nchambers2025@gmail.com"/>
    <d v="2026-09-19T15:02:00"/>
    <s v="nchambers2025@gmail.com"/>
    <d v="2026-09-20T15:04:00"/>
    <d v="2026-09-18T11:00:00"/>
    <n v="1682"/>
    <n v="9475966"/>
    <n v="9476184"/>
    <n v="218"/>
    <n v="218"/>
    <n v="0"/>
    <s v=""/>
    <s v=""/>
    <s v=""/>
    <s v=""/>
    <n v="186"/>
    <n v="186.63495838287753"/>
    <n v="-1.6171224785921368E-6"/>
    <n v="0"/>
    <n v="0"/>
    <n v="0"/>
    <n v="0"/>
    <n v="0"/>
    <n v="1"/>
    <s v="ELIGIBLE"/>
  </r>
  <r>
    <n v="466355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0T15:12:00"/>
    <s v="nchambers2025@gmail.com"/>
    <d v="2026-09-20T15:12:00"/>
    <s v="nchambers2025@gmail.com"/>
    <d v="2026-09-20T15:13:00"/>
    <d v="2026-09-19T15:02:00"/>
    <n v="1450"/>
    <n v="9476184"/>
    <n v="9476440"/>
    <n v="256"/>
    <n v="256"/>
    <n v="0"/>
    <s v=""/>
    <s v=""/>
    <s v=""/>
    <s v=""/>
    <n v="254"/>
    <n v="254.23448275862066"/>
    <n v="2.7586206670093816E-6"/>
    <n v="0"/>
    <n v="0"/>
    <n v="0"/>
    <n v="0"/>
    <n v="0"/>
    <n v="1"/>
    <s v="ELIGIBLE"/>
  </r>
  <r>
    <n v="467102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1T11:00:00"/>
    <s v="Thenry@cswrgroup.com"/>
    <d v="2026-09-21T11:00:00"/>
    <s v=""/>
    <s v=""/>
    <d v="2026-09-20T15:12:00"/>
    <n v="1188"/>
    <n v="9476440"/>
    <n v="9477163"/>
    <n v="723"/>
    <n v="723"/>
    <n v="0"/>
    <s v=""/>
    <s v=""/>
    <s v=""/>
    <s v=""/>
    <n v="876"/>
    <n v="876.36363636363637"/>
    <n v="-3.636363658188202E-6"/>
    <n v="0"/>
    <n v="0"/>
    <n v="0"/>
    <n v="0"/>
    <n v="0"/>
    <n v="1"/>
    <s v="ELIGIBLE"/>
  </r>
  <r>
    <n v="467660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2T11:00:00"/>
    <s v="Thenry@cswrgroup.com"/>
    <d v="2026-09-22T11:00:00"/>
    <s v=""/>
    <s v=""/>
    <d v="2026-09-21T11:00:00"/>
    <n v="1440"/>
    <n v="9477163"/>
    <n v="947716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8302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3T11:00:00"/>
    <s v="Thenry@cswrgroup.com"/>
    <d v="2026-09-23T11:00:00"/>
    <s v=""/>
    <s v=""/>
    <d v="2026-09-22T11:00:00"/>
    <n v="1440"/>
    <n v="9477163"/>
    <n v="947716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8957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4T11:00:00"/>
    <s v="Thenry@cswrgroup.com"/>
    <d v="2026-09-24T11:00:00"/>
    <s v=""/>
    <s v=""/>
    <d v="2026-09-23T11:00:00"/>
    <n v="1440"/>
    <n v="9477163"/>
    <n v="947716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9683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5T11:00:00"/>
    <s v="Thenry@cswrgroup.com"/>
    <d v="2026-09-25T11:00:00"/>
    <s v=""/>
    <s v=""/>
    <d v="2026-09-24T11:00:00"/>
    <n v="1440"/>
    <n v="9477163"/>
    <n v="947716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69889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6T11:00:00"/>
    <s v="Thenry@cswrgroup.com"/>
    <d v="2026-09-26T11:00:00"/>
    <s v=""/>
    <s v=""/>
    <d v="2026-09-25T11:00:00"/>
    <n v="1440"/>
    <n v="9477163"/>
    <n v="9477163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70021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7T11:00:00"/>
    <s v="Thenry@cswrgroup.com"/>
    <d v="2026-09-27T11:00:00"/>
    <s v=""/>
    <s v=""/>
    <d v="2026-09-26T11:00:00"/>
    <n v="1440"/>
    <n v="9477163"/>
    <n v="9477549"/>
    <n v="386"/>
    <n v="386"/>
    <n v="0"/>
    <s v=""/>
    <s v=""/>
    <s v=""/>
    <s v=""/>
    <n v="386"/>
    <n v="386"/>
    <n v="0"/>
    <n v="0"/>
    <n v="0"/>
    <n v="0"/>
    <n v="0"/>
    <n v="0"/>
    <n v="1"/>
    <s v="ELIGIBLE"/>
  </r>
  <r>
    <n v="470705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8T11:00:00"/>
    <s v="Thenry@cswrgroup.com"/>
    <d v="2026-09-28T11:00:00"/>
    <s v=""/>
    <s v=""/>
    <d v="2026-09-27T11:00:00"/>
    <n v="1440"/>
    <n v="9477549"/>
    <n v="9477549"/>
    <s v=""/>
    <n v="0"/>
    <n v="0"/>
    <s v=""/>
    <s v=""/>
    <s v=""/>
    <s v=""/>
    <s v=""/>
    <n v="0"/>
    <s v=""/>
    <n v="0"/>
    <n v="0"/>
    <n v="1"/>
    <n v="0"/>
    <n v="1"/>
    <n v="0"/>
    <s v="ZERO_USAGE"/>
  </r>
  <r>
    <n v="471308"/>
    <x v="1"/>
    <s v="Water"/>
    <s v="KY"/>
    <s v="DW - Center Ridge District #2 - KY0180509"/>
    <s v="Center Ridge District #2"/>
    <s v="FDC Flow Panel"/>
    <n v="9672"/>
    <s v="Center_Ridge_D2_Well2_0180509WL002"/>
    <s v="Well"/>
    <x v="32"/>
    <s v="Bluegrass Water"/>
    <s v="Jo Anna Brown"/>
    <d v="2020-05-29T00:00:00"/>
    <n v="1"/>
    <d v="2026-09-29T11:00:00"/>
    <s v="chorsley"/>
    <d v="2026-09-29T11:00:00"/>
    <s v=""/>
    <s v=""/>
    <d v="2026-09-28T11:00:00"/>
    <n v="1440"/>
    <n v="9477549"/>
    <n v="9477705"/>
    <n v="156"/>
    <n v="156"/>
    <n v="0"/>
    <s v=""/>
    <s v=""/>
    <s v=""/>
    <s v=""/>
    <n v="156"/>
    <n v="155.99999999999997"/>
    <n v="-2.8421709430404007E-14"/>
    <n v="0"/>
    <n v="0"/>
    <n v="0"/>
    <n v="0"/>
    <n v="0"/>
    <n v="1"/>
    <s v="ELIGIBLE"/>
  </r>
  <r>
    <n v="456752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1T09:00:00"/>
    <s v="Thenry@cswrgroup.com"/>
    <d v="2026-09-01T09:00:00"/>
    <s v=""/>
    <s v=""/>
    <d v="2026-08-31T09:00:00"/>
    <n v="1440"/>
    <n v="50012431"/>
    <n v="50055109"/>
    <n v="42678"/>
    <n v="42678"/>
    <n v="0"/>
    <s v=""/>
    <s v=""/>
    <s v=""/>
    <s v=""/>
    <n v="42678"/>
    <n v="42678"/>
    <n v="0"/>
    <n v="0"/>
    <n v="0"/>
    <n v="0"/>
    <n v="0"/>
    <n v="0"/>
    <n v="1"/>
    <s v="ELIGIBLE"/>
  </r>
  <r>
    <n v="457467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2T09:00:00"/>
    <s v="Thenry@cswrgroup.com"/>
    <d v="2026-09-02T09:00:00"/>
    <s v=""/>
    <s v=""/>
    <d v="2026-09-01T09:00:00"/>
    <n v="1440"/>
    <n v="50055109"/>
    <n v="50103416"/>
    <n v="48307"/>
    <n v="48307"/>
    <n v="0"/>
    <s v=""/>
    <s v=""/>
    <s v=""/>
    <s v=""/>
    <n v="48307"/>
    <n v="48307"/>
    <n v="0"/>
    <n v="0"/>
    <n v="0"/>
    <n v="0"/>
    <n v="0"/>
    <n v="0"/>
    <n v="1"/>
    <s v="ELIGIBLE"/>
  </r>
  <r>
    <n v="458090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3T09:00:00"/>
    <s v="Thenry@cswrgroup.com"/>
    <d v="2026-09-03T09:00:00"/>
    <s v=""/>
    <s v=""/>
    <d v="2026-09-02T09:00:00"/>
    <n v="1440"/>
    <n v="50103416"/>
    <n v="50149455"/>
    <n v="46039"/>
    <n v="46039"/>
    <n v="0"/>
    <s v=""/>
    <s v=""/>
    <s v=""/>
    <s v=""/>
    <n v="46039"/>
    <n v="46039"/>
    <n v="0"/>
    <n v="0"/>
    <n v="0"/>
    <n v="0"/>
    <n v="0"/>
    <n v="0"/>
    <n v="1"/>
    <s v="ELIGIBLE"/>
  </r>
  <r>
    <n v="458851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4T09:00:00"/>
    <s v="Thenry@cswrgroup.com"/>
    <d v="2026-09-04T09:00:00"/>
    <s v=""/>
    <s v=""/>
    <d v="2026-09-03T09:00:00"/>
    <n v="1440"/>
    <n v="50149455"/>
    <n v="50194980"/>
    <n v="45525"/>
    <n v="45525"/>
    <n v="0"/>
    <s v=""/>
    <s v=""/>
    <s v=""/>
    <s v=""/>
    <n v="45525"/>
    <n v="45525"/>
    <n v="0"/>
    <n v="0"/>
    <n v="0"/>
    <n v="0"/>
    <n v="0"/>
    <n v="0"/>
    <n v="1"/>
    <s v="ELIGIBLE"/>
  </r>
  <r>
    <n v="459058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5T17:50:00"/>
    <s v="nchambers2025@gmail.com"/>
    <d v="2026-09-05T17:50:00"/>
    <s v="nchambers2025@gmail.com"/>
    <d v="2026-09-05T17:51:00"/>
    <d v="2026-09-04T09:00:00"/>
    <n v="1970"/>
    <n v="50194980"/>
    <n v="50239215"/>
    <n v="44235"/>
    <n v="44235"/>
    <n v="0"/>
    <s v=""/>
    <s v=""/>
    <s v=""/>
    <s v=""/>
    <n v="32334"/>
    <n v="32334.21319796954"/>
    <n v="-2.0304578356444836E-6"/>
    <n v="0"/>
    <n v="0"/>
    <n v="0"/>
    <n v="0"/>
    <n v="0"/>
    <n v="1"/>
    <s v="ELIGIBLE"/>
  </r>
  <r>
    <n v="459149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6T12:14:00"/>
    <s v="nchambers2025@gmail.com"/>
    <d v="2026-09-06T12:14:00"/>
    <s v="nchambers2025@gmail.com"/>
    <d v="2026-09-06T12:15:00"/>
    <d v="2026-09-05T17:50:00"/>
    <n v="1104"/>
    <n v="50239215"/>
    <n v="50287059"/>
    <n v="47844"/>
    <n v="47844"/>
    <n v="0"/>
    <s v=""/>
    <s v=""/>
    <s v=""/>
    <s v=""/>
    <n v="62405"/>
    <n v="62405.217391304352"/>
    <n v="1.3043536455370486E-6"/>
    <n v="0"/>
    <n v="0"/>
    <n v="0"/>
    <n v="0"/>
    <n v="0"/>
    <n v="1"/>
    <s v="ELIGIBLE"/>
  </r>
  <r>
    <n v="459481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7T09:00:00"/>
    <s v="Thenry@cswrgroup.com"/>
    <d v="2026-09-07T09:00:00"/>
    <s v=""/>
    <s v=""/>
    <d v="2026-09-06T12:14:00"/>
    <n v="1246"/>
    <n v="50287059"/>
    <n v="50338234"/>
    <n v="51175"/>
    <n v="51175"/>
    <n v="0"/>
    <s v=""/>
    <s v=""/>
    <s v=""/>
    <s v=""/>
    <n v="59142"/>
    <n v="59142.857142857138"/>
    <n v="2.8571375878527761E-6"/>
    <n v="0"/>
    <n v="0"/>
    <n v="0"/>
    <n v="0"/>
    <n v="0"/>
    <n v="1"/>
    <s v="ELIGIBLE"/>
  </r>
  <r>
    <n v="460162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8T09:00:00"/>
    <s v="Thenry@cswrgroup.com"/>
    <d v="2026-09-08T09:00:00"/>
    <s v=""/>
    <s v=""/>
    <d v="2026-09-07T09:00:00"/>
    <n v="1440"/>
    <n v="50338234"/>
    <n v="50387725"/>
    <n v="49491"/>
    <n v="49491"/>
    <n v="0"/>
    <s v=""/>
    <s v=""/>
    <s v=""/>
    <s v=""/>
    <n v="49491"/>
    <n v="49491"/>
    <n v="0"/>
    <n v="0"/>
    <n v="0"/>
    <n v="0"/>
    <n v="0"/>
    <n v="0"/>
    <n v="1"/>
    <s v="ELIGIBLE"/>
  </r>
  <r>
    <n v="460883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09T09:00:00"/>
    <s v="Thenry@cswrgroup.com"/>
    <d v="2026-09-09T09:00:00"/>
    <s v=""/>
    <s v=""/>
    <d v="2026-09-08T09:00:00"/>
    <n v="1440"/>
    <n v="50387725"/>
    <n v="50435714"/>
    <n v="47989"/>
    <n v="47989"/>
    <n v="0"/>
    <s v=""/>
    <s v=""/>
    <s v=""/>
    <s v=""/>
    <n v="47989"/>
    <n v="47989"/>
    <n v="0"/>
    <n v="0"/>
    <n v="0"/>
    <n v="0"/>
    <n v="0"/>
    <n v="0"/>
    <n v="1"/>
    <s v="ELIGIBLE"/>
  </r>
  <r>
    <n v="461599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0T09:00:00"/>
    <s v="Thenry@cswrgroup.com"/>
    <d v="2026-09-10T09:00:00"/>
    <s v=""/>
    <s v=""/>
    <d v="2026-09-09T09:00:00"/>
    <n v="1440"/>
    <n v="50435714"/>
    <n v="50483022"/>
    <n v="47308"/>
    <n v="47308"/>
    <n v="0"/>
    <s v=""/>
    <s v=""/>
    <s v=""/>
    <s v=""/>
    <n v="47308"/>
    <n v="47307.999999999993"/>
    <n v="-7.2759576141834259E-12"/>
    <n v="0"/>
    <n v="0"/>
    <n v="0"/>
    <n v="0"/>
    <n v="0"/>
    <n v="1"/>
    <s v="ELIGIBLE"/>
  </r>
  <r>
    <n v="462442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1T09:00:00"/>
    <s v="Thenry@cswrgroup.com"/>
    <d v="2026-09-11T09:00:00"/>
    <s v=""/>
    <s v=""/>
    <d v="2026-09-10T09:00:00"/>
    <n v="1440"/>
    <n v="50483022"/>
    <n v="50530386"/>
    <n v="47364"/>
    <n v="47364"/>
    <n v="0"/>
    <s v=""/>
    <s v=""/>
    <s v=""/>
    <s v=""/>
    <n v="47364"/>
    <n v="47364"/>
    <n v="0"/>
    <n v="0"/>
    <n v="0"/>
    <n v="0"/>
    <n v="0"/>
    <n v="0"/>
    <n v="1"/>
    <s v="ELIGIBLE"/>
  </r>
  <r>
    <n v="462649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2T09:00:00"/>
    <s v="Thenry@cswrgroup.com"/>
    <d v="2026-09-12T09:00:00"/>
    <s v=""/>
    <s v=""/>
    <d v="2026-09-11T09:00:00"/>
    <n v="1440"/>
    <n v="50530386"/>
    <n v="50578252"/>
    <n v="47866"/>
    <n v="47866"/>
    <n v="0"/>
    <s v=""/>
    <s v=""/>
    <s v=""/>
    <s v=""/>
    <n v="47866"/>
    <n v="47866"/>
    <n v="0"/>
    <n v="0"/>
    <n v="0"/>
    <n v="0"/>
    <n v="0"/>
    <n v="0"/>
    <n v="1"/>
    <s v="ELIGIBLE"/>
  </r>
  <r>
    <n v="462791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3T09:00:00"/>
    <s v="Thenry@cswrgroup.com"/>
    <d v="2026-09-13T09:00:00"/>
    <s v=""/>
    <s v=""/>
    <d v="2026-09-12T09:00:00"/>
    <n v="1440"/>
    <n v="50578252"/>
    <n v="50623809"/>
    <n v="45557"/>
    <n v="45557"/>
    <n v="0"/>
    <s v=""/>
    <s v=""/>
    <s v=""/>
    <s v=""/>
    <n v="45557"/>
    <n v="45557"/>
    <n v="0"/>
    <n v="0"/>
    <n v="0"/>
    <n v="0"/>
    <n v="0"/>
    <n v="0"/>
    <n v="1"/>
    <s v="ELIGIBLE"/>
  </r>
  <r>
    <n v="463450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4T09:00:00"/>
    <s v="Thenry@cswrgroup.com"/>
    <d v="2026-09-14T09:00:00"/>
    <s v=""/>
    <s v=""/>
    <d v="2026-09-13T09:00:00"/>
    <n v="1440"/>
    <n v="50623809"/>
    <n v="50673102"/>
    <n v="49293"/>
    <n v="49293"/>
    <n v="0"/>
    <s v=""/>
    <s v=""/>
    <s v=""/>
    <s v=""/>
    <n v="49293"/>
    <n v="49293.000000000007"/>
    <n v="7.2759576141834259E-12"/>
    <n v="0"/>
    <n v="0"/>
    <n v="0"/>
    <n v="0"/>
    <n v="0"/>
    <n v="1"/>
    <s v="ELIGIBLE"/>
  </r>
  <r>
    <n v="464041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5T09:00:00"/>
    <s v="Thenry@cswrgroup.com"/>
    <d v="2026-09-15T09:00:00"/>
    <s v=""/>
    <s v=""/>
    <d v="2026-09-14T09:00:00"/>
    <n v="1440"/>
    <n v="50673102"/>
    <n v="50722437"/>
    <n v="49335"/>
    <n v="49335"/>
    <n v="0"/>
    <s v=""/>
    <s v=""/>
    <s v=""/>
    <s v=""/>
    <n v="49335"/>
    <n v="49335"/>
    <n v="0"/>
    <n v="0"/>
    <n v="0"/>
    <n v="0"/>
    <n v="0"/>
    <n v="0"/>
    <n v="1"/>
    <s v="ELIGIBLE"/>
  </r>
  <r>
    <n v="464743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6T09:00:00"/>
    <s v="Thenry@cswrgroup.com"/>
    <d v="2026-09-16T09:00:00"/>
    <s v=""/>
    <s v=""/>
    <d v="2026-09-15T09:00:00"/>
    <n v="1440"/>
    <n v="50722437"/>
    <n v="50770634"/>
    <n v="48197"/>
    <n v="48197"/>
    <n v="0"/>
    <s v=""/>
    <s v=""/>
    <s v=""/>
    <s v=""/>
    <n v="48197"/>
    <n v="48197"/>
    <n v="0"/>
    <n v="0"/>
    <n v="0"/>
    <n v="0"/>
    <n v="0"/>
    <n v="0"/>
    <n v="1"/>
    <s v="ELIGIBLE"/>
  </r>
  <r>
    <n v="465323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7T09:00:00"/>
    <s v="Thenry@cswrgroup.com"/>
    <d v="2026-09-17T09:00:00"/>
    <s v=""/>
    <s v=""/>
    <d v="2026-09-16T09:00:00"/>
    <n v="1440"/>
    <n v="50770634"/>
    <n v="50818974"/>
    <n v="48340"/>
    <n v="48340"/>
    <n v="0"/>
    <s v=""/>
    <s v=""/>
    <s v=""/>
    <s v=""/>
    <n v="48340"/>
    <n v="48340"/>
    <n v="0"/>
    <n v="0"/>
    <n v="0"/>
    <n v="0"/>
    <n v="0"/>
    <n v="0"/>
    <n v="1"/>
    <s v="ELIGIBLE"/>
  </r>
  <r>
    <n v="466017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8T09:00:00"/>
    <s v="Thenry@cswrgroup.com"/>
    <d v="2026-09-18T09:00:00"/>
    <s v=""/>
    <s v=""/>
    <d v="2026-09-17T09:00:00"/>
    <n v="1440"/>
    <n v="50818974"/>
    <n v="50867857"/>
    <n v="48883"/>
    <n v="48883"/>
    <n v="0"/>
    <s v=""/>
    <s v=""/>
    <s v=""/>
    <s v=""/>
    <n v="48883"/>
    <n v="48882.999999999993"/>
    <n v="-7.2759576141834259E-12"/>
    <n v="0"/>
    <n v="0"/>
    <n v="0"/>
    <n v="0"/>
    <n v="0"/>
    <n v="1"/>
    <s v="ELIGIBLE"/>
  </r>
  <r>
    <n v="466351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19T15:06:00"/>
    <s v="nchambers2025@gmail.com"/>
    <d v="2026-09-19T15:06:00"/>
    <s v="nchambers2025@gmail.com"/>
    <d v="2026-09-20T15:07:00"/>
    <d v="2026-09-18T09:00:00"/>
    <n v="1806"/>
    <n v="50867857"/>
    <n v="50914418"/>
    <n v="46561"/>
    <n v="46561"/>
    <n v="0"/>
    <s v=""/>
    <s v=""/>
    <s v=""/>
    <s v=""/>
    <n v="37125"/>
    <n v="37125.049833887046"/>
    <n v="3.8870421121828258E-6"/>
    <n v="0"/>
    <n v="0"/>
    <n v="0"/>
    <n v="0"/>
    <n v="0"/>
    <n v="1"/>
    <s v="ELIGIBLE"/>
  </r>
  <r>
    <n v="466356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0T15:13:00"/>
    <s v="nchambers2025@gmail.com"/>
    <d v="2026-09-20T15:13:00"/>
    <s v="nchambers2025@gmail.com"/>
    <d v="2026-09-20T15:15:00"/>
    <d v="2026-09-19T15:06:00"/>
    <n v="1447"/>
    <n v="50914418"/>
    <n v="50965583"/>
    <n v="51165"/>
    <n v="51165"/>
    <n v="0"/>
    <s v=""/>
    <s v=""/>
    <s v=""/>
    <s v=""/>
    <n v="50917"/>
    <n v="50917.484450587421"/>
    <n v="5.8741716202348471E-7"/>
    <n v="0"/>
    <n v="0"/>
    <n v="0"/>
    <n v="0"/>
    <n v="0"/>
    <n v="1"/>
    <s v="ELIGIBLE"/>
  </r>
  <r>
    <n v="467103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1T09:00:00"/>
    <s v="Thenry@cswrgroup.com"/>
    <d v="2026-09-21T09:00:00"/>
    <s v=""/>
    <s v=""/>
    <d v="2026-09-20T15:13:00"/>
    <n v="1067"/>
    <n v="50965583"/>
    <n v="51024007"/>
    <n v="58424"/>
    <n v="58424"/>
    <n v="0"/>
    <s v=""/>
    <s v=""/>
    <s v=""/>
    <s v=""/>
    <n v="78847"/>
    <n v="78847.76007497657"/>
    <n v="4.9765658332034945E-6"/>
    <n v="0"/>
    <n v="0"/>
    <n v="0"/>
    <n v="0"/>
    <n v="0"/>
    <n v="1"/>
    <s v="ELIGIBLE"/>
  </r>
  <r>
    <n v="467663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2T09:00:00"/>
    <s v="Thenry@cswrgroup.com"/>
    <d v="2026-09-22T09:00:00"/>
    <s v=""/>
    <s v=""/>
    <d v="2026-09-21T09:00:00"/>
    <n v="1440"/>
    <n v="51024007"/>
    <n v="51065564"/>
    <n v="41557"/>
    <n v="41557"/>
    <n v="0"/>
    <s v=""/>
    <s v=""/>
    <s v=""/>
    <s v=""/>
    <n v="41557"/>
    <n v="41557"/>
    <n v="0"/>
    <n v="0"/>
    <n v="0"/>
    <n v="0"/>
    <n v="0"/>
    <n v="0"/>
    <n v="1"/>
    <s v="ELIGIBLE"/>
  </r>
  <r>
    <n v="468307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3T09:00:00"/>
    <s v="Thenry@cswrgroup.com"/>
    <d v="2026-09-23T09:00:00"/>
    <s v=""/>
    <s v=""/>
    <d v="2026-09-22T09:00:00"/>
    <n v="1440"/>
    <n v="51065564"/>
    <n v="51110350"/>
    <n v="44786"/>
    <n v="44786"/>
    <n v="0"/>
    <s v=""/>
    <s v=""/>
    <s v=""/>
    <s v=""/>
    <n v="44786"/>
    <n v="44786"/>
    <n v="0"/>
    <n v="0"/>
    <n v="0"/>
    <n v="0"/>
    <n v="0"/>
    <n v="0"/>
    <n v="1"/>
    <s v="ELIGIBLE"/>
  </r>
  <r>
    <n v="468960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4T09:00:00"/>
    <s v="Thenry@cswrgroup.com"/>
    <d v="2026-09-24T09:00:00"/>
    <s v=""/>
    <s v=""/>
    <d v="2026-09-23T09:00:00"/>
    <n v="1440"/>
    <n v="51110350"/>
    <n v="51155344"/>
    <n v="44994"/>
    <n v="44994"/>
    <n v="0"/>
    <s v=""/>
    <s v=""/>
    <s v=""/>
    <s v=""/>
    <n v="44994"/>
    <n v="44994"/>
    <n v="0"/>
    <n v="0"/>
    <n v="0"/>
    <n v="0"/>
    <n v="0"/>
    <n v="0"/>
    <n v="1"/>
    <s v="ELIGIBLE"/>
  </r>
  <r>
    <n v="469687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5T09:00:00"/>
    <s v="Thenry@cswrgroup.com"/>
    <d v="2026-09-25T09:00:00"/>
    <s v=""/>
    <s v=""/>
    <d v="2026-09-24T09:00:00"/>
    <n v="1440"/>
    <n v="51155344"/>
    <n v="51199907"/>
    <n v="44563"/>
    <n v="44563"/>
    <n v="0"/>
    <s v=""/>
    <s v=""/>
    <s v=""/>
    <s v=""/>
    <n v="44563"/>
    <n v="44563"/>
    <n v="0"/>
    <n v="0"/>
    <n v="0"/>
    <n v="0"/>
    <n v="0"/>
    <n v="0"/>
    <n v="1"/>
    <s v="ELIGIBLE"/>
  </r>
  <r>
    <n v="469890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6T09:00:00"/>
    <s v="Thenry@cswrgroup.com"/>
    <d v="2026-09-26T09:00:00"/>
    <s v=""/>
    <s v=""/>
    <d v="2026-09-25T09:00:00"/>
    <n v="1440"/>
    <n v="51199907"/>
    <n v="51248714"/>
    <n v="48807"/>
    <n v="48807"/>
    <n v="0"/>
    <s v=""/>
    <s v=""/>
    <s v=""/>
    <s v=""/>
    <n v="48807"/>
    <n v="48806.999999999993"/>
    <n v="-7.2759576141834259E-12"/>
    <n v="0"/>
    <n v="0"/>
    <n v="0"/>
    <n v="0"/>
    <n v="0"/>
    <n v="1"/>
    <s v="ELIGIBLE"/>
  </r>
  <r>
    <n v="470022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7T09:00:00"/>
    <s v="Thenry@cswrgroup.com"/>
    <d v="2026-09-27T09:00:00"/>
    <s v=""/>
    <s v=""/>
    <d v="2026-09-26T09:00:00"/>
    <n v="1440"/>
    <n v="51248714"/>
    <n v="51299925"/>
    <n v="51211"/>
    <n v="51211"/>
    <n v="0"/>
    <s v=""/>
    <s v=""/>
    <s v=""/>
    <s v=""/>
    <n v="51211"/>
    <n v="51210.999999999993"/>
    <n v="-7.2759576141834259E-12"/>
    <n v="0"/>
    <n v="0"/>
    <n v="0"/>
    <n v="0"/>
    <n v="0"/>
    <n v="1"/>
    <s v="ELIGIBLE"/>
  </r>
  <r>
    <n v="470708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8T09:00:00"/>
    <s v="Thenry@cswrgroup.com"/>
    <d v="2026-09-28T09:00:00"/>
    <s v=""/>
    <s v=""/>
    <d v="2026-09-27T09:00:00"/>
    <n v="1440"/>
    <n v="51299925"/>
    <n v="51344549"/>
    <n v="44624"/>
    <n v="44624"/>
    <n v="0"/>
    <s v=""/>
    <s v=""/>
    <s v=""/>
    <s v=""/>
    <n v="44624"/>
    <n v="44624"/>
    <n v="0"/>
    <n v="0"/>
    <n v="0"/>
    <n v="0"/>
    <n v="0"/>
    <n v="0"/>
    <n v="1"/>
    <s v="ELIGIBLE"/>
  </r>
  <r>
    <n v="471312"/>
    <x v="2"/>
    <s v="Water"/>
    <s v="KY"/>
    <s v="DW - Center Ridge District #3 - KY0180502"/>
    <s v="Center Ridge District #3"/>
    <s v="FDC Flow Panel"/>
    <n v="9673"/>
    <s v="Center_Ridge_D3_Well_0180502WL001"/>
    <s v="Well"/>
    <x v="32"/>
    <s v="Bluegrass Water"/>
    <s v="Jo Anna Brown"/>
    <d v="2020-05-29T00:00:00"/>
    <n v="1"/>
    <d v="2026-09-29T09:00:00"/>
    <s v="chorsley"/>
    <d v="2026-09-29T09:00:00"/>
    <s v=""/>
    <s v=""/>
    <d v="2026-09-28T09:00:00"/>
    <n v="1440"/>
    <n v="51344549"/>
    <n v="51395705"/>
    <n v="51156"/>
    <n v="51156"/>
    <n v="0"/>
    <s v=""/>
    <s v=""/>
    <s v=""/>
    <s v=""/>
    <n v="51156"/>
    <n v="51156"/>
    <n v="0"/>
    <n v="0"/>
    <n v="0"/>
    <n v="0"/>
    <n v="0"/>
    <n v="0"/>
    <n v="1"/>
    <s v="ELIGIBLE"/>
  </r>
  <r>
    <n v="456755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1T15:28:00"/>
    <s v="Thenry@cswrgroup.com"/>
    <d v="2026-09-01T15:28:00"/>
    <s v=""/>
    <s v=""/>
    <d v="2026-08-31T15:03:00"/>
    <n v="1465"/>
    <n v="33081371"/>
    <n v="33106539"/>
    <n v="25168"/>
    <n v="25168"/>
    <n v="0"/>
    <s v=""/>
    <s v=""/>
    <s v=""/>
    <s v=""/>
    <n v="24738"/>
    <n v="24738.511945392493"/>
    <n v="-4.6075074351392686E-6"/>
    <n v="0"/>
    <n v="0"/>
    <n v="0"/>
    <n v="0"/>
    <n v="0"/>
    <n v="1"/>
    <s v="ELIGIBLE"/>
  </r>
  <r>
    <n v="457469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2T15:38:00"/>
    <s v="Thenry@cswrgroup.com"/>
    <d v="2026-09-02T15:38:00"/>
    <s v=""/>
    <s v=""/>
    <d v="2026-09-01T15:28:00"/>
    <n v="1450"/>
    <n v="33106539"/>
    <n v="33132769"/>
    <n v="26230"/>
    <n v="26230"/>
    <n v="0"/>
    <s v=""/>
    <s v=""/>
    <s v=""/>
    <s v=""/>
    <n v="26049"/>
    <n v="26049.103448275862"/>
    <n v="-1.7241363821085542E-6"/>
    <n v="0"/>
    <n v="0"/>
    <n v="0"/>
    <n v="0"/>
    <n v="0"/>
    <n v="1"/>
    <s v="ELIGIBLE"/>
  </r>
  <r>
    <n v="45809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3T15:03:00"/>
    <s v="Thenry@cswrgroup.com"/>
    <d v="2026-09-03T15:03:00"/>
    <s v=""/>
    <s v=""/>
    <d v="2026-09-02T15:38:00"/>
    <n v="1405"/>
    <n v="33132769"/>
    <n v="33154067"/>
    <n v="21298"/>
    <n v="21298"/>
    <n v="0"/>
    <s v=""/>
    <s v=""/>
    <s v=""/>
    <s v=""/>
    <n v="21828"/>
    <n v="21828.555160142347"/>
    <n v="1.4234683476388454E-7"/>
    <n v="0"/>
    <n v="0"/>
    <n v="0"/>
    <n v="0"/>
    <n v="0"/>
    <n v="1"/>
    <s v="ELIGIBLE"/>
  </r>
  <r>
    <n v="458854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4T15:08:00"/>
    <s v="Thenry@cswrgroup.com"/>
    <d v="2026-09-04T15:08:00"/>
    <s v=""/>
    <s v=""/>
    <d v="2026-09-03T15:03:00"/>
    <n v="1445"/>
    <n v="33154067"/>
    <n v="33180159"/>
    <n v="26092"/>
    <n v="26092"/>
    <n v="0"/>
    <s v=""/>
    <s v=""/>
    <s v=""/>
    <s v=""/>
    <n v="26001"/>
    <n v="26001.71626297578"/>
    <n v="2.975779352709651E-6"/>
    <n v="0"/>
    <n v="0"/>
    <n v="0"/>
    <n v="0"/>
    <n v="0"/>
    <n v="1"/>
    <s v="ELIGIBLE"/>
  </r>
  <r>
    <n v="459059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5T17:51:00"/>
    <s v="nchambers2025@gmail.com"/>
    <d v="2026-09-05T17:51:00"/>
    <s v="nchambers2025@gmail.com"/>
    <d v="2026-09-05T17:53:00"/>
    <d v="2026-09-04T15:08:00"/>
    <n v="1603"/>
    <n v="33180159"/>
    <n v="33204902"/>
    <n v="24743"/>
    <n v="24743"/>
    <n v="0"/>
    <s v=""/>
    <s v=""/>
    <s v=""/>
    <s v=""/>
    <n v="22227"/>
    <n v="22227.024329382406"/>
    <n v="-6.1759419622831047E-7"/>
    <n v="0"/>
    <n v="0"/>
    <n v="0"/>
    <n v="0"/>
    <n v="0"/>
    <n v="1"/>
    <s v="ELIGIBLE"/>
  </r>
  <r>
    <n v="459150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6T12:15:00"/>
    <s v="nchambers2025@gmail.com"/>
    <d v="2026-09-06T12:15:00"/>
    <s v="nchambers2025@gmail.com"/>
    <d v="2026-09-06T12:16:00"/>
    <d v="2026-09-05T17:51:00"/>
    <n v="1104"/>
    <n v="33204902"/>
    <n v="33242023"/>
    <n v="37121"/>
    <n v="37121"/>
    <n v="0"/>
    <s v=""/>
    <s v=""/>
    <s v=""/>
    <s v=""/>
    <n v="48418"/>
    <n v="48418.695652173905"/>
    <n v="2.1739033400081098E-6"/>
    <n v="0"/>
    <n v="0"/>
    <n v="0"/>
    <n v="0"/>
    <n v="0"/>
    <n v="1"/>
    <s v="ELIGIBLE"/>
  </r>
  <r>
    <n v="45948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7T15:04:00"/>
    <s v="Thenry@cswrgroup.com"/>
    <d v="2026-09-07T15:04:00"/>
    <s v=""/>
    <s v=""/>
    <d v="2026-09-06T12:15:00"/>
    <n v="1609"/>
    <n v="33242023"/>
    <n v="33272683"/>
    <n v="30660"/>
    <n v="30660"/>
    <n v="0"/>
    <s v=""/>
    <s v=""/>
    <s v=""/>
    <s v=""/>
    <n v="27439"/>
    <n v="27439.651957737722"/>
    <n v="-2.2622771211899817E-6"/>
    <n v="0"/>
    <n v="0"/>
    <n v="0"/>
    <n v="0"/>
    <n v="0"/>
    <n v="1"/>
    <s v="ELIGIBLE"/>
  </r>
  <r>
    <n v="460163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8T15:06:00"/>
    <s v="Thenry@cswrgroup.com"/>
    <d v="2026-09-08T15:06:00"/>
    <s v=""/>
    <s v=""/>
    <d v="2026-09-07T15:04:00"/>
    <n v="1442"/>
    <n v="33272683"/>
    <n v="33301496"/>
    <n v="28813"/>
    <n v="28813"/>
    <n v="0"/>
    <s v=""/>
    <s v=""/>
    <s v=""/>
    <s v=""/>
    <n v="28773"/>
    <n v="28773.037447988907"/>
    <n v="-2.0110928744543344E-6"/>
    <n v="0"/>
    <n v="0"/>
    <n v="0"/>
    <n v="0"/>
    <n v="0"/>
    <n v="1"/>
    <s v="ELIGIBLE"/>
  </r>
  <r>
    <n v="460884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09T15:30:00"/>
    <s v="Thenry@cswrgroup.com"/>
    <d v="2026-09-09T15:30:00"/>
    <s v=""/>
    <s v=""/>
    <d v="2026-09-08T15:06:00"/>
    <n v="1464"/>
    <n v="33301496"/>
    <n v="33330297"/>
    <n v="28801"/>
    <n v="28801"/>
    <n v="0"/>
    <s v=""/>
    <s v=""/>
    <s v=""/>
    <s v=""/>
    <n v="28328"/>
    <n v="28328.852459016394"/>
    <n v="-9.8360396805219352E-7"/>
    <n v="0"/>
    <n v="0"/>
    <n v="0"/>
    <n v="0"/>
    <n v="0"/>
    <n v="1"/>
    <s v="ELIGIBLE"/>
  </r>
  <r>
    <n v="461601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0T15:00:00"/>
    <s v="Thenry@cswrgroup.com"/>
    <d v="2026-09-10T15:00:00"/>
    <s v=""/>
    <s v=""/>
    <d v="2026-09-09T15:30:00"/>
    <n v="1410"/>
    <n v="33330297"/>
    <n v="33357191"/>
    <n v="26894"/>
    <n v="26894"/>
    <n v="0"/>
    <s v=""/>
    <s v=""/>
    <s v=""/>
    <s v=""/>
    <n v="27466"/>
    <n v="27466.212765957447"/>
    <n v="-4.0425511542707682E-6"/>
    <n v="0"/>
    <n v="0"/>
    <n v="0"/>
    <n v="0"/>
    <n v="0"/>
    <n v="1"/>
    <s v="ELIGIBLE"/>
  </r>
  <r>
    <n v="462445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1T15:02:00"/>
    <s v="Thenry@cswrgroup.com"/>
    <d v="2026-09-11T15:02:00"/>
    <s v=""/>
    <s v=""/>
    <d v="2026-09-10T15:00:00"/>
    <n v="1442"/>
    <n v="33357191"/>
    <n v="33385584"/>
    <n v="28393"/>
    <n v="28393"/>
    <n v="0"/>
    <s v=""/>
    <s v=""/>
    <s v=""/>
    <s v=""/>
    <n v="28353"/>
    <n v="28353.619972260749"/>
    <n v="2.2607491700910032E-6"/>
    <n v="0"/>
    <n v="0"/>
    <n v="0"/>
    <n v="0"/>
    <n v="0"/>
    <n v="1"/>
    <s v="ELIGIBLE"/>
  </r>
  <r>
    <n v="462650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2T15:05:00"/>
    <s v="Thenry@cswrgroup.com"/>
    <d v="2026-09-12T15:05:00"/>
    <s v=""/>
    <s v=""/>
    <d v="2026-09-11T15:02:00"/>
    <n v="1443"/>
    <n v="33385584"/>
    <n v="33414266"/>
    <n v="28682"/>
    <n v="28682"/>
    <n v="0"/>
    <s v=""/>
    <s v=""/>
    <s v=""/>
    <s v=""/>
    <n v="28622"/>
    <n v="28622.370062370064"/>
    <n v="2.370063157286495E-6"/>
    <n v="0"/>
    <n v="0"/>
    <n v="0"/>
    <n v="0"/>
    <n v="0"/>
    <n v="1"/>
    <s v="ELIGIBLE"/>
  </r>
  <r>
    <n v="46279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3T15:04:00"/>
    <s v="Thenry@cswrgroup.com"/>
    <d v="2026-09-13T15:04:00"/>
    <s v=""/>
    <s v=""/>
    <d v="2026-09-12T15:05:00"/>
    <n v="1439"/>
    <n v="33414266"/>
    <n v="33437788"/>
    <n v="23522"/>
    <n v="23522"/>
    <n v="0"/>
    <s v=""/>
    <s v=""/>
    <s v=""/>
    <s v=""/>
    <n v="23538"/>
    <n v="23538.346073662262"/>
    <n v="3.6622623156290501E-6"/>
    <n v="0"/>
    <n v="0"/>
    <n v="0"/>
    <n v="0"/>
    <n v="0"/>
    <n v="1"/>
    <s v="ELIGIBLE"/>
  </r>
  <r>
    <n v="46345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4T15:02:00"/>
    <s v="Thenry@cswrgroup.com"/>
    <d v="2026-09-14T15:02:00"/>
    <s v=""/>
    <s v=""/>
    <d v="2026-09-13T15:04:00"/>
    <n v="1438"/>
    <n v="33437788"/>
    <n v="33467474"/>
    <n v="29686"/>
    <n v="29686"/>
    <n v="0"/>
    <s v=""/>
    <s v=""/>
    <s v=""/>
    <s v=""/>
    <n v="29727"/>
    <n v="29727.287899860916"/>
    <n v="-1.3908356777392328E-7"/>
    <n v="0"/>
    <n v="0"/>
    <n v="0"/>
    <n v="0"/>
    <n v="0"/>
    <n v="1"/>
    <s v="ELIGIBLE"/>
  </r>
  <r>
    <n v="464043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5T15:03:00"/>
    <s v="Thenry@cswrgroup.com"/>
    <d v="2026-09-15T15:03:00"/>
    <s v=""/>
    <s v=""/>
    <d v="2026-09-14T15:02:00"/>
    <n v="1441"/>
    <n v="33467474"/>
    <n v="33499029"/>
    <n v="31555"/>
    <n v="31555"/>
    <n v="0"/>
    <s v=""/>
    <s v=""/>
    <s v=""/>
    <s v=""/>
    <n v="31533"/>
    <n v="31533.102012491327"/>
    <n v="2.491327904863283E-6"/>
    <n v="0"/>
    <n v="0"/>
    <n v="0"/>
    <n v="0"/>
    <n v="0"/>
    <n v="1"/>
    <s v="ELIGIBLE"/>
  </r>
  <r>
    <n v="464744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6T15:37:00"/>
    <s v="Thenry@cswrgroup.com"/>
    <d v="2026-09-16T15:37:00"/>
    <s v=""/>
    <s v=""/>
    <d v="2026-09-15T15:03:00"/>
    <n v="1474"/>
    <n v="33499029"/>
    <n v="33524559"/>
    <n v="25530"/>
    <n v="25530"/>
    <n v="0"/>
    <s v=""/>
    <s v=""/>
    <s v=""/>
    <s v=""/>
    <n v="24941"/>
    <n v="24941.112618724557"/>
    <n v="-1.2754426279570907E-6"/>
    <n v="0"/>
    <n v="0"/>
    <n v="0"/>
    <n v="0"/>
    <n v="0"/>
    <n v="1"/>
    <s v="ELIGIBLE"/>
  </r>
  <r>
    <n v="465326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7T14:59:00"/>
    <s v="Thenry@cswrgroup.com"/>
    <d v="2026-09-17T14:59:00"/>
    <s v=""/>
    <s v=""/>
    <d v="2026-09-16T15:37:00"/>
    <n v="1402"/>
    <n v="33524559"/>
    <n v="33549445"/>
    <n v="24886"/>
    <n v="24886"/>
    <n v="0"/>
    <s v=""/>
    <s v=""/>
    <s v=""/>
    <s v=""/>
    <n v="25560"/>
    <n v="25560.513552068474"/>
    <n v="2.068474714178592E-6"/>
    <n v="0"/>
    <n v="0"/>
    <n v="0"/>
    <n v="0"/>
    <n v="0"/>
    <n v="1"/>
    <s v="ELIGIBLE"/>
  </r>
  <r>
    <n v="466019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8T15:02:00"/>
    <s v="Thenry@cswrgroup.com"/>
    <d v="2026-09-18T15:02:00"/>
    <s v=""/>
    <s v=""/>
    <d v="2026-09-17T14:59:00"/>
    <n v="1443"/>
    <n v="33549445"/>
    <n v="33582198"/>
    <n v="32753"/>
    <n v="32753"/>
    <n v="0"/>
    <s v=""/>
    <s v=""/>
    <s v=""/>
    <s v=""/>
    <n v="32684"/>
    <n v="32684.906444906443"/>
    <n v="4.9064437916968018E-6"/>
    <n v="0"/>
    <n v="0"/>
    <n v="0"/>
    <n v="0"/>
    <n v="0"/>
    <n v="1"/>
    <s v="ELIGIBLE"/>
  </r>
  <r>
    <n v="46635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19T15:08:00"/>
    <s v="nchambers2025@gmail.com"/>
    <d v="2026-09-19T15:08:00"/>
    <s v="nchambers2025@gmail.com"/>
    <d v="2026-09-20T15:09:00"/>
    <d v="2026-09-18T15:02:00"/>
    <n v="1446"/>
    <n v="33582198"/>
    <n v="33608742"/>
    <n v="26544"/>
    <n v="26544"/>
    <n v="0"/>
    <s v=""/>
    <s v=""/>
    <s v=""/>
    <s v=""/>
    <n v="26433"/>
    <n v="26433.858921161824"/>
    <n v="1.1618249118328094E-6"/>
    <n v="0"/>
    <n v="0"/>
    <n v="0"/>
    <n v="0"/>
    <n v="0"/>
    <n v="1"/>
    <s v="ELIGIBLE"/>
  </r>
  <r>
    <n v="466357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0T15:15:00"/>
    <s v="nchambers2025@gmail.com"/>
    <d v="2026-09-20T15:15:00"/>
    <s v="nchambers2025@gmail.com"/>
    <d v="2026-09-20T15:22:00"/>
    <d v="2026-09-19T15:08:00"/>
    <n v="1447"/>
    <n v="33608742"/>
    <n v="33639408"/>
    <n v="30666"/>
    <n v="30666"/>
    <n v="0"/>
    <s v=""/>
    <s v=""/>
    <s v=""/>
    <s v=""/>
    <n v="30517"/>
    <n v="30517.650310988251"/>
    <n v="9.8824966698884964E-7"/>
    <n v="0"/>
    <n v="0"/>
    <n v="0"/>
    <n v="0"/>
    <n v="0"/>
    <n v="1"/>
    <s v="ELIGIBLE"/>
  </r>
  <r>
    <n v="467104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1T15:00:00"/>
    <s v="Thenry@cswrgroup.com"/>
    <d v="2026-09-21T15:00:00"/>
    <s v=""/>
    <s v=""/>
    <d v="2026-09-20T15:15:00"/>
    <n v="1425"/>
    <n v="33639408"/>
    <n v="33670545"/>
    <n v="31137"/>
    <n v="31137"/>
    <n v="0"/>
    <s v=""/>
    <s v=""/>
    <s v=""/>
    <s v=""/>
    <n v="31464"/>
    <n v="31464.757894736842"/>
    <n v="4.7368412197101861E-6"/>
    <n v="0"/>
    <n v="0"/>
    <n v="0"/>
    <n v="0"/>
    <n v="0"/>
    <n v="1"/>
    <s v="ELIGIBLE"/>
  </r>
  <r>
    <n v="467664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2T15:29:00"/>
    <s v="Thenry@cswrgroup.com"/>
    <d v="2026-09-22T15:29:00"/>
    <s v=""/>
    <s v=""/>
    <d v="2026-09-21T15:00:00"/>
    <n v="1469"/>
    <n v="33670545"/>
    <n v="33702076"/>
    <n v="31531"/>
    <n v="31531"/>
    <n v="0"/>
    <s v=""/>
    <s v=""/>
    <s v=""/>
    <s v=""/>
    <n v="30908"/>
    <n v="30908.536419332879"/>
    <n v="-6.6712163970805705E-7"/>
    <n v="0"/>
    <n v="0"/>
    <n v="0"/>
    <n v="0"/>
    <n v="0"/>
    <n v="1"/>
    <s v="ELIGIBLE"/>
  </r>
  <r>
    <n v="468308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3T15:03:00"/>
    <s v="Thenry@cswrgroup.com"/>
    <d v="2026-09-23T15:03:00"/>
    <s v=""/>
    <s v=""/>
    <d v="2026-09-22T15:29:00"/>
    <n v="1414"/>
    <n v="33702076"/>
    <n v="33734201"/>
    <n v="32125"/>
    <n v="32125"/>
    <n v="0"/>
    <s v=""/>
    <s v=""/>
    <s v=""/>
    <s v=""/>
    <n v="32715"/>
    <n v="32715.700141442714"/>
    <n v="1.4427132555283606E-6"/>
    <n v="0"/>
    <n v="0"/>
    <n v="0"/>
    <n v="0"/>
    <n v="0"/>
    <n v="1"/>
    <s v="ELIGIBLE"/>
  </r>
  <r>
    <n v="468962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4T15:01:00"/>
    <s v="Thenry@cswrgroup.com"/>
    <d v="2026-09-24T15:01:00"/>
    <s v=""/>
    <s v=""/>
    <d v="2026-09-23T15:03:00"/>
    <n v="1438"/>
    <n v="33734201"/>
    <n v="33765779"/>
    <n v="31578"/>
    <n v="31578"/>
    <n v="0"/>
    <s v=""/>
    <s v=""/>
    <s v=""/>
    <s v=""/>
    <n v="31621"/>
    <n v="31621.919332406116"/>
    <n v="2.4061155272647738E-6"/>
    <n v="0"/>
    <n v="0"/>
    <n v="0"/>
    <n v="0"/>
    <n v="0"/>
    <n v="1"/>
    <s v="ELIGIBLE"/>
  </r>
  <r>
    <n v="469688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5T15:09:00"/>
    <s v="Thenry@cswrgroup.com"/>
    <d v="2026-09-25T15:09:00"/>
    <s v=""/>
    <s v=""/>
    <d v="2026-09-24T15:01:00"/>
    <n v="1448"/>
    <n v="33765779"/>
    <n v="33796977"/>
    <n v="31198"/>
    <n v="31198"/>
    <n v="0"/>
    <s v=""/>
    <s v=""/>
    <s v=""/>
    <s v=""/>
    <n v="31025"/>
    <n v="31025.635359116022"/>
    <n v="-8.8397791841998696E-7"/>
    <n v="0"/>
    <n v="0"/>
    <n v="0"/>
    <n v="0"/>
    <n v="0"/>
    <n v="1"/>
    <s v="ELIGIBLE"/>
  </r>
  <r>
    <n v="469891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6T15:03:00"/>
    <s v="Thenry@cswrgroup.com"/>
    <d v="2026-09-26T15:03:00"/>
    <s v=""/>
    <s v=""/>
    <d v="2026-09-25T15:09:00"/>
    <n v="1434"/>
    <n v="33796977"/>
    <n v="33824371"/>
    <n v="27394"/>
    <n v="27394"/>
    <n v="0"/>
    <s v=""/>
    <s v=""/>
    <s v=""/>
    <s v=""/>
    <n v="27508"/>
    <n v="27508.619246861927"/>
    <n v="-3.1380732252728194E-6"/>
    <n v="0"/>
    <n v="0"/>
    <n v="0"/>
    <n v="0"/>
    <n v="0"/>
    <n v="1"/>
    <s v="ELIGIBLE"/>
  </r>
  <r>
    <n v="470023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7T14:38:00"/>
    <s v="Thenry@cswrgroup.com"/>
    <d v="2026-09-27T14:38:00"/>
    <s v=""/>
    <s v=""/>
    <d v="2026-09-26T15:03:00"/>
    <n v="1415"/>
    <n v="33824371"/>
    <n v="33846585"/>
    <n v="22214"/>
    <n v="22214"/>
    <n v="0"/>
    <s v=""/>
    <s v=""/>
    <s v=""/>
    <s v=""/>
    <n v="22606"/>
    <n v="22606.473498233216"/>
    <n v="-1.7667844076640904E-6"/>
    <n v="0"/>
    <n v="0"/>
    <n v="0"/>
    <n v="0"/>
    <n v="0"/>
    <n v="1"/>
    <s v="ELIGIBLE"/>
  </r>
  <r>
    <n v="470709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8T15:21:00"/>
    <s v="Thenry@cswrgroup.com"/>
    <d v="2026-09-28T15:21:00"/>
    <s v=""/>
    <s v=""/>
    <d v="2026-09-27T14:38:00"/>
    <n v="1483"/>
    <n v="33846585"/>
    <n v="33874879"/>
    <n v="28294"/>
    <n v="28294"/>
    <n v="0"/>
    <s v=""/>
    <s v=""/>
    <s v=""/>
    <s v=""/>
    <n v="27473"/>
    <n v="27473.607552258934"/>
    <n v="2.2589338186662644E-6"/>
    <n v="0"/>
    <n v="0"/>
    <n v="0"/>
    <n v="0"/>
    <n v="0"/>
    <n v="1"/>
    <s v="ELIGIBLE"/>
  </r>
  <r>
    <n v="471315"/>
    <x v="3"/>
    <s v="Water"/>
    <s v="KY"/>
    <s v="DW - Center Ridge District #4 - KY0183106"/>
    <s v="Center Ridge District #4"/>
    <s v="FDC Flow Panel"/>
    <n v="9674"/>
    <s v="Center_Ridge_D4_Well_0183106WL001"/>
    <s v="Well"/>
    <x v="32"/>
    <s v="Bluegrass Water"/>
    <s v="Jo Anna Brown"/>
    <d v="2020-05-29T00:00:00"/>
    <n v="1"/>
    <d v="2026-09-29T14:42:00"/>
    <s v="chorsley"/>
    <d v="2026-09-29T14:42:00"/>
    <s v=""/>
    <s v=""/>
    <d v="2026-09-28T15:21:00"/>
    <n v="1401"/>
    <n v="33874879"/>
    <n v="33904485"/>
    <n v="29606"/>
    <n v="29606"/>
    <n v="0"/>
    <s v=""/>
    <s v=""/>
    <s v=""/>
    <s v=""/>
    <n v="30430"/>
    <n v="30430.149892933623"/>
    <n v="2.9336224542930722E-6"/>
    <n v="0"/>
    <n v="0"/>
    <n v="0"/>
    <n v="0"/>
    <n v="0"/>
    <n v="1"/>
    <s v="ELIGIBL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207EC1-F725-4060-BB96-1B3693551217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F41" firstHeaderRow="1" firstDataRow="2" firstDataCol="1"/>
  <pivotFields count="44">
    <pivotField numFmtId="1"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numFmtId="1" showAll="0"/>
    <pivotField showAll="0"/>
    <pivotField showAll="0"/>
    <pivotField numFmtId="14" showAl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showAll="0"/>
    <pivotField showAll="0"/>
    <pivotField numFmtId="164" showAll="0"/>
    <pivotField numFmtId="1" showAll="0"/>
    <pivotField numFmtId="164" showAll="0"/>
    <pivotField showAll="0"/>
    <pivotField numFmtId="164"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numFmtId="1" showAll="0"/>
    <pivotField numFmtId="1" showAll="0"/>
    <pivotField numFmtId="1"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6">
        <item sd="0" x="0"/>
        <item x="1"/>
        <item x="2"/>
        <item x="3"/>
        <item sd="0" x="4"/>
        <item t="default"/>
      </items>
    </pivotField>
  </pivotFields>
  <rowFields count="2">
    <field x="43"/>
    <field x="41"/>
  </rowFields>
  <rowItems count="37">
    <i>
      <x v="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Totalizer Usage_Stored" fld="24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980E-3CCB-422E-A6C1-34BF3639DBE1}">
  <dimension ref="A1:F41"/>
  <sheetViews>
    <sheetView workbookViewId="0">
      <selection sqref="A1:A2"/>
    </sheetView>
  </sheetViews>
  <sheetFormatPr defaultColWidth="8.85546875" defaultRowHeight="15" x14ac:dyDescent="0.25"/>
  <cols>
    <col min="1" max="1" width="27.28515625" bestFit="1" customWidth="1"/>
    <col min="2" max="5" width="36.42578125" bestFit="1" customWidth="1"/>
    <col min="6" max="6" width="10.7109375" bestFit="1" customWidth="1"/>
    <col min="7" max="7" width="8.42578125" bestFit="1" customWidth="1"/>
    <col min="8" max="8" width="8.85546875" bestFit="1" customWidth="1"/>
    <col min="9" max="10" width="8.42578125" bestFit="1" customWidth="1"/>
    <col min="11" max="13" width="9.42578125" bestFit="1" customWidth="1"/>
    <col min="14" max="16" width="8.85546875" bestFit="1" customWidth="1"/>
    <col min="17" max="21" width="8.42578125" bestFit="1" customWidth="1"/>
    <col min="22" max="22" width="9.85546875" bestFit="1" customWidth="1"/>
    <col min="23" max="23" width="10.42578125" bestFit="1" customWidth="1"/>
    <col min="24" max="25" width="9.42578125" bestFit="1" customWidth="1"/>
    <col min="26" max="30" width="8.42578125" bestFit="1" customWidth="1"/>
    <col min="31" max="31" width="9.85546875" bestFit="1" customWidth="1"/>
    <col min="32" max="34" width="8.42578125" bestFit="1" customWidth="1"/>
    <col min="35" max="35" width="10.7109375" bestFit="1" customWidth="1"/>
  </cols>
  <sheetData>
    <row r="1" spans="1:6" x14ac:dyDescent="0.25">
      <c r="A1" s="9" t="s">
        <v>109</v>
      </c>
    </row>
    <row r="2" spans="1:6" x14ac:dyDescent="0.25">
      <c r="A2" s="9" t="s">
        <v>110</v>
      </c>
    </row>
    <row r="3" spans="1:6" x14ac:dyDescent="0.25">
      <c r="A3" s="6" t="s">
        <v>0</v>
      </c>
      <c r="B3" s="6" t="s">
        <v>1</v>
      </c>
    </row>
    <row r="4" spans="1:6" x14ac:dyDescent="0.25">
      <c r="A4" s="6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25">
      <c r="A5" s="7" t="s">
        <v>8</v>
      </c>
      <c r="B5">
        <v>49575709</v>
      </c>
      <c r="C5">
        <v>53850877</v>
      </c>
      <c r="D5">
        <v>27990313</v>
      </c>
      <c r="E5">
        <v>21738645</v>
      </c>
      <c r="F5">
        <v>153155544</v>
      </c>
    </row>
    <row r="6" spans="1:6" x14ac:dyDescent="0.25">
      <c r="A6" s="8" t="s">
        <v>9</v>
      </c>
      <c r="B6">
        <v>13913935</v>
      </c>
      <c r="C6">
        <v>18393896</v>
      </c>
      <c r="D6">
        <v>20904845</v>
      </c>
      <c r="E6">
        <v>17448977</v>
      </c>
      <c r="F6">
        <v>70661653</v>
      </c>
    </row>
    <row r="7" spans="1:6" x14ac:dyDescent="0.25">
      <c r="A7" s="8" t="s">
        <v>10</v>
      </c>
      <c r="C7">
        <v>0</v>
      </c>
      <c r="F7">
        <v>0</v>
      </c>
    </row>
    <row r="8" spans="1:6" x14ac:dyDescent="0.25">
      <c r="A8" s="8" t="s">
        <v>11</v>
      </c>
      <c r="B8">
        <v>15544283</v>
      </c>
      <c r="C8">
        <v>13686378</v>
      </c>
      <c r="D8">
        <v>1239171</v>
      </c>
      <c r="E8">
        <v>562123</v>
      </c>
      <c r="F8">
        <v>31031955</v>
      </c>
    </row>
    <row r="9" spans="1:6" x14ac:dyDescent="0.25">
      <c r="A9" s="8" t="s">
        <v>12</v>
      </c>
      <c r="B9">
        <v>458601</v>
      </c>
      <c r="C9">
        <v>599356</v>
      </c>
      <c r="D9">
        <v>700432</v>
      </c>
      <c r="E9">
        <v>277491</v>
      </c>
      <c r="F9">
        <v>2035880</v>
      </c>
    </row>
    <row r="10" spans="1:6" x14ac:dyDescent="0.25">
      <c r="A10" s="8" t="s">
        <v>13</v>
      </c>
      <c r="B10">
        <v>493018</v>
      </c>
      <c r="C10">
        <v>680166</v>
      </c>
      <c r="D10">
        <v>876912</v>
      </c>
      <c r="E10">
        <v>320810</v>
      </c>
      <c r="F10">
        <v>2370906</v>
      </c>
    </row>
    <row r="11" spans="1:6" x14ac:dyDescent="0.25">
      <c r="A11" s="8" t="s">
        <v>14</v>
      </c>
      <c r="B11">
        <v>544969</v>
      </c>
      <c r="C11">
        <v>791203</v>
      </c>
      <c r="D11">
        <v>952450</v>
      </c>
      <c r="E11">
        <v>463918</v>
      </c>
      <c r="F11">
        <v>2752540</v>
      </c>
    </row>
    <row r="12" spans="1:6" x14ac:dyDescent="0.25">
      <c r="A12" s="8" t="s">
        <v>15</v>
      </c>
      <c r="B12">
        <v>17119874</v>
      </c>
      <c r="C12">
        <v>15593794</v>
      </c>
      <c r="D12">
        <v>827350</v>
      </c>
      <c r="E12">
        <v>419115</v>
      </c>
      <c r="F12">
        <v>33960133</v>
      </c>
    </row>
    <row r="13" spans="1:6" x14ac:dyDescent="0.25">
      <c r="A13" s="8" t="s">
        <v>16</v>
      </c>
      <c r="B13">
        <v>422605</v>
      </c>
      <c r="C13">
        <v>1010379</v>
      </c>
      <c r="D13">
        <v>616706</v>
      </c>
      <c r="E13">
        <v>445845</v>
      </c>
      <c r="F13">
        <v>2495535</v>
      </c>
    </row>
    <row r="14" spans="1:6" x14ac:dyDescent="0.25">
      <c r="A14" s="8" t="s">
        <v>17</v>
      </c>
      <c r="B14">
        <v>358017</v>
      </c>
      <c r="C14">
        <v>851660</v>
      </c>
      <c r="D14">
        <v>500415</v>
      </c>
      <c r="E14">
        <v>460189</v>
      </c>
      <c r="F14">
        <v>2170281</v>
      </c>
    </row>
    <row r="15" spans="1:6" x14ac:dyDescent="0.25">
      <c r="A15" s="8" t="s">
        <v>18</v>
      </c>
      <c r="B15">
        <v>299232</v>
      </c>
      <c r="C15">
        <v>8059767</v>
      </c>
      <c r="D15">
        <v>446842</v>
      </c>
      <c r="E15">
        <v>434324</v>
      </c>
      <c r="F15">
        <v>9240165</v>
      </c>
    </row>
    <row r="16" spans="1:6" x14ac:dyDescent="0.25">
      <c r="A16" s="8" t="s">
        <v>19</v>
      </c>
      <c r="B16">
        <v>231261</v>
      </c>
      <c r="C16">
        <v>-6522085</v>
      </c>
      <c r="D16">
        <v>412501</v>
      </c>
      <c r="E16">
        <v>423152</v>
      </c>
      <c r="F16">
        <v>-5455171</v>
      </c>
    </row>
    <row r="17" spans="1:6" x14ac:dyDescent="0.25">
      <c r="A17" s="8" t="s">
        <v>20</v>
      </c>
      <c r="B17">
        <v>189914</v>
      </c>
      <c r="C17">
        <v>706363</v>
      </c>
      <c r="D17">
        <v>512689</v>
      </c>
      <c r="E17">
        <v>482701</v>
      </c>
      <c r="F17">
        <v>1891667</v>
      </c>
    </row>
    <row r="18" spans="1:6" x14ac:dyDescent="0.25">
      <c r="A18" s="7" t="s">
        <v>21</v>
      </c>
      <c r="B18">
        <v>22077864</v>
      </c>
      <c r="C18">
        <v>10614933</v>
      </c>
      <c r="D18">
        <v>10603723</v>
      </c>
      <c r="E18">
        <v>51837759</v>
      </c>
      <c r="F18">
        <v>95134279</v>
      </c>
    </row>
    <row r="19" spans="1:6" x14ac:dyDescent="0.25">
      <c r="A19" s="8" t="s">
        <v>9</v>
      </c>
      <c r="B19">
        <v>18721650</v>
      </c>
      <c r="C19">
        <v>784556</v>
      </c>
      <c r="D19">
        <v>662292</v>
      </c>
      <c r="E19">
        <v>533911</v>
      </c>
      <c r="F19">
        <v>20702409</v>
      </c>
    </row>
    <row r="20" spans="1:6" x14ac:dyDescent="0.25">
      <c r="A20" s="8" t="s">
        <v>10</v>
      </c>
      <c r="B20">
        <v>249304</v>
      </c>
      <c r="C20">
        <v>629992</v>
      </c>
      <c r="D20">
        <v>728953</v>
      </c>
      <c r="E20">
        <v>22783242</v>
      </c>
      <c r="F20">
        <v>24391491</v>
      </c>
    </row>
    <row r="21" spans="1:6" x14ac:dyDescent="0.25">
      <c r="A21" s="8" t="s">
        <v>11</v>
      </c>
      <c r="B21">
        <v>227861</v>
      </c>
      <c r="C21">
        <v>675155</v>
      </c>
      <c r="D21">
        <v>945094</v>
      </c>
      <c r="E21">
        <v>23131268</v>
      </c>
      <c r="F21">
        <v>24979378</v>
      </c>
    </row>
    <row r="22" spans="1:6" x14ac:dyDescent="0.25">
      <c r="A22" s="8" t="s">
        <v>12</v>
      </c>
      <c r="B22">
        <v>332638</v>
      </c>
      <c r="C22">
        <v>719942</v>
      </c>
      <c r="D22">
        <v>607003</v>
      </c>
      <c r="E22">
        <v>342332</v>
      </c>
      <c r="F22">
        <v>2001915</v>
      </c>
    </row>
    <row r="23" spans="1:6" x14ac:dyDescent="0.25">
      <c r="A23" s="8" t="s">
        <v>13</v>
      </c>
      <c r="B23">
        <v>290078</v>
      </c>
      <c r="C23">
        <v>760777</v>
      </c>
      <c r="D23">
        <v>725372</v>
      </c>
      <c r="E23">
        <v>584384</v>
      </c>
      <c r="F23">
        <v>2360611</v>
      </c>
    </row>
    <row r="24" spans="1:6" x14ac:dyDescent="0.25">
      <c r="A24" s="8" t="s">
        <v>14</v>
      </c>
      <c r="B24">
        <v>335685</v>
      </c>
      <c r="C24">
        <v>1022722</v>
      </c>
      <c r="D24">
        <v>816610</v>
      </c>
      <c r="E24">
        <v>695776</v>
      </c>
      <c r="F24">
        <v>2870793</v>
      </c>
    </row>
    <row r="25" spans="1:6" x14ac:dyDescent="0.25">
      <c r="A25" s="8" t="s">
        <v>15</v>
      </c>
      <c r="B25">
        <v>327077</v>
      </c>
      <c r="C25">
        <v>907957</v>
      </c>
      <c r="D25">
        <v>871139</v>
      </c>
      <c r="E25">
        <v>729491</v>
      </c>
      <c r="F25">
        <v>2835664</v>
      </c>
    </row>
    <row r="26" spans="1:6" x14ac:dyDescent="0.25">
      <c r="A26" s="8" t="s">
        <v>16</v>
      </c>
      <c r="B26">
        <v>554620</v>
      </c>
      <c r="C26">
        <v>1062417</v>
      </c>
      <c r="D26">
        <v>1160240</v>
      </c>
      <c r="E26">
        <v>1053089</v>
      </c>
      <c r="F26">
        <v>3830366</v>
      </c>
    </row>
    <row r="27" spans="1:6" x14ac:dyDescent="0.25">
      <c r="A27" s="8" t="s">
        <v>17</v>
      </c>
      <c r="B27">
        <v>432443</v>
      </c>
      <c r="C27">
        <v>1123591</v>
      </c>
      <c r="D27">
        <v>320602874</v>
      </c>
      <c r="E27">
        <v>726800</v>
      </c>
      <c r="F27">
        <v>322885708</v>
      </c>
    </row>
    <row r="28" spans="1:6" x14ac:dyDescent="0.25">
      <c r="A28" s="8" t="s">
        <v>18</v>
      </c>
      <c r="B28">
        <v>238615</v>
      </c>
      <c r="C28">
        <v>1105725</v>
      </c>
      <c r="D28">
        <v>-318724171</v>
      </c>
      <c r="E28">
        <v>360980</v>
      </c>
      <c r="F28">
        <v>-317018851</v>
      </c>
    </row>
    <row r="29" spans="1:6" x14ac:dyDescent="0.25">
      <c r="A29" s="8" t="s">
        <v>19</v>
      </c>
      <c r="B29">
        <v>155372</v>
      </c>
      <c r="C29">
        <v>453202</v>
      </c>
      <c r="D29">
        <v>702201</v>
      </c>
      <c r="E29">
        <v>278793</v>
      </c>
      <c r="F29">
        <v>1589568</v>
      </c>
    </row>
    <row r="30" spans="1:6" x14ac:dyDescent="0.25">
      <c r="A30" s="8" t="s">
        <v>20</v>
      </c>
      <c r="B30">
        <v>212521</v>
      </c>
      <c r="C30">
        <v>1368897</v>
      </c>
      <c r="D30">
        <v>1506116</v>
      </c>
      <c r="E30">
        <v>617693</v>
      </c>
      <c r="F30">
        <v>3705227</v>
      </c>
    </row>
    <row r="31" spans="1:6" x14ac:dyDescent="0.25">
      <c r="A31" s="7" t="s">
        <v>22</v>
      </c>
      <c r="B31">
        <v>206423319</v>
      </c>
      <c r="C31">
        <v>9327654</v>
      </c>
      <c r="D31">
        <v>12812454</v>
      </c>
      <c r="E31">
        <v>5595293</v>
      </c>
      <c r="F31">
        <v>234158720</v>
      </c>
    </row>
    <row r="32" spans="1:6" x14ac:dyDescent="0.25">
      <c r="A32" s="8" t="s">
        <v>9</v>
      </c>
      <c r="B32">
        <v>531291</v>
      </c>
      <c r="C32">
        <v>806880</v>
      </c>
      <c r="D32">
        <v>1195622</v>
      </c>
      <c r="E32">
        <v>507672</v>
      </c>
      <c r="F32">
        <v>3041465</v>
      </c>
    </row>
    <row r="33" spans="1:6" x14ac:dyDescent="0.25">
      <c r="A33" s="8" t="s">
        <v>10</v>
      </c>
      <c r="B33">
        <v>531461</v>
      </c>
      <c r="C33">
        <v>1015441</v>
      </c>
      <c r="D33">
        <v>1402772</v>
      </c>
      <c r="E33">
        <v>481453</v>
      </c>
      <c r="F33">
        <v>3431127</v>
      </c>
    </row>
    <row r="34" spans="1:6" x14ac:dyDescent="0.25">
      <c r="A34" s="8" t="s">
        <v>11</v>
      </c>
      <c r="B34">
        <v>186624</v>
      </c>
      <c r="C34">
        <v>1118777</v>
      </c>
      <c r="D34">
        <v>1509174</v>
      </c>
      <c r="E34">
        <v>551896</v>
      </c>
      <c r="F34">
        <v>3366471</v>
      </c>
    </row>
    <row r="35" spans="1:6" x14ac:dyDescent="0.25">
      <c r="A35" s="8" t="s">
        <v>12</v>
      </c>
      <c r="B35">
        <v>213993</v>
      </c>
      <c r="C35">
        <v>984633</v>
      </c>
      <c r="D35">
        <v>1596839</v>
      </c>
      <c r="E35">
        <v>640706</v>
      </c>
      <c r="F35">
        <v>3436171</v>
      </c>
    </row>
    <row r="36" spans="1:6" x14ac:dyDescent="0.25">
      <c r="A36" s="8" t="s">
        <v>13</v>
      </c>
      <c r="B36">
        <v>718016</v>
      </c>
      <c r="C36">
        <v>1050474</v>
      </c>
      <c r="D36">
        <v>1685815</v>
      </c>
      <c r="E36">
        <v>554339</v>
      </c>
      <c r="F36">
        <v>4008644</v>
      </c>
    </row>
    <row r="37" spans="1:6" x14ac:dyDescent="0.25">
      <c r="A37" s="8" t="s">
        <v>14</v>
      </c>
      <c r="B37">
        <v>201291931</v>
      </c>
      <c r="C37">
        <v>992141</v>
      </c>
      <c r="D37">
        <v>1335244</v>
      </c>
      <c r="E37">
        <v>710397</v>
      </c>
      <c r="F37">
        <v>204329713</v>
      </c>
    </row>
    <row r="38" spans="1:6" x14ac:dyDescent="0.25">
      <c r="A38" s="8" t="s">
        <v>15</v>
      </c>
      <c r="B38">
        <v>1297976</v>
      </c>
      <c r="C38">
        <v>1125210</v>
      </c>
      <c r="D38">
        <v>1333070</v>
      </c>
      <c r="E38">
        <v>614759</v>
      </c>
      <c r="F38">
        <v>4371015</v>
      </c>
    </row>
    <row r="39" spans="1:6" x14ac:dyDescent="0.25">
      <c r="A39" s="8" t="s">
        <v>16</v>
      </c>
      <c r="B39">
        <v>1240523</v>
      </c>
      <c r="C39">
        <v>1202718</v>
      </c>
      <c r="D39">
        <v>1370644</v>
      </c>
      <c r="E39">
        <v>710957</v>
      </c>
      <c r="F39">
        <v>4524842</v>
      </c>
    </row>
    <row r="40" spans="1:6" x14ac:dyDescent="0.25">
      <c r="A40" s="8" t="s">
        <v>17</v>
      </c>
      <c r="B40">
        <v>411504</v>
      </c>
      <c r="C40">
        <v>1031380</v>
      </c>
      <c r="D40">
        <v>1383274</v>
      </c>
      <c r="E40">
        <v>823114</v>
      </c>
      <c r="F40">
        <v>3649272</v>
      </c>
    </row>
    <row r="41" spans="1:6" x14ac:dyDescent="0.25">
      <c r="A41" s="7" t="s">
        <v>7</v>
      </c>
      <c r="B41">
        <v>278076892</v>
      </c>
      <c r="C41">
        <v>73793464</v>
      </c>
      <c r="D41">
        <v>51406490</v>
      </c>
      <c r="E41">
        <v>79171697</v>
      </c>
      <c r="F41">
        <v>482448543</v>
      </c>
    </row>
  </sheetData>
  <pageMargins left="0.7" right="0.7" top="0.75" bottom="0.75" header="0.3" footer="0.3"/>
  <customProperties>
    <customPr name="Sheet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29E2-DC88-405D-85EB-EE04AAABF7DE}">
  <dimension ref="A1:O9"/>
  <sheetViews>
    <sheetView workbookViewId="0">
      <selection activeCell="D18" sqref="D18"/>
    </sheetView>
  </sheetViews>
  <sheetFormatPr defaultColWidth="8.85546875" defaultRowHeight="15" x14ac:dyDescent="0.25"/>
  <sheetData>
    <row r="1" spans="1:15" x14ac:dyDescent="0.25">
      <c r="A1" s="9" t="s">
        <v>109</v>
      </c>
    </row>
    <row r="2" spans="1:15" x14ac:dyDescent="0.25">
      <c r="A2" s="9" t="s">
        <v>110</v>
      </c>
    </row>
    <row r="3" spans="1:15" x14ac:dyDescent="0.25"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</row>
    <row r="4" spans="1:15" x14ac:dyDescent="0.25">
      <c r="B4">
        <v>1</v>
      </c>
      <c r="C4">
        <v>325252</v>
      </c>
      <c r="D4">
        <v>361061</v>
      </c>
      <c r="E4">
        <v>359553</v>
      </c>
      <c r="F4">
        <v>416676</v>
      </c>
      <c r="G4">
        <v>707634</v>
      </c>
      <c r="H4">
        <v>679991</v>
      </c>
      <c r="I4">
        <v>520634</v>
      </c>
      <c r="J4">
        <v>444612</v>
      </c>
      <c r="K4">
        <v>444119</v>
      </c>
      <c r="L4">
        <v>202173</v>
      </c>
      <c r="M4">
        <v>148835</v>
      </c>
      <c r="N4">
        <v>253820</v>
      </c>
    </row>
    <row r="5" spans="1:15" x14ac:dyDescent="0.25">
      <c r="B5">
        <v>2</v>
      </c>
      <c r="C5">
        <v>423735</v>
      </c>
      <c r="D5">
        <v>262175</v>
      </c>
      <c r="E5">
        <v>320300</v>
      </c>
      <c r="F5">
        <v>456600</v>
      </c>
      <c r="G5">
        <v>515189</v>
      </c>
      <c r="H5">
        <v>689671</v>
      </c>
      <c r="I5">
        <v>714376</v>
      </c>
      <c r="J5">
        <v>878215</v>
      </c>
      <c r="K5">
        <v>311119</v>
      </c>
      <c r="L5">
        <v>337263</v>
      </c>
      <c r="M5">
        <v>452524</v>
      </c>
      <c r="N5">
        <v>393432</v>
      </c>
    </row>
    <row r="6" spans="1:15" x14ac:dyDescent="0.25">
      <c r="B6" t="s">
        <v>23</v>
      </c>
      <c r="C6">
        <v>65757</v>
      </c>
      <c r="D6">
        <v>93757</v>
      </c>
      <c r="E6">
        <v>166911</v>
      </c>
      <c r="F6">
        <v>167765</v>
      </c>
      <c r="G6">
        <v>283582</v>
      </c>
      <c r="H6">
        <v>284872</v>
      </c>
      <c r="I6">
        <v>181833</v>
      </c>
      <c r="J6">
        <v>36246</v>
      </c>
      <c r="K6">
        <v>133913</v>
      </c>
      <c r="L6">
        <v>136664</v>
      </c>
      <c r="M6">
        <v>152311</v>
      </c>
      <c r="N6">
        <v>102615</v>
      </c>
    </row>
    <row r="7" spans="1:15" x14ac:dyDescent="0.25">
      <c r="B7">
        <v>3</v>
      </c>
      <c r="C7">
        <v>537629</v>
      </c>
      <c r="D7">
        <v>527662</v>
      </c>
      <c r="E7">
        <v>731931</v>
      </c>
      <c r="F7">
        <v>530218</v>
      </c>
      <c r="G7">
        <v>660351</v>
      </c>
      <c r="H7">
        <v>775315</v>
      </c>
      <c r="I7">
        <v>661652</v>
      </c>
      <c r="J7">
        <v>456547</v>
      </c>
      <c r="K7">
        <v>726601</v>
      </c>
      <c r="L7">
        <v>606601</v>
      </c>
      <c r="M7">
        <v>511939</v>
      </c>
      <c r="N7">
        <v>545299</v>
      </c>
    </row>
    <row r="8" spans="1:15" x14ac:dyDescent="0.25">
      <c r="B8">
        <v>4</v>
      </c>
      <c r="C8">
        <v>311143</v>
      </c>
      <c r="D8">
        <v>297720</v>
      </c>
      <c r="E8">
        <v>354840</v>
      </c>
      <c r="F8">
        <v>338521</v>
      </c>
      <c r="G8">
        <v>403776</v>
      </c>
      <c r="H8">
        <v>493673</v>
      </c>
      <c r="I8">
        <v>501284</v>
      </c>
      <c r="J8">
        <v>449972</v>
      </c>
      <c r="K8">
        <v>559907</v>
      </c>
      <c r="L8">
        <v>562433</v>
      </c>
      <c r="M8">
        <v>566614</v>
      </c>
      <c r="N8">
        <v>544673</v>
      </c>
    </row>
    <row r="9" spans="1:15" x14ac:dyDescent="0.25">
      <c r="C9">
        <v>1663516</v>
      </c>
      <c r="D9">
        <v>1542375</v>
      </c>
      <c r="E9">
        <v>1933535</v>
      </c>
      <c r="F9">
        <v>1909780</v>
      </c>
      <c r="G9">
        <v>2570532</v>
      </c>
      <c r="H9">
        <v>2923522</v>
      </c>
      <c r="I9">
        <v>2579779</v>
      </c>
      <c r="J9">
        <v>2265592</v>
      </c>
      <c r="K9">
        <v>2175659</v>
      </c>
      <c r="L9">
        <v>1845134</v>
      </c>
      <c r="M9">
        <v>1832223</v>
      </c>
      <c r="N9">
        <v>1839839</v>
      </c>
      <c r="O9">
        <v>25081486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O4330"/>
  <sheetViews>
    <sheetView tabSelected="1" workbookViewId="0">
      <pane ySplit="3" topLeftCell="A4" activePane="bottomLeft" state="frozen"/>
      <selection pane="bottomLeft" sqref="A1:A2"/>
    </sheetView>
  </sheetViews>
  <sheetFormatPr defaultColWidth="8.85546875" defaultRowHeight="15" x14ac:dyDescent="0.25"/>
  <cols>
    <col min="1" max="1" width="28.42578125" style="1" customWidth="1"/>
    <col min="2" max="7" width="28.42578125" style="2" customWidth="1"/>
    <col min="8" max="8" width="28.42578125" style="1" customWidth="1"/>
    <col min="9" max="10" width="28.42578125" style="2" customWidth="1"/>
    <col min="11" max="11" width="28.42578125" style="5" customWidth="1"/>
    <col min="12" max="13" width="28.42578125" style="2" customWidth="1"/>
    <col min="14" max="14" width="28.42578125" style="3" customWidth="1"/>
    <col min="15" max="15" width="28.42578125" style="1" customWidth="1"/>
    <col min="16" max="16" width="28.42578125" style="3" customWidth="1"/>
    <col min="17" max="17" width="28.42578125" style="2" customWidth="1"/>
    <col min="18" max="18" width="28.42578125" style="3" customWidth="1"/>
    <col min="19" max="19" width="28.42578125" style="2" customWidth="1"/>
    <col min="20" max="21" width="28.42578125" style="3" customWidth="1"/>
    <col min="22" max="22" width="28.42578125" style="1" customWidth="1"/>
    <col min="23" max="25" width="28.42578125" style="4" customWidth="1"/>
    <col min="26" max="27" width="28.42578125" style="2" customWidth="1"/>
    <col min="28" max="28" width="28.42578125" style="4" customWidth="1"/>
    <col min="29" max="32" width="28.42578125" style="2" customWidth="1"/>
    <col min="33" max="34" width="28.42578125" style="4" customWidth="1"/>
    <col min="35" max="40" width="28.42578125" style="1" customWidth="1"/>
    <col min="41" max="41" width="28.42578125" style="2" customWidth="1"/>
  </cols>
  <sheetData>
    <row r="1" spans="1:41" x14ac:dyDescent="0.25">
      <c r="A1" s="10" t="s">
        <v>109</v>
      </c>
    </row>
    <row r="2" spans="1:41" x14ac:dyDescent="0.25">
      <c r="A2" s="10" t="s">
        <v>110</v>
      </c>
    </row>
    <row r="3" spans="1:41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5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46</v>
      </c>
      <c r="X3" s="2" t="s">
        <v>47</v>
      </c>
      <c r="Y3" s="2" t="s">
        <v>48</v>
      </c>
      <c r="Z3" s="2" t="s">
        <v>49</v>
      </c>
      <c r="AA3" s="2" t="s">
        <v>50</v>
      </c>
      <c r="AB3" s="2" t="s">
        <v>51</v>
      </c>
      <c r="AC3" s="2" t="s">
        <v>52</v>
      </c>
      <c r="AD3" s="2" t="s">
        <v>53</v>
      </c>
      <c r="AE3" s="2" t="s">
        <v>54</v>
      </c>
      <c r="AF3" s="2" t="s">
        <v>55</v>
      </c>
      <c r="AG3" s="2" t="s">
        <v>56</v>
      </c>
      <c r="AH3" s="2" t="s">
        <v>57</v>
      </c>
      <c r="AI3" s="2" t="s">
        <v>58</v>
      </c>
      <c r="AJ3" s="2" t="s">
        <v>59</v>
      </c>
      <c r="AK3" s="2" t="s">
        <v>60</v>
      </c>
      <c r="AL3" s="2" t="s">
        <v>61</v>
      </c>
      <c r="AM3" s="2" t="s">
        <v>62</v>
      </c>
      <c r="AN3" s="2" t="s">
        <v>63</v>
      </c>
      <c r="AO3" s="2" t="s">
        <v>64</v>
      </c>
    </row>
    <row r="4" spans="1:41" x14ac:dyDescent="0.25">
      <c r="A4" s="1">
        <v>14098</v>
      </c>
      <c r="B4" s="2" t="s">
        <v>3</v>
      </c>
      <c r="C4" s="2" t="s">
        <v>65</v>
      </c>
      <c r="D4" s="2" t="s">
        <v>66</v>
      </c>
      <c r="E4" s="2" t="s">
        <v>3</v>
      </c>
      <c r="F4" s="2" t="s">
        <v>67</v>
      </c>
      <c r="G4" s="2" t="s">
        <v>68</v>
      </c>
      <c r="H4" s="1">
        <v>9670</v>
      </c>
      <c r="I4" s="2" t="s">
        <v>69</v>
      </c>
      <c r="J4" s="2" t="s">
        <v>70</v>
      </c>
      <c r="K4" s="5">
        <v>45292</v>
      </c>
      <c r="L4" s="2" t="s">
        <v>71</v>
      </c>
      <c r="M4" s="2" t="s">
        <v>72</v>
      </c>
      <c r="N4" s="3">
        <v>43980</v>
      </c>
      <c r="O4" s="1">
        <v>0</v>
      </c>
      <c r="P4" s="3">
        <v>45292.668749999997</v>
      </c>
      <c r="Q4" s="2" t="s">
        <v>73</v>
      </c>
      <c r="R4" s="3">
        <v>45292.668749999997</v>
      </c>
      <c r="S4" s="2" t="s">
        <v>74</v>
      </c>
      <c r="T4" s="3" t="s">
        <v>74</v>
      </c>
      <c r="U4" s="3" t="s">
        <v>74</v>
      </c>
      <c r="V4" s="1" t="s">
        <v>74</v>
      </c>
      <c r="W4" s="4" t="s">
        <v>74</v>
      </c>
      <c r="X4" s="4">
        <v>13527182</v>
      </c>
      <c r="Y4" s="4">
        <v>13527182</v>
      </c>
      <c r="Z4" s="2">
        <v>13527182</v>
      </c>
      <c r="AA4" s="2">
        <v>0</v>
      </c>
      <c r="AB4" s="4" t="s">
        <v>74</v>
      </c>
      <c r="AC4" s="2" t="s">
        <v>74</v>
      </c>
      <c r="AD4" s="2" t="s">
        <v>74</v>
      </c>
      <c r="AE4" s="2" t="s">
        <v>74</v>
      </c>
      <c r="AF4" s="2">
        <v>19479142080</v>
      </c>
      <c r="AG4" s="4" t="s">
        <v>74</v>
      </c>
      <c r="AH4" s="4" t="s">
        <v>74</v>
      </c>
      <c r="AI4" s="1">
        <v>1</v>
      </c>
      <c r="AJ4" s="1">
        <v>1</v>
      </c>
      <c r="AK4" s="1">
        <v>0</v>
      </c>
      <c r="AL4" s="1">
        <v>0</v>
      </c>
      <c r="AM4" s="1">
        <v>0</v>
      </c>
      <c r="AN4" s="1">
        <v>0</v>
      </c>
      <c r="AO4" s="2" t="s">
        <v>75</v>
      </c>
    </row>
    <row r="5" spans="1:41" x14ac:dyDescent="0.25">
      <c r="A5" s="1">
        <v>15269</v>
      </c>
      <c r="B5" s="2" t="s">
        <v>3</v>
      </c>
      <c r="C5" s="2" t="s">
        <v>65</v>
      </c>
      <c r="D5" s="2" t="s">
        <v>66</v>
      </c>
      <c r="E5" s="2" t="s">
        <v>3</v>
      </c>
      <c r="F5" s="2" t="s">
        <v>67</v>
      </c>
      <c r="G5" s="2" t="s">
        <v>68</v>
      </c>
      <c r="H5" s="1">
        <v>9670</v>
      </c>
      <c r="I5" s="2" t="s">
        <v>69</v>
      </c>
      <c r="J5" s="2" t="s">
        <v>70</v>
      </c>
      <c r="K5" s="5">
        <v>45292</v>
      </c>
      <c r="L5" s="2" t="s">
        <v>71</v>
      </c>
      <c r="M5" s="2" t="s">
        <v>72</v>
      </c>
      <c r="N5" s="3">
        <v>43980</v>
      </c>
      <c r="O5" s="1">
        <v>0</v>
      </c>
      <c r="P5" s="3">
        <v>45303.777777777774</v>
      </c>
      <c r="Q5" s="2" t="s">
        <v>73</v>
      </c>
      <c r="R5" s="3">
        <v>45303.777777777774</v>
      </c>
      <c r="S5" s="2" t="s">
        <v>73</v>
      </c>
      <c r="T5" s="3">
        <v>45306.434027777774</v>
      </c>
      <c r="U5" s="3">
        <v>45292.668749999997</v>
      </c>
      <c r="V5" s="1">
        <v>15997</v>
      </c>
      <c r="W5" s="4">
        <v>13527182</v>
      </c>
      <c r="X5" s="4">
        <v>13527182</v>
      </c>
      <c r="Y5" s="4">
        <v>0</v>
      </c>
      <c r="Z5" s="2">
        <v>0</v>
      </c>
      <c r="AA5" s="2">
        <v>0</v>
      </c>
      <c r="AB5" s="4" t="s">
        <v>74</v>
      </c>
      <c r="AC5" s="2" t="s">
        <v>74</v>
      </c>
      <c r="AD5" s="2" t="s">
        <v>74</v>
      </c>
      <c r="AE5" s="2" t="s">
        <v>74</v>
      </c>
      <c r="AF5" s="2">
        <v>0</v>
      </c>
      <c r="AG5" s="4">
        <v>0</v>
      </c>
      <c r="AH5" s="4">
        <v>0</v>
      </c>
      <c r="AI5" s="1">
        <v>0</v>
      </c>
      <c r="AJ5" s="1">
        <v>0</v>
      </c>
      <c r="AK5" s="1">
        <v>1</v>
      </c>
      <c r="AL5" s="1">
        <v>0</v>
      </c>
      <c r="AM5" s="1">
        <v>0</v>
      </c>
      <c r="AN5" s="1">
        <v>0</v>
      </c>
      <c r="AO5" s="2" t="s">
        <v>76</v>
      </c>
    </row>
    <row r="6" spans="1:41" x14ac:dyDescent="0.25">
      <c r="A6" s="1">
        <v>17617</v>
      </c>
      <c r="B6" s="2" t="s">
        <v>3</v>
      </c>
      <c r="C6" s="2" t="s">
        <v>65</v>
      </c>
      <c r="D6" s="2" t="s">
        <v>66</v>
      </c>
      <c r="E6" s="2" t="s">
        <v>3</v>
      </c>
      <c r="F6" s="2" t="s">
        <v>67</v>
      </c>
      <c r="G6" s="2" t="s">
        <v>68</v>
      </c>
      <c r="H6" s="1">
        <v>9670</v>
      </c>
      <c r="I6" s="2" t="s">
        <v>69</v>
      </c>
      <c r="J6" s="2" t="s">
        <v>70</v>
      </c>
      <c r="K6" s="5">
        <v>45292</v>
      </c>
      <c r="L6" s="2" t="s">
        <v>71</v>
      </c>
      <c r="M6" s="2" t="s">
        <v>72</v>
      </c>
      <c r="N6" s="3">
        <v>43980</v>
      </c>
      <c r="O6" s="1">
        <v>0</v>
      </c>
      <c r="P6" s="3">
        <v>45314.526388888888</v>
      </c>
      <c r="Q6" s="2" t="s">
        <v>73</v>
      </c>
      <c r="R6" s="3">
        <v>45314.526388888888</v>
      </c>
      <c r="S6" s="2" t="s">
        <v>73</v>
      </c>
      <c r="T6" s="3">
        <v>45314.526388888888</v>
      </c>
      <c r="U6" s="3">
        <v>45303.777777777774</v>
      </c>
      <c r="V6" s="1">
        <v>15478</v>
      </c>
      <c r="W6" s="4">
        <v>13527182</v>
      </c>
      <c r="X6" s="4">
        <v>13804335</v>
      </c>
      <c r="Y6" s="4">
        <v>277153</v>
      </c>
      <c r="Z6" s="2">
        <v>277153</v>
      </c>
      <c r="AA6" s="2">
        <v>0</v>
      </c>
      <c r="AB6" s="4" t="s">
        <v>74</v>
      </c>
      <c r="AC6" s="2" t="s">
        <v>74</v>
      </c>
      <c r="AD6" s="2" t="s">
        <v>74</v>
      </c>
      <c r="AE6" s="2" t="s">
        <v>74</v>
      </c>
      <c r="AF6" s="2">
        <v>25785</v>
      </c>
      <c r="AG6" s="4">
        <v>25785.005814704746</v>
      </c>
      <c r="AH6" s="4">
        <v>4.704746970674023E-6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1</v>
      </c>
      <c r="AO6" s="2" t="s">
        <v>77</v>
      </c>
    </row>
    <row r="7" spans="1:41" x14ac:dyDescent="0.25">
      <c r="A7" s="1">
        <v>17884</v>
      </c>
      <c r="B7" s="2" t="s">
        <v>3</v>
      </c>
      <c r="C7" s="2" t="s">
        <v>65</v>
      </c>
      <c r="D7" s="2" t="s">
        <v>66</v>
      </c>
      <c r="E7" s="2" t="s">
        <v>3</v>
      </c>
      <c r="F7" s="2" t="s">
        <v>67</v>
      </c>
      <c r="G7" s="2" t="s">
        <v>68</v>
      </c>
      <c r="H7" s="1">
        <v>9670</v>
      </c>
      <c r="I7" s="2" t="s">
        <v>69</v>
      </c>
      <c r="J7" s="2" t="s">
        <v>70</v>
      </c>
      <c r="K7" s="5">
        <v>45292</v>
      </c>
      <c r="L7" s="2" t="s">
        <v>71</v>
      </c>
      <c r="M7" s="2" t="s">
        <v>72</v>
      </c>
      <c r="N7" s="3">
        <v>43980</v>
      </c>
      <c r="O7" s="1">
        <v>0</v>
      </c>
      <c r="P7" s="3">
        <v>45315.505555555552</v>
      </c>
      <c r="Q7" s="2" t="s">
        <v>73</v>
      </c>
      <c r="R7" s="3">
        <v>45315.505555555552</v>
      </c>
      <c r="S7" s="2" t="s">
        <v>73</v>
      </c>
      <c r="T7" s="3">
        <v>45315.329861111109</v>
      </c>
      <c r="U7" s="3">
        <v>45314.526388888888</v>
      </c>
      <c r="V7" s="1">
        <v>1410</v>
      </c>
      <c r="W7" s="4">
        <v>13804335</v>
      </c>
      <c r="X7" s="4">
        <v>13818123</v>
      </c>
      <c r="Y7" s="4">
        <v>13788</v>
      </c>
      <c r="Z7" s="2">
        <v>13788</v>
      </c>
      <c r="AA7" s="2">
        <v>0</v>
      </c>
      <c r="AB7" s="4" t="s">
        <v>74</v>
      </c>
      <c r="AC7" s="2" t="s">
        <v>74</v>
      </c>
      <c r="AD7" s="2" t="s">
        <v>74</v>
      </c>
      <c r="AE7" s="2" t="s">
        <v>74</v>
      </c>
      <c r="AF7" s="2">
        <v>14081</v>
      </c>
      <c r="AG7" s="4">
        <v>14081.361702127659</v>
      </c>
      <c r="AH7" s="4">
        <v>2.1276591724017635E-6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</v>
      </c>
      <c r="AO7" s="2" t="s">
        <v>77</v>
      </c>
    </row>
    <row r="8" spans="1:41" x14ac:dyDescent="0.25">
      <c r="A8" s="1">
        <v>18292</v>
      </c>
      <c r="B8" s="2" t="s">
        <v>3</v>
      </c>
      <c r="C8" s="2" t="s">
        <v>65</v>
      </c>
      <c r="D8" s="2" t="s">
        <v>66</v>
      </c>
      <c r="E8" s="2" t="s">
        <v>3</v>
      </c>
      <c r="F8" s="2" t="s">
        <v>67</v>
      </c>
      <c r="G8" s="2" t="s">
        <v>68</v>
      </c>
      <c r="H8" s="1">
        <v>9670</v>
      </c>
      <c r="I8" s="2" t="s">
        <v>69</v>
      </c>
      <c r="J8" s="2" t="s">
        <v>70</v>
      </c>
      <c r="K8" s="5">
        <v>45292</v>
      </c>
      <c r="L8" s="2" t="s">
        <v>71</v>
      </c>
      <c r="M8" s="2" t="s">
        <v>72</v>
      </c>
      <c r="N8" s="3">
        <v>43980</v>
      </c>
      <c r="O8" s="1">
        <v>0</v>
      </c>
      <c r="P8" s="3">
        <v>45316.534722222219</v>
      </c>
      <c r="Q8" s="2" t="s">
        <v>73</v>
      </c>
      <c r="R8" s="3">
        <v>45316.534722222219</v>
      </c>
      <c r="S8" s="2" t="s">
        <v>73</v>
      </c>
      <c r="T8" s="3">
        <v>45316.59097222222</v>
      </c>
      <c r="U8" s="3">
        <v>45315.505555555552</v>
      </c>
      <c r="V8" s="1">
        <v>1482</v>
      </c>
      <c r="W8" s="4">
        <v>13818123</v>
      </c>
      <c r="X8" s="4">
        <v>13837077</v>
      </c>
      <c r="Y8" s="4">
        <v>18954</v>
      </c>
      <c r="Z8" s="2">
        <v>18954</v>
      </c>
      <c r="AA8" s="2">
        <v>0</v>
      </c>
      <c r="AB8" s="4" t="s">
        <v>74</v>
      </c>
      <c r="AC8" s="2" t="s">
        <v>74</v>
      </c>
      <c r="AD8" s="2" t="s">
        <v>74</v>
      </c>
      <c r="AE8" s="2" t="s">
        <v>74</v>
      </c>
      <c r="AF8" s="2">
        <v>18416</v>
      </c>
      <c r="AG8" s="4">
        <v>18416.842105263157</v>
      </c>
      <c r="AH8" s="4">
        <v>-4.7368448576889932E-6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</v>
      </c>
      <c r="AO8" s="2" t="s">
        <v>77</v>
      </c>
    </row>
    <row r="9" spans="1:41" x14ac:dyDescent="0.25">
      <c r="A9" s="1">
        <v>19467</v>
      </c>
      <c r="B9" s="2" t="s">
        <v>3</v>
      </c>
      <c r="C9" s="2" t="s">
        <v>65</v>
      </c>
      <c r="D9" s="2" t="s">
        <v>66</v>
      </c>
      <c r="E9" s="2" t="s">
        <v>3</v>
      </c>
      <c r="F9" s="2" t="s">
        <v>67</v>
      </c>
      <c r="G9" s="2" t="s">
        <v>68</v>
      </c>
      <c r="H9" s="1">
        <v>9670</v>
      </c>
      <c r="I9" s="2" t="s">
        <v>69</v>
      </c>
      <c r="J9" s="2" t="s">
        <v>70</v>
      </c>
      <c r="K9" s="5">
        <v>45292</v>
      </c>
      <c r="L9" s="2" t="s">
        <v>71</v>
      </c>
      <c r="M9" s="2" t="s">
        <v>72</v>
      </c>
      <c r="N9" s="3">
        <v>43980</v>
      </c>
      <c r="O9" s="1">
        <v>0</v>
      </c>
      <c r="P9" s="3">
        <v>45317.479861111111</v>
      </c>
      <c r="Q9" s="2" t="s">
        <v>73</v>
      </c>
      <c r="R9" s="3">
        <v>45317.479861111111</v>
      </c>
      <c r="S9" s="2" t="s">
        <v>73</v>
      </c>
      <c r="T9" s="3">
        <v>45317.481249999997</v>
      </c>
      <c r="U9" s="3">
        <v>45316.534722222219</v>
      </c>
      <c r="V9" s="1">
        <v>1361</v>
      </c>
      <c r="W9" s="4">
        <v>13837077</v>
      </c>
      <c r="X9" s="4">
        <v>13851730</v>
      </c>
      <c r="Y9" s="4">
        <v>14653</v>
      </c>
      <c r="Z9" s="2">
        <v>14653</v>
      </c>
      <c r="AA9" s="2">
        <v>0</v>
      </c>
      <c r="AB9" s="4" t="s">
        <v>74</v>
      </c>
      <c r="AC9" s="2" t="s">
        <v>74</v>
      </c>
      <c r="AD9" s="2" t="s">
        <v>74</v>
      </c>
      <c r="AE9" s="2" t="s">
        <v>74</v>
      </c>
      <c r="AF9" s="2">
        <v>15503</v>
      </c>
      <c r="AG9" s="4">
        <v>15503.541513592945</v>
      </c>
      <c r="AH9" s="4">
        <v>3.5929460864281282E-6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</v>
      </c>
      <c r="AO9" s="2" t="s">
        <v>77</v>
      </c>
    </row>
    <row r="10" spans="1:41" x14ac:dyDescent="0.25">
      <c r="A10" s="1">
        <v>19766</v>
      </c>
      <c r="B10" s="2" t="s">
        <v>3</v>
      </c>
      <c r="C10" s="2" t="s">
        <v>65</v>
      </c>
      <c r="D10" s="2" t="s">
        <v>66</v>
      </c>
      <c r="E10" s="2" t="s">
        <v>3</v>
      </c>
      <c r="F10" s="2" t="s">
        <v>67</v>
      </c>
      <c r="G10" s="2" t="s">
        <v>68</v>
      </c>
      <c r="H10" s="1">
        <v>9670</v>
      </c>
      <c r="I10" s="2" t="s">
        <v>69</v>
      </c>
      <c r="J10" s="2" t="s">
        <v>70</v>
      </c>
      <c r="K10" s="5">
        <v>45292</v>
      </c>
      <c r="L10" s="2" t="s">
        <v>71</v>
      </c>
      <c r="M10" s="2" t="s">
        <v>72</v>
      </c>
      <c r="N10" s="3">
        <v>43980</v>
      </c>
      <c r="O10" s="1">
        <v>0</v>
      </c>
      <c r="P10" s="3">
        <v>45318.559027777774</v>
      </c>
      <c r="Q10" s="2" t="s">
        <v>73</v>
      </c>
      <c r="R10" s="3">
        <v>45318.559027777774</v>
      </c>
      <c r="S10" s="2" t="s">
        <v>73</v>
      </c>
      <c r="T10" s="3">
        <v>45318.55972222222</v>
      </c>
      <c r="U10" s="3">
        <v>45317.479861111111</v>
      </c>
      <c r="V10" s="1">
        <v>1554</v>
      </c>
      <c r="W10" s="4">
        <v>13851730</v>
      </c>
      <c r="X10" s="4">
        <v>13868472</v>
      </c>
      <c r="Y10" s="4">
        <v>16742</v>
      </c>
      <c r="Z10" s="2">
        <v>16742</v>
      </c>
      <c r="AA10" s="2">
        <v>0</v>
      </c>
      <c r="AB10" s="4" t="s">
        <v>74</v>
      </c>
      <c r="AC10" s="2" t="s">
        <v>74</v>
      </c>
      <c r="AD10" s="2" t="s">
        <v>74</v>
      </c>
      <c r="AE10" s="2" t="s">
        <v>74</v>
      </c>
      <c r="AF10" s="2">
        <v>15513</v>
      </c>
      <c r="AG10" s="4">
        <v>15513.822393822393</v>
      </c>
      <c r="AH10" s="4">
        <v>3.8223934097914025E-6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</v>
      </c>
      <c r="AO10" s="2" t="s">
        <v>77</v>
      </c>
    </row>
    <row r="11" spans="1:41" x14ac:dyDescent="0.25">
      <c r="A11" s="1">
        <v>19938</v>
      </c>
      <c r="B11" s="2" t="s">
        <v>3</v>
      </c>
      <c r="C11" s="2" t="s">
        <v>65</v>
      </c>
      <c r="D11" s="2" t="s">
        <v>66</v>
      </c>
      <c r="E11" s="2" t="s">
        <v>3</v>
      </c>
      <c r="F11" s="2" t="s">
        <v>67</v>
      </c>
      <c r="G11" s="2" t="s">
        <v>68</v>
      </c>
      <c r="H11" s="1">
        <v>9670</v>
      </c>
      <c r="I11" s="2" t="s">
        <v>69</v>
      </c>
      <c r="J11" s="2" t="s">
        <v>70</v>
      </c>
      <c r="K11" s="5">
        <v>45292</v>
      </c>
      <c r="L11" s="2" t="s">
        <v>71</v>
      </c>
      <c r="M11" s="2" t="s">
        <v>72</v>
      </c>
      <c r="N11" s="3">
        <v>43980</v>
      </c>
      <c r="O11" s="1">
        <v>0</v>
      </c>
      <c r="P11" s="3">
        <v>45320.371527777774</v>
      </c>
      <c r="Q11" s="2" t="s">
        <v>73</v>
      </c>
      <c r="R11" s="3">
        <v>45320.371527777774</v>
      </c>
      <c r="S11" s="2" t="s">
        <v>73</v>
      </c>
      <c r="T11" s="3">
        <v>45319.53125</v>
      </c>
      <c r="U11" s="3">
        <v>45318.559027777774</v>
      </c>
      <c r="V11" s="1">
        <v>2610</v>
      </c>
      <c r="W11" s="4">
        <v>13868472</v>
      </c>
      <c r="X11" s="4">
        <v>13883192</v>
      </c>
      <c r="Y11" s="4">
        <v>14720</v>
      </c>
      <c r="Z11" s="2">
        <v>14720</v>
      </c>
      <c r="AA11" s="2">
        <v>0</v>
      </c>
      <c r="AB11" s="4" t="s">
        <v>74</v>
      </c>
      <c r="AC11" s="2" t="s">
        <v>74</v>
      </c>
      <c r="AD11" s="2" t="s">
        <v>74</v>
      </c>
      <c r="AE11" s="2" t="s">
        <v>74</v>
      </c>
      <c r="AF11" s="2">
        <v>8121</v>
      </c>
      <c r="AG11" s="4">
        <v>8121.379310344827</v>
      </c>
      <c r="AH11" s="4">
        <v>3.4482673072488979E-7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</v>
      </c>
      <c r="AO11" s="2" t="s">
        <v>77</v>
      </c>
    </row>
    <row r="12" spans="1:41" x14ac:dyDescent="0.25">
      <c r="A12" s="1">
        <v>20367</v>
      </c>
      <c r="B12" s="2" t="s">
        <v>3</v>
      </c>
      <c r="C12" s="2" t="s">
        <v>65</v>
      </c>
      <c r="D12" s="2" t="s">
        <v>66</v>
      </c>
      <c r="E12" s="2" t="s">
        <v>3</v>
      </c>
      <c r="F12" s="2" t="s">
        <v>67</v>
      </c>
      <c r="G12" s="2" t="s">
        <v>68</v>
      </c>
      <c r="H12" s="1">
        <v>9670</v>
      </c>
      <c r="I12" s="2" t="s">
        <v>69</v>
      </c>
      <c r="J12" s="2" t="s">
        <v>70</v>
      </c>
      <c r="K12" s="5">
        <v>45292</v>
      </c>
      <c r="L12" s="2" t="s">
        <v>71</v>
      </c>
      <c r="M12" s="2" t="s">
        <v>72</v>
      </c>
      <c r="N12" s="3">
        <v>43980</v>
      </c>
      <c r="O12" s="1">
        <v>0</v>
      </c>
      <c r="P12" s="3">
        <v>45320.845138888886</v>
      </c>
      <c r="Q12" s="2" t="s">
        <v>73</v>
      </c>
      <c r="R12" s="3">
        <v>45320.845138888886</v>
      </c>
      <c r="S12" s="2" t="s">
        <v>73</v>
      </c>
      <c r="T12" s="3">
        <v>45320.845833333333</v>
      </c>
      <c r="U12" s="3">
        <v>45320.371527777774</v>
      </c>
      <c r="V12" s="1">
        <v>682</v>
      </c>
      <c r="W12" s="4">
        <v>13883192</v>
      </c>
      <c r="X12" s="4">
        <v>13901323</v>
      </c>
      <c r="Y12" s="4">
        <v>18131</v>
      </c>
      <c r="Z12" s="2">
        <v>18131</v>
      </c>
      <c r="AA12" s="2">
        <v>0</v>
      </c>
      <c r="AB12" s="4" t="s">
        <v>74</v>
      </c>
      <c r="AC12" s="2" t="s">
        <v>74</v>
      </c>
      <c r="AD12" s="2" t="s">
        <v>74</v>
      </c>
      <c r="AE12" s="2" t="s">
        <v>74</v>
      </c>
      <c r="AF12" s="2">
        <v>38282</v>
      </c>
      <c r="AG12" s="4">
        <v>38282.463343108502</v>
      </c>
      <c r="AH12" s="4">
        <v>3.1085000955499709E-6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</v>
      </c>
      <c r="AO12" s="2" t="s">
        <v>77</v>
      </c>
    </row>
    <row r="13" spans="1:41" x14ac:dyDescent="0.25">
      <c r="A13" s="1">
        <v>20695</v>
      </c>
      <c r="B13" s="2" t="s">
        <v>3</v>
      </c>
      <c r="C13" s="2" t="s">
        <v>65</v>
      </c>
      <c r="D13" s="2" t="s">
        <v>66</v>
      </c>
      <c r="E13" s="2" t="s">
        <v>3</v>
      </c>
      <c r="F13" s="2" t="s">
        <v>67</v>
      </c>
      <c r="G13" s="2" t="s">
        <v>68</v>
      </c>
      <c r="H13" s="1">
        <v>9670</v>
      </c>
      <c r="I13" s="2" t="s">
        <v>69</v>
      </c>
      <c r="J13" s="2" t="s">
        <v>70</v>
      </c>
      <c r="K13" s="5">
        <v>45292</v>
      </c>
      <c r="L13" s="2" t="s">
        <v>71</v>
      </c>
      <c r="M13" s="2" t="s">
        <v>72</v>
      </c>
      <c r="N13" s="3">
        <v>43980</v>
      </c>
      <c r="O13" s="1">
        <v>0</v>
      </c>
      <c r="P13" s="3">
        <v>45321.436111111107</v>
      </c>
      <c r="Q13" s="2" t="s">
        <v>78</v>
      </c>
      <c r="R13" s="3">
        <v>45321.436111111107</v>
      </c>
      <c r="S13" s="2" t="s">
        <v>78</v>
      </c>
      <c r="T13" s="3">
        <v>45321.677083333328</v>
      </c>
      <c r="U13" s="3">
        <v>45320.845138888886</v>
      </c>
      <c r="V13" s="1">
        <v>851</v>
      </c>
      <c r="W13" s="4">
        <v>13901323</v>
      </c>
      <c r="X13" s="4">
        <v>13913935</v>
      </c>
      <c r="Y13" s="4">
        <v>12612</v>
      </c>
      <c r="Z13" s="2">
        <v>12612</v>
      </c>
      <c r="AA13" s="2">
        <v>0</v>
      </c>
      <c r="AB13" s="4" t="s">
        <v>74</v>
      </c>
      <c r="AC13" s="2" t="s">
        <v>74</v>
      </c>
      <c r="AD13" s="2" t="s">
        <v>74</v>
      </c>
      <c r="AE13" s="2" t="s">
        <v>74</v>
      </c>
      <c r="AF13" s="2">
        <v>21341</v>
      </c>
      <c r="AG13" s="4">
        <v>21341.104582843713</v>
      </c>
      <c r="AH13" s="4">
        <v>2.8437134460546076E-6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</v>
      </c>
      <c r="AO13" s="2" t="s">
        <v>77</v>
      </c>
    </row>
    <row r="14" spans="1:41" x14ac:dyDescent="0.25">
      <c r="A14" s="1">
        <v>17736</v>
      </c>
      <c r="B14" s="2" t="s">
        <v>4</v>
      </c>
      <c r="C14" s="2" t="s">
        <v>65</v>
      </c>
      <c r="D14" s="2" t="s">
        <v>66</v>
      </c>
      <c r="E14" s="2" t="s">
        <v>4</v>
      </c>
      <c r="F14" s="2" t="s">
        <v>79</v>
      </c>
      <c r="G14" s="2" t="s">
        <v>68</v>
      </c>
      <c r="H14" s="1">
        <v>9671</v>
      </c>
      <c r="I14" s="2" t="s">
        <v>80</v>
      </c>
      <c r="J14" s="2" t="s">
        <v>70</v>
      </c>
      <c r="K14" s="5">
        <v>45292</v>
      </c>
      <c r="L14" s="2" t="s">
        <v>71</v>
      </c>
      <c r="M14" s="2" t="s">
        <v>72</v>
      </c>
      <c r="N14" s="3">
        <v>43980</v>
      </c>
      <c r="O14" s="1">
        <v>0</v>
      </c>
      <c r="P14" s="3">
        <v>45314.565277777772</v>
      </c>
      <c r="Q14" s="2" t="s">
        <v>73</v>
      </c>
      <c r="R14" s="3">
        <v>45314.565277777772</v>
      </c>
      <c r="S14" s="2" t="s">
        <v>73</v>
      </c>
      <c r="T14" s="3">
        <v>45314.569444444445</v>
      </c>
      <c r="U14" s="3" t="s">
        <v>74</v>
      </c>
      <c r="V14" s="1" t="s">
        <v>74</v>
      </c>
      <c r="W14" s="4" t="s">
        <v>74</v>
      </c>
      <c r="X14" s="4">
        <v>11772829</v>
      </c>
      <c r="Y14" s="4">
        <v>11772829</v>
      </c>
      <c r="Z14" s="2">
        <v>11772829</v>
      </c>
      <c r="AA14" s="2">
        <v>0</v>
      </c>
      <c r="AB14" s="4" t="s">
        <v>74</v>
      </c>
      <c r="AC14" s="2" t="s">
        <v>74</v>
      </c>
      <c r="AD14" s="2" t="s">
        <v>74</v>
      </c>
      <c r="AE14" s="2" t="s">
        <v>74</v>
      </c>
      <c r="AF14" s="2">
        <v>16952873760</v>
      </c>
      <c r="AG14" s="4" t="s">
        <v>74</v>
      </c>
      <c r="AH14" s="4" t="s">
        <v>74</v>
      </c>
      <c r="AI14" s="1">
        <v>1</v>
      </c>
      <c r="AJ14" s="1">
        <v>1</v>
      </c>
      <c r="AK14" s="1">
        <v>0</v>
      </c>
      <c r="AL14" s="1">
        <v>0</v>
      </c>
      <c r="AM14" s="1">
        <v>0</v>
      </c>
      <c r="AN14" s="1">
        <v>0</v>
      </c>
      <c r="AO14" s="2" t="s">
        <v>75</v>
      </c>
    </row>
    <row r="15" spans="1:41" x14ac:dyDescent="0.25">
      <c r="A15" s="1">
        <v>18074</v>
      </c>
      <c r="B15" s="2" t="s">
        <v>4</v>
      </c>
      <c r="C15" s="2" t="s">
        <v>65</v>
      </c>
      <c r="D15" s="2" t="s">
        <v>66</v>
      </c>
      <c r="E15" s="2" t="s">
        <v>4</v>
      </c>
      <c r="F15" s="2" t="s">
        <v>79</v>
      </c>
      <c r="G15" s="2" t="s">
        <v>68</v>
      </c>
      <c r="H15" s="1">
        <v>9671</v>
      </c>
      <c r="I15" s="2" t="s">
        <v>80</v>
      </c>
      <c r="J15" s="2" t="s">
        <v>70</v>
      </c>
      <c r="K15" s="5">
        <v>45292</v>
      </c>
      <c r="L15" s="2" t="s">
        <v>71</v>
      </c>
      <c r="M15" s="2" t="s">
        <v>72</v>
      </c>
      <c r="N15" s="3">
        <v>43980</v>
      </c>
      <c r="O15" s="1">
        <v>0</v>
      </c>
      <c r="P15" s="3">
        <v>45315.640277777777</v>
      </c>
      <c r="Q15" s="2" t="s">
        <v>73</v>
      </c>
      <c r="R15" s="3">
        <v>45315.640277777777</v>
      </c>
      <c r="S15" s="2" t="s">
        <v>73</v>
      </c>
      <c r="T15" s="3">
        <v>45315.641666666663</v>
      </c>
      <c r="U15" s="3">
        <v>45314.565277777772</v>
      </c>
      <c r="V15" s="1">
        <v>1548</v>
      </c>
      <c r="W15" s="4">
        <v>11772829</v>
      </c>
      <c r="X15" s="4">
        <v>11794078</v>
      </c>
      <c r="Y15" s="4">
        <v>21249</v>
      </c>
      <c r="Z15" s="2">
        <v>21249</v>
      </c>
      <c r="AA15" s="2">
        <v>0</v>
      </c>
      <c r="AB15" s="4" t="s">
        <v>74</v>
      </c>
      <c r="AC15" s="2" t="s">
        <v>74</v>
      </c>
      <c r="AD15" s="2" t="s">
        <v>74</v>
      </c>
      <c r="AE15" s="2" t="s">
        <v>74</v>
      </c>
      <c r="AF15" s="2">
        <v>19766</v>
      </c>
      <c r="AG15" s="4">
        <v>19766.511627906977</v>
      </c>
      <c r="AH15" s="4">
        <v>-2.0930237951688468E-6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</v>
      </c>
      <c r="AO15" s="2" t="s">
        <v>77</v>
      </c>
    </row>
    <row r="16" spans="1:41" x14ac:dyDescent="0.25">
      <c r="A16" s="1">
        <v>18341</v>
      </c>
      <c r="B16" s="2" t="s">
        <v>4</v>
      </c>
      <c r="C16" s="2" t="s">
        <v>65</v>
      </c>
      <c r="D16" s="2" t="s">
        <v>66</v>
      </c>
      <c r="E16" s="2" t="s">
        <v>4</v>
      </c>
      <c r="F16" s="2" t="s">
        <v>79</v>
      </c>
      <c r="G16" s="2" t="s">
        <v>68</v>
      </c>
      <c r="H16" s="1">
        <v>9671</v>
      </c>
      <c r="I16" s="2" t="s">
        <v>80</v>
      </c>
      <c r="J16" s="2" t="s">
        <v>70</v>
      </c>
      <c r="K16" s="5">
        <v>45292</v>
      </c>
      <c r="L16" s="2" t="s">
        <v>71</v>
      </c>
      <c r="M16" s="2" t="s">
        <v>72</v>
      </c>
      <c r="N16" s="3">
        <v>43980</v>
      </c>
      <c r="O16" s="1">
        <v>0</v>
      </c>
      <c r="P16" s="3">
        <v>45317.445833333331</v>
      </c>
      <c r="Q16" s="2" t="s">
        <v>73</v>
      </c>
      <c r="R16" s="3">
        <v>45317.445833333331</v>
      </c>
      <c r="S16" s="2" t="s">
        <v>73</v>
      </c>
      <c r="T16" s="3">
        <v>45316.604861111111</v>
      </c>
      <c r="U16" s="3">
        <v>45315.640277777777</v>
      </c>
      <c r="V16" s="1">
        <v>2600</v>
      </c>
      <c r="W16" s="4">
        <v>11794078</v>
      </c>
      <c r="X16" s="4">
        <v>11812476</v>
      </c>
      <c r="Y16" s="4">
        <v>18398</v>
      </c>
      <c r="Z16" s="2">
        <v>18398</v>
      </c>
      <c r="AA16" s="2">
        <v>0</v>
      </c>
      <c r="AB16" s="4" t="s">
        <v>74</v>
      </c>
      <c r="AC16" s="2" t="s">
        <v>74</v>
      </c>
      <c r="AD16" s="2" t="s">
        <v>74</v>
      </c>
      <c r="AE16" s="2" t="s">
        <v>74</v>
      </c>
      <c r="AF16" s="2">
        <v>10189</v>
      </c>
      <c r="AG16" s="4">
        <v>10189.661538461538</v>
      </c>
      <c r="AH16" s="4">
        <v>-1.5384612197522074E-6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</v>
      </c>
      <c r="AO16" s="2" t="s">
        <v>77</v>
      </c>
    </row>
    <row r="17" spans="1:41" x14ac:dyDescent="0.25">
      <c r="A17" s="1">
        <v>19589</v>
      </c>
      <c r="B17" s="2" t="s">
        <v>4</v>
      </c>
      <c r="C17" s="2" t="s">
        <v>65</v>
      </c>
      <c r="D17" s="2" t="s">
        <v>66</v>
      </c>
      <c r="E17" s="2" t="s">
        <v>4</v>
      </c>
      <c r="F17" s="2" t="s">
        <v>79</v>
      </c>
      <c r="G17" s="2" t="s">
        <v>68</v>
      </c>
      <c r="H17" s="1">
        <v>9671</v>
      </c>
      <c r="I17" s="2" t="s">
        <v>80</v>
      </c>
      <c r="J17" s="2" t="s">
        <v>70</v>
      </c>
      <c r="K17" s="5">
        <v>45292</v>
      </c>
      <c r="L17" s="2" t="s">
        <v>71</v>
      </c>
      <c r="M17" s="2" t="s">
        <v>72</v>
      </c>
      <c r="N17" s="3">
        <v>43980</v>
      </c>
      <c r="O17" s="1">
        <v>0</v>
      </c>
      <c r="P17" s="3">
        <v>45317.588888888888</v>
      </c>
      <c r="Q17" s="2" t="s">
        <v>73</v>
      </c>
      <c r="R17" s="3">
        <v>45317.588888888888</v>
      </c>
      <c r="S17" s="2" t="s">
        <v>73</v>
      </c>
      <c r="T17" s="3">
        <v>45317.589583333334</v>
      </c>
      <c r="U17" s="3">
        <v>45317.445833333331</v>
      </c>
      <c r="V17" s="1">
        <v>206</v>
      </c>
      <c r="W17" s="4">
        <v>11812476</v>
      </c>
      <c r="X17" s="4">
        <v>11832432</v>
      </c>
      <c r="Y17" s="4">
        <v>19956</v>
      </c>
      <c r="Z17" s="2">
        <v>19956</v>
      </c>
      <c r="AA17" s="2">
        <v>0</v>
      </c>
      <c r="AB17" s="4" t="s">
        <v>74</v>
      </c>
      <c r="AC17" s="2" t="s">
        <v>74</v>
      </c>
      <c r="AD17" s="2" t="s">
        <v>74</v>
      </c>
      <c r="AE17" s="2" t="s">
        <v>74</v>
      </c>
      <c r="AF17" s="2">
        <v>139498</v>
      </c>
      <c r="AG17" s="4">
        <v>139498.25242718446</v>
      </c>
      <c r="AH17" s="4">
        <v>-2.8155336622148752E-6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</v>
      </c>
      <c r="AO17" s="2" t="s">
        <v>77</v>
      </c>
    </row>
    <row r="18" spans="1:41" x14ac:dyDescent="0.25">
      <c r="A18" s="1">
        <v>19713</v>
      </c>
      <c r="B18" s="2" t="s">
        <v>4</v>
      </c>
      <c r="C18" s="2" t="s">
        <v>65</v>
      </c>
      <c r="D18" s="2" t="s">
        <v>66</v>
      </c>
      <c r="E18" s="2" t="s">
        <v>4</v>
      </c>
      <c r="F18" s="2" t="s">
        <v>79</v>
      </c>
      <c r="G18" s="2" t="s">
        <v>68</v>
      </c>
      <c r="H18" s="1">
        <v>9671</v>
      </c>
      <c r="I18" s="2" t="s">
        <v>80</v>
      </c>
      <c r="J18" s="2" t="s">
        <v>70</v>
      </c>
      <c r="K18" s="5">
        <v>45292</v>
      </c>
      <c r="L18" s="2" t="s">
        <v>71</v>
      </c>
      <c r="M18" s="2" t="s">
        <v>72</v>
      </c>
      <c r="N18" s="3">
        <v>43980</v>
      </c>
      <c r="O18" s="1">
        <v>0</v>
      </c>
      <c r="P18" s="3">
        <v>45318.424305555556</v>
      </c>
      <c r="Q18" s="2" t="s">
        <v>73</v>
      </c>
      <c r="R18" s="3">
        <v>45318.424305555556</v>
      </c>
      <c r="S18" s="2" t="s">
        <v>73</v>
      </c>
      <c r="T18" s="3">
        <v>45318.427083333328</v>
      </c>
      <c r="U18" s="3">
        <v>45317.588888888888</v>
      </c>
      <c r="V18" s="1">
        <v>1203</v>
      </c>
      <c r="W18" s="4">
        <v>11832432</v>
      </c>
      <c r="X18" s="4">
        <v>11847317</v>
      </c>
      <c r="Y18" s="4">
        <v>14885</v>
      </c>
      <c r="Z18" s="2">
        <v>14885</v>
      </c>
      <c r="AA18" s="2">
        <v>0</v>
      </c>
      <c r="AB18" s="4" t="s">
        <v>74</v>
      </c>
      <c r="AC18" s="2" t="s">
        <v>74</v>
      </c>
      <c r="AD18" s="2" t="s">
        <v>74</v>
      </c>
      <c r="AE18" s="2" t="s">
        <v>74</v>
      </c>
      <c r="AF18" s="2">
        <v>17817</v>
      </c>
      <c r="AG18" s="4">
        <v>17817.456359102245</v>
      </c>
      <c r="AH18" s="4">
        <v>-8.9775494416244328E-7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</v>
      </c>
      <c r="AO18" s="2" t="s">
        <v>77</v>
      </c>
    </row>
    <row r="19" spans="1:41" x14ac:dyDescent="0.25">
      <c r="A19" s="1">
        <v>19919</v>
      </c>
      <c r="B19" s="2" t="s">
        <v>4</v>
      </c>
      <c r="C19" s="2" t="s">
        <v>65</v>
      </c>
      <c r="D19" s="2" t="s">
        <v>66</v>
      </c>
      <c r="E19" s="2" t="s">
        <v>4</v>
      </c>
      <c r="F19" s="2" t="s">
        <v>79</v>
      </c>
      <c r="G19" s="2" t="s">
        <v>68</v>
      </c>
      <c r="H19" s="1">
        <v>9671</v>
      </c>
      <c r="I19" s="2" t="s">
        <v>80</v>
      </c>
      <c r="J19" s="2" t="s">
        <v>70</v>
      </c>
      <c r="K19" s="5">
        <v>45292</v>
      </c>
      <c r="L19" s="2" t="s">
        <v>71</v>
      </c>
      <c r="M19" s="2" t="s">
        <v>72</v>
      </c>
      <c r="N19" s="3">
        <v>43980</v>
      </c>
      <c r="O19" s="1">
        <v>0</v>
      </c>
      <c r="P19" s="3">
        <v>45319.506944444445</v>
      </c>
      <c r="Q19" s="2" t="s">
        <v>73</v>
      </c>
      <c r="R19" s="3">
        <v>45319.506944444445</v>
      </c>
      <c r="S19" s="2" t="s">
        <v>73</v>
      </c>
      <c r="T19" s="3">
        <v>45319.450694444444</v>
      </c>
      <c r="U19" s="3">
        <v>45318.424305555556</v>
      </c>
      <c r="V19" s="1">
        <v>1559</v>
      </c>
      <c r="W19" s="4">
        <v>11847317</v>
      </c>
      <c r="X19" s="4">
        <v>11867876</v>
      </c>
      <c r="Y19" s="4">
        <v>20559</v>
      </c>
      <c r="Z19" s="2">
        <v>20559</v>
      </c>
      <c r="AA19" s="2">
        <v>0</v>
      </c>
      <c r="AB19" s="4" t="s">
        <v>74</v>
      </c>
      <c r="AC19" s="2" t="s">
        <v>74</v>
      </c>
      <c r="AD19" s="2" t="s">
        <v>74</v>
      </c>
      <c r="AE19" s="2" t="s">
        <v>74</v>
      </c>
      <c r="AF19" s="2">
        <v>18989</v>
      </c>
      <c r="AG19" s="4">
        <v>18989.711353431689</v>
      </c>
      <c r="AH19" s="4">
        <v>3.4316872188355774E-6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</v>
      </c>
      <c r="AO19" s="2" t="s">
        <v>77</v>
      </c>
    </row>
    <row r="20" spans="1:41" x14ac:dyDescent="0.25">
      <c r="A20" s="1">
        <v>20368</v>
      </c>
      <c r="B20" s="2" t="s">
        <v>4</v>
      </c>
      <c r="C20" s="2" t="s">
        <v>65</v>
      </c>
      <c r="D20" s="2" t="s">
        <v>66</v>
      </c>
      <c r="E20" s="2" t="s">
        <v>4</v>
      </c>
      <c r="F20" s="2" t="s">
        <v>79</v>
      </c>
      <c r="G20" s="2" t="s">
        <v>68</v>
      </c>
      <c r="H20" s="1">
        <v>9671</v>
      </c>
      <c r="I20" s="2" t="s">
        <v>80</v>
      </c>
      <c r="J20" s="2" t="s">
        <v>70</v>
      </c>
      <c r="K20" s="5">
        <v>45292</v>
      </c>
      <c r="L20" s="2" t="s">
        <v>71</v>
      </c>
      <c r="M20" s="2" t="s">
        <v>72</v>
      </c>
      <c r="N20" s="3">
        <v>43980</v>
      </c>
      <c r="O20" s="1">
        <v>0</v>
      </c>
      <c r="P20" s="3">
        <v>45320.846527777772</v>
      </c>
      <c r="Q20" s="2" t="s">
        <v>73</v>
      </c>
      <c r="R20" s="3">
        <v>45320.846527777772</v>
      </c>
      <c r="S20" s="2" t="s">
        <v>73</v>
      </c>
      <c r="T20" s="3">
        <v>45320.847222222219</v>
      </c>
      <c r="U20" s="3">
        <v>45319.506944444445</v>
      </c>
      <c r="V20" s="1">
        <v>1929</v>
      </c>
      <c r="W20" s="4">
        <v>11867876</v>
      </c>
      <c r="X20" s="4">
        <v>11893210</v>
      </c>
      <c r="Y20" s="4">
        <v>25334</v>
      </c>
      <c r="Z20" s="2">
        <v>25334</v>
      </c>
      <c r="AA20" s="2">
        <v>0</v>
      </c>
      <c r="AB20" s="4" t="s">
        <v>74</v>
      </c>
      <c r="AC20" s="2" t="s">
        <v>74</v>
      </c>
      <c r="AD20" s="2" t="s">
        <v>74</v>
      </c>
      <c r="AE20" s="2" t="s">
        <v>74</v>
      </c>
      <c r="AF20" s="2">
        <v>18911</v>
      </c>
      <c r="AG20" s="4">
        <v>18911.850699844479</v>
      </c>
      <c r="AH20" s="4">
        <v>-1.5551995602436364E-7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</v>
      </c>
      <c r="AO20" s="2" t="s">
        <v>77</v>
      </c>
    </row>
    <row r="21" spans="1:41" x14ac:dyDescent="0.25">
      <c r="A21" s="1">
        <v>20743</v>
      </c>
      <c r="B21" s="2" t="s">
        <v>4</v>
      </c>
      <c r="C21" s="2" t="s">
        <v>65</v>
      </c>
      <c r="D21" s="2" t="s">
        <v>66</v>
      </c>
      <c r="E21" s="2" t="s">
        <v>4</v>
      </c>
      <c r="F21" s="2" t="s">
        <v>79</v>
      </c>
      <c r="G21" s="2" t="s">
        <v>68</v>
      </c>
      <c r="H21" s="1">
        <v>9671</v>
      </c>
      <c r="I21" s="2" t="s">
        <v>80</v>
      </c>
      <c r="J21" s="2" t="s">
        <v>70</v>
      </c>
      <c r="K21" s="5">
        <v>45292</v>
      </c>
      <c r="L21" s="2" t="s">
        <v>71</v>
      </c>
      <c r="M21" s="2" t="s">
        <v>72</v>
      </c>
      <c r="N21" s="3">
        <v>43980</v>
      </c>
      <c r="O21" s="1">
        <v>0</v>
      </c>
      <c r="P21" s="3">
        <v>45321.829166666663</v>
      </c>
      <c r="Q21" s="2" t="s">
        <v>78</v>
      </c>
      <c r="R21" s="3">
        <v>45321.829166666663</v>
      </c>
      <c r="S21" s="2" t="s">
        <v>78</v>
      </c>
      <c r="T21" s="3">
        <v>45322.304166666661</v>
      </c>
      <c r="U21" s="3">
        <v>45320.846527777772</v>
      </c>
      <c r="V21" s="1">
        <v>1415</v>
      </c>
      <c r="W21" s="4">
        <v>11893210</v>
      </c>
      <c r="X21" s="4">
        <v>11931101</v>
      </c>
      <c r="Y21" s="4">
        <v>37891</v>
      </c>
      <c r="Z21" s="2">
        <v>37891</v>
      </c>
      <c r="AA21" s="2">
        <v>0</v>
      </c>
      <c r="AB21" s="4" t="s">
        <v>74</v>
      </c>
      <c r="AC21" s="2" t="s">
        <v>74</v>
      </c>
      <c r="AD21" s="2" t="s">
        <v>74</v>
      </c>
      <c r="AE21" s="2" t="s">
        <v>74</v>
      </c>
      <c r="AF21" s="2">
        <v>38560</v>
      </c>
      <c r="AG21" s="4">
        <v>38560.452296819793</v>
      </c>
      <c r="AH21" s="4">
        <v>-3.1802046578377485E-6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</v>
      </c>
      <c r="AO21" s="2" t="s">
        <v>77</v>
      </c>
    </row>
    <row r="22" spans="1:41" x14ac:dyDescent="0.25">
      <c r="A22" s="1">
        <v>17736</v>
      </c>
      <c r="B22" s="2" t="s">
        <v>4</v>
      </c>
      <c r="C22" s="2" t="s">
        <v>65</v>
      </c>
      <c r="D22" s="2" t="s">
        <v>66</v>
      </c>
      <c r="E22" s="2" t="s">
        <v>4</v>
      </c>
      <c r="F22" s="2" t="s">
        <v>79</v>
      </c>
      <c r="G22" s="2" t="s">
        <v>68</v>
      </c>
      <c r="H22" s="1">
        <v>9672</v>
      </c>
      <c r="I22" s="2" t="s">
        <v>81</v>
      </c>
      <c r="J22" s="2" t="s">
        <v>70</v>
      </c>
      <c r="K22" s="5">
        <v>45292</v>
      </c>
      <c r="L22" s="2" t="s">
        <v>71</v>
      </c>
      <c r="M22" s="2" t="s">
        <v>72</v>
      </c>
      <c r="N22" s="3">
        <v>43980</v>
      </c>
      <c r="O22" s="1">
        <v>0</v>
      </c>
      <c r="P22" s="3">
        <v>45314.565277777772</v>
      </c>
      <c r="Q22" s="2" t="s">
        <v>73</v>
      </c>
      <c r="R22" s="3">
        <v>45314.565277777772</v>
      </c>
      <c r="S22" s="2" t="s">
        <v>73</v>
      </c>
      <c r="T22" s="3">
        <v>45314.569444444445</v>
      </c>
      <c r="U22" s="3" t="s">
        <v>74</v>
      </c>
      <c r="V22" s="1" t="s">
        <v>74</v>
      </c>
      <c r="W22" s="4" t="s">
        <v>74</v>
      </c>
      <c r="X22" s="4">
        <v>7462060</v>
      </c>
      <c r="Y22" s="4">
        <v>7462060</v>
      </c>
      <c r="Z22" s="2">
        <v>7462060</v>
      </c>
      <c r="AA22" s="2">
        <v>0</v>
      </c>
      <c r="AB22" s="4" t="s">
        <v>74</v>
      </c>
      <c r="AC22" s="2" t="s">
        <v>74</v>
      </c>
      <c r="AD22" s="2" t="s">
        <v>74</v>
      </c>
      <c r="AE22" s="2" t="s">
        <v>74</v>
      </c>
      <c r="AF22" s="2">
        <v>10745366400</v>
      </c>
      <c r="AG22" s="4" t="s">
        <v>74</v>
      </c>
      <c r="AH22" s="4" t="s">
        <v>74</v>
      </c>
      <c r="AI22" s="1">
        <v>1</v>
      </c>
      <c r="AJ22" s="1">
        <v>1</v>
      </c>
      <c r="AK22" s="1">
        <v>0</v>
      </c>
      <c r="AL22" s="1">
        <v>0</v>
      </c>
      <c r="AM22" s="1">
        <v>0</v>
      </c>
      <c r="AN22" s="1">
        <v>0</v>
      </c>
      <c r="AO22" s="2" t="s">
        <v>75</v>
      </c>
    </row>
    <row r="23" spans="1:41" x14ac:dyDescent="0.25">
      <c r="A23" s="1">
        <v>18074</v>
      </c>
      <c r="B23" s="2" t="s">
        <v>4</v>
      </c>
      <c r="C23" s="2" t="s">
        <v>65</v>
      </c>
      <c r="D23" s="2" t="s">
        <v>66</v>
      </c>
      <c r="E23" s="2" t="s">
        <v>4</v>
      </c>
      <c r="F23" s="2" t="s">
        <v>79</v>
      </c>
      <c r="G23" s="2" t="s">
        <v>68</v>
      </c>
      <c r="H23" s="1">
        <v>9672</v>
      </c>
      <c r="I23" s="2" t="s">
        <v>81</v>
      </c>
      <c r="J23" s="2" t="s">
        <v>70</v>
      </c>
      <c r="K23" s="5">
        <v>45292</v>
      </c>
      <c r="L23" s="2" t="s">
        <v>71</v>
      </c>
      <c r="M23" s="2" t="s">
        <v>72</v>
      </c>
      <c r="N23" s="3">
        <v>43980</v>
      </c>
      <c r="O23" s="1">
        <v>0</v>
      </c>
      <c r="P23" s="3">
        <v>45315.640277777777</v>
      </c>
      <c r="Q23" s="2" t="s">
        <v>73</v>
      </c>
      <c r="R23" s="3">
        <v>45315.640277777777</v>
      </c>
      <c r="S23" s="2" t="s">
        <v>73</v>
      </c>
      <c r="T23" s="3">
        <v>45315.641666666663</v>
      </c>
      <c r="U23" s="3">
        <v>45314.565277777772</v>
      </c>
      <c r="V23" s="1">
        <v>1548</v>
      </c>
      <c r="W23" s="4">
        <v>7462060</v>
      </c>
      <c r="X23" s="4">
        <v>6462060</v>
      </c>
      <c r="Y23" s="4">
        <v>-1000000</v>
      </c>
      <c r="Z23" s="2">
        <v>-1000000</v>
      </c>
      <c r="AA23" s="2">
        <v>0</v>
      </c>
      <c r="AB23" s="4" t="s">
        <v>74</v>
      </c>
      <c r="AC23" s="2" t="s">
        <v>74</v>
      </c>
      <c r="AD23" s="2" t="s">
        <v>74</v>
      </c>
      <c r="AE23" s="2" t="s">
        <v>74</v>
      </c>
      <c r="AF23" s="2">
        <v>-930232</v>
      </c>
      <c r="AG23" s="4">
        <v>-930232.5581395349</v>
      </c>
      <c r="AH23" s="4">
        <v>4.6507921069860458E-7</v>
      </c>
      <c r="AI23" s="1">
        <v>0</v>
      </c>
      <c r="AJ23" s="1">
        <v>0</v>
      </c>
      <c r="AK23" s="1">
        <v>0</v>
      </c>
      <c r="AL23" s="1">
        <v>1</v>
      </c>
      <c r="AM23" s="1">
        <v>0</v>
      </c>
      <c r="AN23" s="1">
        <v>0</v>
      </c>
      <c r="AO23" s="2" t="s">
        <v>82</v>
      </c>
    </row>
    <row r="24" spans="1:41" x14ac:dyDescent="0.25">
      <c r="A24" s="1">
        <v>18341</v>
      </c>
      <c r="B24" s="2" t="s">
        <v>4</v>
      </c>
      <c r="C24" s="2" t="s">
        <v>65</v>
      </c>
      <c r="D24" s="2" t="s">
        <v>66</v>
      </c>
      <c r="E24" s="2" t="s">
        <v>4</v>
      </c>
      <c r="F24" s="2" t="s">
        <v>79</v>
      </c>
      <c r="G24" s="2" t="s">
        <v>68</v>
      </c>
      <c r="H24" s="1">
        <v>9672</v>
      </c>
      <c r="I24" s="2" t="s">
        <v>81</v>
      </c>
      <c r="J24" s="2" t="s">
        <v>70</v>
      </c>
      <c r="K24" s="5">
        <v>45292</v>
      </c>
      <c r="L24" s="2" t="s">
        <v>71</v>
      </c>
      <c r="M24" s="2" t="s">
        <v>72</v>
      </c>
      <c r="N24" s="3">
        <v>43980</v>
      </c>
      <c r="O24" s="1">
        <v>0</v>
      </c>
      <c r="P24" s="3">
        <v>45317.445833333331</v>
      </c>
      <c r="Q24" s="2" t="s">
        <v>73</v>
      </c>
      <c r="R24" s="3">
        <v>45317.445833333331</v>
      </c>
      <c r="S24" s="2" t="s">
        <v>73</v>
      </c>
      <c r="T24" s="3">
        <v>45316.604861111111</v>
      </c>
      <c r="U24" s="3">
        <v>45315.640277777777</v>
      </c>
      <c r="V24" s="1">
        <v>2600</v>
      </c>
      <c r="W24" s="4">
        <v>6462060</v>
      </c>
      <c r="X24" s="4">
        <v>6462060</v>
      </c>
      <c r="Y24" s="4">
        <v>0</v>
      </c>
      <c r="Z24" s="2">
        <v>0</v>
      </c>
      <c r="AA24" s="2">
        <v>0</v>
      </c>
      <c r="AB24" s="4" t="s">
        <v>74</v>
      </c>
      <c r="AC24" s="2" t="s">
        <v>74</v>
      </c>
      <c r="AD24" s="2" t="s">
        <v>74</v>
      </c>
      <c r="AE24" s="2" t="s">
        <v>74</v>
      </c>
      <c r="AF24" s="2">
        <v>0</v>
      </c>
      <c r="AG24" s="4">
        <v>0</v>
      </c>
      <c r="AH24" s="4">
        <v>0</v>
      </c>
      <c r="AI24" s="1">
        <v>0</v>
      </c>
      <c r="AJ24" s="1">
        <v>0</v>
      </c>
      <c r="AK24" s="1">
        <v>1</v>
      </c>
      <c r="AL24" s="1">
        <v>0</v>
      </c>
      <c r="AM24" s="1">
        <v>0</v>
      </c>
      <c r="AN24" s="1">
        <v>0</v>
      </c>
      <c r="AO24" s="2" t="s">
        <v>76</v>
      </c>
    </row>
    <row r="25" spans="1:41" x14ac:dyDescent="0.25">
      <c r="A25" s="1">
        <v>19589</v>
      </c>
      <c r="B25" s="2" t="s">
        <v>4</v>
      </c>
      <c r="C25" s="2" t="s">
        <v>65</v>
      </c>
      <c r="D25" s="2" t="s">
        <v>66</v>
      </c>
      <c r="E25" s="2" t="s">
        <v>4</v>
      </c>
      <c r="F25" s="2" t="s">
        <v>79</v>
      </c>
      <c r="G25" s="2" t="s">
        <v>68</v>
      </c>
      <c r="H25" s="1">
        <v>9672</v>
      </c>
      <c r="I25" s="2" t="s">
        <v>81</v>
      </c>
      <c r="J25" s="2" t="s">
        <v>70</v>
      </c>
      <c r="K25" s="5">
        <v>45292</v>
      </c>
      <c r="L25" s="2" t="s">
        <v>71</v>
      </c>
      <c r="M25" s="2" t="s">
        <v>72</v>
      </c>
      <c r="N25" s="3">
        <v>43980</v>
      </c>
      <c r="O25" s="1">
        <v>0</v>
      </c>
      <c r="P25" s="3">
        <v>45317.588888888888</v>
      </c>
      <c r="Q25" s="2" t="s">
        <v>73</v>
      </c>
      <c r="R25" s="3">
        <v>45317.588888888888</v>
      </c>
      <c r="S25" s="2" t="s">
        <v>73</v>
      </c>
      <c r="T25" s="3">
        <v>45317.589583333334</v>
      </c>
      <c r="U25" s="3">
        <v>45317.445833333331</v>
      </c>
      <c r="V25" s="1">
        <v>206</v>
      </c>
      <c r="W25" s="4">
        <v>6462060</v>
      </c>
      <c r="X25" s="4">
        <v>6462060</v>
      </c>
      <c r="Y25" s="4">
        <v>0</v>
      </c>
      <c r="Z25" s="2">
        <v>0</v>
      </c>
      <c r="AA25" s="2">
        <v>0</v>
      </c>
      <c r="AB25" s="4" t="s">
        <v>74</v>
      </c>
      <c r="AC25" s="2" t="s">
        <v>74</v>
      </c>
      <c r="AD25" s="2" t="s">
        <v>74</v>
      </c>
      <c r="AE25" s="2" t="s">
        <v>74</v>
      </c>
      <c r="AF25" s="2">
        <v>0</v>
      </c>
      <c r="AG25" s="4">
        <v>0</v>
      </c>
      <c r="AH25" s="4">
        <v>0</v>
      </c>
      <c r="AI25" s="1">
        <v>0</v>
      </c>
      <c r="AJ25" s="1">
        <v>0</v>
      </c>
      <c r="AK25" s="1">
        <v>1</v>
      </c>
      <c r="AL25" s="1">
        <v>0</v>
      </c>
      <c r="AM25" s="1">
        <v>0</v>
      </c>
      <c r="AN25" s="1">
        <v>0</v>
      </c>
      <c r="AO25" s="2" t="s">
        <v>76</v>
      </c>
    </row>
    <row r="26" spans="1:41" x14ac:dyDescent="0.25">
      <c r="A26" s="1">
        <v>19713</v>
      </c>
      <c r="B26" s="2" t="s">
        <v>4</v>
      </c>
      <c r="C26" s="2" t="s">
        <v>65</v>
      </c>
      <c r="D26" s="2" t="s">
        <v>66</v>
      </c>
      <c r="E26" s="2" t="s">
        <v>4</v>
      </c>
      <c r="F26" s="2" t="s">
        <v>79</v>
      </c>
      <c r="G26" s="2" t="s">
        <v>68</v>
      </c>
      <c r="H26" s="1">
        <v>9672</v>
      </c>
      <c r="I26" s="2" t="s">
        <v>81</v>
      </c>
      <c r="J26" s="2" t="s">
        <v>70</v>
      </c>
      <c r="K26" s="5">
        <v>45292</v>
      </c>
      <c r="L26" s="2" t="s">
        <v>71</v>
      </c>
      <c r="M26" s="2" t="s">
        <v>72</v>
      </c>
      <c r="N26" s="3">
        <v>43980</v>
      </c>
      <c r="O26" s="1">
        <v>0</v>
      </c>
      <c r="P26" s="3">
        <v>45318.424305555556</v>
      </c>
      <c r="Q26" s="2" t="s">
        <v>73</v>
      </c>
      <c r="R26" s="3">
        <v>45318.424305555556</v>
      </c>
      <c r="S26" s="2" t="s">
        <v>73</v>
      </c>
      <c r="T26" s="3">
        <v>45318.427083333328</v>
      </c>
      <c r="U26" s="3">
        <v>45317.588888888888</v>
      </c>
      <c r="V26" s="1">
        <v>1203</v>
      </c>
      <c r="W26" s="4">
        <v>6462060</v>
      </c>
      <c r="X26" s="4">
        <v>6462209</v>
      </c>
      <c r="Y26" s="4">
        <v>149</v>
      </c>
      <c r="Z26" s="2">
        <v>149</v>
      </c>
      <c r="AA26" s="2">
        <v>0</v>
      </c>
      <c r="AB26" s="4" t="s">
        <v>74</v>
      </c>
      <c r="AC26" s="2" t="s">
        <v>74</v>
      </c>
      <c r="AD26" s="2" t="s">
        <v>74</v>
      </c>
      <c r="AE26" s="2" t="s">
        <v>74</v>
      </c>
      <c r="AF26" s="2">
        <v>178</v>
      </c>
      <c r="AG26" s="4">
        <v>178.35411471321694</v>
      </c>
      <c r="AH26" s="4">
        <v>4.7132169527230872E-6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</v>
      </c>
      <c r="AO26" s="2" t="s">
        <v>77</v>
      </c>
    </row>
    <row r="27" spans="1:41" x14ac:dyDescent="0.25">
      <c r="A27" s="1">
        <v>19919</v>
      </c>
      <c r="B27" s="2" t="s">
        <v>4</v>
      </c>
      <c r="C27" s="2" t="s">
        <v>65</v>
      </c>
      <c r="D27" s="2" t="s">
        <v>66</v>
      </c>
      <c r="E27" s="2" t="s">
        <v>4</v>
      </c>
      <c r="F27" s="2" t="s">
        <v>79</v>
      </c>
      <c r="G27" s="2" t="s">
        <v>68</v>
      </c>
      <c r="H27" s="1">
        <v>9672</v>
      </c>
      <c r="I27" s="2" t="s">
        <v>81</v>
      </c>
      <c r="J27" s="2" t="s">
        <v>70</v>
      </c>
      <c r="K27" s="5">
        <v>45292</v>
      </c>
      <c r="L27" s="2" t="s">
        <v>71</v>
      </c>
      <c r="M27" s="2" t="s">
        <v>72</v>
      </c>
      <c r="N27" s="3">
        <v>43980</v>
      </c>
      <c r="O27" s="1">
        <v>0</v>
      </c>
      <c r="P27" s="3">
        <v>45319.506944444445</v>
      </c>
      <c r="Q27" s="2" t="s">
        <v>73</v>
      </c>
      <c r="R27" s="3">
        <v>45319.506944444445</v>
      </c>
      <c r="S27" s="2" t="s">
        <v>73</v>
      </c>
      <c r="T27" s="3">
        <v>45319.450694444444</v>
      </c>
      <c r="U27" s="3">
        <v>45318.424305555556</v>
      </c>
      <c r="V27" s="1">
        <v>1559</v>
      </c>
      <c r="W27" s="4">
        <v>6462209</v>
      </c>
      <c r="X27" s="4">
        <v>6462795</v>
      </c>
      <c r="Y27" s="4">
        <v>586</v>
      </c>
      <c r="Z27" s="2">
        <v>586</v>
      </c>
      <c r="AA27" s="2">
        <v>0</v>
      </c>
      <c r="AB27" s="4" t="s">
        <v>74</v>
      </c>
      <c r="AC27" s="2" t="s">
        <v>74</v>
      </c>
      <c r="AD27" s="2" t="s">
        <v>74</v>
      </c>
      <c r="AE27" s="2" t="s">
        <v>74</v>
      </c>
      <c r="AF27" s="2">
        <v>541</v>
      </c>
      <c r="AG27" s="4">
        <v>541.27004490057732</v>
      </c>
      <c r="AH27" s="4">
        <v>4.900577323496691E-6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</v>
      </c>
      <c r="AO27" s="2" t="s">
        <v>77</v>
      </c>
    </row>
    <row r="28" spans="1:41" x14ac:dyDescent="0.25">
      <c r="A28" s="1">
        <v>20368</v>
      </c>
      <c r="B28" s="2" t="s">
        <v>4</v>
      </c>
      <c r="C28" s="2" t="s">
        <v>65</v>
      </c>
      <c r="D28" s="2" t="s">
        <v>66</v>
      </c>
      <c r="E28" s="2" t="s">
        <v>4</v>
      </c>
      <c r="F28" s="2" t="s">
        <v>79</v>
      </c>
      <c r="G28" s="2" t="s">
        <v>68</v>
      </c>
      <c r="H28" s="1">
        <v>9672</v>
      </c>
      <c r="I28" s="2" t="s">
        <v>81</v>
      </c>
      <c r="J28" s="2" t="s">
        <v>70</v>
      </c>
      <c r="K28" s="5">
        <v>45292</v>
      </c>
      <c r="L28" s="2" t="s">
        <v>71</v>
      </c>
      <c r="M28" s="2" t="s">
        <v>72</v>
      </c>
      <c r="N28" s="3">
        <v>43980</v>
      </c>
      <c r="O28" s="1">
        <v>0</v>
      </c>
      <c r="P28" s="3">
        <v>45320.846527777772</v>
      </c>
      <c r="Q28" s="2" t="s">
        <v>73</v>
      </c>
      <c r="R28" s="3">
        <v>45320.846527777772</v>
      </c>
      <c r="S28" s="2" t="s">
        <v>73</v>
      </c>
      <c r="T28" s="3">
        <v>45320.847222222219</v>
      </c>
      <c r="U28" s="3">
        <v>45319.506944444445</v>
      </c>
      <c r="V28" s="1">
        <v>1929</v>
      </c>
      <c r="W28" s="4">
        <v>6462795</v>
      </c>
      <c r="X28" s="4">
        <v>6462795</v>
      </c>
      <c r="Y28" s="4">
        <v>0</v>
      </c>
      <c r="Z28" s="2">
        <v>0</v>
      </c>
      <c r="AA28" s="2">
        <v>0</v>
      </c>
      <c r="AB28" s="4" t="s">
        <v>74</v>
      </c>
      <c r="AC28" s="2" t="s">
        <v>74</v>
      </c>
      <c r="AD28" s="2" t="s">
        <v>74</v>
      </c>
      <c r="AE28" s="2" t="s">
        <v>74</v>
      </c>
      <c r="AF28" s="2">
        <v>0</v>
      </c>
      <c r="AG28" s="4">
        <v>0</v>
      </c>
      <c r="AH28" s="4">
        <v>0</v>
      </c>
      <c r="AI28" s="1">
        <v>0</v>
      </c>
      <c r="AJ28" s="1">
        <v>0</v>
      </c>
      <c r="AK28" s="1">
        <v>1</v>
      </c>
      <c r="AL28" s="1">
        <v>0</v>
      </c>
      <c r="AM28" s="1">
        <v>0</v>
      </c>
      <c r="AN28" s="1">
        <v>0</v>
      </c>
      <c r="AO28" s="2" t="s">
        <v>76</v>
      </c>
    </row>
    <row r="29" spans="1:41" x14ac:dyDescent="0.25">
      <c r="A29" s="1">
        <v>20743</v>
      </c>
      <c r="B29" s="2" t="s">
        <v>4</v>
      </c>
      <c r="C29" s="2" t="s">
        <v>65</v>
      </c>
      <c r="D29" s="2" t="s">
        <v>66</v>
      </c>
      <c r="E29" s="2" t="s">
        <v>4</v>
      </c>
      <c r="F29" s="2" t="s">
        <v>79</v>
      </c>
      <c r="G29" s="2" t="s">
        <v>68</v>
      </c>
      <c r="H29" s="1">
        <v>9672</v>
      </c>
      <c r="I29" s="2" t="s">
        <v>81</v>
      </c>
      <c r="J29" s="2" t="s">
        <v>70</v>
      </c>
      <c r="K29" s="5">
        <v>45292</v>
      </c>
      <c r="L29" s="2" t="s">
        <v>71</v>
      </c>
      <c r="M29" s="2" t="s">
        <v>72</v>
      </c>
      <c r="N29" s="3">
        <v>43980</v>
      </c>
      <c r="O29" s="1">
        <v>0</v>
      </c>
      <c r="P29" s="3">
        <v>45321.829166666663</v>
      </c>
      <c r="Q29" s="2" t="s">
        <v>78</v>
      </c>
      <c r="R29" s="3">
        <v>45321.829166666663</v>
      </c>
      <c r="S29" s="2" t="s">
        <v>78</v>
      </c>
      <c r="T29" s="3">
        <v>45322.304166666661</v>
      </c>
      <c r="U29" s="3">
        <v>45320.846527777772</v>
      </c>
      <c r="V29" s="1">
        <v>1415</v>
      </c>
      <c r="W29" s="4">
        <v>6462795</v>
      </c>
      <c r="X29" s="4">
        <v>6462795</v>
      </c>
      <c r="Y29" s="4">
        <v>0</v>
      </c>
      <c r="Z29" s="2">
        <v>0</v>
      </c>
      <c r="AA29" s="2">
        <v>0</v>
      </c>
      <c r="AB29" s="4" t="s">
        <v>74</v>
      </c>
      <c r="AC29" s="2" t="s">
        <v>74</v>
      </c>
      <c r="AD29" s="2" t="s">
        <v>74</v>
      </c>
      <c r="AE29" s="2" t="s">
        <v>74</v>
      </c>
      <c r="AF29" s="2">
        <v>0</v>
      </c>
      <c r="AG29" s="4">
        <v>0</v>
      </c>
      <c r="AH29" s="4">
        <v>0</v>
      </c>
      <c r="AI29" s="1">
        <v>0</v>
      </c>
      <c r="AJ29" s="1">
        <v>0</v>
      </c>
      <c r="AK29" s="1">
        <v>1</v>
      </c>
      <c r="AL29" s="1">
        <v>0</v>
      </c>
      <c r="AM29" s="1">
        <v>0</v>
      </c>
      <c r="AN29" s="1">
        <v>0</v>
      </c>
      <c r="AO29" s="2" t="s">
        <v>76</v>
      </c>
    </row>
    <row r="30" spans="1:41" x14ac:dyDescent="0.25">
      <c r="A30" s="1">
        <v>17702</v>
      </c>
      <c r="B30" s="2" t="s">
        <v>5</v>
      </c>
      <c r="C30" s="2" t="s">
        <v>65</v>
      </c>
      <c r="D30" s="2" t="s">
        <v>66</v>
      </c>
      <c r="E30" s="2" t="s">
        <v>5</v>
      </c>
      <c r="F30" s="2" t="s">
        <v>83</v>
      </c>
      <c r="G30" s="2" t="s">
        <v>68</v>
      </c>
      <c r="H30" s="1">
        <v>9673</v>
      </c>
      <c r="I30" s="2" t="s">
        <v>84</v>
      </c>
      <c r="J30" s="2" t="s">
        <v>70</v>
      </c>
      <c r="K30" s="5">
        <v>45292</v>
      </c>
      <c r="L30" s="2" t="s">
        <v>71</v>
      </c>
      <c r="M30" s="2" t="s">
        <v>72</v>
      </c>
      <c r="N30" s="3">
        <v>43980</v>
      </c>
      <c r="O30" s="1">
        <v>0</v>
      </c>
      <c r="P30" s="3">
        <v>45314.544444444444</v>
      </c>
      <c r="Q30" s="2" t="s">
        <v>73</v>
      </c>
      <c r="R30" s="3">
        <v>45314.544444444444</v>
      </c>
      <c r="S30" s="2" t="s">
        <v>73</v>
      </c>
      <c r="T30" s="3">
        <v>45314.527777777774</v>
      </c>
      <c r="U30" s="3" t="s">
        <v>74</v>
      </c>
      <c r="V30" s="1" t="s">
        <v>74</v>
      </c>
      <c r="W30" s="4" t="s">
        <v>74</v>
      </c>
      <c r="X30" s="4">
        <v>20792290</v>
      </c>
      <c r="Y30" s="4">
        <v>20792290</v>
      </c>
      <c r="Z30" s="2">
        <v>20792290</v>
      </c>
      <c r="AA30" s="2">
        <v>0</v>
      </c>
      <c r="AB30" s="4" t="s">
        <v>74</v>
      </c>
      <c r="AC30" s="2" t="s">
        <v>74</v>
      </c>
      <c r="AD30" s="2" t="s">
        <v>74</v>
      </c>
      <c r="AE30" s="2" t="s">
        <v>74</v>
      </c>
      <c r="AF30" s="2">
        <v>29940897600</v>
      </c>
      <c r="AG30" s="4" t="s">
        <v>74</v>
      </c>
      <c r="AH30" s="4" t="s">
        <v>74</v>
      </c>
      <c r="AI30" s="1">
        <v>1</v>
      </c>
      <c r="AJ30" s="1">
        <v>1</v>
      </c>
      <c r="AK30" s="1">
        <v>0</v>
      </c>
      <c r="AL30" s="1">
        <v>0</v>
      </c>
      <c r="AM30" s="1">
        <v>0</v>
      </c>
      <c r="AN30" s="1">
        <v>0</v>
      </c>
      <c r="AO30" s="2" t="s">
        <v>75</v>
      </c>
    </row>
    <row r="31" spans="1:41" x14ac:dyDescent="0.25">
      <c r="A31" s="1">
        <v>18060</v>
      </c>
      <c r="B31" s="2" t="s">
        <v>5</v>
      </c>
      <c r="C31" s="2" t="s">
        <v>65</v>
      </c>
      <c r="D31" s="2" t="s">
        <v>66</v>
      </c>
      <c r="E31" s="2" t="s">
        <v>5</v>
      </c>
      <c r="F31" s="2" t="s">
        <v>83</v>
      </c>
      <c r="G31" s="2" t="s">
        <v>68</v>
      </c>
      <c r="H31" s="1">
        <v>9673</v>
      </c>
      <c r="I31" s="2" t="s">
        <v>84</v>
      </c>
      <c r="J31" s="2" t="s">
        <v>70</v>
      </c>
      <c r="K31" s="5">
        <v>45292</v>
      </c>
      <c r="L31" s="2" t="s">
        <v>71</v>
      </c>
      <c r="M31" s="2" t="s">
        <v>72</v>
      </c>
      <c r="N31" s="3">
        <v>43980</v>
      </c>
      <c r="O31" s="1">
        <v>0</v>
      </c>
      <c r="P31" s="3">
        <v>45315.638888888891</v>
      </c>
      <c r="Q31" s="2" t="s">
        <v>73</v>
      </c>
      <c r="R31" s="3">
        <v>45315.638888888891</v>
      </c>
      <c r="S31" s="2" t="s">
        <v>73</v>
      </c>
      <c r="T31" s="3">
        <v>45315.620138888888</v>
      </c>
      <c r="U31" s="3">
        <v>45314.544444444444</v>
      </c>
      <c r="V31" s="1">
        <v>1576</v>
      </c>
      <c r="W31" s="4">
        <v>20792290</v>
      </c>
      <c r="X31" s="4">
        <v>20812870</v>
      </c>
      <c r="Y31" s="4">
        <v>20580</v>
      </c>
      <c r="Z31" s="2">
        <v>20580</v>
      </c>
      <c r="AA31" s="2">
        <v>0</v>
      </c>
      <c r="AB31" s="4" t="s">
        <v>74</v>
      </c>
      <c r="AC31" s="2" t="s">
        <v>74</v>
      </c>
      <c r="AD31" s="2" t="s">
        <v>74</v>
      </c>
      <c r="AE31" s="2" t="s">
        <v>74</v>
      </c>
      <c r="AF31" s="2">
        <v>18804</v>
      </c>
      <c r="AG31" s="4">
        <v>18804.060913705584</v>
      </c>
      <c r="AH31" s="4">
        <v>3.7055833672638983E-6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</v>
      </c>
      <c r="AO31" s="2" t="s">
        <v>77</v>
      </c>
    </row>
    <row r="32" spans="1:41" x14ac:dyDescent="0.25">
      <c r="A32" s="1">
        <v>18333</v>
      </c>
      <c r="B32" s="2" t="s">
        <v>5</v>
      </c>
      <c r="C32" s="2" t="s">
        <v>65</v>
      </c>
      <c r="D32" s="2" t="s">
        <v>66</v>
      </c>
      <c r="E32" s="2" t="s">
        <v>5</v>
      </c>
      <c r="F32" s="2" t="s">
        <v>83</v>
      </c>
      <c r="G32" s="2" t="s">
        <v>68</v>
      </c>
      <c r="H32" s="1">
        <v>9673</v>
      </c>
      <c r="I32" s="2" t="s">
        <v>84</v>
      </c>
      <c r="J32" s="2" t="s">
        <v>70</v>
      </c>
      <c r="K32" s="5">
        <v>45292</v>
      </c>
      <c r="L32" s="2" t="s">
        <v>71</v>
      </c>
      <c r="M32" s="2" t="s">
        <v>72</v>
      </c>
      <c r="N32" s="3">
        <v>43980</v>
      </c>
      <c r="O32" s="1">
        <v>0</v>
      </c>
      <c r="P32" s="3">
        <v>45316.591666666667</v>
      </c>
      <c r="Q32" s="2" t="s">
        <v>73</v>
      </c>
      <c r="R32" s="3">
        <v>45316.591666666667</v>
      </c>
      <c r="S32" s="2" t="s">
        <v>73</v>
      </c>
      <c r="T32" s="3">
        <v>45316.592361111107</v>
      </c>
      <c r="U32" s="3">
        <v>45315.638888888891</v>
      </c>
      <c r="V32" s="1">
        <v>1372</v>
      </c>
      <c r="W32" s="4">
        <v>20812870</v>
      </c>
      <c r="X32" s="4">
        <v>20831190</v>
      </c>
      <c r="Y32" s="4">
        <v>18320</v>
      </c>
      <c r="Z32" s="2">
        <v>18320</v>
      </c>
      <c r="AA32" s="2">
        <v>0</v>
      </c>
      <c r="AB32" s="4" t="s">
        <v>74</v>
      </c>
      <c r="AC32" s="2" t="s">
        <v>74</v>
      </c>
      <c r="AD32" s="2" t="s">
        <v>74</v>
      </c>
      <c r="AE32" s="2" t="s">
        <v>74</v>
      </c>
      <c r="AF32" s="2">
        <v>19227</v>
      </c>
      <c r="AG32" s="4">
        <v>19227.988338192419</v>
      </c>
      <c r="AH32" s="4">
        <v>-1.8075807020068169E-6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</v>
      </c>
      <c r="AO32" s="2" t="s">
        <v>77</v>
      </c>
    </row>
    <row r="33" spans="1:41" x14ac:dyDescent="0.25">
      <c r="A33" s="1">
        <v>19577</v>
      </c>
      <c r="B33" s="2" t="s">
        <v>5</v>
      </c>
      <c r="C33" s="2" t="s">
        <v>65</v>
      </c>
      <c r="D33" s="2" t="s">
        <v>66</v>
      </c>
      <c r="E33" s="2" t="s">
        <v>5</v>
      </c>
      <c r="F33" s="2" t="s">
        <v>83</v>
      </c>
      <c r="G33" s="2" t="s">
        <v>68</v>
      </c>
      <c r="H33" s="1">
        <v>9673</v>
      </c>
      <c r="I33" s="2" t="s">
        <v>84</v>
      </c>
      <c r="J33" s="2" t="s">
        <v>70</v>
      </c>
      <c r="K33" s="5">
        <v>45292</v>
      </c>
      <c r="L33" s="2" t="s">
        <v>71</v>
      </c>
      <c r="M33" s="2" t="s">
        <v>72</v>
      </c>
      <c r="N33" s="3">
        <v>43980</v>
      </c>
      <c r="O33" s="1">
        <v>0</v>
      </c>
      <c r="P33" s="3">
        <v>45317.568749999999</v>
      </c>
      <c r="Q33" s="2" t="s">
        <v>73</v>
      </c>
      <c r="R33" s="3">
        <v>45317.568749999999</v>
      </c>
      <c r="S33" s="2" t="s">
        <v>73</v>
      </c>
      <c r="T33" s="3">
        <v>45317.569444444445</v>
      </c>
      <c r="U33" s="3">
        <v>45316.591666666667</v>
      </c>
      <c r="V33" s="1">
        <v>1407</v>
      </c>
      <c r="W33" s="4">
        <v>20831190</v>
      </c>
      <c r="X33" s="4">
        <v>20849757</v>
      </c>
      <c r="Y33" s="4">
        <v>18567</v>
      </c>
      <c r="Z33" s="2">
        <v>18567</v>
      </c>
      <c r="AA33" s="2">
        <v>0</v>
      </c>
      <c r="AB33" s="4" t="s">
        <v>74</v>
      </c>
      <c r="AC33" s="2" t="s">
        <v>74</v>
      </c>
      <c r="AD33" s="2" t="s">
        <v>74</v>
      </c>
      <c r="AE33" s="2" t="s">
        <v>74</v>
      </c>
      <c r="AF33" s="2">
        <v>19002</v>
      </c>
      <c r="AG33" s="4">
        <v>19002.473347547973</v>
      </c>
      <c r="AH33" s="4">
        <v>-2.4520268198102713E-6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</v>
      </c>
      <c r="AO33" s="2" t="s">
        <v>77</v>
      </c>
    </row>
    <row r="34" spans="1:41" x14ac:dyDescent="0.25">
      <c r="A34" s="1">
        <v>19704</v>
      </c>
      <c r="B34" s="2" t="s">
        <v>5</v>
      </c>
      <c r="C34" s="2" t="s">
        <v>65</v>
      </c>
      <c r="D34" s="2" t="s">
        <v>66</v>
      </c>
      <c r="E34" s="2" t="s">
        <v>5</v>
      </c>
      <c r="F34" s="2" t="s">
        <v>83</v>
      </c>
      <c r="G34" s="2" t="s">
        <v>68</v>
      </c>
      <c r="H34" s="1">
        <v>9673</v>
      </c>
      <c r="I34" s="2" t="s">
        <v>84</v>
      </c>
      <c r="J34" s="2" t="s">
        <v>70</v>
      </c>
      <c r="K34" s="5">
        <v>45292</v>
      </c>
      <c r="L34" s="2" t="s">
        <v>71</v>
      </c>
      <c r="M34" s="2" t="s">
        <v>72</v>
      </c>
      <c r="N34" s="3">
        <v>43980</v>
      </c>
      <c r="O34" s="1">
        <v>0</v>
      </c>
      <c r="P34" s="3">
        <v>45318.395138888889</v>
      </c>
      <c r="Q34" s="2" t="s">
        <v>73</v>
      </c>
      <c r="R34" s="3">
        <v>45318.395138888889</v>
      </c>
      <c r="S34" s="2" t="s">
        <v>73</v>
      </c>
      <c r="T34" s="3">
        <v>45318.397222222222</v>
      </c>
      <c r="U34" s="3">
        <v>45317.568749999999</v>
      </c>
      <c r="V34" s="1">
        <v>1190</v>
      </c>
      <c r="W34" s="4">
        <v>20849757</v>
      </c>
      <c r="X34" s="4">
        <v>20864455</v>
      </c>
      <c r="Y34" s="4">
        <v>14698</v>
      </c>
      <c r="Z34" s="2">
        <v>14698</v>
      </c>
      <c r="AA34" s="2">
        <v>0</v>
      </c>
      <c r="AB34" s="4" t="s">
        <v>74</v>
      </c>
      <c r="AC34" s="2" t="s">
        <v>74</v>
      </c>
      <c r="AD34" s="2" t="s">
        <v>74</v>
      </c>
      <c r="AE34" s="2" t="s">
        <v>74</v>
      </c>
      <c r="AF34" s="2">
        <v>17785</v>
      </c>
      <c r="AG34" s="4">
        <v>17785.81512605042</v>
      </c>
      <c r="AH34" s="4">
        <v>-3.9495789678767323E-6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</v>
      </c>
      <c r="AO34" s="2" t="s">
        <v>77</v>
      </c>
    </row>
    <row r="35" spans="1:41" x14ac:dyDescent="0.25">
      <c r="A35" s="1">
        <v>19913</v>
      </c>
      <c r="B35" s="2" t="s">
        <v>5</v>
      </c>
      <c r="C35" s="2" t="s">
        <v>65</v>
      </c>
      <c r="D35" s="2" t="s">
        <v>66</v>
      </c>
      <c r="E35" s="2" t="s">
        <v>5</v>
      </c>
      <c r="F35" s="2" t="s">
        <v>83</v>
      </c>
      <c r="G35" s="2" t="s">
        <v>68</v>
      </c>
      <c r="H35" s="1">
        <v>9673</v>
      </c>
      <c r="I35" s="2" t="s">
        <v>84</v>
      </c>
      <c r="J35" s="2" t="s">
        <v>70</v>
      </c>
      <c r="K35" s="5">
        <v>45292</v>
      </c>
      <c r="L35" s="2" t="s">
        <v>71</v>
      </c>
      <c r="M35" s="2" t="s">
        <v>72</v>
      </c>
      <c r="N35" s="3">
        <v>43980</v>
      </c>
      <c r="O35" s="1">
        <v>0</v>
      </c>
      <c r="P35" s="3">
        <v>45319.433333333334</v>
      </c>
      <c r="Q35" s="2" t="s">
        <v>73</v>
      </c>
      <c r="R35" s="3">
        <v>45319.433333333334</v>
      </c>
      <c r="S35" s="2" t="s">
        <v>73</v>
      </c>
      <c r="T35" s="3">
        <v>45319.434027777774</v>
      </c>
      <c r="U35" s="3">
        <v>45318.395138888889</v>
      </c>
      <c r="V35" s="1">
        <v>1495</v>
      </c>
      <c r="W35" s="4">
        <v>20864455</v>
      </c>
      <c r="X35" s="4">
        <v>20884003</v>
      </c>
      <c r="Y35" s="4">
        <v>19548</v>
      </c>
      <c r="Z35" s="2">
        <v>19548</v>
      </c>
      <c r="AA35" s="2">
        <v>0</v>
      </c>
      <c r="AB35" s="4" t="s">
        <v>74</v>
      </c>
      <c r="AC35" s="2" t="s">
        <v>74</v>
      </c>
      <c r="AD35" s="2" t="s">
        <v>74</v>
      </c>
      <c r="AE35" s="2" t="s">
        <v>74</v>
      </c>
      <c r="AF35" s="2">
        <v>18828</v>
      </c>
      <c r="AG35" s="4">
        <v>18828.842809364549</v>
      </c>
      <c r="AH35" s="4">
        <v>-6.3544939621351659E-7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</v>
      </c>
      <c r="AO35" s="2" t="s">
        <v>77</v>
      </c>
    </row>
    <row r="36" spans="1:41" x14ac:dyDescent="0.25">
      <c r="A36" s="1">
        <v>20366</v>
      </c>
      <c r="B36" s="2" t="s">
        <v>5</v>
      </c>
      <c r="C36" s="2" t="s">
        <v>65</v>
      </c>
      <c r="D36" s="2" t="s">
        <v>66</v>
      </c>
      <c r="E36" s="2" t="s">
        <v>5</v>
      </c>
      <c r="F36" s="2" t="s">
        <v>83</v>
      </c>
      <c r="G36" s="2" t="s">
        <v>68</v>
      </c>
      <c r="H36" s="1">
        <v>9673</v>
      </c>
      <c r="I36" s="2" t="s">
        <v>84</v>
      </c>
      <c r="J36" s="2" t="s">
        <v>70</v>
      </c>
      <c r="K36" s="5">
        <v>45292</v>
      </c>
      <c r="L36" s="2" t="s">
        <v>71</v>
      </c>
      <c r="M36" s="2" t="s">
        <v>72</v>
      </c>
      <c r="N36" s="3">
        <v>43980</v>
      </c>
      <c r="O36" s="1">
        <v>0</v>
      </c>
      <c r="P36" s="3">
        <v>45320.845138888886</v>
      </c>
      <c r="Q36" s="2" t="s">
        <v>73</v>
      </c>
      <c r="R36" s="3">
        <v>45320.845138888886</v>
      </c>
      <c r="S36" s="2" t="s">
        <v>73</v>
      </c>
      <c r="T36" s="3">
        <v>45320.845138888886</v>
      </c>
      <c r="U36" s="3">
        <v>45319.433333333334</v>
      </c>
      <c r="V36" s="1">
        <v>2033</v>
      </c>
      <c r="W36" s="4">
        <v>20884003</v>
      </c>
      <c r="X36" s="4">
        <v>20904845</v>
      </c>
      <c r="Y36" s="4">
        <v>20842</v>
      </c>
      <c r="Z36" s="2">
        <v>20842</v>
      </c>
      <c r="AA36" s="2">
        <v>0</v>
      </c>
      <c r="AB36" s="4" t="s">
        <v>74</v>
      </c>
      <c r="AC36" s="2" t="s">
        <v>74</v>
      </c>
      <c r="AD36" s="2" t="s">
        <v>74</v>
      </c>
      <c r="AE36" s="2" t="s">
        <v>74</v>
      </c>
      <c r="AF36" s="2">
        <v>14762</v>
      </c>
      <c r="AG36" s="4">
        <v>14762.656173143137</v>
      </c>
      <c r="AH36" s="4">
        <v>3.1431372917722911E-6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</v>
      </c>
      <c r="AO36" s="2" t="s">
        <v>77</v>
      </c>
    </row>
    <row r="37" spans="1:41" x14ac:dyDescent="0.25">
      <c r="A37" s="1">
        <v>17591</v>
      </c>
      <c r="B37" s="2" t="s">
        <v>6</v>
      </c>
      <c r="C37" s="2" t="s">
        <v>65</v>
      </c>
      <c r="D37" s="2" t="s">
        <v>66</v>
      </c>
      <c r="E37" s="2" t="s">
        <v>6</v>
      </c>
      <c r="F37" s="2" t="s">
        <v>85</v>
      </c>
      <c r="G37" s="2" t="s">
        <v>68</v>
      </c>
      <c r="H37" s="1">
        <v>9674</v>
      </c>
      <c r="I37" s="2" t="s">
        <v>86</v>
      </c>
      <c r="J37" s="2" t="s">
        <v>70</v>
      </c>
      <c r="K37" s="5">
        <v>45292</v>
      </c>
      <c r="L37" s="2" t="s">
        <v>71</v>
      </c>
      <c r="M37" s="2" t="s">
        <v>72</v>
      </c>
      <c r="N37" s="3">
        <v>43980</v>
      </c>
      <c r="O37" s="1">
        <v>0</v>
      </c>
      <c r="P37" s="3">
        <v>45314.417361111111</v>
      </c>
      <c r="Q37" s="2" t="s">
        <v>73</v>
      </c>
      <c r="R37" s="3">
        <v>45314.417361111111</v>
      </c>
      <c r="S37" s="2" t="s">
        <v>73</v>
      </c>
      <c r="T37" s="3">
        <v>45314.445833333331</v>
      </c>
      <c r="U37" s="3" t="s">
        <v>74</v>
      </c>
      <c r="V37" s="1" t="s">
        <v>74</v>
      </c>
      <c r="W37" s="4" t="s">
        <v>74</v>
      </c>
      <c r="X37" s="4">
        <v>17363810</v>
      </c>
      <c r="Y37" s="4">
        <v>17363810</v>
      </c>
      <c r="Z37" s="2">
        <v>17363810</v>
      </c>
      <c r="AA37" s="2">
        <v>0</v>
      </c>
      <c r="AB37" s="4" t="s">
        <v>74</v>
      </c>
      <c r="AC37" s="2" t="s">
        <v>74</v>
      </c>
      <c r="AD37" s="2" t="s">
        <v>74</v>
      </c>
      <c r="AE37" s="2" t="s">
        <v>74</v>
      </c>
      <c r="AF37" s="2">
        <v>25003886400</v>
      </c>
      <c r="AG37" s="4" t="s">
        <v>74</v>
      </c>
      <c r="AH37" s="4" t="s">
        <v>74</v>
      </c>
      <c r="AI37" s="1">
        <v>1</v>
      </c>
      <c r="AJ37" s="1">
        <v>1</v>
      </c>
      <c r="AK37" s="1">
        <v>0</v>
      </c>
      <c r="AL37" s="1">
        <v>0</v>
      </c>
      <c r="AM37" s="1">
        <v>0</v>
      </c>
      <c r="AN37" s="1">
        <v>0</v>
      </c>
      <c r="AO37" s="2" t="s">
        <v>75</v>
      </c>
    </row>
    <row r="38" spans="1:41" x14ac:dyDescent="0.25">
      <c r="A38" s="1">
        <v>17992</v>
      </c>
      <c r="B38" s="2" t="s">
        <v>6</v>
      </c>
      <c r="C38" s="2" t="s">
        <v>65</v>
      </c>
      <c r="D38" s="2" t="s">
        <v>66</v>
      </c>
      <c r="E38" s="2" t="s">
        <v>6</v>
      </c>
      <c r="F38" s="2" t="s">
        <v>85</v>
      </c>
      <c r="G38" s="2" t="s">
        <v>68</v>
      </c>
      <c r="H38" s="1">
        <v>9674</v>
      </c>
      <c r="I38" s="2" t="s">
        <v>86</v>
      </c>
      <c r="J38" s="2" t="s">
        <v>70</v>
      </c>
      <c r="K38" s="5">
        <v>45292</v>
      </c>
      <c r="L38" s="2" t="s">
        <v>71</v>
      </c>
      <c r="M38" s="2" t="s">
        <v>72</v>
      </c>
      <c r="N38" s="3">
        <v>43980</v>
      </c>
      <c r="O38" s="1">
        <v>0</v>
      </c>
      <c r="P38" s="3">
        <v>45315.618750000001</v>
      </c>
      <c r="Q38" s="2" t="s">
        <v>73</v>
      </c>
      <c r="R38" s="3">
        <v>45315.618750000001</v>
      </c>
      <c r="S38" s="2" t="s">
        <v>73</v>
      </c>
      <c r="T38" s="3">
        <v>45315.506944444445</v>
      </c>
      <c r="U38" s="3">
        <v>45314.417361111111</v>
      </c>
      <c r="V38" s="1">
        <v>1730</v>
      </c>
      <c r="W38" s="4">
        <v>17363810</v>
      </c>
      <c r="X38" s="4">
        <v>17392105</v>
      </c>
      <c r="Y38" s="4">
        <v>28295</v>
      </c>
      <c r="Z38" s="2">
        <v>28295</v>
      </c>
      <c r="AA38" s="2">
        <v>0</v>
      </c>
      <c r="AB38" s="4" t="s">
        <v>74</v>
      </c>
      <c r="AC38" s="2" t="s">
        <v>74</v>
      </c>
      <c r="AD38" s="2" t="s">
        <v>74</v>
      </c>
      <c r="AE38" s="2" t="s">
        <v>74</v>
      </c>
      <c r="AF38" s="2">
        <v>23551</v>
      </c>
      <c r="AG38" s="4">
        <v>23551.907514450868</v>
      </c>
      <c r="AH38" s="4">
        <v>4.4508669816423208E-6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</v>
      </c>
      <c r="AO38" s="2" t="s">
        <v>77</v>
      </c>
    </row>
    <row r="39" spans="1:41" x14ac:dyDescent="0.25">
      <c r="A39" s="1">
        <v>18263</v>
      </c>
      <c r="B39" s="2" t="s">
        <v>6</v>
      </c>
      <c r="C39" s="2" t="s">
        <v>65</v>
      </c>
      <c r="D39" s="2" t="s">
        <v>66</v>
      </c>
      <c r="E39" s="2" t="s">
        <v>6</v>
      </c>
      <c r="F39" s="2" t="s">
        <v>85</v>
      </c>
      <c r="G39" s="2" t="s">
        <v>68</v>
      </c>
      <c r="H39" s="1">
        <v>9674</v>
      </c>
      <c r="I39" s="2" t="s">
        <v>86</v>
      </c>
      <c r="J39" s="2" t="s">
        <v>70</v>
      </c>
      <c r="K39" s="5">
        <v>45292</v>
      </c>
      <c r="L39" s="2" t="s">
        <v>71</v>
      </c>
      <c r="M39" s="2" t="s">
        <v>72</v>
      </c>
      <c r="N39" s="3">
        <v>43980</v>
      </c>
      <c r="O39" s="1">
        <v>0</v>
      </c>
      <c r="P39" s="3">
        <v>45316.534027777772</v>
      </c>
      <c r="Q39" s="2" t="s">
        <v>73</v>
      </c>
      <c r="R39" s="3">
        <v>45316.534027777772</v>
      </c>
      <c r="S39" s="2" t="s">
        <v>73</v>
      </c>
      <c r="T39" s="3">
        <v>45316.495833333334</v>
      </c>
      <c r="U39" s="3">
        <v>45315.618750000001</v>
      </c>
      <c r="V39" s="1">
        <v>1318</v>
      </c>
      <c r="W39" s="4">
        <v>17392105</v>
      </c>
      <c r="X39" s="4">
        <v>17400930</v>
      </c>
      <c r="Y39" s="4">
        <v>8825</v>
      </c>
      <c r="Z39" s="2">
        <v>8825</v>
      </c>
      <c r="AA39" s="2">
        <v>0</v>
      </c>
      <c r="AB39" s="4" t="s">
        <v>74</v>
      </c>
      <c r="AC39" s="2" t="s">
        <v>74</v>
      </c>
      <c r="AD39" s="2" t="s">
        <v>74</v>
      </c>
      <c r="AE39" s="2" t="s">
        <v>74</v>
      </c>
      <c r="AF39" s="2">
        <v>9641</v>
      </c>
      <c r="AG39" s="4">
        <v>9641.8816388467367</v>
      </c>
      <c r="AH39" s="4">
        <v>-1.1532629287103191E-6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</v>
      </c>
      <c r="AO39" s="2" t="s">
        <v>77</v>
      </c>
    </row>
    <row r="40" spans="1:41" x14ac:dyDescent="0.25">
      <c r="A40" s="1">
        <v>19411</v>
      </c>
      <c r="B40" s="2" t="s">
        <v>6</v>
      </c>
      <c r="C40" s="2" t="s">
        <v>65</v>
      </c>
      <c r="D40" s="2" t="s">
        <v>66</v>
      </c>
      <c r="E40" s="2" t="s">
        <v>6</v>
      </c>
      <c r="F40" s="2" t="s">
        <v>85</v>
      </c>
      <c r="G40" s="2" t="s">
        <v>68</v>
      </c>
      <c r="H40" s="1">
        <v>9674</v>
      </c>
      <c r="I40" s="2" t="s">
        <v>86</v>
      </c>
      <c r="J40" s="2" t="s">
        <v>70</v>
      </c>
      <c r="K40" s="5">
        <v>45292</v>
      </c>
      <c r="L40" s="2" t="s">
        <v>71</v>
      </c>
      <c r="M40" s="2" t="s">
        <v>72</v>
      </c>
      <c r="N40" s="3">
        <v>43980</v>
      </c>
      <c r="O40" s="1">
        <v>0</v>
      </c>
      <c r="P40" s="3">
        <v>45317.604166666664</v>
      </c>
      <c r="Q40" s="2" t="s">
        <v>73</v>
      </c>
      <c r="R40" s="3">
        <v>45317.604166666664</v>
      </c>
      <c r="S40" s="2" t="s">
        <v>73</v>
      </c>
      <c r="T40" s="3">
        <v>45317.447916666664</v>
      </c>
      <c r="U40" s="3">
        <v>45316.534027777772</v>
      </c>
      <c r="V40" s="1">
        <v>1541</v>
      </c>
      <c r="W40" s="4">
        <v>17400930</v>
      </c>
      <c r="X40" s="4">
        <v>17409487</v>
      </c>
      <c r="Y40" s="4">
        <v>8557</v>
      </c>
      <c r="Z40" s="2">
        <v>8557</v>
      </c>
      <c r="AA40" s="2">
        <v>0</v>
      </c>
      <c r="AB40" s="4" t="s">
        <v>74</v>
      </c>
      <c r="AC40" s="2" t="s">
        <v>74</v>
      </c>
      <c r="AD40" s="2" t="s">
        <v>74</v>
      </c>
      <c r="AE40" s="2" t="s">
        <v>74</v>
      </c>
      <c r="AF40" s="2">
        <v>7996</v>
      </c>
      <c r="AG40" s="4">
        <v>7996.1583387410774</v>
      </c>
      <c r="AH40" s="4">
        <v>-1.2589225661940873E-6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</v>
      </c>
      <c r="AO40" s="2" t="s">
        <v>77</v>
      </c>
    </row>
    <row r="41" spans="1:41" x14ac:dyDescent="0.25">
      <c r="A41" s="1">
        <v>19770</v>
      </c>
      <c r="B41" s="2" t="s">
        <v>6</v>
      </c>
      <c r="C41" s="2" t="s">
        <v>65</v>
      </c>
      <c r="D41" s="2" t="s">
        <v>66</v>
      </c>
      <c r="E41" s="2" t="s">
        <v>6</v>
      </c>
      <c r="F41" s="2" t="s">
        <v>85</v>
      </c>
      <c r="G41" s="2" t="s">
        <v>68</v>
      </c>
      <c r="H41" s="1">
        <v>9674</v>
      </c>
      <c r="I41" s="2" t="s">
        <v>86</v>
      </c>
      <c r="J41" s="2" t="s">
        <v>70</v>
      </c>
      <c r="K41" s="5">
        <v>45292</v>
      </c>
      <c r="L41" s="2" t="s">
        <v>71</v>
      </c>
      <c r="M41" s="2" t="s">
        <v>72</v>
      </c>
      <c r="N41" s="3">
        <v>43980</v>
      </c>
      <c r="O41" s="1">
        <v>0</v>
      </c>
      <c r="P41" s="3">
        <v>45318.581944444442</v>
      </c>
      <c r="Q41" s="2" t="s">
        <v>73</v>
      </c>
      <c r="R41" s="3">
        <v>45318.581944444442</v>
      </c>
      <c r="S41" s="2" t="s">
        <v>73</v>
      </c>
      <c r="T41" s="3">
        <v>45318.582638888889</v>
      </c>
      <c r="U41" s="3">
        <v>45317.604166666664</v>
      </c>
      <c r="V41" s="1">
        <v>1408</v>
      </c>
      <c r="W41" s="4">
        <v>17409487</v>
      </c>
      <c r="X41" s="4">
        <v>17419734</v>
      </c>
      <c r="Y41" s="4">
        <v>10247</v>
      </c>
      <c r="Z41" s="2">
        <v>10247</v>
      </c>
      <c r="AA41" s="2">
        <v>0</v>
      </c>
      <c r="AB41" s="4" t="s">
        <v>74</v>
      </c>
      <c r="AC41" s="2" t="s">
        <v>74</v>
      </c>
      <c r="AD41" s="2" t="s">
        <v>74</v>
      </c>
      <c r="AE41" s="2" t="s">
        <v>74</v>
      </c>
      <c r="AF41" s="2">
        <v>10479</v>
      </c>
      <c r="AG41" s="4">
        <v>10479.886363636364</v>
      </c>
      <c r="AH41" s="4">
        <v>3.6363635445013642E-6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</v>
      </c>
      <c r="AO41" s="2" t="s">
        <v>77</v>
      </c>
    </row>
    <row r="42" spans="1:41" x14ac:dyDescent="0.25">
      <c r="A42" s="1">
        <v>19933</v>
      </c>
      <c r="B42" s="2" t="s">
        <v>6</v>
      </c>
      <c r="C42" s="2" t="s">
        <v>65</v>
      </c>
      <c r="D42" s="2" t="s">
        <v>66</v>
      </c>
      <c r="E42" s="2" t="s">
        <v>6</v>
      </c>
      <c r="F42" s="2" t="s">
        <v>85</v>
      </c>
      <c r="G42" s="2" t="s">
        <v>68</v>
      </c>
      <c r="H42" s="1">
        <v>9674</v>
      </c>
      <c r="I42" s="2" t="s">
        <v>86</v>
      </c>
      <c r="J42" s="2" t="s">
        <v>70</v>
      </c>
      <c r="K42" s="5">
        <v>45292</v>
      </c>
      <c r="L42" s="2" t="s">
        <v>71</v>
      </c>
      <c r="M42" s="2" t="s">
        <v>72</v>
      </c>
      <c r="N42" s="3">
        <v>43980</v>
      </c>
      <c r="O42" s="1">
        <v>0</v>
      </c>
      <c r="P42" s="3">
        <v>45319.508333333331</v>
      </c>
      <c r="Q42" s="2" t="s">
        <v>73</v>
      </c>
      <c r="R42" s="3">
        <v>45319.508333333331</v>
      </c>
      <c r="S42" s="2" t="s">
        <v>73</v>
      </c>
      <c r="T42" s="3">
        <v>45319.509027777778</v>
      </c>
      <c r="U42" s="3">
        <v>45318.581944444442</v>
      </c>
      <c r="V42" s="1">
        <v>1334</v>
      </c>
      <c r="W42" s="4">
        <v>17419734</v>
      </c>
      <c r="X42" s="4">
        <v>17428574</v>
      </c>
      <c r="Y42" s="4">
        <v>8840</v>
      </c>
      <c r="Z42" s="2">
        <v>8840</v>
      </c>
      <c r="AA42" s="2">
        <v>0</v>
      </c>
      <c r="AB42" s="4" t="s">
        <v>74</v>
      </c>
      <c r="AC42" s="2" t="s">
        <v>74</v>
      </c>
      <c r="AD42" s="2" t="s">
        <v>74</v>
      </c>
      <c r="AE42" s="2" t="s">
        <v>74</v>
      </c>
      <c r="AF42" s="2">
        <v>9542</v>
      </c>
      <c r="AG42" s="4">
        <v>9542.4287856071969</v>
      </c>
      <c r="AH42" s="4">
        <v>-4.3928030208917335E-6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</v>
      </c>
      <c r="AO42" s="2" t="s">
        <v>77</v>
      </c>
    </row>
    <row r="43" spans="1:41" x14ac:dyDescent="0.25">
      <c r="A43" s="1">
        <v>20064</v>
      </c>
      <c r="B43" s="2" t="s">
        <v>6</v>
      </c>
      <c r="C43" s="2" t="s">
        <v>65</v>
      </c>
      <c r="D43" s="2" t="s">
        <v>66</v>
      </c>
      <c r="E43" s="2" t="s">
        <v>6</v>
      </c>
      <c r="F43" s="2" t="s">
        <v>85</v>
      </c>
      <c r="G43" s="2" t="s">
        <v>68</v>
      </c>
      <c r="H43" s="1">
        <v>9674</v>
      </c>
      <c r="I43" s="2" t="s">
        <v>86</v>
      </c>
      <c r="J43" s="2" t="s">
        <v>70</v>
      </c>
      <c r="K43" s="5">
        <v>45292</v>
      </c>
      <c r="L43" s="2" t="s">
        <v>71</v>
      </c>
      <c r="M43" s="2" t="s">
        <v>72</v>
      </c>
      <c r="N43" s="3">
        <v>43980</v>
      </c>
      <c r="O43" s="1">
        <v>0</v>
      </c>
      <c r="P43" s="3">
        <v>45320.373611111107</v>
      </c>
      <c r="Q43" s="2" t="s">
        <v>73</v>
      </c>
      <c r="R43" s="3">
        <v>45320.373611111107</v>
      </c>
      <c r="S43" s="2" t="s">
        <v>73</v>
      </c>
      <c r="T43" s="3">
        <v>45320.375</v>
      </c>
      <c r="U43" s="3">
        <v>45319.508333333331</v>
      </c>
      <c r="V43" s="1">
        <v>1246</v>
      </c>
      <c r="W43" s="4">
        <v>17428574</v>
      </c>
      <c r="X43" s="4">
        <v>17436374</v>
      </c>
      <c r="Y43" s="4">
        <v>7800</v>
      </c>
      <c r="Z43" s="2">
        <v>7800</v>
      </c>
      <c r="AA43" s="2">
        <v>0</v>
      </c>
      <c r="AB43" s="4" t="s">
        <v>74</v>
      </c>
      <c r="AC43" s="2" t="s">
        <v>74</v>
      </c>
      <c r="AD43" s="2" t="s">
        <v>74</v>
      </c>
      <c r="AE43" s="2" t="s">
        <v>74</v>
      </c>
      <c r="AF43" s="2">
        <v>9014</v>
      </c>
      <c r="AG43" s="4">
        <v>9014.4462279293748</v>
      </c>
      <c r="AH43" s="4">
        <v>-2.0706247596535832E-6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</v>
      </c>
      <c r="AO43" s="2" t="s">
        <v>77</v>
      </c>
    </row>
    <row r="44" spans="1:41" x14ac:dyDescent="0.25">
      <c r="A44" s="1">
        <v>20696</v>
      </c>
      <c r="B44" s="2" t="s">
        <v>6</v>
      </c>
      <c r="C44" s="2" t="s">
        <v>65</v>
      </c>
      <c r="D44" s="2" t="s">
        <v>66</v>
      </c>
      <c r="E44" s="2" t="s">
        <v>6</v>
      </c>
      <c r="F44" s="2" t="s">
        <v>85</v>
      </c>
      <c r="G44" s="2" t="s">
        <v>68</v>
      </c>
      <c r="H44" s="1">
        <v>9674</v>
      </c>
      <c r="I44" s="2" t="s">
        <v>86</v>
      </c>
      <c r="J44" s="2" t="s">
        <v>70</v>
      </c>
      <c r="K44" s="5">
        <v>45292</v>
      </c>
      <c r="L44" s="2" t="s">
        <v>71</v>
      </c>
      <c r="M44" s="2" t="s">
        <v>72</v>
      </c>
      <c r="N44" s="3">
        <v>43980</v>
      </c>
      <c r="O44" s="1">
        <v>0</v>
      </c>
      <c r="P44" s="3">
        <v>45321.677777777775</v>
      </c>
      <c r="Q44" s="2" t="s">
        <v>78</v>
      </c>
      <c r="R44" s="3">
        <v>45321.677777777775</v>
      </c>
      <c r="S44" s="2" t="s">
        <v>78</v>
      </c>
      <c r="T44" s="3">
        <v>45321.679861111108</v>
      </c>
      <c r="U44" s="3">
        <v>45320.373611111107</v>
      </c>
      <c r="V44" s="1">
        <v>1878</v>
      </c>
      <c r="W44" s="4">
        <v>17436374</v>
      </c>
      <c r="X44" s="4">
        <v>17448977</v>
      </c>
      <c r="Y44" s="4">
        <v>12603</v>
      </c>
      <c r="Z44" s="2">
        <v>12603</v>
      </c>
      <c r="AA44" s="2">
        <v>0</v>
      </c>
      <c r="AB44" s="4" t="s">
        <v>74</v>
      </c>
      <c r="AC44" s="2" t="s">
        <v>74</v>
      </c>
      <c r="AD44" s="2" t="s">
        <v>74</v>
      </c>
      <c r="AE44" s="2" t="s">
        <v>74</v>
      </c>
      <c r="AF44" s="2">
        <v>9663</v>
      </c>
      <c r="AG44" s="4">
        <v>9663.6421725239616</v>
      </c>
      <c r="AH44" s="4">
        <v>2.5239623937522992E-6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</v>
      </c>
      <c r="AO44" s="2" t="s">
        <v>77</v>
      </c>
    </row>
    <row r="45" spans="1:41" x14ac:dyDescent="0.25">
      <c r="A45" s="1">
        <v>22324</v>
      </c>
      <c r="B45" s="2" t="s">
        <v>4</v>
      </c>
      <c r="C45" s="2" t="s">
        <v>65</v>
      </c>
      <c r="D45" s="2" t="s">
        <v>66</v>
      </c>
      <c r="E45" s="2" t="s">
        <v>4</v>
      </c>
      <c r="F45" s="2" t="s">
        <v>79</v>
      </c>
      <c r="G45" s="2" t="s">
        <v>68</v>
      </c>
      <c r="H45" s="1">
        <v>9672</v>
      </c>
      <c r="I45" s="2" t="s">
        <v>81</v>
      </c>
      <c r="J45" s="2" t="s">
        <v>70</v>
      </c>
      <c r="K45" s="5">
        <v>45323</v>
      </c>
      <c r="L45" s="2" t="s">
        <v>71</v>
      </c>
      <c r="M45" s="2" t="s">
        <v>72</v>
      </c>
      <c r="N45" s="3">
        <v>43980</v>
      </c>
      <c r="O45" s="1">
        <v>0</v>
      </c>
      <c r="P45" s="3">
        <v>45327.459027777775</v>
      </c>
      <c r="Q45" s="2" t="s">
        <v>78</v>
      </c>
      <c r="R45" s="3">
        <v>45327.459027777775</v>
      </c>
      <c r="S45" s="2" t="s">
        <v>78</v>
      </c>
      <c r="T45" s="3">
        <v>45327.555555555555</v>
      </c>
      <c r="U45" s="3">
        <v>45321.829166666663</v>
      </c>
      <c r="V45" s="1">
        <v>8107</v>
      </c>
      <c r="W45" s="4">
        <v>6462795</v>
      </c>
      <c r="X45" s="4">
        <v>6462795</v>
      </c>
      <c r="Y45" s="4">
        <v>0</v>
      </c>
      <c r="Z45" s="2">
        <v>0</v>
      </c>
      <c r="AA45" s="2">
        <v>0</v>
      </c>
      <c r="AB45" s="4" t="s">
        <v>74</v>
      </c>
      <c r="AC45" s="2" t="s">
        <v>74</v>
      </c>
      <c r="AD45" s="2" t="s">
        <v>74</v>
      </c>
      <c r="AE45" s="2" t="s">
        <v>74</v>
      </c>
      <c r="AF45" s="2">
        <v>0</v>
      </c>
      <c r="AG45" s="4">
        <v>0</v>
      </c>
      <c r="AH45" s="4">
        <v>0</v>
      </c>
      <c r="AI45" s="1">
        <v>0</v>
      </c>
      <c r="AJ45" s="1">
        <v>0</v>
      </c>
      <c r="AK45" s="1">
        <v>1</v>
      </c>
      <c r="AL45" s="1">
        <v>0</v>
      </c>
      <c r="AM45" s="1">
        <v>0</v>
      </c>
      <c r="AN45" s="1">
        <v>0</v>
      </c>
      <c r="AO45" s="2" t="s">
        <v>76</v>
      </c>
    </row>
    <row r="46" spans="1:41" x14ac:dyDescent="0.25">
      <c r="A46" s="1">
        <v>30947</v>
      </c>
      <c r="B46" s="2" t="s">
        <v>3</v>
      </c>
      <c r="C46" s="2" t="s">
        <v>65</v>
      </c>
      <c r="D46" s="2" t="s">
        <v>66</v>
      </c>
      <c r="E46" s="2" t="s">
        <v>3</v>
      </c>
      <c r="F46" s="2" t="s">
        <v>67</v>
      </c>
      <c r="G46" s="2" t="s">
        <v>68</v>
      </c>
      <c r="H46" s="1">
        <v>9670</v>
      </c>
      <c r="I46" s="2" t="s">
        <v>69</v>
      </c>
      <c r="J46" s="2" t="s">
        <v>70</v>
      </c>
      <c r="K46" s="5">
        <v>45352</v>
      </c>
      <c r="L46" s="2" t="s">
        <v>71</v>
      </c>
      <c r="M46" s="2" t="s">
        <v>72</v>
      </c>
      <c r="N46" s="3">
        <v>43980</v>
      </c>
      <c r="O46" s="1">
        <v>0</v>
      </c>
      <c r="P46" s="3">
        <v>45353.477083333331</v>
      </c>
      <c r="Q46" s="2" t="s">
        <v>73</v>
      </c>
      <c r="R46" s="3">
        <v>45353.477083333331</v>
      </c>
      <c r="S46" s="2" t="s">
        <v>73</v>
      </c>
      <c r="T46" s="3">
        <v>45353.479166666664</v>
      </c>
      <c r="U46" s="3">
        <v>45321.436111111107</v>
      </c>
      <c r="V46" s="1">
        <v>46139</v>
      </c>
      <c r="W46" s="4">
        <v>13913935</v>
      </c>
      <c r="X46" s="4">
        <v>14487295</v>
      </c>
      <c r="Y46" s="4">
        <v>573360</v>
      </c>
      <c r="Z46" s="2">
        <v>573360</v>
      </c>
      <c r="AA46" s="2">
        <v>0</v>
      </c>
      <c r="AB46" s="4" t="s">
        <v>74</v>
      </c>
      <c r="AC46" s="2" t="s">
        <v>74</v>
      </c>
      <c r="AD46" s="2" t="s">
        <v>74</v>
      </c>
      <c r="AE46" s="2" t="s">
        <v>74</v>
      </c>
      <c r="AF46" s="2">
        <v>17894</v>
      </c>
      <c r="AG46" s="4">
        <v>17894.588092503091</v>
      </c>
      <c r="AH46" s="4">
        <v>2.5030894903466105E-6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</v>
      </c>
      <c r="AO46" s="2" t="s">
        <v>77</v>
      </c>
    </row>
    <row r="47" spans="1:41" x14ac:dyDescent="0.25">
      <c r="A47" s="1">
        <v>30818</v>
      </c>
      <c r="B47" s="2" t="s">
        <v>3</v>
      </c>
      <c r="C47" s="2" t="s">
        <v>65</v>
      </c>
      <c r="D47" s="2" t="s">
        <v>66</v>
      </c>
      <c r="E47" s="2" t="s">
        <v>3</v>
      </c>
      <c r="F47" s="2" t="s">
        <v>67</v>
      </c>
      <c r="G47" s="2" t="s">
        <v>68</v>
      </c>
      <c r="H47" s="1">
        <v>9670</v>
      </c>
      <c r="I47" s="2" t="s">
        <v>69</v>
      </c>
      <c r="J47" s="2" t="s">
        <v>70</v>
      </c>
      <c r="K47" s="5">
        <v>45352</v>
      </c>
      <c r="L47" s="2" t="s">
        <v>71</v>
      </c>
      <c r="M47" s="2" t="s">
        <v>72</v>
      </c>
      <c r="N47" s="3">
        <v>43980</v>
      </c>
      <c r="O47" s="1">
        <v>0</v>
      </c>
      <c r="P47" s="3">
        <v>45353.690972222219</v>
      </c>
      <c r="Q47" s="2" t="s">
        <v>73</v>
      </c>
      <c r="R47" s="3">
        <v>45353.690972222219</v>
      </c>
      <c r="S47" s="2" t="s">
        <v>73</v>
      </c>
      <c r="T47" s="3">
        <v>45352.691666666666</v>
      </c>
      <c r="U47" s="3">
        <v>45353.477083333331</v>
      </c>
      <c r="V47" s="1">
        <v>308</v>
      </c>
      <c r="W47" s="4">
        <v>14487295</v>
      </c>
      <c r="X47" s="4">
        <v>14473808</v>
      </c>
      <c r="Y47" s="4">
        <v>-13487</v>
      </c>
      <c r="Z47" s="2">
        <v>-13487</v>
      </c>
      <c r="AA47" s="2">
        <v>0</v>
      </c>
      <c r="AB47" s="4" t="s">
        <v>74</v>
      </c>
      <c r="AC47" s="2" t="s">
        <v>74</v>
      </c>
      <c r="AD47" s="2" t="s">
        <v>74</v>
      </c>
      <c r="AE47" s="2" t="s">
        <v>74</v>
      </c>
      <c r="AF47" s="2">
        <v>-63056</v>
      </c>
      <c r="AG47" s="4">
        <v>-63056.103896103901</v>
      </c>
      <c r="AH47" s="4">
        <v>3.8961006794124842E-6</v>
      </c>
      <c r="AI47" s="1">
        <v>0</v>
      </c>
      <c r="AJ47" s="1">
        <v>0</v>
      </c>
      <c r="AK47" s="1">
        <v>0</v>
      </c>
      <c r="AL47" s="1">
        <v>1</v>
      </c>
      <c r="AM47" s="1">
        <v>0</v>
      </c>
      <c r="AN47" s="1">
        <v>0</v>
      </c>
      <c r="AO47" s="2" t="s">
        <v>82</v>
      </c>
    </row>
    <row r="48" spans="1:41" x14ac:dyDescent="0.25">
      <c r="A48" s="1">
        <v>31032</v>
      </c>
      <c r="B48" s="2" t="s">
        <v>3</v>
      </c>
      <c r="C48" s="2" t="s">
        <v>65</v>
      </c>
      <c r="D48" s="2" t="s">
        <v>66</v>
      </c>
      <c r="E48" s="2" t="s">
        <v>3</v>
      </c>
      <c r="F48" s="2" t="s">
        <v>67</v>
      </c>
      <c r="G48" s="2" t="s">
        <v>68</v>
      </c>
      <c r="H48" s="1">
        <v>9670</v>
      </c>
      <c r="I48" s="2" t="s">
        <v>69</v>
      </c>
      <c r="J48" s="2" t="s">
        <v>70</v>
      </c>
      <c r="K48" s="5">
        <v>45352</v>
      </c>
      <c r="L48" s="2" t="s">
        <v>71</v>
      </c>
      <c r="M48" s="2" t="s">
        <v>72</v>
      </c>
      <c r="N48" s="3">
        <v>43980</v>
      </c>
      <c r="O48" s="1">
        <v>0</v>
      </c>
      <c r="P48" s="3">
        <v>45354.494444444441</v>
      </c>
      <c r="Q48" s="2" t="s">
        <v>73</v>
      </c>
      <c r="R48" s="3">
        <v>45354.494444444441</v>
      </c>
      <c r="S48" s="2" t="s">
        <v>73</v>
      </c>
      <c r="T48" s="3">
        <v>45354.495833333334</v>
      </c>
      <c r="U48" s="3">
        <v>45353.690972222219</v>
      </c>
      <c r="V48" s="1">
        <v>1157</v>
      </c>
      <c r="W48" s="4">
        <v>14473808</v>
      </c>
      <c r="X48" s="4" t="s">
        <v>74</v>
      </c>
      <c r="Y48" s="4" t="s">
        <v>74</v>
      </c>
      <c r="Z48" s="2">
        <v>-14473808</v>
      </c>
      <c r="AA48" s="2">
        <v>-14473808</v>
      </c>
      <c r="AB48" s="4" t="s">
        <v>74</v>
      </c>
      <c r="AC48" s="2" t="s">
        <v>74</v>
      </c>
      <c r="AD48" s="2" t="s">
        <v>74</v>
      </c>
      <c r="AE48" s="2" t="s">
        <v>74</v>
      </c>
      <c r="AF48" s="2" t="s">
        <v>74</v>
      </c>
      <c r="AG48" s="4">
        <v>-18014073.915298186</v>
      </c>
      <c r="AH48" s="4" t="s">
        <v>74</v>
      </c>
      <c r="AI48" s="1">
        <v>0</v>
      </c>
      <c r="AJ48" s="1">
        <v>0</v>
      </c>
      <c r="AK48" s="1">
        <v>0</v>
      </c>
      <c r="AL48" s="1">
        <v>1</v>
      </c>
      <c r="AM48" s="1">
        <v>1</v>
      </c>
      <c r="AN48" s="1">
        <v>0</v>
      </c>
      <c r="AO48" s="2" t="s">
        <v>82</v>
      </c>
    </row>
    <row r="49" spans="1:41" x14ac:dyDescent="0.25">
      <c r="A49" s="1">
        <v>31052</v>
      </c>
      <c r="B49" s="2" t="s">
        <v>3</v>
      </c>
      <c r="C49" s="2" t="s">
        <v>65</v>
      </c>
      <c r="D49" s="2" t="s">
        <v>66</v>
      </c>
      <c r="E49" s="2" t="s">
        <v>3</v>
      </c>
      <c r="F49" s="2" t="s">
        <v>67</v>
      </c>
      <c r="G49" s="2" t="s">
        <v>68</v>
      </c>
      <c r="H49" s="1">
        <v>9670</v>
      </c>
      <c r="I49" s="2" t="s">
        <v>69</v>
      </c>
      <c r="J49" s="2" t="s">
        <v>70</v>
      </c>
      <c r="K49" s="5">
        <v>45352</v>
      </c>
      <c r="L49" s="2" t="s">
        <v>71</v>
      </c>
      <c r="M49" s="2" t="s">
        <v>72</v>
      </c>
      <c r="N49" s="3">
        <v>43980</v>
      </c>
      <c r="O49" s="1">
        <v>0</v>
      </c>
      <c r="P49" s="3">
        <v>45354.57708333333</v>
      </c>
      <c r="Q49" s="2" t="s">
        <v>73</v>
      </c>
      <c r="R49" s="3">
        <v>45354.57708333333</v>
      </c>
      <c r="S49" s="2" t="s">
        <v>73</v>
      </c>
      <c r="T49" s="3">
        <v>45354.579166666663</v>
      </c>
      <c r="U49" s="3">
        <v>45354.494444444441</v>
      </c>
      <c r="V49" s="1">
        <v>119</v>
      </c>
      <c r="W49" s="4" t="s">
        <v>74</v>
      </c>
      <c r="X49" s="4">
        <v>14504575</v>
      </c>
      <c r="Y49" s="4">
        <v>14504575</v>
      </c>
      <c r="Z49" s="2">
        <v>14504575</v>
      </c>
      <c r="AA49" s="2">
        <v>0</v>
      </c>
      <c r="AB49" s="4" t="s">
        <v>74</v>
      </c>
      <c r="AC49" s="2" t="s">
        <v>74</v>
      </c>
      <c r="AD49" s="2" t="s">
        <v>74</v>
      </c>
      <c r="AE49" s="2" t="s">
        <v>74</v>
      </c>
      <c r="AF49" s="2">
        <v>175517546</v>
      </c>
      <c r="AG49" s="4">
        <v>175517546.21848738</v>
      </c>
      <c r="AH49" s="4">
        <v>-2.6226043701171875E-6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</v>
      </c>
      <c r="AO49" s="2" t="s">
        <v>77</v>
      </c>
    </row>
    <row r="50" spans="1:41" x14ac:dyDescent="0.25">
      <c r="A50" s="1">
        <v>31394</v>
      </c>
      <c r="B50" s="2" t="s">
        <v>3</v>
      </c>
      <c r="C50" s="2" t="s">
        <v>65</v>
      </c>
      <c r="D50" s="2" t="s">
        <v>66</v>
      </c>
      <c r="E50" s="2" t="s">
        <v>3</v>
      </c>
      <c r="F50" s="2" t="s">
        <v>67</v>
      </c>
      <c r="G50" s="2" t="s">
        <v>68</v>
      </c>
      <c r="H50" s="1">
        <v>9670</v>
      </c>
      <c r="I50" s="2" t="s">
        <v>69</v>
      </c>
      <c r="J50" s="2" t="s">
        <v>70</v>
      </c>
      <c r="K50" s="5">
        <v>45352</v>
      </c>
      <c r="L50" s="2" t="s">
        <v>71</v>
      </c>
      <c r="M50" s="2" t="s">
        <v>72</v>
      </c>
      <c r="N50" s="3">
        <v>43980</v>
      </c>
      <c r="O50" s="1">
        <v>0</v>
      </c>
      <c r="P50" s="3">
        <v>45355.614583333328</v>
      </c>
      <c r="Q50" s="2" t="s">
        <v>73</v>
      </c>
      <c r="R50" s="3">
        <v>45355.614583333328</v>
      </c>
      <c r="S50" s="2" t="s">
        <v>73</v>
      </c>
      <c r="T50" s="3">
        <v>45355.615972222222</v>
      </c>
      <c r="U50" s="3">
        <v>45354.57708333333</v>
      </c>
      <c r="V50" s="1">
        <v>1494</v>
      </c>
      <c r="W50" s="4">
        <v>14504575</v>
      </c>
      <c r="X50" s="4">
        <v>14520179</v>
      </c>
      <c r="Y50" s="4">
        <v>15604</v>
      </c>
      <c r="Z50" s="2">
        <v>15604</v>
      </c>
      <c r="AA50" s="2">
        <v>0</v>
      </c>
      <c r="AB50" s="4" t="s">
        <v>74</v>
      </c>
      <c r="AC50" s="2" t="s">
        <v>74</v>
      </c>
      <c r="AD50" s="2" t="s">
        <v>74</v>
      </c>
      <c r="AE50" s="2" t="s">
        <v>74</v>
      </c>
      <c r="AF50" s="2">
        <v>15040</v>
      </c>
      <c r="AG50" s="4">
        <v>15040</v>
      </c>
      <c r="AH50" s="4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</v>
      </c>
      <c r="AO50" s="2" t="s">
        <v>77</v>
      </c>
    </row>
    <row r="51" spans="1:41" x14ac:dyDescent="0.25">
      <c r="A51" s="1">
        <v>31719</v>
      </c>
      <c r="B51" s="2" t="s">
        <v>3</v>
      </c>
      <c r="C51" s="2" t="s">
        <v>65</v>
      </c>
      <c r="D51" s="2" t="s">
        <v>66</v>
      </c>
      <c r="E51" s="2" t="s">
        <v>3</v>
      </c>
      <c r="F51" s="2" t="s">
        <v>67</v>
      </c>
      <c r="G51" s="2" t="s">
        <v>68</v>
      </c>
      <c r="H51" s="1">
        <v>9670</v>
      </c>
      <c r="I51" s="2" t="s">
        <v>69</v>
      </c>
      <c r="J51" s="2" t="s">
        <v>70</v>
      </c>
      <c r="K51" s="5">
        <v>45352</v>
      </c>
      <c r="L51" s="2" t="s">
        <v>71</v>
      </c>
      <c r="M51" s="2" t="s">
        <v>72</v>
      </c>
      <c r="N51" s="3">
        <v>43980</v>
      </c>
      <c r="O51" s="1">
        <v>0</v>
      </c>
      <c r="P51" s="3">
        <v>45356.5</v>
      </c>
      <c r="Q51" s="2" t="s">
        <v>73</v>
      </c>
      <c r="R51" s="3">
        <v>45356.5</v>
      </c>
      <c r="S51" s="2" t="s">
        <v>73</v>
      </c>
      <c r="T51" s="3">
        <v>45356.5</v>
      </c>
      <c r="U51" s="3">
        <v>45355.614583333328</v>
      </c>
      <c r="V51" s="1">
        <v>1275</v>
      </c>
      <c r="W51" s="4">
        <v>14520179</v>
      </c>
      <c r="X51" s="4">
        <v>14531163</v>
      </c>
      <c r="Y51" s="4">
        <v>10984</v>
      </c>
      <c r="Z51" s="2">
        <v>10984</v>
      </c>
      <c r="AA51" s="2">
        <v>0</v>
      </c>
      <c r="AB51" s="4" t="s">
        <v>74</v>
      </c>
      <c r="AC51" s="2" t="s">
        <v>74</v>
      </c>
      <c r="AD51" s="2" t="s">
        <v>74</v>
      </c>
      <c r="AE51" s="2" t="s">
        <v>74</v>
      </c>
      <c r="AF51" s="2">
        <v>12405</v>
      </c>
      <c r="AG51" s="4">
        <v>12405.458823529412</v>
      </c>
      <c r="AH51" s="4">
        <v>3.5294124245410785E-6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</v>
      </c>
      <c r="AO51" s="2" t="s">
        <v>77</v>
      </c>
    </row>
    <row r="52" spans="1:41" x14ac:dyDescent="0.25">
      <c r="A52" s="1">
        <v>32101</v>
      </c>
      <c r="B52" s="2" t="s">
        <v>3</v>
      </c>
      <c r="C52" s="2" t="s">
        <v>65</v>
      </c>
      <c r="D52" s="2" t="s">
        <v>66</v>
      </c>
      <c r="E52" s="2" t="s">
        <v>3</v>
      </c>
      <c r="F52" s="2" t="s">
        <v>67</v>
      </c>
      <c r="G52" s="2" t="s">
        <v>68</v>
      </c>
      <c r="H52" s="1">
        <v>9670</v>
      </c>
      <c r="I52" s="2" t="s">
        <v>69</v>
      </c>
      <c r="J52" s="2" t="s">
        <v>70</v>
      </c>
      <c r="K52" s="5">
        <v>45352</v>
      </c>
      <c r="L52" s="2" t="s">
        <v>71</v>
      </c>
      <c r="M52" s="2" t="s">
        <v>72</v>
      </c>
      <c r="N52" s="3">
        <v>43980</v>
      </c>
      <c r="O52" s="1">
        <v>0</v>
      </c>
      <c r="P52" s="3">
        <v>45357.485416666663</v>
      </c>
      <c r="Q52" s="2" t="s">
        <v>73</v>
      </c>
      <c r="R52" s="3">
        <v>45357.485416666663</v>
      </c>
      <c r="S52" s="2" t="s">
        <v>73</v>
      </c>
      <c r="T52" s="3">
        <v>45357.486111111109</v>
      </c>
      <c r="U52" s="3">
        <v>45356.5</v>
      </c>
      <c r="V52" s="1">
        <v>1419</v>
      </c>
      <c r="W52" s="4">
        <v>14531163</v>
      </c>
      <c r="X52" s="4">
        <v>14547083</v>
      </c>
      <c r="Y52" s="4">
        <v>15920</v>
      </c>
      <c r="Z52" s="2">
        <v>15920</v>
      </c>
      <c r="AA52" s="2">
        <v>0</v>
      </c>
      <c r="AB52" s="4" t="s">
        <v>74</v>
      </c>
      <c r="AC52" s="2" t="s">
        <v>74</v>
      </c>
      <c r="AD52" s="2" t="s">
        <v>74</v>
      </c>
      <c r="AE52" s="2" t="s">
        <v>74</v>
      </c>
      <c r="AF52" s="2">
        <v>16155</v>
      </c>
      <c r="AG52" s="4">
        <v>16155.602536997885</v>
      </c>
      <c r="AH52" s="4">
        <v>-3.0021146812941879E-6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</v>
      </c>
      <c r="AO52" s="2" t="s">
        <v>77</v>
      </c>
    </row>
    <row r="53" spans="1:41" x14ac:dyDescent="0.25">
      <c r="A53" s="1">
        <v>32535</v>
      </c>
      <c r="B53" s="2" t="s">
        <v>3</v>
      </c>
      <c r="C53" s="2" t="s">
        <v>65</v>
      </c>
      <c r="D53" s="2" t="s">
        <v>66</v>
      </c>
      <c r="E53" s="2" t="s">
        <v>3</v>
      </c>
      <c r="F53" s="2" t="s">
        <v>67</v>
      </c>
      <c r="G53" s="2" t="s">
        <v>68</v>
      </c>
      <c r="H53" s="1">
        <v>9670</v>
      </c>
      <c r="I53" s="2" t="s">
        <v>69</v>
      </c>
      <c r="J53" s="2" t="s">
        <v>70</v>
      </c>
      <c r="K53" s="5">
        <v>45352</v>
      </c>
      <c r="L53" s="2" t="s">
        <v>71</v>
      </c>
      <c r="M53" s="2" t="s">
        <v>72</v>
      </c>
      <c r="N53" s="3">
        <v>43980</v>
      </c>
      <c r="O53" s="1">
        <v>0</v>
      </c>
      <c r="P53" s="3">
        <v>45358.474305555552</v>
      </c>
      <c r="Q53" s="2" t="s">
        <v>73</v>
      </c>
      <c r="R53" s="3">
        <v>45358.474305555552</v>
      </c>
      <c r="S53" s="2" t="s">
        <v>73</v>
      </c>
      <c r="T53" s="3">
        <v>45358.564583333333</v>
      </c>
      <c r="U53" s="3">
        <v>45357.485416666663</v>
      </c>
      <c r="V53" s="1">
        <v>1424</v>
      </c>
      <c r="W53" s="4">
        <v>14547083</v>
      </c>
      <c r="X53" s="4">
        <v>14561683</v>
      </c>
      <c r="Y53" s="4">
        <v>14600</v>
      </c>
      <c r="Z53" s="2">
        <v>14600</v>
      </c>
      <c r="AA53" s="2">
        <v>0</v>
      </c>
      <c r="AB53" s="4" t="s">
        <v>74</v>
      </c>
      <c r="AC53" s="2" t="s">
        <v>74</v>
      </c>
      <c r="AD53" s="2" t="s">
        <v>74</v>
      </c>
      <c r="AE53" s="2" t="s">
        <v>74</v>
      </c>
      <c r="AF53" s="2">
        <v>14764</v>
      </c>
      <c r="AG53" s="4">
        <v>14764.044943820225</v>
      </c>
      <c r="AH53" s="4">
        <v>3.8202251744223759E-6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</v>
      </c>
      <c r="AO53" s="2" t="s">
        <v>77</v>
      </c>
    </row>
    <row r="54" spans="1:41" x14ac:dyDescent="0.25">
      <c r="A54" s="1">
        <v>33047</v>
      </c>
      <c r="B54" s="2" t="s">
        <v>3</v>
      </c>
      <c r="C54" s="2" t="s">
        <v>65</v>
      </c>
      <c r="D54" s="2" t="s">
        <v>66</v>
      </c>
      <c r="E54" s="2" t="s">
        <v>3</v>
      </c>
      <c r="F54" s="2" t="s">
        <v>67</v>
      </c>
      <c r="G54" s="2" t="s">
        <v>68</v>
      </c>
      <c r="H54" s="1">
        <v>9670</v>
      </c>
      <c r="I54" s="2" t="s">
        <v>69</v>
      </c>
      <c r="J54" s="2" t="s">
        <v>70</v>
      </c>
      <c r="K54" s="5">
        <v>45352</v>
      </c>
      <c r="L54" s="2" t="s">
        <v>71</v>
      </c>
      <c r="M54" s="2" t="s">
        <v>72</v>
      </c>
      <c r="N54" s="3">
        <v>43980</v>
      </c>
      <c r="O54" s="1">
        <v>0</v>
      </c>
      <c r="P54" s="3">
        <v>45359.627777777772</v>
      </c>
      <c r="Q54" s="2" t="s">
        <v>73</v>
      </c>
      <c r="R54" s="3">
        <v>45359.627777777772</v>
      </c>
      <c r="S54" s="2" t="s">
        <v>73</v>
      </c>
      <c r="T54" s="3">
        <v>45359.628472222219</v>
      </c>
      <c r="U54" s="3">
        <v>45358.474305555552</v>
      </c>
      <c r="V54" s="1">
        <v>1661</v>
      </c>
      <c r="W54" s="4">
        <v>14561683</v>
      </c>
      <c r="X54" s="4">
        <v>14578870</v>
      </c>
      <c r="Y54" s="4">
        <v>17187</v>
      </c>
      <c r="Z54" s="2">
        <v>17187</v>
      </c>
      <c r="AA54" s="2">
        <v>0</v>
      </c>
      <c r="AB54" s="4" t="s">
        <v>74</v>
      </c>
      <c r="AC54" s="2" t="s">
        <v>74</v>
      </c>
      <c r="AD54" s="2" t="s">
        <v>74</v>
      </c>
      <c r="AE54" s="2" t="s">
        <v>74</v>
      </c>
      <c r="AF54" s="2">
        <v>14900</v>
      </c>
      <c r="AG54" s="4">
        <v>14900.228777844673</v>
      </c>
      <c r="AH54" s="4">
        <v>-2.155326001229696E-6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</v>
      </c>
      <c r="AO54" s="2" t="s">
        <v>77</v>
      </c>
    </row>
    <row r="55" spans="1:41" x14ac:dyDescent="0.25">
      <c r="A55" s="1">
        <v>33245</v>
      </c>
      <c r="B55" s="2" t="s">
        <v>3</v>
      </c>
      <c r="C55" s="2" t="s">
        <v>65</v>
      </c>
      <c r="D55" s="2" t="s">
        <v>66</v>
      </c>
      <c r="E55" s="2" t="s">
        <v>3</v>
      </c>
      <c r="F55" s="2" t="s">
        <v>67</v>
      </c>
      <c r="G55" s="2" t="s">
        <v>68</v>
      </c>
      <c r="H55" s="1">
        <v>9670</v>
      </c>
      <c r="I55" s="2" t="s">
        <v>69</v>
      </c>
      <c r="J55" s="2" t="s">
        <v>70</v>
      </c>
      <c r="K55" s="5">
        <v>45352</v>
      </c>
      <c r="L55" s="2" t="s">
        <v>71</v>
      </c>
      <c r="M55" s="2" t="s">
        <v>72</v>
      </c>
      <c r="N55" s="3">
        <v>43980</v>
      </c>
      <c r="O55" s="1">
        <v>0</v>
      </c>
      <c r="P55" s="3">
        <v>45360.691666666666</v>
      </c>
      <c r="Q55" s="2" t="s">
        <v>73</v>
      </c>
      <c r="R55" s="3">
        <v>45360.691666666666</v>
      </c>
      <c r="S55" s="2" t="s">
        <v>73</v>
      </c>
      <c r="T55" s="3">
        <v>45360.692361111112</v>
      </c>
      <c r="U55" s="3">
        <v>45359.627777777772</v>
      </c>
      <c r="V55" s="1">
        <v>1532</v>
      </c>
      <c r="W55" s="4">
        <v>14578870</v>
      </c>
      <c r="X55" s="4">
        <v>14596043</v>
      </c>
      <c r="Y55" s="4">
        <v>17173</v>
      </c>
      <c r="Z55" s="2">
        <v>17173</v>
      </c>
      <c r="AA55" s="2">
        <v>0</v>
      </c>
      <c r="AB55" s="4" t="s">
        <v>74</v>
      </c>
      <c r="AC55" s="2" t="s">
        <v>74</v>
      </c>
      <c r="AD55" s="2" t="s">
        <v>74</v>
      </c>
      <c r="AE55" s="2" t="s">
        <v>74</v>
      </c>
      <c r="AF55" s="2">
        <v>16141</v>
      </c>
      <c r="AG55" s="4">
        <v>16141.723237597911</v>
      </c>
      <c r="AH55" s="4">
        <v>-2.4020882847253233E-6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</v>
      </c>
      <c r="AO55" s="2" t="s">
        <v>77</v>
      </c>
    </row>
    <row r="56" spans="1:41" x14ac:dyDescent="0.25">
      <c r="A56" s="1">
        <v>33309</v>
      </c>
      <c r="B56" s="2" t="s">
        <v>3</v>
      </c>
      <c r="C56" s="2" t="s">
        <v>65</v>
      </c>
      <c r="D56" s="2" t="s">
        <v>66</v>
      </c>
      <c r="E56" s="2" t="s">
        <v>3</v>
      </c>
      <c r="F56" s="2" t="s">
        <v>67</v>
      </c>
      <c r="G56" s="2" t="s">
        <v>68</v>
      </c>
      <c r="H56" s="1">
        <v>9670</v>
      </c>
      <c r="I56" s="2" t="s">
        <v>69</v>
      </c>
      <c r="J56" s="2" t="s">
        <v>70</v>
      </c>
      <c r="K56" s="5">
        <v>45352</v>
      </c>
      <c r="L56" s="2" t="s">
        <v>71</v>
      </c>
      <c r="M56" s="2" t="s">
        <v>72</v>
      </c>
      <c r="N56" s="3">
        <v>43980</v>
      </c>
      <c r="O56" s="1">
        <v>0</v>
      </c>
      <c r="P56" s="3">
        <v>45361.524305555555</v>
      </c>
      <c r="Q56" s="2" t="s">
        <v>73</v>
      </c>
      <c r="R56" s="3">
        <v>45361.524305555555</v>
      </c>
      <c r="S56" s="2" t="s">
        <v>73</v>
      </c>
      <c r="T56" s="3">
        <v>45361.525000000001</v>
      </c>
      <c r="U56" s="3">
        <v>45360.691666666666</v>
      </c>
      <c r="V56" s="1">
        <v>1199</v>
      </c>
      <c r="W56" s="4">
        <v>14596043</v>
      </c>
      <c r="X56" s="4">
        <v>14612786</v>
      </c>
      <c r="Y56" s="4">
        <v>16743</v>
      </c>
      <c r="Z56" s="2">
        <v>16743</v>
      </c>
      <c r="AA56" s="2">
        <v>0</v>
      </c>
      <c r="AB56" s="4" t="s">
        <v>74</v>
      </c>
      <c r="AC56" s="2" t="s">
        <v>74</v>
      </c>
      <c r="AD56" s="2" t="s">
        <v>74</v>
      </c>
      <c r="AE56" s="2" t="s">
        <v>74</v>
      </c>
      <c r="AF56" s="2">
        <v>20108</v>
      </c>
      <c r="AG56" s="4">
        <v>20108.356964136779</v>
      </c>
      <c r="AH56" s="4">
        <v>4.1367784433532506E-6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</v>
      </c>
      <c r="AO56" s="2" t="s">
        <v>77</v>
      </c>
    </row>
    <row r="57" spans="1:41" x14ac:dyDescent="0.25">
      <c r="A57" s="1">
        <v>33460</v>
      </c>
      <c r="B57" s="2" t="s">
        <v>3</v>
      </c>
      <c r="C57" s="2" t="s">
        <v>65</v>
      </c>
      <c r="D57" s="2" t="s">
        <v>66</v>
      </c>
      <c r="E57" s="2" t="s">
        <v>3</v>
      </c>
      <c r="F57" s="2" t="s">
        <v>67</v>
      </c>
      <c r="G57" s="2" t="s">
        <v>68</v>
      </c>
      <c r="H57" s="1">
        <v>9670</v>
      </c>
      <c r="I57" s="2" t="s">
        <v>69</v>
      </c>
      <c r="J57" s="2" t="s">
        <v>70</v>
      </c>
      <c r="K57" s="5">
        <v>45352</v>
      </c>
      <c r="L57" s="2" t="s">
        <v>71</v>
      </c>
      <c r="M57" s="2" t="s">
        <v>72</v>
      </c>
      <c r="N57" s="3">
        <v>43980</v>
      </c>
      <c r="O57" s="1">
        <v>0</v>
      </c>
      <c r="P57" s="3">
        <v>45362.375694444439</v>
      </c>
      <c r="Q57" s="2" t="s">
        <v>73</v>
      </c>
      <c r="R57" s="3">
        <v>45362.375694444439</v>
      </c>
      <c r="S57" s="2" t="s">
        <v>73</v>
      </c>
      <c r="T57" s="3">
        <v>45362.400000000001</v>
      </c>
      <c r="U57" s="3">
        <v>45361.524305555555</v>
      </c>
      <c r="V57" s="1">
        <v>1226</v>
      </c>
      <c r="W57" s="4">
        <v>14612786</v>
      </c>
      <c r="X57" s="4">
        <v>14626950</v>
      </c>
      <c r="Y57" s="4">
        <v>14164</v>
      </c>
      <c r="Z57" s="2">
        <v>14164</v>
      </c>
      <c r="AA57" s="2">
        <v>0</v>
      </c>
      <c r="AB57" s="4" t="s">
        <v>74</v>
      </c>
      <c r="AC57" s="2" t="s">
        <v>74</v>
      </c>
      <c r="AD57" s="2" t="s">
        <v>74</v>
      </c>
      <c r="AE57" s="2" t="s">
        <v>74</v>
      </c>
      <c r="AF57" s="2">
        <v>16636</v>
      </c>
      <c r="AG57" s="4">
        <v>16636.345840130503</v>
      </c>
      <c r="AH57" s="4">
        <v>1.3050157576799393E-7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</v>
      </c>
      <c r="AO57" s="2" t="s">
        <v>77</v>
      </c>
    </row>
    <row r="58" spans="1:41" x14ac:dyDescent="0.25">
      <c r="A58" s="1">
        <v>33921</v>
      </c>
      <c r="B58" s="2" t="s">
        <v>3</v>
      </c>
      <c r="C58" s="2" t="s">
        <v>65</v>
      </c>
      <c r="D58" s="2" t="s">
        <v>66</v>
      </c>
      <c r="E58" s="2" t="s">
        <v>3</v>
      </c>
      <c r="F58" s="2" t="s">
        <v>67</v>
      </c>
      <c r="G58" s="2" t="s">
        <v>68</v>
      </c>
      <c r="H58" s="1">
        <v>9670</v>
      </c>
      <c r="I58" s="2" t="s">
        <v>69</v>
      </c>
      <c r="J58" s="2" t="s">
        <v>70</v>
      </c>
      <c r="K58" s="5">
        <v>45352</v>
      </c>
      <c r="L58" s="2" t="s">
        <v>71</v>
      </c>
      <c r="M58" s="2" t="s">
        <v>72</v>
      </c>
      <c r="N58" s="3">
        <v>43980</v>
      </c>
      <c r="O58" s="1">
        <v>0</v>
      </c>
      <c r="P58" s="3">
        <v>45363.404166666667</v>
      </c>
      <c r="Q58" s="2" t="s">
        <v>73</v>
      </c>
      <c r="R58" s="3">
        <v>45363.404166666667</v>
      </c>
      <c r="S58" s="2" t="s">
        <v>73</v>
      </c>
      <c r="T58" s="3">
        <v>45363.466666666667</v>
      </c>
      <c r="U58" s="3">
        <v>45362.375694444439</v>
      </c>
      <c r="V58" s="1">
        <v>1481</v>
      </c>
      <c r="W58" s="4">
        <v>14626950</v>
      </c>
      <c r="X58" s="4">
        <v>14644407</v>
      </c>
      <c r="Y58" s="4">
        <v>17457</v>
      </c>
      <c r="Z58" s="2">
        <v>17457</v>
      </c>
      <c r="AA58" s="2">
        <v>0</v>
      </c>
      <c r="AB58" s="4" t="s">
        <v>74</v>
      </c>
      <c r="AC58" s="2" t="s">
        <v>74</v>
      </c>
      <c r="AD58" s="2" t="s">
        <v>74</v>
      </c>
      <c r="AE58" s="2" t="s">
        <v>74</v>
      </c>
      <c r="AF58" s="2">
        <v>16973</v>
      </c>
      <c r="AG58" s="4">
        <v>16973.720459149223</v>
      </c>
      <c r="AH58" s="4">
        <v>-8.5077772382646799E-7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</v>
      </c>
      <c r="AO58" s="2" t="s">
        <v>77</v>
      </c>
    </row>
    <row r="59" spans="1:41" x14ac:dyDescent="0.25">
      <c r="A59" s="1">
        <v>34574</v>
      </c>
      <c r="B59" s="2" t="s">
        <v>3</v>
      </c>
      <c r="C59" s="2" t="s">
        <v>65</v>
      </c>
      <c r="D59" s="2" t="s">
        <v>66</v>
      </c>
      <c r="E59" s="2" t="s">
        <v>3</v>
      </c>
      <c r="F59" s="2" t="s">
        <v>67</v>
      </c>
      <c r="G59" s="2" t="s">
        <v>68</v>
      </c>
      <c r="H59" s="1">
        <v>9670</v>
      </c>
      <c r="I59" s="2" t="s">
        <v>69</v>
      </c>
      <c r="J59" s="2" t="s">
        <v>70</v>
      </c>
      <c r="K59" s="5">
        <v>45352</v>
      </c>
      <c r="L59" s="2" t="s">
        <v>71</v>
      </c>
      <c r="M59" s="2" t="s">
        <v>72</v>
      </c>
      <c r="N59" s="3">
        <v>43980</v>
      </c>
      <c r="O59" s="1">
        <v>0</v>
      </c>
      <c r="P59" s="3">
        <v>45364.682638888888</v>
      </c>
      <c r="Q59" s="2" t="s">
        <v>73</v>
      </c>
      <c r="R59" s="3">
        <v>45364.682638888888</v>
      </c>
      <c r="S59" s="2" t="s">
        <v>73</v>
      </c>
      <c r="T59" s="3">
        <v>45364.684027777774</v>
      </c>
      <c r="U59" s="3">
        <v>45363.404166666667</v>
      </c>
      <c r="V59" s="1">
        <v>1841</v>
      </c>
      <c r="W59" s="4">
        <v>14644407</v>
      </c>
      <c r="X59" s="4">
        <v>14667715</v>
      </c>
      <c r="Y59" s="4">
        <v>23308</v>
      </c>
      <c r="Z59" s="2">
        <v>23308</v>
      </c>
      <c r="AA59" s="2">
        <v>0</v>
      </c>
      <c r="AB59" s="4" t="s">
        <v>74</v>
      </c>
      <c r="AC59" s="2" t="s">
        <v>74</v>
      </c>
      <c r="AD59" s="2" t="s">
        <v>74</v>
      </c>
      <c r="AE59" s="2" t="s">
        <v>74</v>
      </c>
      <c r="AF59" s="2">
        <v>18231</v>
      </c>
      <c r="AG59" s="4">
        <v>18231.135252580119</v>
      </c>
      <c r="AH59" s="4">
        <v>2.5801200536079705E-6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1</v>
      </c>
      <c r="AO59" s="2" t="s">
        <v>77</v>
      </c>
    </row>
    <row r="60" spans="1:41" x14ac:dyDescent="0.25">
      <c r="A60" s="1">
        <v>34843</v>
      </c>
      <c r="B60" s="2" t="s">
        <v>3</v>
      </c>
      <c r="C60" s="2" t="s">
        <v>65</v>
      </c>
      <c r="D60" s="2" t="s">
        <v>66</v>
      </c>
      <c r="E60" s="2" t="s">
        <v>3</v>
      </c>
      <c r="F60" s="2" t="s">
        <v>67</v>
      </c>
      <c r="G60" s="2" t="s">
        <v>68</v>
      </c>
      <c r="H60" s="1">
        <v>9670</v>
      </c>
      <c r="I60" s="2" t="s">
        <v>69</v>
      </c>
      <c r="J60" s="2" t="s">
        <v>70</v>
      </c>
      <c r="K60" s="5">
        <v>45352</v>
      </c>
      <c r="L60" s="2" t="s">
        <v>71</v>
      </c>
      <c r="M60" s="2" t="s">
        <v>72</v>
      </c>
      <c r="N60" s="3">
        <v>43980</v>
      </c>
      <c r="O60" s="1">
        <v>0</v>
      </c>
      <c r="P60" s="3">
        <v>45365.517361111109</v>
      </c>
      <c r="Q60" s="2" t="s">
        <v>73</v>
      </c>
      <c r="R60" s="3">
        <v>45365.517361111109</v>
      </c>
      <c r="S60" s="2" t="s">
        <v>73</v>
      </c>
      <c r="T60" s="3">
        <v>45365.567361111112</v>
      </c>
      <c r="U60" s="3">
        <v>45364.682638888888</v>
      </c>
      <c r="V60" s="1">
        <v>1202</v>
      </c>
      <c r="W60" s="4">
        <v>14667715</v>
      </c>
      <c r="X60" s="4">
        <v>14682214</v>
      </c>
      <c r="Y60" s="4">
        <v>14499</v>
      </c>
      <c r="Z60" s="2">
        <v>14499</v>
      </c>
      <c r="AA60" s="2">
        <v>0</v>
      </c>
      <c r="AB60" s="4" t="s">
        <v>74</v>
      </c>
      <c r="AC60" s="2" t="s">
        <v>74</v>
      </c>
      <c r="AD60" s="2" t="s">
        <v>74</v>
      </c>
      <c r="AE60" s="2" t="s">
        <v>74</v>
      </c>
      <c r="AF60" s="2">
        <v>17369</v>
      </c>
      <c r="AG60" s="4">
        <v>17369.850249584026</v>
      </c>
      <c r="AH60" s="4">
        <v>-4.1597377276048064E-7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1</v>
      </c>
      <c r="AO60" s="2" t="s">
        <v>77</v>
      </c>
    </row>
    <row r="61" spans="1:41" x14ac:dyDescent="0.25">
      <c r="A61" s="1">
        <v>35394</v>
      </c>
      <c r="B61" s="2" t="s">
        <v>3</v>
      </c>
      <c r="C61" s="2" t="s">
        <v>65</v>
      </c>
      <c r="D61" s="2" t="s">
        <v>66</v>
      </c>
      <c r="E61" s="2" t="s">
        <v>3</v>
      </c>
      <c r="F61" s="2" t="s">
        <v>67</v>
      </c>
      <c r="G61" s="2" t="s">
        <v>68</v>
      </c>
      <c r="H61" s="1">
        <v>9670</v>
      </c>
      <c r="I61" s="2" t="s">
        <v>69</v>
      </c>
      <c r="J61" s="2" t="s">
        <v>70</v>
      </c>
      <c r="K61" s="5">
        <v>45352</v>
      </c>
      <c r="L61" s="2" t="s">
        <v>71</v>
      </c>
      <c r="M61" s="2" t="s">
        <v>72</v>
      </c>
      <c r="N61" s="3">
        <v>43980</v>
      </c>
      <c r="O61" s="1">
        <v>0</v>
      </c>
      <c r="P61" s="3">
        <v>45366.705555555556</v>
      </c>
      <c r="Q61" s="2" t="s">
        <v>73</v>
      </c>
      <c r="R61" s="3">
        <v>45366.705555555556</v>
      </c>
      <c r="S61" s="2" t="s">
        <v>73</v>
      </c>
      <c r="T61" s="3">
        <v>45366.709027777775</v>
      </c>
      <c r="U61" s="3">
        <v>45365.517361111109</v>
      </c>
      <c r="V61" s="1">
        <v>1711</v>
      </c>
      <c r="W61" s="4">
        <v>14682214</v>
      </c>
      <c r="X61" s="4">
        <v>14702055</v>
      </c>
      <c r="Y61" s="4">
        <v>19841</v>
      </c>
      <c r="Z61" s="2">
        <v>19841</v>
      </c>
      <c r="AA61" s="2">
        <v>0</v>
      </c>
      <c r="AB61" s="4" t="s">
        <v>74</v>
      </c>
      <c r="AC61" s="2" t="s">
        <v>74</v>
      </c>
      <c r="AD61" s="2" t="s">
        <v>74</v>
      </c>
      <c r="AE61" s="2" t="s">
        <v>74</v>
      </c>
      <c r="AF61" s="2">
        <v>16698</v>
      </c>
      <c r="AG61" s="4">
        <v>16698.44535359439</v>
      </c>
      <c r="AH61" s="4">
        <v>3.59438854502514E-6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</v>
      </c>
      <c r="AO61" s="2" t="s">
        <v>77</v>
      </c>
    </row>
    <row r="62" spans="1:41" x14ac:dyDescent="0.25">
      <c r="A62" s="1">
        <v>35452</v>
      </c>
      <c r="B62" s="2" t="s">
        <v>3</v>
      </c>
      <c r="C62" s="2" t="s">
        <v>65</v>
      </c>
      <c r="D62" s="2" t="s">
        <v>66</v>
      </c>
      <c r="E62" s="2" t="s">
        <v>3</v>
      </c>
      <c r="F62" s="2" t="s">
        <v>67</v>
      </c>
      <c r="G62" s="2" t="s">
        <v>68</v>
      </c>
      <c r="H62" s="1">
        <v>9670</v>
      </c>
      <c r="I62" s="2" t="s">
        <v>69</v>
      </c>
      <c r="J62" s="2" t="s">
        <v>70</v>
      </c>
      <c r="K62" s="5">
        <v>45352</v>
      </c>
      <c r="L62" s="2" t="s">
        <v>71</v>
      </c>
      <c r="M62" s="2" t="s">
        <v>72</v>
      </c>
      <c r="N62" s="3">
        <v>43980</v>
      </c>
      <c r="O62" s="1">
        <v>0</v>
      </c>
      <c r="P62" s="3">
        <v>45367.41805555555</v>
      </c>
      <c r="Q62" s="2" t="s">
        <v>73</v>
      </c>
      <c r="R62" s="3">
        <v>45367.41805555555</v>
      </c>
      <c r="S62" s="2" t="s">
        <v>73</v>
      </c>
      <c r="T62" s="3">
        <v>45367.418749999997</v>
      </c>
      <c r="U62" s="3">
        <v>45366.705555555556</v>
      </c>
      <c r="V62" s="1">
        <v>1026</v>
      </c>
      <c r="W62" s="4">
        <v>14702055</v>
      </c>
      <c r="X62" s="4">
        <v>14714855</v>
      </c>
      <c r="Y62" s="4">
        <v>12800</v>
      </c>
      <c r="Z62" s="2">
        <v>12800</v>
      </c>
      <c r="AA62" s="2">
        <v>0</v>
      </c>
      <c r="AB62" s="4" t="s">
        <v>74</v>
      </c>
      <c r="AC62" s="2" t="s">
        <v>74</v>
      </c>
      <c r="AD62" s="2" t="s">
        <v>74</v>
      </c>
      <c r="AE62" s="2" t="s">
        <v>74</v>
      </c>
      <c r="AF62" s="2">
        <v>17964</v>
      </c>
      <c r="AG62" s="4">
        <v>17964.912280701752</v>
      </c>
      <c r="AH62" s="4">
        <v>7.0175155997276306E-7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1</v>
      </c>
      <c r="AO62" s="2" t="s">
        <v>77</v>
      </c>
    </row>
    <row r="63" spans="1:41" x14ac:dyDescent="0.25">
      <c r="A63" s="1">
        <v>35603</v>
      </c>
      <c r="B63" s="2" t="s">
        <v>3</v>
      </c>
      <c r="C63" s="2" t="s">
        <v>65</v>
      </c>
      <c r="D63" s="2" t="s">
        <v>66</v>
      </c>
      <c r="E63" s="2" t="s">
        <v>3</v>
      </c>
      <c r="F63" s="2" t="s">
        <v>67</v>
      </c>
      <c r="G63" s="2" t="s">
        <v>68</v>
      </c>
      <c r="H63" s="1">
        <v>9670</v>
      </c>
      <c r="I63" s="2" t="s">
        <v>69</v>
      </c>
      <c r="J63" s="2" t="s">
        <v>70</v>
      </c>
      <c r="K63" s="5">
        <v>45352</v>
      </c>
      <c r="L63" s="2" t="s">
        <v>71</v>
      </c>
      <c r="M63" s="2" t="s">
        <v>72</v>
      </c>
      <c r="N63" s="3">
        <v>43980</v>
      </c>
      <c r="O63" s="1">
        <v>0</v>
      </c>
      <c r="P63" s="3">
        <v>45368.46875</v>
      </c>
      <c r="Q63" s="2" t="s">
        <v>73</v>
      </c>
      <c r="R63" s="3">
        <v>45368.46875</v>
      </c>
      <c r="S63" s="2" t="s">
        <v>73</v>
      </c>
      <c r="T63" s="3">
        <v>45368.470833333333</v>
      </c>
      <c r="U63" s="3">
        <v>45367.41805555555</v>
      </c>
      <c r="V63" s="1">
        <v>1513</v>
      </c>
      <c r="W63" s="4">
        <v>14714855</v>
      </c>
      <c r="X63" s="4">
        <v>14734272</v>
      </c>
      <c r="Y63" s="4">
        <v>19417</v>
      </c>
      <c r="Z63" s="2">
        <v>19417</v>
      </c>
      <c r="AA63" s="2">
        <v>0</v>
      </c>
      <c r="AB63" s="4" t="s">
        <v>74</v>
      </c>
      <c r="AC63" s="2" t="s">
        <v>74</v>
      </c>
      <c r="AD63" s="2" t="s">
        <v>74</v>
      </c>
      <c r="AE63" s="2" t="s">
        <v>74</v>
      </c>
      <c r="AF63" s="2">
        <v>18480</v>
      </c>
      <c r="AG63" s="4">
        <v>18480.158625247852</v>
      </c>
      <c r="AH63" s="4">
        <v>-4.7521498345304281E-6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</v>
      </c>
      <c r="AO63" s="2" t="s">
        <v>77</v>
      </c>
    </row>
    <row r="64" spans="1:41" x14ac:dyDescent="0.25">
      <c r="A64" s="1">
        <v>36070</v>
      </c>
      <c r="B64" s="2" t="s">
        <v>3</v>
      </c>
      <c r="C64" s="2" t="s">
        <v>65</v>
      </c>
      <c r="D64" s="2" t="s">
        <v>66</v>
      </c>
      <c r="E64" s="2" t="s">
        <v>3</v>
      </c>
      <c r="F64" s="2" t="s">
        <v>67</v>
      </c>
      <c r="G64" s="2" t="s">
        <v>68</v>
      </c>
      <c r="H64" s="1">
        <v>9670</v>
      </c>
      <c r="I64" s="2" t="s">
        <v>69</v>
      </c>
      <c r="J64" s="2" t="s">
        <v>70</v>
      </c>
      <c r="K64" s="5">
        <v>45352</v>
      </c>
      <c r="L64" s="2" t="s">
        <v>71</v>
      </c>
      <c r="M64" s="2" t="s">
        <v>72</v>
      </c>
      <c r="N64" s="3">
        <v>43980</v>
      </c>
      <c r="O64" s="1">
        <v>0</v>
      </c>
      <c r="P64" s="3">
        <v>45369.770138888889</v>
      </c>
      <c r="Q64" s="2" t="s">
        <v>73</v>
      </c>
      <c r="R64" s="3">
        <v>45369.770138888889</v>
      </c>
      <c r="S64" s="2" t="s">
        <v>73</v>
      </c>
      <c r="T64" s="3">
        <v>45369.771527777775</v>
      </c>
      <c r="U64" s="3">
        <v>45368.46875</v>
      </c>
      <c r="V64" s="1">
        <v>1874</v>
      </c>
      <c r="W64" s="4">
        <v>14734272</v>
      </c>
      <c r="X64" s="4">
        <v>14760935</v>
      </c>
      <c r="Y64" s="4">
        <v>26663</v>
      </c>
      <c r="Z64" s="2">
        <v>26663</v>
      </c>
      <c r="AA64" s="2">
        <v>0</v>
      </c>
      <c r="AB64" s="4" t="s">
        <v>74</v>
      </c>
      <c r="AC64" s="2" t="s">
        <v>74</v>
      </c>
      <c r="AD64" s="2" t="s">
        <v>74</v>
      </c>
      <c r="AE64" s="2" t="s">
        <v>74</v>
      </c>
      <c r="AF64" s="2">
        <v>20488</v>
      </c>
      <c r="AG64" s="4">
        <v>20488.110992529349</v>
      </c>
      <c r="AH64" s="4">
        <v>2.5293484213761985E-6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</v>
      </c>
      <c r="AO64" s="2" t="s">
        <v>77</v>
      </c>
    </row>
    <row r="65" spans="1:41" x14ac:dyDescent="0.25">
      <c r="A65" s="1">
        <v>36327</v>
      </c>
      <c r="B65" s="2" t="s">
        <v>3</v>
      </c>
      <c r="C65" s="2" t="s">
        <v>65</v>
      </c>
      <c r="D65" s="2" t="s">
        <v>66</v>
      </c>
      <c r="E65" s="2" t="s">
        <v>3</v>
      </c>
      <c r="F65" s="2" t="s">
        <v>67</v>
      </c>
      <c r="G65" s="2" t="s">
        <v>68</v>
      </c>
      <c r="H65" s="1">
        <v>9670</v>
      </c>
      <c r="I65" s="2" t="s">
        <v>69</v>
      </c>
      <c r="J65" s="2" t="s">
        <v>70</v>
      </c>
      <c r="K65" s="5">
        <v>45352</v>
      </c>
      <c r="L65" s="2" t="s">
        <v>71</v>
      </c>
      <c r="M65" s="2" t="s">
        <v>72</v>
      </c>
      <c r="N65" s="3">
        <v>43980</v>
      </c>
      <c r="O65" s="1">
        <v>0</v>
      </c>
      <c r="P65" s="3">
        <v>45370.518749999996</v>
      </c>
      <c r="Q65" s="2" t="s">
        <v>73</v>
      </c>
      <c r="R65" s="3">
        <v>45370.518749999996</v>
      </c>
      <c r="S65" s="2" t="s">
        <v>73</v>
      </c>
      <c r="T65" s="3">
        <v>45370.519444444442</v>
      </c>
      <c r="U65" s="3">
        <v>45369.770138888889</v>
      </c>
      <c r="V65" s="1">
        <v>1078</v>
      </c>
      <c r="W65" s="4">
        <v>14760935</v>
      </c>
      <c r="X65" s="4">
        <v>14770097</v>
      </c>
      <c r="Y65" s="4">
        <v>9162</v>
      </c>
      <c r="Z65" s="2">
        <v>9162</v>
      </c>
      <c r="AA65" s="2">
        <v>0</v>
      </c>
      <c r="AB65" s="4" t="s">
        <v>74</v>
      </c>
      <c r="AC65" s="2" t="s">
        <v>74</v>
      </c>
      <c r="AD65" s="2" t="s">
        <v>74</v>
      </c>
      <c r="AE65" s="2" t="s">
        <v>74</v>
      </c>
      <c r="AF65" s="2">
        <v>12238</v>
      </c>
      <c r="AG65" s="4">
        <v>12238.664192949907</v>
      </c>
      <c r="AH65" s="4">
        <v>2.9499078664230183E-6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</v>
      </c>
      <c r="AO65" s="2" t="s">
        <v>77</v>
      </c>
    </row>
    <row r="66" spans="1:41" x14ac:dyDescent="0.25">
      <c r="A66" s="1">
        <v>36748</v>
      </c>
      <c r="B66" s="2" t="s">
        <v>3</v>
      </c>
      <c r="C66" s="2" t="s">
        <v>65</v>
      </c>
      <c r="D66" s="2" t="s">
        <v>66</v>
      </c>
      <c r="E66" s="2" t="s">
        <v>3</v>
      </c>
      <c r="F66" s="2" t="s">
        <v>67</v>
      </c>
      <c r="G66" s="2" t="s">
        <v>68</v>
      </c>
      <c r="H66" s="1">
        <v>9670</v>
      </c>
      <c r="I66" s="2" t="s">
        <v>69</v>
      </c>
      <c r="J66" s="2" t="s">
        <v>70</v>
      </c>
      <c r="K66" s="5">
        <v>45352</v>
      </c>
      <c r="L66" s="2" t="s">
        <v>71</v>
      </c>
      <c r="M66" s="2" t="s">
        <v>72</v>
      </c>
      <c r="N66" s="3">
        <v>43980</v>
      </c>
      <c r="O66" s="1">
        <v>0</v>
      </c>
      <c r="P66" s="3">
        <v>45371.520833333328</v>
      </c>
      <c r="Q66" s="2" t="s">
        <v>73</v>
      </c>
      <c r="R66" s="3">
        <v>45371.520833333328</v>
      </c>
      <c r="S66" s="2" t="s">
        <v>73</v>
      </c>
      <c r="T66" s="3">
        <v>45371.527083333334</v>
      </c>
      <c r="U66" s="3">
        <v>45370.518749999996</v>
      </c>
      <c r="V66" s="1">
        <v>1443</v>
      </c>
      <c r="W66" s="4">
        <v>14770097</v>
      </c>
      <c r="X66" s="4">
        <v>14792828</v>
      </c>
      <c r="Y66" s="4">
        <v>22731</v>
      </c>
      <c r="Z66" s="2">
        <v>22731</v>
      </c>
      <c r="AA66" s="2">
        <v>0</v>
      </c>
      <c r="AB66" s="4" t="s">
        <v>74</v>
      </c>
      <c r="AC66" s="2" t="s">
        <v>74</v>
      </c>
      <c r="AD66" s="2" t="s">
        <v>74</v>
      </c>
      <c r="AE66" s="2" t="s">
        <v>74</v>
      </c>
      <c r="AF66" s="2">
        <v>22683</v>
      </c>
      <c r="AG66" s="4">
        <v>22683.742203742204</v>
      </c>
      <c r="AH66" s="4">
        <v>3.7422032619360834E-6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1</v>
      </c>
      <c r="AO66" s="2" t="s">
        <v>77</v>
      </c>
    </row>
    <row r="67" spans="1:41" x14ac:dyDescent="0.25">
      <c r="A67" s="1">
        <v>37302</v>
      </c>
      <c r="B67" s="2" t="s">
        <v>3</v>
      </c>
      <c r="C67" s="2" t="s">
        <v>65</v>
      </c>
      <c r="D67" s="2" t="s">
        <v>66</v>
      </c>
      <c r="E67" s="2" t="s">
        <v>3</v>
      </c>
      <c r="F67" s="2" t="s">
        <v>67</v>
      </c>
      <c r="G67" s="2" t="s">
        <v>68</v>
      </c>
      <c r="H67" s="1">
        <v>9670</v>
      </c>
      <c r="I67" s="2" t="s">
        <v>69</v>
      </c>
      <c r="J67" s="2" t="s">
        <v>70</v>
      </c>
      <c r="K67" s="5">
        <v>45352</v>
      </c>
      <c r="L67" s="2" t="s">
        <v>71</v>
      </c>
      <c r="M67" s="2" t="s">
        <v>72</v>
      </c>
      <c r="N67" s="3">
        <v>43980</v>
      </c>
      <c r="O67" s="1">
        <v>0</v>
      </c>
      <c r="P67" s="3">
        <v>45373.275694444441</v>
      </c>
      <c r="Q67" s="2" t="s">
        <v>73</v>
      </c>
      <c r="R67" s="3">
        <v>45373.275694444441</v>
      </c>
      <c r="S67" s="2" t="s">
        <v>73</v>
      </c>
      <c r="T67" s="3">
        <v>45373.276388888888</v>
      </c>
      <c r="U67" s="3">
        <v>45371.520833333328</v>
      </c>
      <c r="V67" s="1">
        <v>2527</v>
      </c>
      <c r="W67" s="4">
        <v>14792828</v>
      </c>
      <c r="X67" s="4">
        <v>14812225</v>
      </c>
      <c r="Y67" s="4">
        <v>19397</v>
      </c>
      <c r="Z67" s="2">
        <v>19397</v>
      </c>
      <c r="AA67" s="2">
        <v>0</v>
      </c>
      <c r="AB67" s="4" t="s">
        <v>74</v>
      </c>
      <c r="AC67" s="2" t="s">
        <v>74</v>
      </c>
      <c r="AD67" s="2" t="s">
        <v>74</v>
      </c>
      <c r="AE67" s="2" t="s">
        <v>74</v>
      </c>
      <c r="AF67" s="2">
        <v>11053</v>
      </c>
      <c r="AG67" s="4">
        <v>11053.296398891966</v>
      </c>
      <c r="AH67" s="4">
        <v>-1.1080337571911514E-6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</v>
      </c>
      <c r="AO67" s="2" t="s">
        <v>77</v>
      </c>
    </row>
    <row r="68" spans="1:41" x14ac:dyDescent="0.25">
      <c r="A68" s="1">
        <v>37640</v>
      </c>
      <c r="B68" s="2" t="s">
        <v>3</v>
      </c>
      <c r="C68" s="2" t="s">
        <v>65</v>
      </c>
      <c r="D68" s="2" t="s">
        <v>66</v>
      </c>
      <c r="E68" s="2" t="s">
        <v>3</v>
      </c>
      <c r="F68" s="2" t="s">
        <v>67</v>
      </c>
      <c r="G68" s="2" t="s">
        <v>68</v>
      </c>
      <c r="H68" s="1">
        <v>9670</v>
      </c>
      <c r="I68" s="2" t="s">
        <v>69</v>
      </c>
      <c r="J68" s="2" t="s">
        <v>70</v>
      </c>
      <c r="K68" s="5">
        <v>45352</v>
      </c>
      <c r="L68" s="2" t="s">
        <v>71</v>
      </c>
      <c r="M68" s="2" t="s">
        <v>72</v>
      </c>
      <c r="N68" s="3">
        <v>43980</v>
      </c>
      <c r="O68" s="1">
        <v>0</v>
      </c>
      <c r="P68" s="3">
        <v>45373.628472222219</v>
      </c>
      <c r="Q68" s="2" t="s">
        <v>73</v>
      </c>
      <c r="R68" s="3">
        <v>45373.628472222219</v>
      </c>
      <c r="S68" s="2" t="s">
        <v>73</v>
      </c>
      <c r="T68" s="3">
        <v>45373.629166666666</v>
      </c>
      <c r="U68" s="3">
        <v>45373.275694444441</v>
      </c>
      <c r="V68" s="1">
        <v>508</v>
      </c>
      <c r="W68" s="4">
        <v>14812225</v>
      </c>
      <c r="X68" s="4">
        <v>14830874</v>
      </c>
      <c r="Y68" s="4">
        <v>18649</v>
      </c>
      <c r="Z68" s="2">
        <v>18649</v>
      </c>
      <c r="AA68" s="2">
        <v>0</v>
      </c>
      <c r="AB68" s="4" t="s">
        <v>74</v>
      </c>
      <c r="AC68" s="2" t="s">
        <v>74</v>
      </c>
      <c r="AD68" s="2" t="s">
        <v>74</v>
      </c>
      <c r="AE68" s="2" t="s">
        <v>74</v>
      </c>
      <c r="AF68" s="2">
        <v>52863</v>
      </c>
      <c r="AG68" s="4">
        <v>52863.307086614179</v>
      </c>
      <c r="AH68" s="4">
        <v>-3.3858232200145721E-6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</v>
      </c>
      <c r="AO68" s="2" t="s">
        <v>77</v>
      </c>
    </row>
    <row r="69" spans="1:41" x14ac:dyDescent="0.25">
      <c r="A69" s="1">
        <v>37768</v>
      </c>
      <c r="B69" s="2" t="s">
        <v>3</v>
      </c>
      <c r="C69" s="2" t="s">
        <v>65</v>
      </c>
      <c r="D69" s="2" t="s">
        <v>66</v>
      </c>
      <c r="E69" s="2" t="s">
        <v>3</v>
      </c>
      <c r="F69" s="2" t="s">
        <v>67</v>
      </c>
      <c r="G69" s="2" t="s">
        <v>68</v>
      </c>
      <c r="H69" s="1">
        <v>9670</v>
      </c>
      <c r="I69" s="2" t="s">
        <v>69</v>
      </c>
      <c r="J69" s="2" t="s">
        <v>70</v>
      </c>
      <c r="K69" s="5">
        <v>45352</v>
      </c>
      <c r="L69" s="2" t="s">
        <v>71</v>
      </c>
      <c r="M69" s="2" t="s">
        <v>72</v>
      </c>
      <c r="N69" s="3">
        <v>43980</v>
      </c>
      <c r="O69" s="1">
        <v>0</v>
      </c>
      <c r="P69" s="3">
        <v>45374.443749999999</v>
      </c>
      <c r="Q69" s="2" t="s">
        <v>73</v>
      </c>
      <c r="R69" s="3">
        <v>45374.443749999999</v>
      </c>
      <c r="S69" s="2" t="s">
        <v>73</v>
      </c>
      <c r="T69" s="3">
        <v>45374.463194444441</v>
      </c>
      <c r="U69" s="3">
        <v>45373.628472222219</v>
      </c>
      <c r="V69" s="1">
        <v>1174</v>
      </c>
      <c r="W69" s="4">
        <v>14830874</v>
      </c>
      <c r="X69" s="4">
        <v>14845545</v>
      </c>
      <c r="Y69" s="4">
        <v>14671</v>
      </c>
      <c r="Z69" s="2">
        <v>14671</v>
      </c>
      <c r="AA69" s="2">
        <v>0</v>
      </c>
      <c r="AB69" s="4" t="s">
        <v>74</v>
      </c>
      <c r="AC69" s="2" t="s">
        <v>74</v>
      </c>
      <c r="AD69" s="2" t="s">
        <v>74</v>
      </c>
      <c r="AE69" s="2" t="s">
        <v>74</v>
      </c>
      <c r="AF69" s="2">
        <v>17995</v>
      </c>
      <c r="AG69" s="4">
        <v>17995.093696763201</v>
      </c>
      <c r="AH69" s="4">
        <v>-3.2368006941396743E-6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1</v>
      </c>
      <c r="AO69" s="2" t="s">
        <v>77</v>
      </c>
    </row>
    <row r="70" spans="1:41" x14ac:dyDescent="0.25">
      <c r="A70" s="1">
        <v>37897</v>
      </c>
      <c r="B70" s="2" t="s">
        <v>3</v>
      </c>
      <c r="C70" s="2" t="s">
        <v>65</v>
      </c>
      <c r="D70" s="2" t="s">
        <v>66</v>
      </c>
      <c r="E70" s="2" t="s">
        <v>3</v>
      </c>
      <c r="F70" s="2" t="s">
        <v>67</v>
      </c>
      <c r="G70" s="2" t="s">
        <v>68</v>
      </c>
      <c r="H70" s="1">
        <v>9670</v>
      </c>
      <c r="I70" s="2" t="s">
        <v>69</v>
      </c>
      <c r="J70" s="2" t="s">
        <v>70</v>
      </c>
      <c r="K70" s="5">
        <v>45352</v>
      </c>
      <c r="L70" s="2" t="s">
        <v>71</v>
      </c>
      <c r="M70" s="2" t="s">
        <v>72</v>
      </c>
      <c r="N70" s="3">
        <v>43980</v>
      </c>
      <c r="O70" s="1">
        <v>0</v>
      </c>
      <c r="P70" s="3">
        <v>45375.443749999999</v>
      </c>
      <c r="Q70" s="2" t="s">
        <v>73</v>
      </c>
      <c r="R70" s="3">
        <v>45375.443749999999</v>
      </c>
      <c r="S70" s="2" t="s">
        <v>73</v>
      </c>
      <c r="T70" s="3">
        <v>45375.445138888885</v>
      </c>
      <c r="U70" s="3">
        <v>45374.443749999999</v>
      </c>
      <c r="V70" s="1">
        <v>1440</v>
      </c>
      <c r="W70" s="4">
        <v>14845545</v>
      </c>
      <c r="X70" s="4">
        <v>14855687</v>
      </c>
      <c r="Y70" s="4">
        <v>10142</v>
      </c>
      <c r="Z70" s="2">
        <v>10142</v>
      </c>
      <c r="AA70" s="2">
        <v>0</v>
      </c>
      <c r="AB70" s="4" t="s">
        <v>74</v>
      </c>
      <c r="AC70" s="2" t="s">
        <v>74</v>
      </c>
      <c r="AD70" s="2" t="s">
        <v>74</v>
      </c>
      <c r="AE70" s="2" t="s">
        <v>74</v>
      </c>
      <c r="AF70" s="2">
        <v>10142</v>
      </c>
      <c r="AG70" s="4">
        <v>10142</v>
      </c>
      <c r="AH70" s="4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</v>
      </c>
      <c r="AO70" s="2" t="s">
        <v>77</v>
      </c>
    </row>
    <row r="71" spans="1:41" x14ac:dyDescent="0.25">
      <c r="A71" s="1">
        <v>38152</v>
      </c>
      <c r="B71" s="2" t="s">
        <v>3</v>
      </c>
      <c r="C71" s="2" t="s">
        <v>65</v>
      </c>
      <c r="D71" s="2" t="s">
        <v>66</v>
      </c>
      <c r="E71" s="2" t="s">
        <v>3</v>
      </c>
      <c r="F71" s="2" t="s">
        <v>67</v>
      </c>
      <c r="G71" s="2" t="s">
        <v>68</v>
      </c>
      <c r="H71" s="1">
        <v>9670</v>
      </c>
      <c r="I71" s="2" t="s">
        <v>69</v>
      </c>
      <c r="J71" s="2" t="s">
        <v>70</v>
      </c>
      <c r="K71" s="5">
        <v>45352</v>
      </c>
      <c r="L71" s="2" t="s">
        <v>71</v>
      </c>
      <c r="M71" s="2" t="s">
        <v>72</v>
      </c>
      <c r="N71" s="3">
        <v>43980</v>
      </c>
      <c r="O71" s="1">
        <v>0</v>
      </c>
      <c r="P71" s="3">
        <v>45376.479166666664</v>
      </c>
      <c r="Q71" s="2" t="s">
        <v>73</v>
      </c>
      <c r="R71" s="3">
        <v>45376.479166666664</v>
      </c>
      <c r="S71" s="2" t="s">
        <v>73</v>
      </c>
      <c r="T71" s="3">
        <v>45376.481249999997</v>
      </c>
      <c r="U71" s="3">
        <v>45375.443749999999</v>
      </c>
      <c r="V71" s="1">
        <v>1491</v>
      </c>
      <c r="W71" s="4">
        <v>14855687</v>
      </c>
      <c r="X71" s="4">
        <v>14899531</v>
      </c>
      <c r="Y71" s="4">
        <v>43844</v>
      </c>
      <c r="Z71" s="2">
        <v>43844</v>
      </c>
      <c r="AA71" s="2">
        <v>0</v>
      </c>
      <c r="AB71" s="4" t="s">
        <v>74</v>
      </c>
      <c r="AC71" s="2" t="s">
        <v>74</v>
      </c>
      <c r="AD71" s="2" t="s">
        <v>74</v>
      </c>
      <c r="AE71" s="2" t="s">
        <v>74</v>
      </c>
      <c r="AF71" s="2">
        <v>42344</v>
      </c>
      <c r="AG71" s="4">
        <v>42344.305835010062</v>
      </c>
      <c r="AH71" s="4">
        <v>-4.9899390432983637E-6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1</v>
      </c>
      <c r="AO71" s="2" t="s">
        <v>77</v>
      </c>
    </row>
    <row r="72" spans="1:41" x14ac:dyDescent="0.25">
      <c r="A72" s="1">
        <v>38544</v>
      </c>
      <c r="B72" s="2" t="s">
        <v>3</v>
      </c>
      <c r="C72" s="2" t="s">
        <v>65</v>
      </c>
      <c r="D72" s="2" t="s">
        <v>66</v>
      </c>
      <c r="E72" s="2" t="s">
        <v>3</v>
      </c>
      <c r="F72" s="2" t="s">
        <v>67</v>
      </c>
      <c r="G72" s="2" t="s">
        <v>68</v>
      </c>
      <c r="H72" s="1">
        <v>9670</v>
      </c>
      <c r="I72" s="2" t="s">
        <v>69</v>
      </c>
      <c r="J72" s="2" t="s">
        <v>70</v>
      </c>
      <c r="K72" s="5">
        <v>45352</v>
      </c>
      <c r="L72" s="2" t="s">
        <v>71</v>
      </c>
      <c r="M72" s="2" t="s">
        <v>72</v>
      </c>
      <c r="N72" s="3">
        <v>43980</v>
      </c>
      <c r="O72" s="1">
        <v>0</v>
      </c>
      <c r="P72" s="3">
        <v>45377.406944444439</v>
      </c>
      <c r="Q72" s="2" t="s">
        <v>73</v>
      </c>
      <c r="R72" s="3">
        <v>45377.406944444439</v>
      </c>
      <c r="S72" s="2" t="s">
        <v>73</v>
      </c>
      <c r="T72" s="3">
        <v>45377.407638888886</v>
      </c>
      <c r="U72" s="3">
        <v>45376.479166666664</v>
      </c>
      <c r="V72" s="1">
        <v>1336</v>
      </c>
      <c r="W72" s="4">
        <v>14899531</v>
      </c>
      <c r="X72" s="4">
        <v>14902995</v>
      </c>
      <c r="Y72" s="4">
        <v>3464</v>
      </c>
      <c r="Z72" s="2">
        <v>3464</v>
      </c>
      <c r="AA72" s="2">
        <v>0</v>
      </c>
      <c r="AB72" s="4" t="s">
        <v>74</v>
      </c>
      <c r="AC72" s="2" t="s">
        <v>74</v>
      </c>
      <c r="AD72" s="2" t="s">
        <v>74</v>
      </c>
      <c r="AE72" s="2" t="s">
        <v>74</v>
      </c>
      <c r="AF72" s="2">
        <v>3733</v>
      </c>
      <c r="AG72" s="4">
        <v>3733.6526946107783</v>
      </c>
      <c r="AH72" s="4">
        <v>4.610778432834195E-6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</v>
      </c>
      <c r="AO72" s="2" t="s">
        <v>77</v>
      </c>
    </row>
    <row r="73" spans="1:41" x14ac:dyDescent="0.25">
      <c r="A73" s="1">
        <v>39215</v>
      </c>
      <c r="B73" s="2" t="s">
        <v>3</v>
      </c>
      <c r="C73" s="2" t="s">
        <v>65</v>
      </c>
      <c r="D73" s="2" t="s">
        <v>66</v>
      </c>
      <c r="E73" s="2" t="s">
        <v>3</v>
      </c>
      <c r="F73" s="2" t="s">
        <v>67</v>
      </c>
      <c r="G73" s="2" t="s">
        <v>68</v>
      </c>
      <c r="H73" s="1">
        <v>9670</v>
      </c>
      <c r="I73" s="2" t="s">
        <v>69</v>
      </c>
      <c r="J73" s="2" t="s">
        <v>70</v>
      </c>
      <c r="K73" s="5">
        <v>45352</v>
      </c>
      <c r="L73" s="2" t="s">
        <v>71</v>
      </c>
      <c r="M73" s="2" t="s">
        <v>72</v>
      </c>
      <c r="N73" s="3">
        <v>43980</v>
      </c>
      <c r="O73" s="1">
        <v>0</v>
      </c>
      <c r="P73" s="3">
        <v>45378.665277777778</v>
      </c>
      <c r="Q73" s="2" t="s">
        <v>73</v>
      </c>
      <c r="R73" s="3">
        <v>45378.665277777778</v>
      </c>
      <c r="S73" s="2" t="s">
        <v>73</v>
      </c>
      <c r="T73" s="3">
        <v>45378.665972222218</v>
      </c>
      <c r="U73" s="3">
        <v>45377.406944444439</v>
      </c>
      <c r="V73" s="1">
        <v>1812</v>
      </c>
      <c r="W73" s="4">
        <v>14902995</v>
      </c>
      <c r="X73" s="4">
        <v>14919899</v>
      </c>
      <c r="Y73" s="4">
        <v>16904</v>
      </c>
      <c r="Z73" s="2">
        <v>16904</v>
      </c>
      <c r="AA73" s="2">
        <v>0</v>
      </c>
      <c r="AB73" s="4" t="s">
        <v>74</v>
      </c>
      <c r="AC73" s="2" t="s">
        <v>74</v>
      </c>
      <c r="AD73" s="2" t="s">
        <v>74</v>
      </c>
      <c r="AE73" s="2" t="s">
        <v>74</v>
      </c>
      <c r="AF73" s="2">
        <v>13433</v>
      </c>
      <c r="AG73" s="4">
        <v>13433.64238410596</v>
      </c>
      <c r="AH73" s="4">
        <v>4.1059611248783767E-6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1</v>
      </c>
      <c r="AO73" s="2" t="s">
        <v>77</v>
      </c>
    </row>
    <row r="74" spans="1:41" x14ac:dyDescent="0.25">
      <c r="A74" s="1">
        <v>39733</v>
      </c>
      <c r="B74" s="2" t="s">
        <v>3</v>
      </c>
      <c r="C74" s="2" t="s">
        <v>65</v>
      </c>
      <c r="D74" s="2" t="s">
        <v>66</v>
      </c>
      <c r="E74" s="2" t="s">
        <v>3</v>
      </c>
      <c r="F74" s="2" t="s">
        <v>67</v>
      </c>
      <c r="G74" s="2" t="s">
        <v>68</v>
      </c>
      <c r="H74" s="1">
        <v>9670</v>
      </c>
      <c r="I74" s="2" t="s">
        <v>69</v>
      </c>
      <c r="J74" s="2" t="s">
        <v>70</v>
      </c>
      <c r="K74" s="5">
        <v>45352</v>
      </c>
      <c r="L74" s="2" t="s">
        <v>71</v>
      </c>
      <c r="M74" s="2" t="s">
        <v>72</v>
      </c>
      <c r="N74" s="3">
        <v>43980</v>
      </c>
      <c r="O74" s="1">
        <v>0</v>
      </c>
      <c r="P74" s="3">
        <v>45379.63680555555</v>
      </c>
      <c r="Q74" s="2" t="s">
        <v>73</v>
      </c>
      <c r="R74" s="3">
        <v>45379.63680555555</v>
      </c>
      <c r="S74" s="2" t="s">
        <v>73</v>
      </c>
      <c r="T74" s="3">
        <v>45379.637499999997</v>
      </c>
      <c r="U74" s="3">
        <v>45378.665277777778</v>
      </c>
      <c r="V74" s="1">
        <v>1399</v>
      </c>
      <c r="W74" s="4">
        <v>14919899</v>
      </c>
      <c r="X74" s="4">
        <v>14934327</v>
      </c>
      <c r="Y74" s="4">
        <v>14428</v>
      </c>
      <c r="Z74" s="2">
        <v>14428</v>
      </c>
      <c r="AA74" s="2">
        <v>0</v>
      </c>
      <c r="AB74" s="4" t="s">
        <v>74</v>
      </c>
      <c r="AC74" s="2" t="s">
        <v>74</v>
      </c>
      <c r="AD74" s="2" t="s">
        <v>74</v>
      </c>
      <c r="AE74" s="2" t="s">
        <v>74</v>
      </c>
      <c r="AF74" s="2">
        <v>14850</v>
      </c>
      <c r="AG74" s="4">
        <v>14850.836311651179</v>
      </c>
      <c r="AH74" s="4">
        <v>1.6511785361217335E-6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1</v>
      </c>
      <c r="AO74" s="2" t="s">
        <v>77</v>
      </c>
    </row>
    <row r="75" spans="1:41" x14ac:dyDescent="0.25">
      <c r="A75" s="1">
        <v>40079</v>
      </c>
      <c r="B75" s="2" t="s">
        <v>3</v>
      </c>
      <c r="C75" s="2" t="s">
        <v>65</v>
      </c>
      <c r="D75" s="2" t="s">
        <v>66</v>
      </c>
      <c r="E75" s="2" t="s">
        <v>3</v>
      </c>
      <c r="F75" s="2" t="s">
        <v>67</v>
      </c>
      <c r="G75" s="2" t="s">
        <v>68</v>
      </c>
      <c r="H75" s="1">
        <v>9670</v>
      </c>
      <c r="I75" s="2" t="s">
        <v>69</v>
      </c>
      <c r="J75" s="2" t="s">
        <v>70</v>
      </c>
      <c r="K75" s="5">
        <v>45352</v>
      </c>
      <c r="L75" s="2" t="s">
        <v>71</v>
      </c>
      <c r="M75" s="2" t="s">
        <v>72</v>
      </c>
      <c r="N75" s="3">
        <v>43980</v>
      </c>
      <c r="O75" s="1">
        <v>0</v>
      </c>
      <c r="P75" s="3">
        <v>45380.595138888886</v>
      </c>
      <c r="Q75" s="2" t="s">
        <v>73</v>
      </c>
      <c r="R75" s="3">
        <v>45380.595138888886</v>
      </c>
      <c r="S75" s="2" t="s">
        <v>73</v>
      </c>
      <c r="T75" s="3">
        <v>45380.596527777772</v>
      </c>
      <c r="U75" s="3">
        <v>45379.63680555555</v>
      </c>
      <c r="V75" s="1">
        <v>1380</v>
      </c>
      <c r="W75" s="4">
        <v>14934327</v>
      </c>
      <c r="X75" s="4">
        <v>14950200</v>
      </c>
      <c r="Y75" s="4">
        <v>15873</v>
      </c>
      <c r="Z75" s="2">
        <v>15873</v>
      </c>
      <c r="AA75" s="2">
        <v>0</v>
      </c>
      <c r="AB75" s="4" t="s">
        <v>74</v>
      </c>
      <c r="AC75" s="2" t="s">
        <v>74</v>
      </c>
      <c r="AD75" s="2" t="s">
        <v>74</v>
      </c>
      <c r="AE75" s="2" t="s">
        <v>74</v>
      </c>
      <c r="AF75" s="2">
        <v>16563</v>
      </c>
      <c r="AG75" s="4">
        <v>16563.130434782608</v>
      </c>
      <c r="AH75" s="4">
        <v>4.7826069931033999E-6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1</v>
      </c>
      <c r="AO75" s="2" t="s">
        <v>77</v>
      </c>
    </row>
    <row r="76" spans="1:41" x14ac:dyDescent="0.25">
      <c r="A76" s="1">
        <v>40223</v>
      </c>
      <c r="B76" s="2" t="s">
        <v>3</v>
      </c>
      <c r="C76" s="2" t="s">
        <v>65</v>
      </c>
      <c r="D76" s="2" t="s">
        <v>66</v>
      </c>
      <c r="E76" s="2" t="s">
        <v>3</v>
      </c>
      <c r="F76" s="2" t="s">
        <v>67</v>
      </c>
      <c r="G76" s="2" t="s">
        <v>68</v>
      </c>
      <c r="H76" s="1">
        <v>9670</v>
      </c>
      <c r="I76" s="2" t="s">
        <v>69</v>
      </c>
      <c r="J76" s="2" t="s">
        <v>70</v>
      </c>
      <c r="K76" s="5">
        <v>45352</v>
      </c>
      <c r="L76" s="2" t="s">
        <v>71</v>
      </c>
      <c r="M76" s="2" t="s">
        <v>72</v>
      </c>
      <c r="N76" s="3">
        <v>43980</v>
      </c>
      <c r="O76" s="1">
        <v>0</v>
      </c>
      <c r="P76" s="3">
        <v>45381.532638888886</v>
      </c>
      <c r="Q76" s="2" t="s">
        <v>73</v>
      </c>
      <c r="R76" s="3">
        <v>45381.532638888886</v>
      </c>
      <c r="S76" s="2" t="s">
        <v>73</v>
      </c>
      <c r="T76" s="3">
        <v>45381.534027777772</v>
      </c>
      <c r="U76" s="3">
        <v>45380.595138888886</v>
      </c>
      <c r="V76" s="1">
        <v>1350</v>
      </c>
      <c r="W76" s="4">
        <v>14950200</v>
      </c>
      <c r="X76" s="4">
        <v>14966487</v>
      </c>
      <c r="Y76" s="4">
        <v>16287</v>
      </c>
      <c r="Z76" s="2">
        <v>16287</v>
      </c>
      <c r="AA76" s="2">
        <v>0</v>
      </c>
      <c r="AB76" s="4" t="s">
        <v>74</v>
      </c>
      <c r="AC76" s="2" t="s">
        <v>74</v>
      </c>
      <c r="AD76" s="2" t="s">
        <v>74</v>
      </c>
      <c r="AE76" s="2" t="s">
        <v>74</v>
      </c>
      <c r="AF76" s="2">
        <v>17372</v>
      </c>
      <c r="AG76" s="4">
        <v>17372.8</v>
      </c>
      <c r="AH76" s="4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</v>
      </c>
      <c r="AO76" s="2" t="s">
        <v>77</v>
      </c>
    </row>
    <row r="77" spans="1:41" x14ac:dyDescent="0.25">
      <c r="A77" s="1">
        <v>40294</v>
      </c>
      <c r="B77" s="2" t="s">
        <v>3</v>
      </c>
      <c r="C77" s="2" t="s">
        <v>65</v>
      </c>
      <c r="D77" s="2" t="s">
        <v>66</v>
      </c>
      <c r="E77" s="2" t="s">
        <v>3</v>
      </c>
      <c r="F77" s="2" t="s">
        <v>67</v>
      </c>
      <c r="G77" s="2" t="s">
        <v>68</v>
      </c>
      <c r="H77" s="1">
        <v>9670</v>
      </c>
      <c r="I77" s="2" t="s">
        <v>69</v>
      </c>
      <c r="J77" s="2" t="s">
        <v>70</v>
      </c>
      <c r="K77" s="5">
        <v>45352</v>
      </c>
      <c r="L77" s="2" t="s">
        <v>71</v>
      </c>
      <c r="M77" s="2" t="s">
        <v>72</v>
      </c>
      <c r="N77" s="3">
        <v>43980</v>
      </c>
      <c r="O77" s="1">
        <v>0</v>
      </c>
      <c r="P77" s="3">
        <v>45382.464583333334</v>
      </c>
      <c r="Q77" s="2" t="s">
        <v>73</v>
      </c>
      <c r="R77" s="3">
        <v>45382.464583333334</v>
      </c>
      <c r="S77" s="2" t="s">
        <v>73</v>
      </c>
      <c r="T77" s="3">
        <v>45382.465277777774</v>
      </c>
      <c r="U77" s="3">
        <v>45381.532638888886</v>
      </c>
      <c r="V77" s="1">
        <v>1342</v>
      </c>
      <c r="W77" s="4">
        <v>14966487</v>
      </c>
      <c r="X77" s="4">
        <v>14984410</v>
      </c>
      <c r="Y77" s="4">
        <v>17923</v>
      </c>
      <c r="Z77" s="2">
        <v>17923</v>
      </c>
      <c r="AA77" s="2">
        <v>0</v>
      </c>
      <c r="AB77" s="4" t="s">
        <v>74</v>
      </c>
      <c r="AC77" s="2" t="s">
        <v>74</v>
      </c>
      <c r="AD77" s="2" t="s">
        <v>74</v>
      </c>
      <c r="AE77" s="2" t="s">
        <v>74</v>
      </c>
      <c r="AF77" s="2">
        <v>19231</v>
      </c>
      <c r="AG77" s="4">
        <v>19231.833084947841</v>
      </c>
      <c r="AH77" s="4">
        <v>4.9478403525426984E-6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</v>
      </c>
      <c r="AO77" s="2" t="s">
        <v>77</v>
      </c>
    </row>
    <row r="78" spans="1:41" x14ac:dyDescent="0.25">
      <c r="A78" s="1">
        <v>30817</v>
      </c>
      <c r="B78" s="2" t="s">
        <v>4</v>
      </c>
      <c r="C78" s="2" t="s">
        <v>65</v>
      </c>
      <c r="D78" s="2" t="s">
        <v>66</v>
      </c>
      <c r="E78" s="2" t="s">
        <v>4</v>
      </c>
      <c r="F78" s="2" t="s">
        <v>79</v>
      </c>
      <c r="G78" s="2" t="s">
        <v>68</v>
      </c>
      <c r="H78" s="1">
        <v>9671</v>
      </c>
      <c r="I78" s="2" t="s">
        <v>80</v>
      </c>
      <c r="J78" s="2" t="s">
        <v>70</v>
      </c>
      <c r="K78" s="5">
        <v>45352</v>
      </c>
      <c r="L78" s="2" t="s">
        <v>71</v>
      </c>
      <c r="M78" s="2" t="s">
        <v>72</v>
      </c>
      <c r="N78" s="3">
        <v>43980</v>
      </c>
      <c r="O78" s="1">
        <v>0</v>
      </c>
      <c r="P78" s="3">
        <v>45352.688888888886</v>
      </c>
      <c r="Q78" s="2" t="s">
        <v>73</v>
      </c>
      <c r="R78" s="3">
        <v>45352.688888888886</v>
      </c>
      <c r="S78" s="2" t="s">
        <v>73</v>
      </c>
      <c r="T78" s="3">
        <v>45352.690972222219</v>
      </c>
      <c r="U78" s="3">
        <v>45321.829166666663</v>
      </c>
      <c r="V78" s="1">
        <v>44438</v>
      </c>
      <c r="W78" s="4">
        <v>11931101</v>
      </c>
      <c r="X78" s="4">
        <v>12344820</v>
      </c>
      <c r="Y78" s="4">
        <v>413719</v>
      </c>
      <c r="Z78" s="2">
        <v>413719</v>
      </c>
      <c r="AA78" s="2">
        <v>0</v>
      </c>
      <c r="AB78" s="4" t="s">
        <v>74</v>
      </c>
      <c r="AC78" s="2" t="s">
        <v>74</v>
      </c>
      <c r="AD78" s="2" t="s">
        <v>74</v>
      </c>
      <c r="AE78" s="2" t="s">
        <v>74</v>
      </c>
      <c r="AF78" s="2">
        <v>13406</v>
      </c>
      <c r="AG78" s="4">
        <v>13406.439533732391</v>
      </c>
      <c r="AH78" s="4">
        <v>3.7323916330933571E-6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</v>
      </c>
      <c r="AO78" s="2" t="s">
        <v>77</v>
      </c>
    </row>
    <row r="79" spans="1:41" x14ac:dyDescent="0.25">
      <c r="A79" s="1">
        <v>30935</v>
      </c>
      <c r="B79" s="2" t="s">
        <v>4</v>
      </c>
      <c r="C79" s="2" t="s">
        <v>65</v>
      </c>
      <c r="D79" s="2" t="s">
        <v>66</v>
      </c>
      <c r="E79" s="2" t="s">
        <v>4</v>
      </c>
      <c r="F79" s="2" t="s">
        <v>79</v>
      </c>
      <c r="G79" s="2" t="s">
        <v>68</v>
      </c>
      <c r="H79" s="1">
        <v>9671</v>
      </c>
      <c r="I79" s="2" t="s">
        <v>80</v>
      </c>
      <c r="J79" s="2" t="s">
        <v>70</v>
      </c>
      <c r="K79" s="5">
        <v>45352</v>
      </c>
      <c r="L79" s="2" t="s">
        <v>71</v>
      </c>
      <c r="M79" s="2" t="s">
        <v>72</v>
      </c>
      <c r="N79" s="3">
        <v>43980</v>
      </c>
      <c r="O79" s="1">
        <v>0</v>
      </c>
      <c r="P79" s="3">
        <v>45353.441666666666</v>
      </c>
      <c r="Q79" s="2" t="s">
        <v>73</v>
      </c>
      <c r="R79" s="3">
        <v>45353.441666666666</v>
      </c>
      <c r="S79" s="2" t="s">
        <v>73</v>
      </c>
      <c r="T79" s="3">
        <v>45353.443055555552</v>
      </c>
      <c r="U79" s="3">
        <v>45352.688888888886</v>
      </c>
      <c r="V79" s="1">
        <v>1084</v>
      </c>
      <c r="W79" s="4">
        <v>12344820</v>
      </c>
      <c r="X79" s="4">
        <v>12368047</v>
      </c>
      <c r="Y79" s="4">
        <v>23227</v>
      </c>
      <c r="Z79" s="2">
        <v>23227</v>
      </c>
      <c r="AA79" s="2">
        <v>0</v>
      </c>
      <c r="AB79" s="4" t="s">
        <v>74</v>
      </c>
      <c r="AC79" s="2" t="s">
        <v>74</v>
      </c>
      <c r="AD79" s="2" t="s">
        <v>74</v>
      </c>
      <c r="AE79" s="2" t="s">
        <v>74</v>
      </c>
      <c r="AF79" s="2">
        <v>30855</v>
      </c>
      <c r="AG79" s="4">
        <v>30855.055350553506</v>
      </c>
      <c r="AH79" s="4">
        <v>5.5350756156258285E-7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</v>
      </c>
      <c r="AO79" s="2" t="s">
        <v>77</v>
      </c>
    </row>
    <row r="80" spans="1:41" x14ac:dyDescent="0.25">
      <c r="A80" s="1">
        <v>31038</v>
      </c>
      <c r="B80" s="2" t="s">
        <v>4</v>
      </c>
      <c r="C80" s="2" t="s">
        <v>65</v>
      </c>
      <c r="D80" s="2" t="s">
        <v>66</v>
      </c>
      <c r="E80" s="2" t="s">
        <v>4</v>
      </c>
      <c r="F80" s="2" t="s">
        <v>79</v>
      </c>
      <c r="G80" s="2" t="s">
        <v>68</v>
      </c>
      <c r="H80" s="1">
        <v>9671</v>
      </c>
      <c r="I80" s="2" t="s">
        <v>80</v>
      </c>
      <c r="J80" s="2" t="s">
        <v>70</v>
      </c>
      <c r="K80" s="5">
        <v>45352</v>
      </c>
      <c r="L80" s="2" t="s">
        <v>71</v>
      </c>
      <c r="M80" s="2" t="s">
        <v>72</v>
      </c>
      <c r="N80" s="3">
        <v>43980</v>
      </c>
      <c r="O80" s="1">
        <v>0</v>
      </c>
      <c r="P80" s="3">
        <v>45354.517361111109</v>
      </c>
      <c r="Q80" s="2" t="s">
        <v>73</v>
      </c>
      <c r="R80" s="3">
        <v>45354.517361111109</v>
      </c>
      <c r="S80" s="2" t="s">
        <v>73</v>
      </c>
      <c r="T80" s="3">
        <v>45354.518749999996</v>
      </c>
      <c r="U80" s="3">
        <v>45353.441666666666</v>
      </c>
      <c r="V80" s="1">
        <v>1549</v>
      </c>
      <c r="W80" s="4">
        <v>12368047</v>
      </c>
      <c r="X80" s="4">
        <v>12396754</v>
      </c>
      <c r="Y80" s="4">
        <v>28707</v>
      </c>
      <c r="Z80" s="2">
        <v>28707</v>
      </c>
      <c r="AA80" s="2">
        <v>0</v>
      </c>
      <c r="AB80" s="4" t="s">
        <v>74</v>
      </c>
      <c r="AC80" s="2" t="s">
        <v>74</v>
      </c>
      <c r="AD80" s="2" t="s">
        <v>74</v>
      </c>
      <c r="AE80" s="2" t="s">
        <v>74</v>
      </c>
      <c r="AF80" s="2">
        <v>26686</v>
      </c>
      <c r="AG80" s="4">
        <v>26686.946417043255</v>
      </c>
      <c r="AH80" s="4">
        <v>-2.9567454475909472E-6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</v>
      </c>
      <c r="AO80" s="2" t="s">
        <v>77</v>
      </c>
    </row>
    <row r="81" spans="1:41" x14ac:dyDescent="0.25">
      <c r="A81" s="1">
        <v>31363</v>
      </c>
      <c r="B81" s="2" t="s">
        <v>4</v>
      </c>
      <c r="C81" s="2" t="s">
        <v>65</v>
      </c>
      <c r="D81" s="2" t="s">
        <v>66</v>
      </c>
      <c r="E81" s="2" t="s">
        <v>4</v>
      </c>
      <c r="F81" s="2" t="s">
        <v>79</v>
      </c>
      <c r="G81" s="2" t="s">
        <v>68</v>
      </c>
      <c r="H81" s="1">
        <v>9671</v>
      </c>
      <c r="I81" s="2" t="s">
        <v>80</v>
      </c>
      <c r="J81" s="2" t="s">
        <v>70</v>
      </c>
      <c r="K81" s="5">
        <v>45352</v>
      </c>
      <c r="L81" s="2" t="s">
        <v>71</v>
      </c>
      <c r="M81" s="2" t="s">
        <v>72</v>
      </c>
      <c r="N81" s="3">
        <v>43980</v>
      </c>
      <c r="O81" s="1">
        <v>0</v>
      </c>
      <c r="P81" s="3">
        <v>45355.573611111111</v>
      </c>
      <c r="Q81" s="2" t="s">
        <v>73</v>
      </c>
      <c r="R81" s="3">
        <v>45355.573611111111</v>
      </c>
      <c r="S81" s="2" t="s">
        <v>73</v>
      </c>
      <c r="T81" s="3">
        <v>45355.575694444444</v>
      </c>
      <c r="U81" s="3">
        <v>45354.517361111109</v>
      </c>
      <c r="V81" s="1">
        <v>1521</v>
      </c>
      <c r="W81" s="4">
        <v>12396754</v>
      </c>
      <c r="X81" s="4">
        <v>12424850</v>
      </c>
      <c r="Y81" s="4">
        <v>28096</v>
      </c>
      <c r="Z81" s="2">
        <v>28096</v>
      </c>
      <c r="AA81" s="2">
        <v>0</v>
      </c>
      <c r="AB81" s="4" t="s">
        <v>74</v>
      </c>
      <c r="AC81" s="2" t="s">
        <v>74</v>
      </c>
      <c r="AD81" s="2" t="s">
        <v>74</v>
      </c>
      <c r="AE81" s="2" t="s">
        <v>74</v>
      </c>
      <c r="AF81" s="2">
        <v>26599</v>
      </c>
      <c r="AG81" s="4">
        <v>26599.76331360947</v>
      </c>
      <c r="AH81" s="4">
        <v>3.6094716051593423E-6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1</v>
      </c>
      <c r="AO81" s="2" t="s">
        <v>77</v>
      </c>
    </row>
    <row r="82" spans="1:41" x14ac:dyDescent="0.25">
      <c r="A82" s="1">
        <v>31723</v>
      </c>
      <c r="B82" s="2" t="s">
        <v>4</v>
      </c>
      <c r="C82" s="2" t="s">
        <v>65</v>
      </c>
      <c r="D82" s="2" t="s">
        <v>66</v>
      </c>
      <c r="E82" s="2" t="s">
        <v>4</v>
      </c>
      <c r="F82" s="2" t="s">
        <v>79</v>
      </c>
      <c r="G82" s="2" t="s">
        <v>68</v>
      </c>
      <c r="H82" s="1">
        <v>9671</v>
      </c>
      <c r="I82" s="2" t="s">
        <v>80</v>
      </c>
      <c r="J82" s="2" t="s">
        <v>70</v>
      </c>
      <c r="K82" s="5">
        <v>45352</v>
      </c>
      <c r="L82" s="2" t="s">
        <v>71</v>
      </c>
      <c r="M82" s="2" t="s">
        <v>72</v>
      </c>
      <c r="N82" s="3">
        <v>43980</v>
      </c>
      <c r="O82" s="1">
        <v>0</v>
      </c>
      <c r="P82" s="3">
        <v>45356.5</v>
      </c>
      <c r="Q82" s="2" t="s">
        <v>73</v>
      </c>
      <c r="R82" s="3">
        <v>45356.5</v>
      </c>
      <c r="S82" s="2" t="s">
        <v>73</v>
      </c>
      <c r="T82" s="3">
        <v>45356.502777777772</v>
      </c>
      <c r="U82" s="3">
        <v>45355.573611111111</v>
      </c>
      <c r="V82" s="1">
        <v>1334</v>
      </c>
      <c r="W82" s="4">
        <v>12424850</v>
      </c>
      <c r="X82" s="4" t="s">
        <v>74</v>
      </c>
      <c r="Y82" s="4" t="s">
        <v>74</v>
      </c>
      <c r="Z82" s="2">
        <v>-12424850</v>
      </c>
      <c r="AA82" s="2">
        <v>-12424850</v>
      </c>
      <c r="AB82" s="4" t="s">
        <v>74</v>
      </c>
      <c r="AC82" s="2" t="s">
        <v>74</v>
      </c>
      <c r="AD82" s="2" t="s">
        <v>74</v>
      </c>
      <c r="AE82" s="2" t="s">
        <v>74</v>
      </c>
      <c r="AF82" s="2" t="s">
        <v>74</v>
      </c>
      <c r="AG82" s="4">
        <v>-13412131.934032984</v>
      </c>
      <c r="AH82" s="4" t="s">
        <v>74</v>
      </c>
      <c r="AI82" s="1">
        <v>0</v>
      </c>
      <c r="AJ82" s="1">
        <v>0</v>
      </c>
      <c r="AK82" s="1">
        <v>0</v>
      </c>
      <c r="AL82" s="1">
        <v>1</v>
      </c>
      <c r="AM82" s="1">
        <v>1</v>
      </c>
      <c r="AN82" s="1">
        <v>0</v>
      </c>
      <c r="AO82" s="2" t="s">
        <v>82</v>
      </c>
    </row>
    <row r="83" spans="1:41" x14ac:dyDescent="0.25">
      <c r="A83" s="1">
        <v>31879</v>
      </c>
      <c r="B83" s="2" t="s">
        <v>4</v>
      </c>
      <c r="C83" s="2" t="s">
        <v>65</v>
      </c>
      <c r="D83" s="2" t="s">
        <v>66</v>
      </c>
      <c r="E83" s="2" t="s">
        <v>4</v>
      </c>
      <c r="F83" s="2" t="s">
        <v>79</v>
      </c>
      <c r="G83" s="2" t="s">
        <v>68</v>
      </c>
      <c r="H83" s="1">
        <v>9671</v>
      </c>
      <c r="I83" s="2" t="s">
        <v>80</v>
      </c>
      <c r="J83" s="2" t="s">
        <v>70</v>
      </c>
      <c r="K83" s="5">
        <v>45352</v>
      </c>
      <c r="L83" s="2" t="s">
        <v>71</v>
      </c>
      <c r="M83" s="2" t="s">
        <v>72</v>
      </c>
      <c r="N83" s="3">
        <v>43980</v>
      </c>
      <c r="O83" s="1">
        <v>0</v>
      </c>
      <c r="P83" s="3">
        <v>45356.7</v>
      </c>
      <c r="Q83" s="2" t="s">
        <v>73</v>
      </c>
      <c r="R83" s="3">
        <v>45356.7</v>
      </c>
      <c r="S83" s="2" t="s">
        <v>73</v>
      </c>
      <c r="T83" s="3">
        <v>45356.700694444444</v>
      </c>
      <c r="U83" s="3">
        <v>45356.5</v>
      </c>
      <c r="V83" s="1">
        <v>288</v>
      </c>
      <c r="W83" s="4" t="s">
        <v>74</v>
      </c>
      <c r="X83" s="4">
        <v>12446396</v>
      </c>
      <c r="Y83" s="4">
        <v>12446396</v>
      </c>
      <c r="Z83" s="2">
        <v>12446396</v>
      </c>
      <c r="AA83" s="2">
        <v>0</v>
      </c>
      <c r="AB83" s="4" t="s">
        <v>74</v>
      </c>
      <c r="AC83" s="2" t="s">
        <v>74</v>
      </c>
      <c r="AD83" s="2" t="s">
        <v>74</v>
      </c>
      <c r="AE83" s="2" t="s">
        <v>74</v>
      </c>
      <c r="AF83" s="2">
        <v>62231980</v>
      </c>
      <c r="AG83" s="4">
        <v>62231980.000000007</v>
      </c>
      <c r="AH83" s="4">
        <v>7.4505805969238281E-9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1</v>
      </c>
      <c r="AO83" s="2" t="s">
        <v>77</v>
      </c>
    </row>
    <row r="84" spans="1:41" x14ac:dyDescent="0.25">
      <c r="A84" s="1">
        <v>32218</v>
      </c>
      <c r="B84" s="2" t="s">
        <v>4</v>
      </c>
      <c r="C84" s="2" t="s">
        <v>65</v>
      </c>
      <c r="D84" s="2" t="s">
        <v>66</v>
      </c>
      <c r="E84" s="2" t="s">
        <v>4</v>
      </c>
      <c r="F84" s="2" t="s">
        <v>79</v>
      </c>
      <c r="G84" s="2" t="s">
        <v>68</v>
      </c>
      <c r="H84" s="1">
        <v>9671</v>
      </c>
      <c r="I84" s="2" t="s">
        <v>80</v>
      </c>
      <c r="J84" s="2" t="s">
        <v>70</v>
      </c>
      <c r="K84" s="5">
        <v>45352</v>
      </c>
      <c r="L84" s="2" t="s">
        <v>71</v>
      </c>
      <c r="M84" s="2" t="s">
        <v>72</v>
      </c>
      <c r="N84" s="3">
        <v>43980</v>
      </c>
      <c r="O84" s="1">
        <v>0</v>
      </c>
      <c r="P84" s="3">
        <v>45357.63958333333</v>
      </c>
      <c r="Q84" s="2" t="s">
        <v>73</v>
      </c>
      <c r="R84" s="3">
        <v>45357.63958333333</v>
      </c>
      <c r="S84" s="2" t="s">
        <v>73</v>
      </c>
      <c r="T84" s="3">
        <v>45357.640277777777</v>
      </c>
      <c r="U84" s="3">
        <v>45356.7</v>
      </c>
      <c r="V84" s="1">
        <v>1353</v>
      </c>
      <c r="W84" s="4">
        <v>12446396</v>
      </c>
      <c r="X84" s="4">
        <v>12478400</v>
      </c>
      <c r="Y84" s="4">
        <v>32004</v>
      </c>
      <c r="Z84" s="2">
        <v>32004</v>
      </c>
      <c r="AA84" s="2">
        <v>0</v>
      </c>
      <c r="AB84" s="4" t="s">
        <v>74</v>
      </c>
      <c r="AC84" s="2" t="s">
        <v>74</v>
      </c>
      <c r="AD84" s="2" t="s">
        <v>74</v>
      </c>
      <c r="AE84" s="2" t="s">
        <v>74</v>
      </c>
      <c r="AF84" s="2">
        <v>34061</v>
      </c>
      <c r="AG84" s="4">
        <v>34061.906873614185</v>
      </c>
      <c r="AH84" s="4">
        <v>3.6141864256933331E-6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</v>
      </c>
      <c r="AO84" s="2" t="s">
        <v>77</v>
      </c>
    </row>
    <row r="85" spans="1:41" x14ac:dyDescent="0.25">
      <c r="A85" s="1">
        <v>32551</v>
      </c>
      <c r="B85" s="2" t="s">
        <v>4</v>
      </c>
      <c r="C85" s="2" t="s">
        <v>65</v>
      </c>
      <c r="D85" s="2" t="s">
        <v>66</v>
      </c>
      <c r="E85" s="2" t="s">
        <v>4</v>
      </c>
      <c r="F85" s="2" t="s">
        <v>79</v>
      </c>
      <c r="G85" s="2" t="s">
        <v>68</v>
      </c>
      <c r="H85" s="1">
        <v>9671</v>
      </c>
      <c r="I85" s="2" t="s">
        <v>80</v>
      </c>
      <c r="J85" s="2" t="s">
        <v>70</v>
      </c>
      <c r="K85" s="5">
        <v>45352</v>
      </c>
      <c r="L85" s="2" t="s">
        <v>71</v>
      </c>
      <c r="M85" s="2" t="s">
        <v>72</v>
      </c>
      <c r="N85" s="3">
        <v>43980</v>
      </c>
      <c r="O85" s="1">
        <v>0</v>
      </c>
      <c r="P85" s="3">
        <v>45358.584027777775</v>
      </c>
      <c r="Q85" s="2" t="s">
        <v>73</v>
      </c>
      <c r="R85" s="3">
        <v>45358.584027777775</v>
      </c>
      <c r="S85" s="2" t="s">
        <v>73</v>
      </c>
      <c r="T85" s="3">
        <v>45358.585416666661</v>
      </c>
      <c r="U85" s="3">
        <v>45357.63958333333</v>
      </c>
      <c r="V85" s="1">
        <v>1360</v>
      </c>
      <c r="W85" s="4">
        <v>12478400</v>
      </c>
      <c r="X85" s="4">
        <v>12503520</v>
      </c>
      <c r="Y85" s="4">
        <v>25120</v>
      </c>
      <c r="Z85" s="2">
        <v>25120</v>
      </c>
      <c r="AA85" s="2">
        <v>0</v>
      </c>
      <c r="AB85" s="4" t="s">
        <v>74</v>
      </c>
      <c r="AC85" s="2" t="s">
        <v>74</v>
      </c>
      <c r="AD85" s="2" t="s">
        <v>74</v>
      </c>
      <c r="AE85" s="2" t="s">
        <v>74</v>
      </c>
      <c r="AF85" s="2">
        <v>26597</v>
      </c>
      <c r="AG85" s="4">
        <v>26597.647058823528</v>
      </c>
      <c r="AH85" s="4">
        <v>-1.1764714145101607E-6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</v>
      </c>
      <c r="AO85" s="2" t="s">
        <v>77</v>
      </c>
    </row>
    <row r="86" spans="1:41" x14ac:dyDescent="0.25">
      <c r="A86" s="1">
        <v>33003</v>
      </c>
      <c r="B86" s="2" t="s">
        <v>4</v>
      </c>
      <c r="C86" s="2" t="s">
        <v>65</v>
      </c>
      <c r="D86" s="2" t="s">
        <v>66</v>
      </c>
      <c r="E86" s="2" t="s">
        <v>4</v>
      </c>
      <c r="F86" s="2" t="s">
        <v>79</v>
      </c>
      <c r="G86" s="2" t="s">
        <v>68</v>
      </c>
      <c r="H86" s="1">
        <v>9671</v>
      </c>
      <c r="I86" s="2" t="s">
        <v>80</v>
      </c>
      <c r="J86" s="2" t="s">
        <v>70</v>
      </c>
      <c r="K86" s="5">
        <v>45352</v>
      </c>
      <c r="L86" s="2" t="s">
        <v>71</v>
      </c>
      <c r="M86" s="2" t="s">
        <v>72</v>
      </c>
      <c r="N86" s="3">
        <v>43980</v>
      </c>
      <c r="O86" s="1">
        <v>0</v>
      </c>
      <c r="P86" s="3">
        <v>45359.586805555555</v>
      </c>
      <c r="Q86" s="2" t="s">
        <v>73</v>
      </c>
      <c r="R86" s="3">
        <v>45359.586805555555</v>
      </c>
      <c r="S86" s="2" t="s">
        <v>73</v>
      </c>
      <c r="T86" s="3">
        <v>45359.587500000001</v>
      </c>
      <c r="U86" s="3">
        <v>45358.584027777775</v>
      </c>
      <c r="V86" s="1">
        <v>1444</v>
      </c>
      <c r="W86" s="4">
        <v>12503520</v>
      </c>
      <c r="X86" s="4">
        <v>12530518</v>
      </c>
      <c r="Y86" s="4">
        <v>26998</v>
      </c>
      <c r="Z86" s="2">
        <v>26998</v>
      </c>
      <c r="AA86" s="2">
        <v>0</v>
      </c>
      <c r="AB86" s="4" t="s">
        <v>74</v>
      </c>
      <c r="AC86" s="2" t="s">
        <v>74</v>
      </c>
      <c r="AD86" s="2" t="s">
        <v>74</v>
      </c>
      <c r="AE86" s="2" t="s">
        <v>74</v>
      </c>
      <c r="AF86" s="2">
        <v>26923</v>
      </c>
      <c r="AG86" s="4">
        <v>26923.213296398892</v>
      </c>
      <c r="AH86" s="4">
        <v>-3.6011078918818384E-6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1</v>
      </c>
      <c r="AO86" s="2" t="s">
        <v>77</v>
      </c>
    </row>
    <row r="87" spans="1:41" x14ac:dyDescent="0.25">
      <c r="A87" s="1">
        <v>33121</v>
      </c>
      <c r="B87" s="2" t="s">
        <v>4</v>
      </c>
      <c r="C87" s="2" t="s">
        <v>65</v>
      </c>
      <c r="D87" s="2" t="s">
        <v>66</v>
      </c>
      <c r="E87" s="2" t="s">
        <v>4</v>
      </c>
      <c r="F87" s="2" t="s">
        <v>79</v>
      </c>
      <c r="G87" s="2" t="s">
        <v>68</v>
      </c>
      <c r="H87" s="1">
        <v>9671</v>
      </c>
      <c r="I87" s="2" t="s">
        <v>80</v>
      </c>
      <c r="J87" s="2" t="s">
        <v>70</v>
      </c>
      <c r="K87" s="5">
        <v>45352</v>
      </c>
      <c r="L87" s="2" t="s">
        <v>71</v>
      </c>
      <c r="M87" s="2" t="s">
        <v>72</v>
      </c>
      <c r="N87" s="3">
        <v>43980</v>
      </c>
      <c r="O87" s="1">
        <v>0</v>
      </c>
      <c r="P87" s="3">
        <v>45360.304166666661</v>
      </c>
      <c r="Q87" s="2" t="s">
        <v>73</v>
      </c>
      <c r="R87" s="3">
        <v>45360.304166666661</v>
      </c>
      <c r="S87" s="2" t="s">
        <v>73</v>
      </c>
      <c r="T87" s="3">
        <v>45360.306250000001</v>
      </c>
      <c r="U87" s="3">
        <v>45359.586805555555</v>
      </c>
      <c r="V87" s="1">
        <v>1033</v>
      </c>
      <c r="W87" s="4">
        <v>12530518</v>
      </c>
      <c r="X87" s="4">
        <v>12549249</v>
      </c>
      <c r="Y87" s="4">
        <v>18731</v>
      </c>
      <c r="Z87" s="2">
        <v>18731</v>
      </c>
      <c r="AA87" s="2">
        <v>0</v>
      </c>
      <c r="AB87" s="4" t="s">
        <v>74</v>
      </c>
      <c r="AC87" s="2" t="s">
        <v>74</v>
      </c>
      <c r="AD87" s="2" t="s">
        <v>74</v>
      </c>
      <c r="AE87" s="2" t="s">
        <v>74</v>
      </c>
      <c r="AF87" s="2">
        <v>26110</v>
      </c>
      <c r="AG87" s="4">
        <v>26110.977734753145</v>
      </c>
      <c r="AH87" s="4">
        <v>4.7531466407235712E-6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1</v>
      </c>
      <c r="AO87" s="2" t="s">
        <v>77</v>
      </c>
    </row>
    <row r="88" spans="1:41" x14ac:dyDescent="0.25">
      <c r="A88" s="1">
        <v>33297</v>
      </c>
      <c r="B88" s="2" t="s">
        <v>4</v>
      </c>
      <c r="C88" s="2" t="s">
        <v>65</v>
      </c>
      <c r="D88" s="2" t="s">
        <v>66</v>
      </c>
      <c r="E88" s="2" t="s">
        <v>4</v>
      </c>
      <c r="F88" s="2" t="s">
        <v>79</v>
      </c>
      <c r="G88" s="2" t="s">
        <v>68</v>
      </c>
      <c r="H88" s="1">
        <v>9671</v>
      </c>
      <c r="I88" s="2" t="s">
        <v>80</v>
      </c>
      <c r="J88" s="2" t="s">
        <v>70</v>
      </c>
      <c r="K88" s="5">
        <v>45352</v>
      </c>
      <c r="L88" s="2" t="s">
        <v>71</v>
      </c>
      <c r="M88" s="2" t="s">
        <v>72</v>
      </c>
      <c r="N88" s="3">
        <v>43980</v>
      </c>
      <c r="O88" s="1">
        <v>0</v>
      </c>
      <c r="P88" s="3">
        <v>45361.48055555555</v>
      </c>
      <c r="Q88" s="2" t="s">
        <v>73</v>
      </c>
      <c r="R88" s="3">
        <v>45361.48055555555</v>
      </c>
      <c r="S88" s="2" t="s">
        <v>73</v>
      </c>
      <c r="T88" s="3">
        <v>45361.48055555555</v>
      </c>
      <c r="U88" s="3">
        <v>45360.304166666661</v>
      </c>
      <c r="V88" s="1">
        <v>1694</v>
      </c>
      <c r="W88" s="4">
        <v>12549249</v>
      </c>
      <c r="X88" s="4">
        <v>12582111</v>
      </c>
      <c r="Y88" s="4">
        <v>32862</v>
      </c>
      <c r="Z88" s="2">
        <v>32862</v>
      </c>
      <c r="AA88" s="2">
        <v>0</v>
      </c>
      <c r="AB88" s="4" t="s">
        <v>74</v>
      </c>
      <c r="AC88" s="2" t="s">
        <v>74</v>
      </c>
      <c r="AD88" s="2" t="s">
        <v>74</v>
      </c>
      <c r="AE88" s="2" t="s">
        <v>74</v>
      </c>
      <c r="AF88" s="2">
        <v>27934</v>
      </c>
      <c r="AG88" s="4">
        <v>27934.639905548996</v>
      </c>
      <c r="AH88" s="4">
        <v>-4.4510052248369902E-6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1</v>
      </c>
      <c r="AO88" s="2" t="s">
        <v>77</v>
      </c>
    </row>
    <row r="89" spans="1:41" x14ac:dyDescent="0.25">
      <c r="A89" s="1">
        <v>33775</v>
      </c>
      <c r="B89" s="2" t="s">
        <v>4</v>
      </c>
      <c r="C89" s="2" t="s">
        <v>65</v>
      </c>
      <c r="D89" s="2" t="s">
        <v>66</v>
      </c>
      <c r="E89" s="2" t="s">
        <v>4</v>
      </c>
      <c r="F89" s="2" t="s">
        <v>79</v>
      </c>
      <c r="G89" s="2" t="s">
        <v>68</v>
      </c>
      <c r="H89" s="1">
        <v>9671</v>
      </c>
      <c r="I89" s="2" t="s">
        <v>80</v>
      </c>
      <c r="J89" s="2" t="s">
        <v>70</v>
      </c>
      <c r="K89" s="5">
        <v>45352</v>
      </c>
      <c r="L89" s="2" t="s">
        <v>71</v>
      </c>
      <c r="M89" s="2" t="s">
        <v>72</v>
      </c>
      <c r="N89" s="3">
        <v>43980</v>
      </c>
      <c r="O89" s="1">
        <v>0</v>
      </c>
      <c r="P89" s="3">
        <v>45362.709722222222</v>
      </c>
      <c r="Q89" s="2" t="s">
        <v>73</v>
      </c>
      <c r="R89" s="3">
        <v>45362.709722222222</v>
      </c>
      <c r="S89" s="2" t="s">
        <v>73</v>
      </c>
      <c r="T89" s="3">
        <v>45362.71875</v>
      </c>
      <c r="U89" s="3">
        <v>45361.48055555555</v>
      </c>
      <c r="V89" s="1">
        <v>1770</v>
      </c>
      <c r="W89" s="4">
        <v>12582111</v>
      </c>
      <c r="X89" s="4">
        <v>12617185</v>
      </c>
      <c r="Y89" s="4">
        <v>35074</v>
      </c>
      <c r="Z89" s="2">
        <v>35074</v>
      </c>
      <c r="AA89" s="2">
        <v>0</v>
      </c>
      <c r="AB89" s="4" t="s">
        <v>74</v>
      </c>
      <c r="AC89" s="2" t="s">
        <v>74</v>
      </c>
      <c r="AD89" s="2" t="s">
        <v>74</v>
      </c>
      <c r="AE89" s="2" t="s">
        <v>74</v>
      </c>
      <c r="AF89" s="2">
        <v>28534</v>
      </c>
      <c r="AG89" s="4">
        <v>28534.77966101695</v>
      </c>
      <c r="AH89" s="4">
        <v>1.0169496817979962E-6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</v>
      </c>
      <c r="AO89" s="2" t="s">
        <v>77</v>
      </c>
    </row>
    <row r="90" spans="1:41" x14ac:dyDescent="0.25">
      <c r="A90" s="1">
        <v>34056</v>
      </c>
      <c r="B90" s="2" t="s">
        <v>4</v>
      </c>
      <c r="C90" s="2" t="s">
        <v>65</v>
      </c>
      <c r="D90" s="2" t="s">
        <v>66</v>
      </c>
      <c r="E90" s="2" t="s">
        <v>4</v>
      </c>
      <c r="F90" s="2" t="s">
        <v>79</v>
      </c>
      <c r="G90" s="2" t="s">
        <v>68</v>
      </c>
      <c r="H90" s="1">
        <v>9671</v>
      </c>
      <c r="I90" s="2" t="s">
        <v>80</v>
      </c>
      <c r="J90" s="2" t="s">
        <v>70</v>
      </c>
      <c r="K90" s="5">
        <v>45352</v>
      </c>
      <c r="L90" s="2" t="s">
        <v>71</v>
      </c>
      <c r="M90" s="2" t="s">
        <v>72</v>
      </c>
      <c r="N90" s="3">
        <v>43980</v>
      </c>
      <c r="O90" s="1">
        <v>0</v>
      </c>
      <c r="P90" s="3">
        <v>45363.539583333331</v>
      </c>
      <c r="Q90" s="2" t="s">
        <v>73</v>
      </c>
      <c r="R90" s="3">
        <v>45363.539583333331</v>
      </c>
      <c r="S90" s="2" t="s">
        <v>73</v>
      </c>
      <c r="T90" s="3">
        <v>45363.559027777774</v>
      </c>
      <c r="U90" s="3">
        <v>45362.709722222222</v>
      </c>
      <c r="V90" s="1">
        <v>1195</v>
      </c>
      <c r="W90" s="4">
        <v>12617185</v>
      </c>
      <c r="X90" s="4">
        <v>12638253</v>
      </c>
      <c r="Y90" s="4">
        <v>21068</v>
      </c>
      <c r="Z90" s="2">
        <v>21068</v>
      </c>
      <c r="AA90" s="2">
        <v>0</v>
      </c>
      <c r="AB90" s="4" t="s">
        <v>74</v>
      </c>
      <c r="AC90" s="2" t="s">
        <v>74</v>
      </c>
      <c r="AD90" s="2" t="s">
        <v>74</v>
      </c>
      <c r="AE90" s="2" t="s">
        <v>74</v>
      </c>
      <c r="AF90" s="2">
        <v>25387</v>
      </c>
      <c r="AG90" s="4">
        <v>25387.380753138073</v>
      </c>
      <c r="AH90" s="4">
        <v>3.1380732252728194E-6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</v>
      </c>
      <c r="AO90" s="2" t="s">
        <v>77</v>
      </c>
    </row>
    <row r="91" spans="1:41" x14ac:dyDescent="0.25">
      <c r="A91" s="1">
        <v>34556</v>
      </c>
      <c r="B91" s="2" t="s">
        <v>4</v>
      </c>
      <c r="C91" s="2" t="s">
        <v>65</v>
      </c>
      <c r="D91" s="2" t="s">
        <v>66</v>
      </c>
      <c r="E91" s="2" t="s">
        <v>4</v>
      </c>
      <c r="F91" s="2" t="s">
        <v>79</v>
      </c>
      <c r="G91" s="2" t="s">
        <v>68</v>
      </c>
      <c r="H91" s="1">
        <v>9671</v>
      </c>
      <c r="I91" s="2" t="s">
        <v>80</v>
      </c>
      <c r="J91" s="2" t="s">
        <v>70</v>
      </c>
      <c r="K91" s="5">
        <v>45352</v>
      </c>
      <c r="L91" s="2" t="s">
        <v>71</v>
      </c>
      <c r="M91" s="2" t="s">
        <v>72</v>
      </c>
      <c r="N91" s="3">
        <v>43980</v>
      </c>
      <c r="O91" s="1">
        <v>0</v>
      </c>
      <c r="P91" s="3">
        <v>45364.650694444441</v>
      </c>
      <c r="Q91" s="2" t="s">
        <v>73</v>
      </c>
      <c r="R91" s="3">
        <v>45364.650694444441</v>
      </c>
      <c r="S91" s="2" t="s">
        <v>73</v>
      </c>
      <c r="T91" s="3">
        <v>45364.681250000001</v>
      </c>
      <c r="U91" s="3">
        <v>45363.539583333331</v>
      </c>
      <c r="V91" s="1">
        <v>1600</v>
      </c>
      <c r="W91" s="4">
        <v>12638253</v>
      </c>
      <c r="X91" s="4">
        <v>12671440</v>
      </c>
      <c r="Y91" s="4">
        <v>33187</v>
      </c>
      <c r="Z91" s="2">
        <v>33187</v>
      </c>
      <c r="AA91" s="2">
        <v>0</v>
      </c>
      <c r="AB91" s="4" t="s">
        <v>74</v>
      </c>
      <c r="AC91" s="2" t="s">
        <v>74</v>
      </c>
      <c r="AD91" s="2" t="s">
        <v>74</v>
      </c>
      <c r="AE91" s="2" t="s">
        <v>74</v>
      </c>
      <c r="AF91" s="2">
        <v>29868</v>
      </c>
      <c r="AG91" s="4">
        <v>29868.3</v>
      </c>
      <c r="AH91" s="4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1</v>
      </c>
      <c r="AO91" s="2" t="s">
        <v>77</v>
      </c>
    </row>
    <row r="92" spans="1:41" x14ac:dyDescent="0.25">
      <c r="A92" s="1">
        <v>34909</v>
      </c>
      <c r="B92" s="2" t="s">
        <v>4</v>
      </c>
      <c r="C92" s="2" t="s">
        <v>65</v>
      </c>
      <c r="D92" s="2" t="s">
        <v>66</v>
      </c>
      <c r="E92" s="2" t="s">
        <v>4</v>
      </c>
      <c r="F92" s="2" t="s">
        <v>79</v>
      </c>
      <c r="G92" s="2" t="s">
        <v>68</v>
      </c>
      <c r="H92" s="1">
        <v>9671</v>
      </c>
      <c r="I92" s="2" t="s">
        <v>80</v>
      </c>
      <c r="J92" s="2" t="s">
        <v>70</v>
      </c>
      <c r="K92" s="5">
        <v>45352</v>
      </c>
      <c r="L92" s="2" t="s">
        <v>71</v>
      </c>
      <c r="M92" s="2" t="s">
        <v>72</v>
      </c>
      <c r="N92" s="3">
        <v>43980</v>
      </c>
      <c r="O92" s="1">
        <v>0</v>
      </c>
      <c r="P92" s="3">
        <v>45365.606249999997</v>
      </c>
      <c r="Q92" s="2" t="s">
        <v>73</v>
      </c>
      <c r="R92" s="3">
        <v>45365.606249999997</v>
      </c>
      <c r="S92" s="2" t="s">
        <v>73</v>
      </c>
      <c r="T92" s="3">
        <v>45365.659027777772</v>
      </c>
      <c r="U92" s="3">
        <v>45364.650694444441</v>
      </c>
      <c r="V92" s="1">
        <v>1376</v>
      </c>
      <c r="W92" s="4">
        <v>12671440</v>
      </c>
      <c r="X92" s="4">
        <v>12698732</v>
      </c>
      <c r="Y92" s="4">
        <v>27292</v>
      </c>
      <c r="Z92" s="2">
        <v>27292</v>
      </c>
      <c r="AA92" s="2">
        <v>0</v>
      </c>
      <c r="AB92" s="4" t="s">
        <v>74</v>
      </c>
      <c r="AC92" s="2" t="s">
        <v>74</v>
      </c>
      <c r="AD92" s="2" t="s">
        <v>74</v>
      </c>
      <c r="AE92" s="2" t="s">
        <v>74</v>
      </c>
      <c r="AF92" s="2">
        <v>28561</v>
      </c>
      <c r="AG92" s="4">
        <v>28561.395348837206</v>
      </c>
      <c r="AH92" s="4">
        <v>-1.1627926141954958E-6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</v>
      </c>
      <c r="AO92" s="2" t="s">
        <v>77</v>
      </c>
    </row>
    <row r="93" spans="1:41" x14ac:dyDescent="0.25">
      <c r="A93" s="1">
        <v>35322</v>
      </c>
      <c r="B93" s="2" t="s">
        <v>4</v>
      </c>
      <c r="C93" s="2" t="s">
        <v>65</v>
      </c>
      <c r="D93" s="2" t="s">
        <v>66</v>
      </c>
      <c r="E93" s="2" t="s">
        <v>4</v>
      </c>
      <c r="F93" s="2" t="s">
        <v>79</v>
      </c>
      <c r="G93" s="2" t="s">
        <v>68</v>
      </c>
      <c r="H93" s="1">
        <v>9671</v>
      </c>
      <c r="I93" s="2" t="s">
        <v>80</v>
      </c>
      <c r="J93" s="2" t="s">
        <v>70</v>
      </c>
      <c r="K93" s="5">
        <v>45352</v>
      </c>
      <c r="L93" s="2" t="s">
        <v>71</v>
      </c>
      <c r="M93" s="2" t="s">
        <v>72</v>
      </c>
      <c r="N93" s="3">
        <v>43980</v>
      </c>
      <c r="O93" s="1">
        <v>0</v>
      </c>
      <c r="P93" s="3">
        <v>45366.610416666663</v>
      </c>
      <c r="Q93" s="2" t="s">
        <v>73</v>
      </c>
      <c r="R93" s="3">
        <v>45366.610416666663</v>
      </c>
      <c r="S93" s="2" t="s">
        <v>73</v>
      </c>
      <c r="T93" s="3">
        <v>45366.611111111109</v>
      </c>
      <c r="U93" s="3">
        <v>45365.606249999997</v>
      </c>
      <c r="V93" s="1">
        <v>1446</v>
      </c>
      <c r="W93" s="4">
        <v>12698732</v>
      </c>
      <c r="X93" s="4">
        <v>12725226</v>
      </c>
      <c r="Y93" s="4">
        <v>26494</v>
      </c>
      <c r="Z93" s="2">
        <v>26494</v>
      </c>
      <c r="AA93" s="2">
        <v>0</v>
      </c>
      <c r="AB93" s="4" t="s">
        <v>74</v>
      </c>
      <c r="AC93" s="2" t="s">
        <v>74</v>
      </c>
      <c r="AD93" s="2" t="s">
        <v>74</v>
      </c>
      <c r="AE93" s="2" t="s">
        <v>74</v>
      </c>
      <c r="AF93" s="2">
        <v>26384</v>
      </c>
      <c r="AG93" s="4">
        <v>26384.066390041491</v>
      </c>
      <c r="AH93" s="4">
        <v>4.1491148294880986E-8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</v>
      </c>
      <c r="AO93" s="2" t="s">
        <v>77</v>
      </c>
    </row>
    <row r="94" spans="1:41" x14ac:dyDescent="0.25">
      <c r="A94" s="1">
        <v>35444</v>
      </c>
      <c r="B94" s="2" t="s">
        <v>4</v>
      </c>
      <c r="C94" s="2" t="s">
        <v>65</v>
      </c>
      <c r="D94" s="2" t="s">
        <v>66</v>
      </c>
      <c r="E94" s="2" t="s">
        <v>4</v>
      </c>
      <c r="F94" s="2" t="s">
        <v>79</v>
      </c>
      <c r="G94" s="2" t="s">
        <v>68</v>
      </c>
      <c r="H94" s="1">
        <v>9671</v>
      </c>
      <c r="I94" s="2" t="s">
        <v>80</v>
      </c>
      <c r="J94" s="2" t="s">
        <v>70</v>
      </c>
      <c r="K94" s="5">
        <v>45352</v>
      </c>
      <c r="L94" s="2" t="s">
        <v>71</v>
      </c>
      <c r="M94" s="2" t="s">
        <v>72</v>
      </c>
      <c r="N94" s="3">
        <v>43980</v>
      </c>
      <c r="O94" s="1">
        <v>0</v>
      </c>
      <c r="P94" s="3">
        <v>45367.38680555555</v>
      </c>
      <c r="Q94" s="2" t="s">
        <v>73</v>
      </c>
      <c r="R94" s="3">
        <v>45367.38680555555</v>
      </c>
      <c r="S94" s="2" t="s">
        <v>73</v>
      </c>
      <c r="T94" s="3">
        <v>45367.387499999997</v>
      </c>
      <c r="U94" s="3">
        <v>45366.610416666663</v>
      </c>
      <c r="V94" s="1">
        <v>1118</v>
      </c>
      <c r="W94" s="4">
        <v>12725226</v>
      </c>
      <c r="X94" s="4">
        <v>12737823</v>
      </c>
      <c r="Y94" s="4">
        <v>12597</v>
      </c>
      <c r="Z94" s="2">
        <v>12597</v>
      </c>
      <c r="AA94" s="2">
        <v>0</v>
      </c>
      <c r="AB94" s="4" t="s">
        <v>74</v>
      </c>
      <c r="AC94" s="2" t="s">
        <v>74</v>
      </c>
      <c r="AD94" s="2" t="s">
        <v>74</v>
      </c>
      <c r="AE94" s="2" t="s">
        <v>74</v>
      </c>
      <c r="AF94" s="2">
        <v>16225</v>
      </c>
      <c r="AG94" s="4">
        <v>16225.116279069767</v>
      </c>
      <c r="AH94" s="4">
        <v>-9.3023299996275455E-7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</v>
      </c>
      <c r="AO94" s="2" t="s">
        <v>77</v>
      </c>
    </row>
    <row r="95" spans="1:41" x14ac:dyDescent="0.25">
      <c r="A95" s="1">
        <v>35579</v>
      </c>
      <c r="B95" s="2" t="s">
        <v>4</v>
      </c>
      <c r="C95" s="2" t="s">
        <v>65</v>
      </c>
      <c r="D95" s="2" t="s">
        <v>66</v>
      </c>
      <c r="E95" s="2" t="s">
        <v>4</v>
      </c>
      <c r="F95" s="2" t="s">
        <v>79</v>
      </c>
      <c r="G95" s="2" t="s">
        <v>68</v>
      </c>
      <c r="H95" s="1">
        <v>9671</v>
      </c>
      <c r="I95" s="2" t="s">
        <v>80</v>
      </c>
      <c r="J95" s="2" t="s">
        <v>70</v>
      </c>
      <c r="K95" s="5">
        <v>45352</v>
      </c>
      <c r="L95" s="2" t="s">
        <v>71</v>
      </c>
      <c r="M95" s="2" t="s">
        <v>72</v>
      </c>
      <c r="N95" s="3">
        <v>43980</v>
      </c>
      <c r="O95" s="1">
        <v>0</v>
      </c>
      <c r="P95" s="3">
        <v>45368.415972222218</v>
      </c>
      <c r="Q95" s="2" t="s">
        <v>73</v>
      </c>
      <c r="R95" s="3">
        <v>45368.415972222218</v>
      </c>
      <c r="S95" s="2" t="s">
        <v>73</v>
      </c>
      <c r="T95" s="3">
        <v>45368.436111111107</v>
      </c>
      <c r="U95" s="3">
        <v>45367.38680555555</v>
      </c>
      <c r="V95" s="1">
        <v>1482</v>
      </c>
      <c r="W95" s="4">
        <v>12737823</v>
      </c>
      <c r="X95" s="4">
        <v>12757072</v>
      </c>
      <c r="Y95" s="4">
        <v>19249</v>
      </c>
      <c r="Z95" s="2">
        <v>19249</v>
      </c>
      <c r="AA95" s="2">
        <v>0</v>
      </c>
      <c r="AB95" s="4" t="s">
        <v>74</v>
      </c>
      <c r="AC95" s="2" t="s">
        <v>74</v>
      </c>
      <c r="AD95" s="2" t="s">
        <v>74</v>
      </c>
      <c r="AE95" s="2" t="s">
        <v>74</v>
      </c>
      <c r="AF95" s="2">
        <v>18703</v>
      </c>
      <c r="AG95" s="4">
        <v>18703.481781376518</v>
      </c>
      <c r="AH95" s="4">
        <v>1.3765202311333269E-6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</v>
      </c>
      <c r="AO95" s="2" t="s">
        <v>77</v>
      </c>
    </row>
    <row r="96" spans="1:41" x14ac:dyDescent="0.25">
      <c r="A96" s="1">
        <v>36073</v>
      </c>
      <c r="B96" s="2" t="s">
        <v>4</v>
      </c>
      <c r="C96" s="2" t="s">
        <v>65</v>
      </c>
      <c r="D96" s="2" t="s">
        <v>66</v>
      </c>
      <c r="E96" s="2" t="s">
        <v>4</v>
      </c>
      <c r="F96" s="2" t="s">
        <v>79</v>
      </c>
      <c r="G96" s="2" t="s">
        <v>68</v>
      </c>
      <c r="H96" s="1">
        <v>9671</v>
      </c>
      <c r="I96" s="2" t="s">
        <v>80</v>
      </c>
      <c r="J96" s="2" t="s">
        <v>70</v>
      </c>
      <c r="K96" s="5">
        <v>45352</v>
      </c>
      <c r="L96" s="2" t="s">
        <v>71</v>
      </c>
      <c r="M96" s="2" t="s">
        <v>72</v>
      </c>
      <c r="N96" s="3">
        <v>43980</v>
      </c>
      <c r="O96" s="1">
        <v>0</v>
      </c>
      <c r="P96" s="3">
        <v>45369.797222222223</v>
      </c>
      <c r="Q96" s="2" t="s">
        <v>73</v>
      </c>
      <c r="R96" s="3">
        <v>45369.797222222223</v>
      </c>
      <c r="S96" s="2" t="s">
        <v>73</v>
      </c>
      <c r="T96" s="3">
        <v>45369.798611111109</v>
      </c>
      <c r="U96" s="3">
        <v>45368.415972222218</v>
      </c>
      <c r="V96" s="1">
        <v>1989</v>
      </c>
      <c r="W96" s="4">
        <v>12757072</v>
      </c>
      <c r="X96" s="4">
        <v>12771355</v>
      </c>
      <c r="Y96" s="4">
        <v>14283</v>
      </c>
      <c r="Z96" s="2">
        <v>14283</v>
      </c>
      <c r="AA96" s="2">
        <v>0</v>
      </c>
      <c r="AB96" s="4" t="s">
        <v>74</v>
      </c>
      <c r="AC96" s="2" t="s">
        <v>74</v>
      </c>
      <c r="AD96" s="2" t="s">
        <v>74</v>
      </c>
      <c r="AE96" s="2" t="s">
        <v>74</v>
      </c>
      <c r="AF96" s="2">
        <v>10340</v>
      </c>
      <c r="AG96" s="4">
        <v>10340.633484162896</v>
      </c>
      <c r="AH96" s="4">
        <v>4.162895493209362E-6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</v>
      </c>
      <c r="AO96" s="2" t="s">
        <v>77</v>
      </c>
    </row>
    <row r="97" spans="1:41" x14ac:dyDescent="0.25">
      <c r="A97" s="1">
        <v>36211</v>
      </c>
      <c r="B97" s="2" t="s">
        <v>4</v>
      </c>
      <c r="C97" s="2" t="s">
        <v>65</v>
      </c>
      <c r="D97" s="2" t="s">
        <v>66</v>
      </c>
      <c r="E97" s="2" t="s">
        <v>4</v>
      </c>
      <c r="F97" s="2" t="s">
        <v>79</v>
      </c>
      <c r="G97" s="2" t="s">
        <v>68</v>
      </c>
      <c r="H97" s="1">
        <v>9671</v>
      </c>
      <c r="I97" s="2" t="s">
        <v>80</v>
      </c>
      <c r="J97" s="2" t="s">
        <v>70</v>
      </c>
      <c r="K97" s="5">
        <v>45352</v>
      </c>
      <c r="L97" s="2" t="s">
        <v>71</v>
      </c>
      <c r="M97" s="2" t="s">
        <v>72</v>
      </c>
      <c r="N97" s="3">
        <v>43980</v>
      </c>
      <c r="O97" s="1">
        <v>0</v>
      </c>
      <c r="P97" s="3">
        <v>45370.426388888889</v>
      </c>
      <c r="Q97" s="2" t="s">
        <v>73</v>
      </c>
      <c r="R97" s="3">
        <v>45370.426388888889</v>
      </c>
      <c r="S97" s="2" t="s">
        <v>73</v>
      </c>
      <c r="T97" s="3">
        <v>45370.456944444442</v>
      </c>
      <c r="U97" s="3">
        <v>45369.797222222223</v>
      </c>
      <c r="V97" s="1">
        <v>906</v>
      </c>
      <c r="W97" s="4">
        <v>12771355</v>
      </c>
      <c r="X97" s="4">
        <v>12790300</v>
      </c>
      <c r="Y97" s="4">
        <v>18945</v>
      </c>
      <c r="Z97" s="2">
        <v>18945</v>
      </c>
      <c r="AA97" s="2">
        <v>0</v>
      </c>
      <c r="AB97" s="4" t="s">
        <v>74</v>
      </c>
      <c r="AC97" s="2" t="s">
        <v>74</v>
      </c>
      <c r="AD97" s="2" t="s">
        <v>74</v>
      </c>
      <c r="AE97" s="2" t="s">
        <v>74</v>
      </c>
      <c r="AF97" s="2">
        <v>30111</v>
      </c>
      <c r="AG97" s="4">
        <v>30111.258278145695</v>
      </c>
      <c r="AH97" s="4">
        <v>-1.8543032638262957E-6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</v>
      </c>
      <c r="AO97" s="2" t="s">
        <v>77</v>
      </c>
    </row>
    <row r="98" spans="1:41" x14ac:dyDescent="0.25">
      <c r="A98" s="1">
        <v>36652</v>
      </c>
      <c r="B98" s="2" t="s">
        <v>4</v>
      </c>
      <c r="C98" s="2" t="s">
        <v>65</v>
      </c>
      <c r="D98" s="2" t="s">
        <v>66</v>
      </c>
      <c r="E98" s="2" t="s">
        <v>4</v>
      </c>
      <c r="F98" s="2" t="s">
        <v>79</v>
      </c>
      <c r="G98" s="2" t="s">
        <v>68</v>
      </c>
      <c r="H98" s="1">
        <v>9671</v>
      </c>
      <c r="I98" s="2" t="s">
        <v>80</v>
      </c>
      <c r="J98" s="2" t="s">
        <v>70</v>
      </c>
      <c r="K98" s="5">
        <v>45352</v>
      </c>
      <c r="L98" s="2" t="s">
        <v>71</v>
      </c>
      <c r="M98" s="2" t="s">
        <v>72</v>
      </c>
      <c r="N98" s="3">
        <v>43980</v>
      </c>
      <c r="O98" s="1">
        <v>0</v>
      </c>
      <c r="P98" s="3">
        <v>45371.413194444445</v>
      </c>
      <c r="Q98" s="2" t="s">
        <v>73</v>
      </c>
      <c r="R98" s="3">
        <v>45371.413194444445</v>
      </c>
      <c r="S98" s="2" t="s">
        <v>73</v>
      </c>
      <c r="T98" s="3">
        <v>45371.419444444444</v>
      </c>
      <c r="U98" s="3">
        <v>45370.426388888889</v>
      </c>
      <c r="V98" s="1">
        <v>1421</v>
      </c>
      <c r="W98" s="4">
        <v>12790300</v>
      </c>
      <c r="X98" s="4">
        <v>12806300</v>
      </c>
      <c r="Y98" s="4">
        <v>16000</v>
      </c>
      <c r="Z98" s="2">
        <v>16000</v>
      </c>
      <c r="AA98" s="2">
        <v>0</v>
      </c>
      <c r="AB98" s="4" t="s">
        <v>74</v>
      </c>
      <c r="AC98" s="2" t="s">
        <v>74</v>
      </c>
      <c r="AD98" s="2" t="s">
        <v>74</v>
      </c>
      <c r="AE98" s="2" t="s">
        <v>74</v>
      </c>
      <c r="AF98" s="2">
        <v>16213</v>
      </c>
      <c r="AG98" s="4">
        <v>16213.933849401828</v>
      </c>
      <c r="AH98" s="4">
        <v>-5.9817102737724781E-7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</v>
      </c>
      <c r="AO98" s="2" t="s">
        <v>77</v>
      </c>
    </row>
    <row r="99" spans="1:41" x14ac:dyDescent="0.25">
      <c r="A99" s="1">
        <v>37300</v>
      </c>
      <c r="B99" s="2" t="s">
        <v>4</v>
      </c>
      <c r="C99" s="2" t="s">
        <v>65</v>
      </c>
      <c r="D99" s="2" t="s">
        <v>66</v>
      </c>
      <c r="E99" s="2" t="s">
        <v>4</v>
      </c>
      <c r="F99" s="2" t="s">
        <v>79</v>
      </c>
      <c r="G99" s="2" t="s">
        <v>68</v>
      </c>
      <c r="H99" s="1">
        <v>9671</v>
      </c>
      <c r="I99" s="2" t="s">
        <v>80</v>
      </c>
      <c r="J99" s="2" t="s">
        <v>70</v>
      </c>
      <c r="K99" s="5">
        <v>45352</v>
      </c>
      <c r="L99" s="2" t="s">
        <v>71</v>
      </c>
      <c r="M99" s="2" t="s">
        <v>72</v>
      </c>
      <c r="N99" s="3">
        <v>43980</v>
      </c>
      <c r="O99" s="1">
        <v>0</v>
      </c>
      <c r="P99" s="3">
        <v>45372.275000000001</v>
      </c>
      <c r="Q99" s="2" t="s">
        <v>73</v>
      </c>
      <c r="R99" s="3">
        <v>45372.275000000001</v>
      </c>
      <c r="S99" s="2" t="s">
        <v>73</v>
      </c>
      <c r="T99" s="3">
        <v>45373.275694444441</v>
      </c>
      <c r="U99" s="3">
        <v>45371.413194444445</v>
      </c>
      <c r="V99" s="1">
        <v>1241</v>
      </c>
      <c r="W99" s="4">
        <v>12806300</v>
      </c>
      <c r="X99" s="4">
        <v>12825290</v>
      </c>
      <c r="Y99" s="4">
        <v>18990</v>
      </c>
      <c r="Z99" s="2">
        <v>18990</v>
      </c>
      <c r="AA99" s="2">
        <v>0</v>
      </c>
      <c r="AB99" s="4" t="s">
        <v>74</v>
      </c>
      <c r="AC99" s="2" t="s">
        <v>74</v>
      </c>
      <c r="AD99" s="2" t="s">
        <v>74</v>
      </c>
      <c r="AE99" s="2" t="s">
        <v>74</v>
      </c>
      <c r="AF99" s="2">
        <v>22035</v>
      </c>
      <c r="AG99" s="4">
        <v>22035.132957292506</v>
      </c>
      <c r="AH99" s="4">
        <v>-2.7074929676018655E-6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</v>
      </c>
      <c r="AO99" s="2" t="s">
        <v>77</v>
      </c>
    </row>
    <row r="100" spans="1:41" x14ac:dyDescent="0.25">
      <c r="A100" s="1">
        <v>37551</v>
      </c>
      <c r="B100" s="2" t="s">
        <v>4</v>
      </c>
      <c r="C100" s="2" t="s">
        <v>65</v>
      </c>
      <c r="D100" s="2" t="s">
        <v>66</v>
      </c>
      <c r="E100" s="2" t="s">
        <v>4</v>
      </c>
      <c r="F100" s="2" t="s">
        <v>79</v>
      </c>
      <c r="G100" s="2" t="s">
        <v>68</v>
      </c>
      <c r="H100" s="1">
        <v>9671</v>
      </c>
      <c r="I100" s="2" t="s">
        <v>80</v>
      </c>
      <c r="J100" s="2" t="s">
        <v>70</v>
      </c>
      <c r="K100" s="5">
        <v>45352</v>
      </c>
      <c r="L100" s="2" t="s">
        <v>71</v>
      </c>
      <c r="M100" s="2" t="s">
        <v>72</v>
      </c>
      <c r="N100" s="3">
        <v>43980</v>
      </c>
      <c r="O100" s="1">
        <v>0</v>
      </c>
      <c r="P100" s="3">
        <v>45373.555555555555</v>
      </c>
      <c r="Q100" s="2" t="s">
        <v>73</v>
      </c>
      <c r="R100" s="3">
        <v>45373.555555555555</v>
      </c>
      <c r="S100" s="2" t="s">
        <v>73</v>
      </c>
      <c r="T100" s="3">
        <v>45373.556250000001</v>
      </c>
      <c r="U100" s="3">
        <v>45372.275000000001</v>
      </c>
      <c r="V100" s="1">
        <v>1844</v>
      </c>
      <c r="W100" s="4">
        <v>12825290</v>
      </c>
      <c r="X100" s="4">
        <v>12842453</v>
      </c>
      <c r="Y100" s="4">
        <v>17163</v>
      </c>
      <c r="Z100" s="2">
        <v>17163</v>
      </c>
      <c r="AA100" s="2">
        <v>0</v>
      </c>
      <c r="AB100" s="4" t="s">
        <v>74</v>
      </c>
      <c r="AC100" s="2" t="s">
        <v>74</v>
      </c>
      <c r="AD100" s="2" t="s">
        <v>74</v>
      </c>
      <c r="AE100" s="2" t="s">
        <v>74</v>
      </c>
      <c r="AF100" s="2">
        <v>13402</v>
      </c>
      <c r="AG100" s="4">
        <v>13402.776572668114</v>
      </c>
      <c r="AH100" s="4">
        <v>2.6681136660045013E-6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</v>
      </c>
      <c r="AO100" s="2" t="s">
        <v>77</v>
      </c>
    </row>
    <row r="101" spans="1:41" x14ac:dyDescent="0.25">
      <c r="A101" s="1">
        <v>37756</v>
      </c>
      <c r="B101" s="2" t="s">
        <v>4</v>
      </c>
      <c r="C101" s="2" t="s">
        <v>65</v>
      </c>
      <c r="D101" s="2" t="s">
        <v>66</v>
      </c>
      <c r="E101" s="2" t="s">
        <v>4</v>
      </c>
      <c r="F101" s="2" t="s">
        <v>79</v>
      </c>
      <c r="G101" s="2" t="s">
        <v>68</v>
      </c>
      <c r="H101" s="1">
        <v>9671</v>
      </c>
      <c r="I101" s="2" t="s">
        <v>80</v>
      </c>
      <c r="J101" s="2" t="s">
        <v>70</v>
      </c>
      <c r="K101" s="5">
        <v>45352</v>
      </c>
      <c r="L101" s="2" t="s">
        <v>71</v>
      </c>
      <c r="M101" s="2" t="s">
        <v>72</v>
      </c>
      <c r="N101" s="3">
        <v>43980</v>
      </c>
      <c r="O101" s="1">
        <v>0</v>
      </c>
      <c r="P101" s="3">
        <v>45374.401388888888</v>
      </c>
      <c r="Q101" s="2" t="s">
        <v>73</v>
      </c>
      <c r="R101" s="3">
        <v>45374.401388888888</v>
      </c>
      <c r="S101" s="2" t="s">
        <v>73</v>
      </c>
      <c r="T101" s="3">
        <v>45374.40347222222</v>
      </c>
      <c r="U101" s="3">
        <v>45373.555555555555</v>
      </c>
      <c r="V101" s="1">
        <v>1218</v>
      </c>
      <c r="W101" s="4">
        <v>12842453</v>
      </c>
      <c r="X101" s="4">
        <v>12857500</v>
      </c>
      <c r="Y101" s="4">
        <v>15047</v>
      </c>
      <c r="Z101" s="2">
        <v>15047</v>
      </c>
      <c r="AA101" s="2">
        <v>0</v>
      </c>
      <c r="AB101" s="4" t="s">
        <v>74</v>
      </c>
      <c r="AC101" s="2" t="s">
        <v>74</v>
      </c>
      <c r="AD101" s="2" t="s">
        <v>74</v>
      </c>
      <c r="AE101" s="2" t="s">
        <v>74</v>
      </c>
      <c r="AF101" s="2">
        <v>17789</v>
      </c>
      <c r="AG101" s="4">
        <v>17789.556650246304</v>
      </c>
      <c r="AH101" s="4">
        <v>2.4630571715533733E-7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</v>
      </c>
      <c r="AO101" s="2" t="s">
        <v>77</v>
      </c>
    </row>
    <row r="102" spans="1:41" x14ac:dyDescent="0.25">
      <c r="A102" s="1">
        <v>37883</v>
      </c>
      <c r="B102" s="2" t="s">
        <v>4</v>
      </c>
      <c r="C102" s="2" t="s">
        <v>65</v>
      </c>
      <c r="D102" s="2" t="s">
        <v>66</v>
      </c>
      <c r="E102" s="2" t="s">
        <v>4</v>
      </c>
      <c r="F102" s="2" t="s">
        <v>79</v>
      </c>
      <c r="G102" s="2" t="s">
        <v>68</v>
      </c>
      <c r="H102" s="1">
        <v>9671</v>
      </c>
      <c r="I102" s="2" t="s">
        <v>80</v>
      </c>
      <c r="J102" s="2" t="s">
        <v>70</v>
      </c>
      <c r="K102" s="5">
        <v>45352</v>
      </c>
      <c r="L102" s="2" t="s">
        <v>71</v>
      </c>
      <c r="M102" s="2" t="s">
        <v>72</v>
      </c>
      <c r="N102" s="3">
        <v>43980</v>
      </c>
      <c r="O102" s="1">
        <v>0</v>
      </c>
      <c r="P102" s="3">
        <v>45375.402083333334</v>
      </c>
      <c r="Q102" s="2" t="s">
        <v>73</v>
      </c>
      <c r="R102" s="3">
        <v>45375.402083333334</v>
      </c>
      <c r="S102" s="2" t="s">
        <v>73</v>
      </c>
      <c r="T102" s="3">
        <v>45375.402777777774</v>
      </c>
      <c r="U102" s="3">
        <v>45374.401388888888</v>
      </c>
      <c r="V102" s="1">
        <v>1441</v>
      </c>
      <c r="W102" s="4">
        <v>12857500</v>
      </c>
      <c r="X102" s="4">
        <v>12878000</v>
      </c>
      <c r="Y102" s="4">
        <v>20500</v>
      </c>
      <c r="Z102" s="2">
        <v>20500</v>
      </c>
      <c r="AA102" s="2">
        <v>0</v>
      </c>
      <c r="AB102" s="4" t="s">
        <v>74</v>
      </c>
      <c r="AC102" s="2" t="s">
        <v>74</v>
      </c>
      <c r="AD102" s="2" t="s">
        <v>74</v>
      </c>
      <c r="AE102" s="2" t="s">
        <v>74</v>
      </c>
      <c r="AF102" s="2">
        <v>20485</v>
      </c>
      <c r="AG102" s="4">
        <v>20485.773768216517</v>
      </c>
      <c r="AH102" s="4">
        <v>-1.7834827303886414E-6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1</v>
      </c>
      <c r="AO102" s="2" t="s">
        <v>77</v>
      </c>
    </row>
    <row r="103" spans="1:41" x14ac:dyDescent="0.25">
      <c r="A103" s="1">
        <v>38347</v>
      </c>
      <c r="B103" s="2" t="s">
        <v>4</v>
      </c>
      <c r="C103" s="2" t="s">
        <v>65</v>
      </c>
      <c r="D103" s="2" t="s">
        <v>66</v>
      </c>
      <c r="E103" s="2" t="s">
        <v>4</v>
      </c>
      <c r="F103" s="2" t="s">
        <v>79</v>
      </c>
      <c r="G103" s="2" t="s">
        <v>68</v>
      </c>
      <c r="H103" s="1">
        <v>9671</v>
      </c>
      <c r="I103" s="2" t="s">
        <v>80</v>
      </c>
      <c r="J103" s="2" t="s">
        <v>70</v>
      </c>
      <c r="K103" s="5">
        <v>45352</v>
      </c>
      <c r="L103" s="2" t="s">
        <v>71</v>
      </c>
      <c r="M103" s="2" t="s">
        <v>72</v>
      </c>
      <c r="N103" s="3">
        <v>43980</v>
      </c>
      <c r="O103" s="1">
        <v>0</v>
      </c>
      <c r="P103" s="3">
        <v>45376.677083333328</v>
      </c>
      <c r="Q103" s="2" t="s">
        <v>73</v>
      </c>
      <c r="R103" s="3">
        <v>45376.677083333328</v>
      </c>
      <c r="S103" s="2" t="s">
        <v>73</v>
      </c>
      <c r="T103" s="3">
        <v>45376.677083333328</v>
      </c>
      <c r="U103" s="3">
        <v>45375.402083333334</v>
      </c>
      <c r="V103" s="1">
        <v>1836</v>
      </c>
      <c r="W103" s="4">
        <v>12878000</v>
      </c>
      <c r="X103" s="4">
        <v>12905912</v>
      </c>
      <c r="Y103" s="4">
        <v>27912</v>
      </c>
      <c r="Z103" s="2">
        <v>27912</v>
      </c>
      <c r="AA103" s="2">
        <v>0</v>
      </c>
      <c r="AB103" s="4" t="s">
        <v>74</v>
      </c>
      <c r="AC103" s="2" t="s">
        <v>74</v>
      </c>
      <c r="AD103" s="2" t="s">
        <v>74</v>
      </c>
      <c r="AE103" s="2" t="s">
        <v>74</v>
      </c>
      <c r="AF103" s="2">
        <v>21891</v>
      </c>
      <c r="AG103" s="4">
        <v>21891.764705882353</v>
      </c>
      <c r="AH103" s="4">
        <v>-4.1176463128067553E-6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</v>
      </c>
      <c r="AO103" s="2" t="s">
        <v>77</v>
      </c>
    </row>
    <row r="104" spans="1:41" x14ac:dyDescent="0.25">
      <c r="A104" s="1">
        <v>38691</v>
      </c>
      <c r="B104" s="2" t="s">
        <v>4</v>
      </c>
      <c r="C104" s="2" t="s">
        <v>65</v>
      </c>
      <c r="D104" s="2" t="s">
        <v>66</v>
      </c>
      <c r="E104" s="2" t="s">
        <v>4</v>
      </c>
      <c r="F104" s="2" t="s">
        <v>79</v>
      </c>
      <c r="G104" s="2" t="s">
        <v>68</v>
      </c>
      <c r="H104" s="1">
        <v>9671</v>
      </c>
      <c r="I104" s="2" t="s">
        <v>80</v>
      </c>
      <c r="J104" s="2" t="s">
        <v>70</v>
      </c>
      <c r="K104" s="5">
        <v>45352</v>
      </c>
      <c r="L104" s="2" t="s">
        <v>71</v>
      </c>
      <c r="M104" s="2" t="s">
        <v>72</v>
      </c>
      <c r="N104" s="3">
        <v>43980</v>
      </c>
      <c r="O104" s="1">
        <v>0</v>
      </c>
      <c r="P104" s="3">
        <v>45377.559027777774</v>
      </c>
      <c r="Q104" s="2" t="s">
        <v>73</v>
      </c>
      <c r="R104" s="3">
        <v>45377.559027777774</v>
      </c>
      <c r="S104" s="2" t="s">
        <v>73</v>
      </c>
      <c r="T104" s="3">
        <v>45377.559027777774</v>
      </c>
      <c r="U104" s="3">
        <v>45376.677083333328</v>
      </c>
      <c r="V104" s="1">
        <v>1270</v>
      </c>
      <c r="W104" s="4">
        <v>12905912</v>
      </c>
      <c r="X104" s="4">
        <v>12922406</v>
      </c>
      <c r="Y104" s="4">
        <v>16494</v>
      </c>
      <c r="Z104" s="2">
        <v>16494</v>
      </c>
      <c r="AA104" s="2">
        <v>0</v>
      </c>
      <c r="AB104" s="4" t="s">
        <v>74</v>
      </c>
      <c r="AC104" s="2" t="s">
        <v>74</v>
      </c>
      <c r="AD104" s="2" t="s">
        <v>74</v>
      </c>
      <c r="AE104" s="2" t="s">
        <v>74</v>
      </c>
      <c r="AF104" s="2">
        <v>18701</v>
      </c>
      <c r="AG104" s="4">
        <v>18701.858267716536</v>
      </c>
      <c r="AH104" s="4">
        <v>-2.2834647097624838E-6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</v>
      </c>
      <c r="AO104" s="2" t="s">
        <v>77</v>
      </c>
    </row>
    <row r="105" spans="1:41" x14ac:dyDescent="0.25">
      <c r="A105" s="1">
        <v>39157</v>
      </c>
      <c r="B105" s="2" t="s">
        <v>4</v>
      </c>
      <c r="C105" s="2" t="s">
        <v>65</v>
      </c>
      <c r="D105" s="2" t="s">
        <v>66</v>
      </c>
      <c r="E105" s="2" t="s">
        <v>4</v>
      </c>
      <c r="F105" s="2" t="s">
        <v>79</v>
      </c>
      <c r="G105" s="2" t="s">
        <v>68</v>
      </c>
      <c r="H105" s="1">
        <v>9671</v>
      </c>
      <c r="I105" s="2" t="s">
        <v>80</v>
      </c>
      <c r="J105" s="2" t="s">
        <v>70</v>
      </c>
      <c r="K105" s="5">
        <v>45352</v>
      </c>
      <c r="L105" s="2" t="s">
        <v>71</v>
      </c>
      <c r="M105" s="2" t="s">
        <v>72</v>
      </c>
      <c r="N105" s="3">
        <v>43980</v>
      </c>
      <c r="O105" s="1">
        <v>0</v>
      </c>
      <c r="P105" s="3">
        <v>45378.594444444439</v>
      </c>
      <c r="Q105" s="2" t="s">
        <v>73</v>
      </c>
      <c r="R105" s="3">
        <v>45378.594444444439</v>
      </c>
      <c r="S105" s="2" t="s">
        <v>73</v>
      </c>
      <c r="T105" s="3">
        <v>45378.594444444439</v>
      </c>
      <c r="U105" s="3">
        <v>45377.559027777774</v>
      </c>
      <c r="V105" s="1">
        <v>1491</v>
      </c>
      <c r="W105" s="4">
        <v>12922406</v>
      </c>
      <c r="X105" s="4">
        <v>12940916</v>
      </c>
      <c r="Y105" s="4">
        <v>18510</v>
      </c>
      <c r="Z105" s="2">
        <v>18510</v>
      </c>
      <c r="AA105" s="2">
        <v>0</v>
      </c>
      <c r="AB105" s="4" t="s">
        <v>74</v>
      </c>
      <c r="AC105" s="2" t="s">
        <v>74</v>
      </c>
      <c r="AD105" s="2" t="s">
        <v>74</v>
      </c>
      <c r="AE105" s="2" t="s">
        <v>74</v>
      </c>
      <c r="AF105" s="2">
        <v>17876</v>
      </c>
      <c r="AG105" s="4">
        <v>17876.861167002011</v>
      </c>
      <c r="AH105" s="4">
        <v>-2.9979892133269459E-6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</v>
      </c>
      <c r="AO105" s="2" t="s">
        <v>77</v>
      </c>
    </row>
    <row r="106" spans="1:41" x14ac:dyDescent="0.25">
      <c r="A106" s="1">
        <v>39711</v>
      </c>
      <c r="B106" s="2" t="s">
        <v>4</v>
      </c>
      <c r="C106" s="2" t="s">
        <v>65</v>
      </c>
      <c r="D106" s="2" t="s">
        <v>66</v>
      </c>
      <c r="E106" s="2" t="s">
        <v>4</v>
      </c>
      <c r="F106" s="2" t="s">
        <v>79</v>
      </c>
      <c r="G106" s="2" t="s">
        <v>68</v>
      </c>
      <c r="H106" s="1">
        <v>9671</v>
      </c>
      <c r="I106" s="2" t="s">
        <v>80</v>
      </c>
      <c r="J106" s="2" t="s">
        <v>70</v>
      </c>
      <c r="K106" s="5">
        <v>45352</v>
      </c>
      <c r="L106" s="2" t="s">
        <v>71</v>
      </c>
      <c r="M106" s="2" t="s">
        <v>72</v>
      </c>
      <c r="N106" s="3">
        <v>43980</v>
      </c>
      <c r="O106" s="1">
        <v>0</v>
      </c>
      <c r="P106" s="3">
        <v>45379.601388888885</v>
      </c>
      <c r="Q106" s="2" t="s">
        <v>73</v>
      </c>
      <c r="R106" s="3">
        <v>45379.601388888885</v>
      </c>
      <c r="S106" s="2" t="s">
        <v>73</v>
      </c>
      <c r="T106" s="3">
        <v>45379.602083333331</v>
      </c>
      <c r="U106" s="3">
        <v>45378.594444444439</v>
      </c>
      <c r="V106" s="1">
        <v>1450</v>
      </c>
      <c r="W106" s="4">
        <v>12940916</v>
      </c>
      <c r="X106" s="4">
        <v>12959423</v>
      </c>
      <c r="Y106" s="4">
        <v>18507</v>
      </c>
      <c r="Z106" s="2">
        <v>18507</v>
      </c>
      <c r="AA106" s="2">
        <v>0</v>
      </c>
      <c r="AB106" s="4" t="s">
        <v>74</v>
      </c>
      <c r="AC106" s="2" t="s">
        <v>74</v>
      </c>
      <c r="AD106" s="2" t="s">
        <v>74</v>
      </c>
      <c r="AE106" s="2" t="s">
        <v>74</v>
      </c>
      <c r="AF106" s="2">
        <v>18379</v>
      </c>
      <c r="AG106" s="4">
        <v>18379.365517241382</v>
      </c>
      <c r="AH106" s="4">
        <v>-2.7586174837779254E-6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</v>
      </c>
      <c r="AO106" s="2" t="s">
        <v>77</v>
      </c>
    </row>
    <row r="107" spans="1:41" x14ac:dyDescent="0.25">
      <c r="A107" s="1">
        <v>40043</v>
      </c>
      <c r="B107" s="2" t="s">
        <v>4</v>
      </c>
      <c r="C107" s="2" t="s">
        <v>65</v>
      </c>
      <c r="D107" s="2" t="s">
        <v>66</v>
      </c>
      <c r="E107" s="2" t="s">
        <v>4</v>
      </c>
      <c r="F107" s="2" t="s">
        <v>79</v>
      </c>
      <c r="G107" s="2" t="s">
        <v>68</v>
      </c>
      <c r="H107" s="1">
        <v>9671</v>
      </c>
      <c r="I107" s="2" t="s">
        <v>80</v>
      </c>
      <c r="J107" s="2" t="s">
        <v>70</v>
      </c>
      <c r="K107" s="5">
        <v>45352</v>
      </c>
      <c r="L107" s="2" t="s">
        <v>71</v>
      </c>
      <c r="M107" s="2" t="s">
        <v>72</v>
      </c>
      <c r="N107" s="3">
        <v>43980</v>
      </c>
      <c r="O107" s="1">
        <v>0</v>
      </c>
      <c r="P107" s="3">
        <v>45380.563194444439</v>
      </c>
      <c r="Q107" s="2" t="s">
        <v>73</v>
      </c>
      <c r="R107" s="3">
        <v>45380.563194444439</v>
      </c>
      <c r="S107" s="2" t="s">
        <v>73</v>
      </c>
      <c r="T107" s="3">
        <v>45380.563888888886</v>
      </c>
      <c r="U107" s="3">
        <v>45379.601388888885</v>
      </c>
      <c r="V107" s="1">
        <v>1385</v>
      </c>
      <c r="W107" s="4">
        <v>12959423</v>
      </c>
      <c r="X107" s="4">
        <v>12977226</v>
      </c>
      <c r="Y107" s="4">
        <v>17803</v>
      </c>
      <c r="Z107" s="2">
        <v>17803</v>
      </c>
      <c r="AA107" s="2">
        <v>0</v>
      </c>
      <c r="AB107" s="4" t="s">
        <v>74</v>
      </c>
      <c r="AC107" s="2" t="s">
        <v>74</v>
      </c>
      <c r="AD107" s="2" t="s">
        <v>74</v>
      </c>
      <c r="AE107" s="2" t="s">
        <v>74</v>
      </c>
      <c r="AF107" s="2">
        <v>18509</v>
      </c>
      <c r="AG107" s="4">
        <v>18509.978339350178</v>
      </c>
      <c r="AH107" s="4">
        <v>-6.4982305048033595E-7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</v>
      </c>
      <c r="AO107" s="2" t="s">
        <v>77</v>
      </c>
    </row>
    <row r="108" spans="1:41" x14ac:dyDescent="0.25">
      <c r="A108" s="1">
        <v>40190</v>
      </c>
      <c r="B108" s="2" t="s">
        <v>4</v>
      </c>
      <c r="C108" s="2" t="s">
        <v>65</v>
      </c>
      <c r="D108" s="2" t="s">
        <v>66</v>
      </c>
      <c r="E108" s="2" t="s">
        <v>4</v>
      </c>
      <c r="F108" s="2" t="s">
        <v>79</v>
      </c>
      <c r="G108" s="2" t="s">
        <v>68</v>
      </c>
      <c r="H108" s="1">
        <v>9671</v>
      </c>
      <c r="I108" s="2" t="s">
        <v>80</v>
      </c>
      <c r="J108" s="2" t="s">
        <v>70</v>
      </c>
      <c r="K108" s="5">
        <v>45352</v>
      </c>
      <c r="L108" s="2" t="s">
        <v>71</v>
      </c>
      <c r="M108" s="2" t="s">
        <v>72</v>
      </c>
      <c r="N108" s="3">
        <v>43980</v>
      </c>
      <c r="O108" s="1">
        <v>0</v>
      </c>
      <c r="P108" s="3">
        <v>45381.448611111111</v>
      </c>
      <c r="Q108" s="2" t="s">
        <v>73</v>
      </c>
      <c r="R108" s="3">
        <v>45381.448611111111</v>
      </c>
      <c r="S108" s="2" t="s">
        <v>73</v>
      </c>
      <c r="T108" s="3">
        <v>45381.44930555555</v>
      </c>
      <c r="U108" s="3">
        <v>45380.563194444439</v>
      </c>
      <c r="V108" s="1">
        <v>1275</v>
      </c>
      <c r="W108" s="4">
        <v>12977226</v>
      </c>
      <c r="X108" s="4">
        <v>12995473</v>
      </c>
      <c r="Y108" s="4">
        <v>18247</v>
      </c>
      <c r="Z108" s="2">
        <v>18247</v>
      </c>
      <c r="AA108" s="2">
        <v>0</v>
      </c>
      <c r="AB108" s="4" t="s">
        <v>74</v>
      </c>
      <c r="AC108" s="2" t="s">
        <v>74</v>
      </c>
      <c r="AD108" s="2" t="s">
        <v>74</v>
      </c>
      <c r="AE108" s="2" t="s">
        <v>74</v>
      </c>
      <c r="AF108" s="2">
        <v>20608</v>
      </c>
      <c r="AG108" s="4">
        <v>20608.376470588235</v>
      </c>
      <c r="AH108" s="4">
        <v>5.8823570725508034E-7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</v>
      </c>
      <c r="AO108" s="2" t="s">
        <v>77</v>
      </c>
    </row>
    <row r="109" spans="1:41" x14ac:dyDescent="0.25">
      <c r="A109" s="1">
        <v>40297</v>
      </c>
      <c r="B109" s="2" t="s">
        <v>4</v>
      </c>
      <c r="C109" s="2" t="s">
        <v>65</v>
      </c>
      <c r="D109" s="2" t="s">
        <v>66</v>
      </c>
      <c r="E109" s="2" t="s">
        <v>4</v>
      </c>
      <c r="F109" s="2" t="s">
        <v>79</v>
      </c>
      <c r="G109" s="2" t="s">
        <v>68</v>
      </c>
      <c r="H109" s="1">
        <v>9671</v>
      </c>
      <c r="I109" s="2" t="s">
        <v>80</v>
      </c>
      <c r="J109" s="2" t="s">
        <v>70</v>
      </c>
      <c r="K109" s="5">
        <v>45352</v>
      </c>
      <c r="L109" s="2" t="s">
        <v>71</v>
      </c>
      <c r="M109" s="2" t="s">
        <v>72</v>
      </c>
      <c r="N109" s="3">
        <v>43980</v>
      </c>
      <c r="O109" s="1">
        <v>0</v>
      </c>
      <c r="P109" s="3">
        <v>45382.467361111107</v>
      </c>
      <c r="Q109" s="2" t="s">
        <v>73</v>
      </c>
      <c r="R109" s="3">
        <v>45382.467361111107</v>
      </c>
      <c r="S109" s="2" t="s">
        <v>73</v>
      </c>
      <c r="T109" s="3">
        <v>45382.470138888886</v>
      </c>
      <c r="U109" s="3">
        <v>45381.448611111111</v>
      </c>
      <c r="V109" s="1">
        <v>1467</v>
      </c>
      <c r="W109" s="4">
        <v>12995473</v>
      </c>
      <c r="X109" s="4">
        <v>13012494</v>
      </c>
      <c r="Y109" s="4">
        <v>17021</v>
      </c>
      <c r="Z109" s="2">
        <v>17021</v>
      </c>
      <c r="AA109" s="2">
        <v>0</v>
      </c>
      <c r="AB109" s="4" t="s">
        <v>74</v>
      </c>
      <c r="AC109" s="2" t="s">
        <v>74</v>
      </c>
      <c r="AD109" s="2" t="s">
        <v>74</v>
      </c>
      <c r="AE109" s="2" t="s">
        <v>74</v>
      </c>
      <c r="AF109" s="2">
        <v>16707</v>
      </c>
      <c r="AG109" s="4">
        <v>16707.730061349692</v>
      </c>
      <c r="AH109" s="4">
        <v>1.3496901374310255E-6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</v>
      </c>
      <c r="AO109" s="2" t="s">
        <v>77</v>
      </c>
    </row>
    <row r="110" spans="1:41" x14ac:dyDescent="0.25">
      <c r="A110" s="1">
        <v>30817</v>
      </c>
      <c r="B110" s="2" t="s">
        <v>4</v>
      </c>
      <c r="C110" s="2" t="s">
        <v>65</v>
      </c>
      <c r="D110" s="2" t="s">
        <v>66</v>
      </c>
      <c r="E110" s="2" t="s">
        <v>4</v>
      </c>
      <c r="F110" s="2" t="s">
        <v>79</v>
      </c>
      <c r="G110" s="2" t="s">
        <v>68</v>
      </c>
      <c r="H110" s="1">
        <v>9672</v>
      </c>
      <c r="I110" s="2" t="s">
        <v>81</v>
      </c>
      <c r="J110" s="2" t="s">
        <v>70</v>
      </c>
      <c r="K110" s="5">
        <v>45352</v>
      </c>
      <c r="L110" s="2" t="s">
        <v>71</v>
      </c>
      <c r="M110" s="2" t="s">
        <v>72</v>
      </c>
      <c r="N110" s="3">
        <v>43980</v>
      </c>
      <c r="O110" s="1">
        <v>0</v>
      </c>
      <c r="P110" s="3">
        <v>45352.688888888886</v>
      </c>
      <c r="Q110" s="2" t="s">
        <v>73</v>
      </c>
      <c r="R110" s="3">
        <v>45352.688888888886</v>
      </c>
      <c r="S110" s="2" t="s">
        <v>73</v>
      </c>
      <c r="T110" s="3">
        <v>45352.690972222219</v>
      </c>
      <c r="U110" s="3">
        <v>45327.459027777775</v>
      </c>
      <c r="V110" s="1">
        <v>36331</v>
      </c>
      <c r="W110" s="4">
        <v>6462795</v>
      </c>
      <c r="X110" s="4">
        <v>6641251</v>
      </c>
      <c r="Y110" s="4">
        <v>178456</v>
      </c>
      <c r="Z110" s="2">
        <v>178456</v>
      </c>
      <c r="AA110" s="2">
        <v>0</v>
      </c>
      <c r="AB110" s="4" t="s">
        <v>74</v>
      </c>
      <c r="AC110" s="2" t="s">
        <v>74</v>
      </c>
      <c r="AD110" s="2" t="s">
        <v>74</v>
      </c>
      <c r="AE110" s="2" t="s">
        <v>74</v>
      </c>
      <c r="AF110" s="2">
        <v>7073</v>
      </c>
      <c r="AG110" s="4">
        <v>7073.2058022074816</v>
      </c>
      <c r="AH110" s="4">
        <v>2.2074818843975663E-6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</v>
      </c>
      <c r="AO110" s="2" t="s">
        <v>77</v>
      </c>
    </row>
    <row r="111" spans="1:41" x14ac:dyDescent="0.25">
      <c r="A111" s="1">
        <v>30935</v>
      </c>
      <c r="B111" s="2" t="s">
        <v>4</v>
      </c>
      <c r="C111" s="2" t="s">
        <v>65</v>
      </c>
      <c r="D111" s="2" t="s">
        <v>66</v>
      </c>
      <c r="E111" s="2" t="s">
        <v>4</v>
      </c>
      <c r="F111" s="2" t="s">
        <v>79</v>
      </c>
      <c r="G111" s="2" t="s">
        <v>68</v>
      </c>
      <c r="H111" s="1">
        <v>9672</v>
      </c>
      <c r="I111" s="2" t="s">
        <v>81</v>
      </c>
      <c r="J111" s="2" t="s">
        <v>70</v>
      </c>
      <c r="K111" s="5">
        <v>45352</v>
      </c>
      <c r="L111" s="2" t="s">
        <v>71</v>
      </c>
      <c r="M111" s="2" t="s">
        <v>72</v>
      </c>
      <c r="N111" s="3">
        <v>43980</v>
      </c>
      <c r="O111" s="1">
        <v>0</v>
      </c>
      <c r="P111" s="3">
        <v>45353.441666666666</v>
      </c>
      <c r="Q111" s="2" t="s">
        <v>73</v>
      </c>
      <c r="R111" s="3">
        <v>45353.441666666666</v>
      </c>
      <c r="S111" s="2" t="s">
        <v>73</v>
      </c>
      <c r="T111" s="3">
        <v>45353.443055555552</v>
      </c>
      <c r="U111" s="3">
        <v>45352.688888888886</v>
      </c>
      <c r="V111" s="1">
        <v>1084</v>
      </c>
      <c r="W111" s="4">
        <v>6641251</v>
      </c>
      <c r="X111" s="4">
        <v>6641251</v>
      </c>
      <c r="Y111" s="4">
        <v>0</v>
      </c>
      <c r="Z111" s="2">
        <v>0</v>
      </c>
      <c r="AA111" s="2">
        <v>0</v>
      </c>
      <c r="AB111" s="4" t="s">
        <v>74</v>
      </c>
      <c r="AC111" s="2" t="s">
        <v>74</v>
      </c>
      <c r="AD111" s="2" t="s">
        <v>74</v>
      </c>
      <c r="AE111" s="2" t="s">
        <v>74</v>
      </c>
      <c r="AF111" s="2">
        <v>0</v>
      </c>
      <c r="AG111" s="4">
        <v>0</v>
      </c>
      <c r="AH111" s="4">
        <v>0</v>
      </c>
      <c r="AI111" s="1">
        <v>0</v>
      </c>
      <c r="AJ111" s="1">
        <v>0</v>
      </c>
      <c r="AK111" s="1">
        <v>1</v>
      </c>
      <c r="AL111" s="1">
        <v>0</v>
      </c>
      <c r="AM111" s="1">
        <v>0</v>
      </c>
      <c r="AN111" s="1">
        <v>0</v>
      </c>
      <c r="AO111" s="2" t="s">
        <v>76</v>
      </c>
    </row>
    <row r="112" spans="1:41" x14ac:dyDescent="0.25">
      <c r="A112" s="1">
        <v>31038</v>
      </c>
      <c r="B112" s="2" t="s">
        <v>4</v>
      </c>
      <c r="C112" s="2" t="s">
        <v>65</v>
      </c>
      <c r="D112" s="2" t="s">
        <v>66</v>
      </c>
      <c r="E112" s="2" t="s">
        <v>4</v>
      </c>
      <c r="F112" s="2" t="s">
        <v>79</v>
      </c>
      <c r="G112" s="2" t="s">
        <v>68</v>
      </c>
      <c r="H112" s="1">
        <v>9672</v>
      </c>
      <c r="I112" s="2" t="s">
        <v>81</v>
      </c>
      <c r="J112" s="2" t="s">
        <v>70</v>
      </c>
      <c r="K112" s="5">
        <v>45352</v>
      </c>
      <c r="L112" s="2" t="s">
        <v>71</v>
      </c>
      <c r="M112" s="2" t="s">
        <v>72</v>
      </c>
      <c r="N112" s="3">
        <v>43980</v>
      </c>
      <c r="O112" s="1">
        <v>0</v>
      </c>
      <c r="P112" s="3">
        <v>45354.517361111109</v>
      </c>
      <c r="Q112" s="2" t="s">
        <v>73</v>
      </c>
      <c r="R112" s="3">
        <v>45354.517361111109</v>
      </c>
      <c r="S112" s="2" t="s">
        <v>73</v>
      </c>
      <c r="T112" s="3">
        <v>45354.518749999996</v>
      </c>
      <c r="U112" s="3">
        <v>45353.441666666666</v>
      </c>
      <c r="V112" s="1">
        <v>1549</v>
      </c>
      <c r="W112" s="4">
        <v>6641251</v>
      </c>
      <c r="X112" s="4">
        <v>6641251</v>
      </c>
      <c r="Y112" s="4">
        <v>0</v>
      </c>
      <c r="Z112" s="2">
        <v>0</v>
      </c>
      <c r="AA112" s="2">
        <v>0</v>
      </c>
      <c r="AB112" s="4" t="s">
        <v>74</v>
      </c>
      <c r="AC112" s="2" t="s">
        <v>74</v>
      </c>
      <c r="AD112" s="2" t="s">
        <v>74</v>
      </c>
      <c r="AE112" s="2" t="s">
        <v>74</v>
      </c>
      <c r="AF112" s="2">
        <v>0</v>
      </c>
      <c r="AG112" s="4">
        <v>0</v>
      </c>
      <c r="AH112" s="4">
        <v>0</v>
      </c>
      <c r="AI112" s="1">
        <v>0</v>
      </c>
      <c r="AJ112" s="1">
        <v>0</v>
      </c>
      <c r="AK112" s="1">
        <v>1</v>
      </c>
      <c r="AL112" s="1">
        <v>0</v>
      </c>
      <c r="AM112" s="1">
        <v>0</v>
      </c>
      <c r="AN112" s="1">
        <v>0</v>
      </c>
      <c r="AO112" s="2" t="s">
        <v>76</v>
      </c>
    </row>
    <row r="113" spans="1:41" x14ac:dyDescent="0.25">
      <c r="A113" s="1">
        <v>31363</v>
      </c>
      <c r="B113" s="2" t="s">
        <v>4</v>
      </c>
      <c r="C113" s="2" t="s">
        <v>65</v>
      </c>
      <c r="D113" s="2" t="s">
        <v>66</v>
      </c>
      <c r="E113" s="2" t="s">
        <v>4</v>
      </c>
      <c r="F113" s="2" t="s">
        <v>79</v>
      </c>
      <c r="G113" s="2" t="s">
        <v>68</v>
      </c>
      <c r="H113" s="1">
        <v>9672</v>
      </c>
      <c r="I113" s="2" t="s">
        <v>81</v>
      </c>
      <c r="J113" s="2" t="s">
        <v>70</v>
      </c>
      <c r="K113" s="5">
        <v>45352</v>
      </c>
      <c r="L113" s="2" t="s">
        <v>71</v>
      </c>
      <c r="M113" s="2" t="s">
        <v>72</v>
      </c>
      <c r="N113" s="3">
        <v>43980</v>
      </c>
      <c r="O113" s="1">
        <v>0</v>
      </c>
      <c r="P113" s="3">
        <v>45355.573611111111</v>
      </c>
      <c r="Q113" s="2" t="s">
        <v>73</v>
      </c>
      <c r="R113" s="3">
        <v>45355.573611111111</v>
      </c>
      <c r="S113" s="2" t="s">
        <v>73</v>
      </c>
      <c r="T113" s="3">
        <v>45355.575694444444</v>
      </c>
      <c r="U113" s="3">
        <v>45354.517361111109</v>
      </c>
      <c r="V113" s="1">
        <v>1521</v>
      </c>
      <c r="W113" s="4">
        <v>6641251</v>
      </c>
      <c r="X113" s="4">
        <v>6651251</v>
      </c>
      <c r="Y113" s="4">
        <v>10000</v>
      </c>
      <c r="Z113" s="2">
        <v>10000</v>
      </c>
      <c r="AA113" s="2">
        <v>0</v>
      </c>
      <c r="AB113" s="4" t="s">
        <v>74</v>
      </c>
      <c r="AC113" s="2" t="s">
        <v>74</v>
      </c>
      <c r="AD113" s="2" t="s">
        <v>74</v>
      </c>
      <c r="AE113" s="2" t="s">
        <v>74</v>
      </c>
      <c r="AF113" s="2">
        <v>9467</v>
      </c>
      <c r="AG113" s="4">
        <v>9467.455621301775</v>
      </c>
      <c r="AH113" s="4">
        <v>1.3017743185628206E-6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</v>
      </c>
      <c r="AO113" s="2" t="s">
        <v>77</v>
      </c>
    </row>
    <row r="114" spans="1:41" x14ac:dyDescent="0.25">
      <c r="A114" s="1">
        <v>31879</v>
      </c>
      <c r="B114" s="2" t="s">
        <v>4</v>
      </c>
      <c r="C114" s="2" t="s">
        <v>65</v>
      </c>
      <c r="D114" s="2" t="s">
        <v>66</v>
      </c>
      <c r="E114" s="2" t="s">
        <v>4</v>
      </c>
      <c r="F114" s="2" t="s">
        <v>79</v>
      </c>
      <c r="G114" s="2" t="s">
        <v>68</v>
      </c>
      <c r="H114" s="1">
        <v>9672</v>
      </c>
      <c r="I114" s="2" t="s">
        <v>81</v>
      </c>
      <c r="J114" s="2" t="s">
        <v>70</v>
      </c>
      <c r="K114" s="5">
        <v>45352</v>
      </c>
      <c r="L114" s="2" t="s">
        <v>71</v>
      </c>
      <c r="M114" s="2" t="s">
        <v>72</v>
      </c>
      <c r="N114" s="3">
        <v>43980</v>
      </c>
      <c r="O114" s="1">
        <v>0</v>
      </c>
      <c r="P114" s="3">
        <v>45356.7</v>
      </c>
      <c r="Q114" s="2" t="s">
        <v>73</v>
      </c>
      <c r="R114" s="3">
        <v>45356.7</v>
      </c>
      <c r="S114" s="2" t="s">
        <v>73</v>
      </c>
      <c r="T114" s="3">
        <v>45356.700694444444</v>
      </c>
      <c r="U114" s="3">
        <v>45355.573611111111</v>
      </c>
      <c r="V114" s="1">
        <v>1622</v>
      </c>
      <c r="W114" s="4">
        <v>6651251</v>
      </c>
      <c r="X114" s="4">
        <v>6651251</v>
      </c>
      <c r="Y114" s="4">
        <v>0</v>
      </c>
      <c r="Z114" s="2">
        <v>0</v>
      </c>
      <c r="AA114" s="2">
        <v>0</v>
      </c>
      <c r="AB114" s="4" t="s">
        <v>74</v>
      </c>
      <c r="AC114" s="2" t="s">
        <v>74</v>
      </c>
      <c r="AD114" s="2" t="s">
        <v>74</v>
      </c>
      <c r="AE114" s="2" t="s">
        <v>74</v>
      </c>
      <c r="AF114" s="2">
        <v>0</v>
      </c>
      <c r="AG114" s="4">
        <v>0</v>
      </c>
      <c r="AH114" s="4">
        <v>0</v>
      </c>
      <c r="AI114" s="1">
        <v>0</v>
      </c>
      <c r="AJ114" s="1">
        <v>0</v>
      </c>
      <c r="AK114" s="1">
        <v>1</v>
      </c>
      <c r="AL114" s="1">
        <v>0</v>
      </c>
      <c r="AM114" s="1">
        <v>0</v>
      </c>
      <c r="AN114" s="1">
        <v>0</v>
      </c>
      <c r="AO114" s="2" t="s">
        <v>76</v>
      </c>
    </row>
    <row r="115" spans="1:41" x14ac:dyDescent="0.25">
      <c r="A115" s="1">
        <v>32218</v>
      </c>
      <c r="B115" s="2" t="s">
        <v>4</v>
      </c>
      <c r="C115" s="2" t="s">
        <v>65</v>
      </c>
      <c r="D115" s="2" t="s">
        <v>66</v>
      </c>
      <c r="E115" s="2" t="s">
        <v>4</v>
      </c>
      <c r="F115" s="2" t="s">
        <v>79</v>
      </c>
      <c r="G115" s="2" t="s">
        <v>68</v>
      </c>
      <c r="H115" s="1">
        <v>9672</v>
      </c>
      <c r="I115" s="2" t="s">
        <v>81</v>
      </c>
      <c r="J115" s="2" t="s">
        <v>70</v>
      </c>
      <c r="K115" s="5">
        <v>45352</v>
      </c>
      <c r="L115" s="2" t="s">
        <v>71</v>
      </c>
      <c r="M115" s="2" t="s">
        <v>72</v>
      </c>
      <c r="N115" s="3">
        <v>43980</v>
      </c>
      <c r="O115" s="1">
        <v>0</v>
      </c>
      <c r="P115" s="3">
        <v>45357.63958333333</v>
      </c>
      <c r="Q115" s="2" t="s">
        <v>73</v>
      </c>
      <c r="R115" s="3">
        <v>45357.63958333333</v>
      </c>
      <c r="S115" s="2" t="s">
        <v>73</v>
      </c>
      <c r="T115" s="3">
        <v>45357.640277777777</v>
      </c>
      <c r="U115" s="3">
        <v>45356.7</v>
      </c>
      <c r="V115" s="1">
        <v>1353</v>
      </c>
      <c r="W115" s="4">
        <v>6651251</v>
      </c>
      <c r="X115" s="4">
        <v>6641800</v>
      </c>
      <c r="Y115" s="4">
        <v>-9451</v>
      </c>
      <c r="Z115" s="2">
        <v>-9451</v>
      </c>
      <c r="AA115" s="2">
        <v>0</v>
      </c>
      <c r="AB115" s="4" t="s">
        <v>74</v>
      </c>
      <c r="AC115" s="2" t="s">
        <v>74</v>
      </c>
      <c r="AD115" s="2" t="s">
        <v>74</v>
      </c>
      <c r="AE115" s="2" t="s">
        <v>74</v>
      </c>
      <c r="AF115" s="2">
        <v>-10058</v>
      </c>
      <c r="AG115" s="4">
        <v>-10058.713968957871</v>
      </c>
      <c r="AH115" s="4">
        <v>1.0421299521112815E-6</v>
      </c>
      <c r="AI115" s="1">
        <v>0</v>
      </c>
      <c r="AJ115" s="1">
        <v>0</v>
      </c>
      <c r="AK115" s="1">
        <v>0</v>
      </c>
      <c r="AL115" s="1">
        <v>1</v>
      </c>
      <c r="AM115" s="1">
        <v>0</v>
      </c>
      <c r="AN115" s="1">
        <v>0</v>
      </c>
      <c r="AO115" s="2" t="s">
        <v>82</v>
      </c>
    </row>
    <row r="116" spans="1:41" x14ac:dyDescent="0.25">
      <c r="A116" s="1">
        <v>32551</v>
      </c>
      <c r="B116" s="2" t="s">
        <v>4</v>
      </c>
      <c r="C116" s="2" t="s">
        <v>65</v>
      </c>
      <c r="D116" s="2" t="s">
        <v>66</v>
      </c>
      <c r="E116" s="2" t="s">
        <v>4</v>
      </c>
      <c r="F116" s="2" t="s">
        <v>79</v>
      </c>
      <c r="G116" s="2" t="s">
        <v>68</v>
      </c>
      <c r="H116" s="1">
        <v>9672</v>
      </c>
      <c r="I116" s="2" t="s">
        <v>81</v>
      </c>
      <c r="J116" s="2" t="s">
        <v>70</v>
      </c>
      <c r="K116" s="5">
        <v>45352</v>
      </c>
      <c r="L116" s="2" t="s">
        <v>71</v>
      </c>
      <c r="M116" s="2" t="s">
        <v>72</v>
      </c>
      <c r="N116" s="3">
        <v>43980</v>
      </c>
      <c r="O116" s="1">
        <v>0</v>
      </c>
      <c r="P116" s="3">
        <v>45358.584027777775</v>
      </c>
      <c r="Q116" s="2" t="s">
        <v>73</v>
      </c>
      <c r="R116" s="3">
        <v>45358.584027777775</v>
      </c>
      <c r="S116" s="2" t="s">
        <v>73</v>
      </c>
      <c r="T116" s="3">
        <v>45358.585416666661</v>
      </c>
      <c r="U116" s="3">
        <v>45357.63958333333</v>
      </c>
      <c r="V116" s="1">
        <v>1360</v>
      </c>
      <c r="W116" s="4">
        <v>6641800</v>
      </c>
      <c r="X116" s="4">
        <v>6641800</v>
      </c>
      <c r="Y116" s="4">
        <v>0</v>
      </c>
      <c r="Z116" s="2">
        <v>0</v>
      </c>
      <c r="AA116" s="2">
        <v>0</v>
      </c>
      <c r="AB116" s="4" t="s">
        <v>74</v>
      </c>
      <c r="AC116" s="2" t="s">
        <v>74</v>
      </c>
      <c r="AD116" s="2" t="s">
        <v>74</v>
      </c>
      <c r="AE116" s="2" t="s">
        <v>74</v>
      </c>
      <c r="AF116" s="2">
        <v>0</v>
      </c>
      <c r="AG116" s="4">
        <v>0</v>
      </c>
      <c r="AH116" s="4">
        <v>0</v>
      </c>
      <c r="AI116" s="1">
        <v>0</v>
      </c>
      <c r="AJ116" s="1">
        <v>0</v>
      </c>
      <c r="AK116" s="1">
        <v>1</v>
      </c>
      <c r="AL116" s="1">
        <v>0</v>
      </c>
      <c r="AM116" s="1">
        <v>0</v>
      </c>
      <c r="AN116" s="1">
        <v>0</v>
      </c>
      <c r="AO116" s="2" t="s">
        <v>76</v>
      </c>
    </row>
    <row r="117" spans="1:41" x14ac:dyDescent="0.25">
      <c r="A117" s="1">
        <v>33003</v>
      </c>
      <c r="B117" s="2" t="s">
        <v>4</v>
      </c>
      <c r="C117" s="2" t="s">
        <v>65</v>
      </c>
      <c r="D117" s="2" t="s">
        <v>66</v>
      </c>
      <c r="E117" s="2" t="s">
        <v>4</v>
      </c>
      <c r="F117" s="2" t="s">
        <v>79</v>
      </c>
      <c r="G117" s="2" t="s">
        <v>68</v>
      </c>
      <c r="H117" s="1">
        <v>9672</v>
      </c>
      <c r="I117" s="2" t="s">
        <v>81</v>
      </c>
      <c r="J117" s="2" t="s">
        <v>70</v>
      </c>
      <c r="K117" s="5">
        <v>45352</v>
      </c>
      <c r="L117" s="2" t="s">
        <v>71</v>
      </c>
      <c r="M117" s="2" t="s">
        <v>72</v>
      </c>
      <c r="N117" s="3">
        <v>43980</v>
      </c>
      <c r="O117" s="1">
        <v>0</v>
      </c>
      <c r="P117" s="3">
        <v>45359.586805555555</v>
      </c>
      <c r="Q117" s="2" t="s">
        <v>73</v>
      </c>
      <c r="R117" s="3">
        <v>45359.586805555555</v>
      </c>
      <c r="S117" s="2" t="s">
        <v>73</v>
      </c>
      <c r="T117" s="3">
        <v>45359.587500000001</v>
      </c>
      <c r="U117" s="3">
        <v>45358.584027777775</v>
      </c>
      <c r="V117" s="1">
        <v>1444</v>
      </c>
      <c r="W117" s="4">
        <v>6641800</v>
      </c>
      <c r="X117" s="4">
        <v>6641800</v>
      </c>
      <c r="Y117" s="4">
        <v>0</v>
      </c>
      <c r="Z117" s="2">
        <v>0</v>
      </c>
      <c r="AA117" s="2">
        <v>0</v>
      </c>
      <c r="AB117" s="4" t="s">
        <v>74</v>
      </c>
      <c r="AC117" s="2" t="s">
        <v>74</v>
      </c>
      <c r="AD117" s="2" t="s">
        <v>74</v>
      </c>
      <c r="AE117" s="2" t="s">
        <v>74</v>
      </c>
      <c r="AF117" s="2">
        <v>0</v>
      </c>
      <c r="AG117" s="4">
        <v>0</v>
      </c>
      <c r="AH117" s="4">
        <v>0</v>
      </c>
      <c r="AI117" s="1">
        <v>0</v>
      </c>
      <c r="AJ117" s="1">
        <v>0</v>
      </c>
      <c r="AK117" s="1">
        <v>1</v>
      </c>
      <c r="AL117" s="1">
        <v>0</v>
      </c>
      <c r="AM117" s="1">
        <v>0</v>
      </c>
      <c r="AN117" s="1">
        <v>0</v>
      </c>
      <c r="AO117" s="2" t="s">
        <v>76</v>
      </c>
    </row>
    <row r="118" spans="1:41" x14ac:dyDescent="0.25">
      <c r="A118" s="1">
        <v>33121</v>
      </c>
      <c r="B118" s="2" t="s">
        <v>4</v>
      </c>
      <c r="C118" s="2" t="s">
        <v>65</v>
      </c>
      <c r="D118" s="2" t="s">
        <v>66</v>
      </c>
      <c r="E118" s="2" t="s">
        <v>4</v>
      </c>
      <c r="F118" s="2" t="s">
        <v>79</v>
      </c>
      <c r="G118" s="2" t="s">
        <v>68</v>
      </c>
      <c r="H118" s="1">
        <v>9672</v>
      </c>
      <c r="I118" s="2" t="s">
        <v>81</v>
      </c>
      <c r="J118" s="2" t="s">
        <v>70</v>
      </c>
      <c r="K118" s="5">
        <v>45352</v>
      </c>
      <c r="L118" s="2" t="s">
        <v>71</v>
      </c>
      <c r="M118" s="2" t="s">
        <v>72</v>
      </c>
      <c r="N118" s="3">
        <v>43980</v>
      </c>
      <c r="O118" s="1">
        <v>0</v>
      </c>
      <c r="P118" s="3">
        <v>45360.304166666661</v>
      </c>
      <c r="Q118" s="2" t="s">
        <v>73</v>
      </c>
      <c r="R118" s="3">
        <v>45360.304166666661</v>
      </c>
      <c r="S118" s="2" t="s">
        <v>73</v>
      </c>
      <c r="T118" s="3">
        <v>45360.306250000001</v>
      </c>
      <c r="U118" s="3">
        <v>45359.586805555555</v>
      </c>
      <c r="V118" s="1">
        <v>1033</v>
      </c>
      <c r="W118" s="4">
        <v>6641800</v>
      </c>
      <c r="X118" s="4">
        <v>6641800</v>
      </c>
      <c r="Y118" s="4">
        <v>0</v>
      </c>
      <c r="Z118" s="2">
        <v>0</v>
      </c>
      <c r="AA118" s="2">
        <v>0</v>
      </c>
      <c r="AB118" s="4" t="s">
        <v>74</v>
      </c>
      <c r="AC118" s="2" t="s">
        <v>74</v>
      </c>
      <c r="AD118" s="2" t="s">
        <v>74</v>
      </c>
      <c r="AE118" s="2" t="s">
        <v>74</v>
      </c>
      <c r="AF118" s="2">
        <v>0</v>
      </c>
      <c r="AG118" s="4">
        <v>0</v>
      </c>
      <c r="AH118" s="4">
        <v>0</v>
      </c>
      <c r="AI118" s="1">
        <v>0</v>
      </c>
      <c r="AJ118" s="1">
        <v>0</v>
      </c>
      <c r="AK118" s="1">
        <v>1</v>
      </c>
      <c r="AL118" s="1">
        <v>0</v>
      </c>
      <c r="AM118" s="1">
        <v>0</v>
      </c>
      <c r="AN118" s="1">
        <v>0</v>
      </c>
      <c r="AO118" s="2" t="s">
        <v>76</v>
      </c>
    </row>
    <row r="119" spans="1:41" x14ac:dyDescent="0.25">
      <c r="A119" s="1">
        <v>33297</v>
      </c>
      <c r="B119" s="2" t="s">
        <v>4</v>
      </c>
      <c r="C119" s="2" t="s">
        <v>65</v>
      </c>
      <c r="D119" s="2" t="s">
        <v>66</v>
      </c>
      <c r="E119" s="2" t="s">
        <v>4</v>
      </c>
      <c r="F119" s="2" t="s">
        <v>79</v>
      </c>
      <c r="G119" s="2" t="s">
        <v>68</v>
      </c>
      <c r="H119" s="1">
        <v>9672</v>
      </c>
      <c r="I119" s="2" t="s">
        <v>81</v>
      </c>
      <c r="J119" s="2" t="s">
        <v>70</v>
      </c>
      <c r="K119" s="5">
        <v>45352</v>
      </c>
      <c r="L119" s="2" t="s">
        <v>71</v>
      </c>
      <c r="M119" s="2" t="s">
        <v>72</v>
      </c>
      <c r="N119" s="3">
        <v>43980</v>
      </c>
      <c r="O119" s="1">
        <v>0</v>
      </c>
      <c r="P119" s="3">
        <v>45361.48055555555</v>
      </c>
      <c r="Q119" s="2" t="s">
        <v>73</v>
      </c>
      <c r="R119" s="3">
        <v>45361.48055555555</v>
      </c>
      <c r="S119" s="2" t="s">
        <v>73</v>
      </c>
      <c r="T119" s="3">
        <v>45361.48055555555</v>
      </c>
      <c r="U119" s="3">
        <v>45360.304166666661</v>
      </c>
      <c r="V119" s="1">
        <v>1694</v>
      </c>
      <c r="W119" s="4">
        <v>6641800</v>
      </c>
      <c r="X119" s="4">
        <v>6641800</v>
      </c>
      <c r="Y119" s="4">
        <v>0</v>
      </c>
      <c r="Z119" s="2">
        <v>0</v>
      </c>
      <c r="AA119" s="2">
        <v>0</v>
      </c>
      <c r="AB119" s="4" t="s">
        <v>74</v>
      </c>
      <c r="AC119" s="2" t="s">
        <v>74</v>
      </c>
      <c r="AD119" s="2" t="s">
        <v>74</v>
      </c>
      <c r="AE119" s="2" t="s">
        <v>74</v>
      </c>
      <c r="AF119" s="2">
        <v>0</v>
      </c>
      <c r="AG119" s="4">
        <v>0</v>
      </c>
      <c r="AH119" s="4">
        <v>0</v>
      </c>
      <c r="AI119" s="1">
        <v>0</v>
      </c>
      <c r="AJ119" s="1">
        <v>0</v>
      </c>
      <c r="AK119" s="1">
        <v>1</v>
      </c>
      <c r="AL119" s="1">
        <v>0</v>
      </c>
      <c r="AM119" s="1">
        <v>0</v>
      </c>
      <c r="AN119" s="1">
        <v>0</v>
      </c>
      <c r="AO119" s="2" t="s">
        <v>76</v>
      </c>
    </row>
    <row r="120" spans="1:41" x14ac:dyDescent="0.25">
      <c r="A120" s="1">
        <v>33775</v>
      </c>
      <c r="B120" s="2" t="s">
        <v>4</v>
      </c>
      <c r="C120" s="2" t="s">
        <v>65</v>
      </c>
      <c r="D120" s="2" t="s">
        <v>66</v>
      </c>
      <c r="E120" s="2" t="s">
        <v>4</v>
      </c>
      <c r="F120" s="2" t="s">
        <v>79</v>
      </c>
      <c r="G120" s="2" t="s">
        <v>68</v>
      </c>
      <c r="H120" s="1">
        <v>9672</v>
      </c>
      <c r="I120" s="2" t="s">
        <v>81</v>
      </c>
      <c r="J120" s="2" t="s">
        <v>70</v>
      </c>
      <c r="K120" s="5">
        <v>45352</v>
      </c>
      <c r="L120" s="2" t="s">
        <v>71</v>
      </c>
      <c r="M120" s="2" t="s">
        <v>72</v>
      </c>
      <c r="N120" s="3">
        <v>43980</v>
      </c>
      <c r="O120" s="1">
        <v>0</v>
      </c>
      <c r="P120" s="3">
        <v>45362.709722222222</v>
      </c>
      <c r="Q120" s="2" t="s">
        <v>73</v>
      </c>
      <c r="R120" s="3">
        <v>45362.709722222222</v>
      </c>
      <c r="S120" s="2" t="s">
        <v>73</v>
      </c>
      <c r="T120" s="3">
        <v>45362.71875</v>
      </c>
      <c r="U120" s="3">
        <v>45361.48055555555</v>
      </c>
      <c r="V120" s="1">
        <v>1770</v>
      </c>
      <c r="W120" s="4">
        <v>6641800</v>
      </c>
      <c r="X120" s="4">
        <v>6641800</v>
      </c>
      <c r="Y120" s="4">
        <v>0</v>
      </c>
      <c r="Z120" s="2">
        <v>0</v>
      </c>
      <c r="AA120" s="2">
        <v>0</v>
      </c>
      <c r="AB120" s="4" t="s">
        <v>74</v>
      </c>
      <c r="AC120" s="2" t="s">
        <v>74</v>
      </c>
      <c r="AD120" s="2" t="s">
        <v>74</v>
      </c>
      <c r="AE120" s="2" t="s">
        <v>74</v>
      </c>
      <c r="AF120" s="2">
        <v>0</v>
      </c>
      <c r="AG120" s="4">
        <v>0</v>
      </c>
      <c r="AH120" s="4">
        <v>0</v>
      </c>
      <c r="AI120" s="1">
        <v>0</v>
      </c>
      <c r="AJ120" s="1">
        <v>0</v>
      </c>
      <c r="AK120" s="1">
        <v>1</v>
      </c>
      <c r="AL120" s="1">
        <v>0</v>
      </c>
      <c r="AM120" s="1">
        <v>0</v>
      </c>
      <c r="AN120" s="1">
        <v>0</v>
      </c>
      <c r="AO120" s="2" t="s">
        <v>76</v>
      </c>
    </row>
    <row r="121" spans="1:41" x14ac:dyDescent="0.25">
      <c r="A121" s="1">
        <v>34056</v>
      </c>
      <c r="B121" s="2" t="s">
        <v>4</v>
      </c>
      <c r="C121" s="2" t="s">
        <v>65</v>
      </c>
      <c r="D121" s="2" t="s">
        <v>66</v>
      </c>
      <c r="E121" s="2" t="s">
        <v>4</v>
      </c>
      <c r="F121" s="2" t="s">
        <v>79</v>
      </c>
      <c r="G121" s="2" t="s">
        <v>68</v>
      </c>
      <c r="H121" s="1">
        <v>9672</v>
      </c>
      <c r="I121" s="2" t="s">
        <v>81</v>
      </c>
      <c r="J121" s="2" t="s">
        <v>70</v>
      </c>
      <c r="K121" s="5">
        <v>45352</v>
      </c>
      <c r="L121" s="2" t="s">
        <v>71</v>
      </c>
      <c r="M121" s="2" t="s">
        <v>72</v>
      </c>
      <c r="N121" s="3">
        <v>43980</v>
      </c>
      <c r="O121" s="1">
        <v>0</v>
      </c>
      <c r="P121" s="3">
        <v>45363.539583333331</v>
      </c>
      <c r="Q121" s="2" t="s">
        <v>73</v>
      </c>
      <c r="R121" s="3">
        <v>45363.539583333331</v>
      </c>
      <c r="S121" s="2" t="s">
        <v>73</v>
      </c>
      <c r="T121" s="3">
        <v>45363.559027777774</v>
      </c>
      <c r="U121" s="3">
        <v>45362.709722222222</v>
      </c>
      <c r="V121" s="1">
        <v>1195</v>
      </c>
      <c r="W121" s="4">
        <v>6641800</v>
      </c>
      <c r="X121" s="4">
        <v>6641800</v>
      </c>
      <c r="Y121" s="4">
        <v>0</v>
      </c>
      <c r="Z121" s="2">
        <v>0</v>
      </c>
      <c r="AA121" s="2">
        <v>0</v>
      </c>
      <c r="AB121" s="4" t="s">
        <v>74</v>
      </c>
      <c r="AC121" s="2" t="s">
        <v>74</v>
      </c>
      <c r="AD121" s="2" t="s">
        <v>74</v>
      </c>
      <c r="AE121" s="2" t="s">
        <v>74</v>
      </c>
      <c r="AF121" s="2">
        <v>0</v>
      </c>
      <c r="AG121" s="4">
        <v>0</v>
      </c>
      <c r="AH121" s="4">
        <v>0</v>
      </c>
      <c r="AI121" s="1">
        <v>0</v>
      </c>
      <c r="AJ121" s="1">
        <v>0</v>
      </c>
      <c r="AK121" s="1">
        <v>1</v>
      </c>
      <c r="AL121" s="1">
        <v>0</v>
      </c>
      <c r="AM121" s="1">
        <v>0</v>
      </c>
      <c r="AN121" s="1">
        <v>0</v>
      </c>
      <c r="AO121" s="2" t="s">
        <v>76</v>
      </c>
    </row>
    <row r="122" spans="1:41" x14ac:dyDescent="0.25">
      <c r="A122" s="1">
        <v>34556</v>
      </c>
      <c r="B122" s="2" t="s">
        <v>4</v>
      </c>
      <c r="C122" s="2" t="s">
        <v>65</v>
      </c>
      <c r="D122" s="2" t="s">
        <v>66</v>
      </c>
      <c r="E122" s="2" t="s">
        <v>4</v>
      </c>
      <c r="F122" s="2" t="s">
        <v>79</v>
      </c>
      <c r="G122" s="2" t="s">
        <v>68</v>
      </c>
      <c r="H122" s="1">
        <v>9672</v>
      </c>
      <c r="I122" s="2" t="s">
        <v>81</v>
      </c>
      <c r="J122" s="2" t="s">
        <v>70</v>
      </c>
      <c r="K122" s="5">
        <v>45352</v>
      </c>
      <c r="L122" s="2" t="s">
        <v>71</v>
      </c>
      <c r="M122" s="2" t="s">
        <v>72</v>
      </c>
      <c r="N122" s="3">
        <v>43980</v>
      </c>
      <c r="O122" s="1">
        <v>0</v>
      </c>
      <c r="P122" s="3">
        <v>45364.650694444441</v>
      </c>
      <c r="Q122" s="2" t="s">
        <v>73</v>
      </c>
      <c r="R122" s="3">
        <v>45364.650694444441</v>
      </c>
      <c r="S122" s="2" t="s">
        <v>73</v>
      </c>
      <c r="T122" s="3">
        <v>45364.681250000001</v>
      </c>
      <c r="U122" s="3">
        <v>45363.539583333331</v>
      </c>
      <c r="V122" s="1">
        <v>1600</v>
      </c>
      <c r="W122" s="4">
        <v>6641800</v>
      </c>
      <c r="X122" s="4">
        <v>6641800</v>
      </c>
      <c r="Y122" s="4">
        <v>0</v>
      </c>
      <c r="Z122" s="2">
        <v>0</v>
      </c>
      <c r="AA122" s="2">
        <v>0</v>
      </c>
      <c r="AB122" s="4" t="s">
        <v>74</v>
      </c>
      <c r="AC122" s="2" t="s">
        <v>74</v>
      </c>
      <c r="AD122" s="2" t="s">
        <v>74</v>
      </c>
      <c r="AE122" s="2" t="s">
        <v>74</v>
      </c>
      <c r="AF122" s="2">
        <v>0</v>
      </c>
      <c r="AG122" s="4">
        <v>0</v>
      </c>
      <c r="AH122" s="4">
        <v>0</v>
      </c>
      <c r="AI122" s="1">
        <v>0</v>
      </c>
      <c r="AJ122" s="1">
        <v>0</v>
      </c>
      <c r="AK122" s="1">
        <v>1</v>
      </c>
      <c r="AL122" s="1">
        <v>0</v>
      </c>
      <c r="AM122" s="1">
        <v>0</v>
      </c>
      <c r="AN122" s="1">
        <v>0</v>
      </c>
      <c r="AO122" s="2" t="s">
        <v>76</v>
      </c>
    </row>
    <row r="123" spans="1:41" x14ac:dyDescent="0.25">
      <c r="A123" s="1">
        <v>34909</v>
      </c>
      <c r="B123" s="2" t="s">
        <v>4</v>
      </c>
      <c r="C123" s="2" t="s">
        <v>65</v>
      </c>
      <c r="D123" s="2" t="s">
        <v>66</v>
      </c>
      <c r="E123" s="2" t="s">
        <v>4</v>
      </c>
      <c r="F123" s="2" t="s">
        <v>79</v>
      </c>
      <c r="G123" s="2" t="s">
        <v>68</v>
      </c>
      <c r="H123" s="1">
        <v>9672</v>
      </c>
      <c r="I123" s="2" t="s">
        <v>81</v>
      </c>
      <c r="J123" s="2" t="s">
        <v>70</v>
      </c>
      <c r="K123" s="5">
        <v>45352</v>
      </c>
      <c r="L123" s="2" t="s">
        <v>71</v>
      </c>
      <c r="M123" s="2" t="s">
        <v>72</v>
      </c>
      <c r="N123" s="3">
        <v>43980</v>
      </c>
      <c r="O123" s="1">
        <v>0</v>
      </c>
      <c r="P123" s="3">
        <v>45365.606249999997</v>
      </c>
      <c r="Q123" s="2" t="s">
        <v>73</v>
      </c>
      <c r="R123" s="3">
        <v>45365.606249999997</v>
      </c>
      <c r="S123" s="2" t="s">
        <v>73</v>
      </c>
      <c r="T123" s="3">
        <v>45365.659027777772</v>
      </c>
      <c r="U123" s="3">
        <v>45364.650694444441</v>
      </c>
      <c r="V123" s="1">
        <v>1376</v>
      </c>
      <c r="W123" s="4">
        <v>6641800</v>
      </c>
      <c r="X123" s="4">
        <v>6641800</v>
      </c>
      <c r="Y123" s="4">
        <v>0</v>
      </c>
      <c r="Z123" s="2">
        <v>0</v>
      </c>
      <c r="AA123" s="2">
        <v>0</v>
      </c>
      <c r="AB123" s="4" t="s">
        <v>74</v>
      </c>
      <c r="AC123" s="2" t="s">
        <v>74</v>
      </c>
      <c r="AD123" s="2" t="s">
        <v>74</v>
      </c>
      <c r="AE123" s="2" t="s">
        <v>74</v>
      </c>
      <c r="AF123" s="2">
        <v>0</v>
      </c>
      <c r="AG123" s="4">
        <v>0</v>
      </c>
      <c r="AH123" s="4">
        <v>0</v>
      </c>
      <c r="AI123" s="1">
        <v>0</v>
      </c>
      <c r="AJ123" s="1">
        <v>0</v>
      </c>
      <c r="AK123" s="1">
        <v>1</v>
      </c>
      <c r="AL123" s="1">
        <v>0</v>
      </c>
      <c r="AM123" s="1">
        <v>0</v>
      </c>
      <c r="AN123" s="1">
        <v>0</v>
      </c>
      <c r="AO123" s="2" t="s">
        <v>76</v>
      </c>
    </row>
    <row r="124" spans="1:41" x14ac:dyDescent="0.25">
      <c r="A124" s="1">
        <v>35322</v>
      </c>
      <c r="B124" s="2" t="s">
        <v>4</v>
      </c>
      <c r="C124" s="2" t="s">
        <v>65</v>
      </c>
      <c r="D124" s="2" t="s">
        <v>66</v>
      </c>
      <c r="E124" s="2" t="s">
        <v>4</v>
      </c>
      <c r="F124" s="2" t="s">
        <v>79</v>
      </c>
      <c r="G124" s="2" t="s">
        <v>68</v>
      </c>
      <c r="H124" s="1">
        <v>9672</v>
      </c>
      <c r="I124" s="2" t="s">
        <v>81</v>
      </c>
      <c r="J124" s="2" t="s">
        <v>70</v>
      </c>
      <c r="K124" s="5">
        <v>45352</v>
      </c>
      <c r="L124" s="2" t="s">
        <v>71</v>
      </c>
      <c r="M124" s="2" t="s">
        <v>72</v>
      </c>
      <c r="N124" s="3">
        <v>43980</v>
      </c>
      <c r="O124" s="1">
        <v>0</v>
      </c>
      <c r="P124" s="3">
        <v>45366.610416666663</v>
      </c>
      <c r="Q124" s="2" t="s">
        <v>73</v>
      </c>
      <c r="R124" s="3">
        <v>45366.610416666663</v>
      </c>
      <c r="S124" s="2" t="s">
        <v>73</v>
      </c>
      <c r="T124" s="3">
        <v>45366.611111111109</v>
      </c>
      <c r="U124" s="3">
        <v>45365.606249999997</v>
      </c>
      <c r="V124" s="1">
        <v>1446</v>
      </c>
      <c r="W124" s="4">
        <v>6641800</v>
      </c>
      <c r="X124" s="4">
        <v>6641800</v>
      </c>
      <c r="Y124" s="4">
        <v>0</v>
      </c>
      <c r="Z124" s="2">
        <v>0</v>
      </c>
      <c r="AA124" s="2">
        <v>0</v>
      </c>
      <c r="AB124" s="4" t="s">
        <v>74</v>
      </c>
      <c r="AC124" s="2" t="s">
        <v>74</v>
      </c>
      <c r="AD124" s="2" t="s">
        <v>74</v>
      </c>
      <c r="AE124" s="2" t="s">
        <v>74</v>
      </c>
      <c r="AF124" s="2">
        <v>0</v>
      </c>
      <c r="AG124" s="4">
        <v>0</v>
      </c>
      <c r="AH124" s="4">
        <v>0</v>
      </c>
      <c r="AI124" s="1">
        <v>0</v>
      </c>
      <c r="AJ124" s="1">
        <v>0</v>
      </c>
      <c r="AK124" s="1">
        <v>1</v>
      </c>
      <c r="AL124" s="1">
        <v>0</v>
      </c>
      <c r="AM124" s="1">
        <v>0</v>
      </c>
      <c r="AN124" s="1">
        <v>0</v>
      </c>
      <c r="AO124" s="2" t="s">
        <v>76</v>
      </c>
    </row>
    <row r="125" spans="1:41" x14ac:dyDescent="0.25">
      <c r="A125" s="1">
        <v>35444</v>
      </c>
      <c r="B125" s="2" t="s">
        <v>4</v>
      </c>
      <c r="C125" s="2" t="s">
        <v>65</v>
      </c>
      <c r="D125" s="2" t="s">
        <v>66</v>
      </c>
      <c r="E125" s="2" t="s">
        <v>4</v>
      </c>
      <c r="F125" s="2" t="s">
        <v>79</v>
      </c>
      <c r="G125" s="2" t="s">
        <v>68</v>
      </c>
      <c r="H125" s="1">
        <v>9672</v>
      </c>
      <c r="I125" s="2" t="s">
        <v>81</v>
      </c>
      <c r="J125" s="2" t="s">
        <v>70</v>
      </c>
      <c r="K125" s="5">
        <v>45352</v>
      </c>
      <c r="L125" s="2" t="s">
        <v>71</v>
      </c>
      <c r="M125" s="2" t="s">
        <v>72</v>
      </c>
      <c r="N125" s="3">
        <v>43980</v>
      </c>
      <c r="O125" s="1">
        <v>0</v>
      </c>
      <c r="P125" s="3">
        <v>45367.38680555555</v>
      </c>
      <c r="Q125" s="2" t="s">
        <v>73</v>
      </c>
      <c r="R125" s="3">
        <v>45367.38680555555</v>
      </c>
      <c r="S125" s="2" t="s">
        <v>73</v>
      </c>
      <c r="T125" s="3">
        <v>45367.387499999997</v>
      </c>
      <c r="U125" s="3">
        <v>45366.610416666663</v>
      </c>
      <c r="V125" s="1">
        <v>1118</v>
      </c>
      <c r="W125" s="4">
        <v>6641800</v>
      </c>
      <c r="X125" s="4">
        <v>12737823</v>
      </c>
      <c r="Y125" s="4">
        <v>6096023</v>
      </c>
      <c r="Z125" s="2">
        <v>6096023</v>
      </c>
      <c r="AA125" s="2">
        <v>0</v>
      </c>
      <c r="AB125" s="4" t="s">
        <v>74</v>
      </c>
      <c r="AC125" s="2" t="s">
        <v>74</v>
      </c>
      <c r="AD125" s="2" t="s">
        <v>74</v>
      </c>
      <c r="AE125" s="2" t="s">
        <v>74</v>
      </c>
      <c r="AF125" s="2">
        <v>7851764</v>
      </c>
      <c r="AG125" s="4">
        <v>7851764.8658318417</v>
      </c>
      <c r="AH125" s="4">
        <v>1.8421560525894165E-6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1</v>
      </c>
      <c r="AO125" s="2" t="s">
        <v>77</v>
      </c>
    </row>
    <row r="126" spans="1:41" x14ac:dyDescent="0.25">
      <c r="A126" s="1">
        <v>35579</v>
      </c>
      <c r="B126" s="2" t="s">
        <v>4</v>
      </c>
      <c r="C126" s="2" t="s">
        <v>65</v>
      </c>
      <c r="D126" s="2" t="s">
        <v>66</v>
      </c>
      <c r="E126" s="2" t="s">
        <v>4</v>
      </c>
      <c r="F126" s="2" t="s">
        <v>79</v>
      </c>
      <c r="G126" s="2" t="s">
        <v>68</v>
      </c>
      <c r="H126" s="1">
        <v>9672</v>
      </c>
      <c r="I126" s="2" t="s">
        <v>81</v>
      </c>
      <c r="J126" s="2" t="s">
        <v>70</v>
      </c>
      <c r="K126" s="5">
        <v>45352</v>
      </c>
      <c r="L126" s="2" t="s">
        <v>71</v>
      </c>
      <c r="M126" s="2" t="s">
        <v>72</v>
      </c>
      <c r="N126" s="3">
        <v>43980</v>
      </c>
      <c r="O126" s="1">
        <v>0</v>
      </c>
      <c r="P126" s="3">
        <v>45368.415972222218</v>
      </c>
      <c r="Q126" s="2" t="s">
        <v>73</v>
      </c>
      <c r="R126" s="3">
        <v>45368.415972222218</v>
      </c>
      <c r="S126" s="2" t="s">
        <v>73</v>
      </c>
      <c r="T126" s="3">
        <v>45368.436111111107</v>
      </c>
      <c r="U126" s="3">
        <v>45367.38680555555</v>
      </c>
      <c r="V126" s="1">
        <v>1482</v>
      </c>
      <c r="W126" s="4">
        <v>12737823</v>
      </c>
      <c r="X126" s="4">
        <v>6642236</v>
      </c>
      <c r="Y126" s="4">
        <v>-6095587</v>
      </c>
      <c r="Z126" s="2">
        <v>-6095587</v>
      </c>
      <c r="AA126" s="2">
        <v>0</v>
      </c>
      <c r="AB126" s="4" t="s">
        <v>74</v>
      </c>
      <c r="AC126" s="2" t="s">
        <v>74</v>
      </c>
      <c r="AD126" s="2" t="s">
        <v>74</v>
      </c>
      <c r="AE126" s="2" t="s">
        <v>74</v>
      </c>
      <c r="AF126" s="2">
        <v>-5922837</v>
      </c>
      <c r="AG126" s="4">
        <v>-5922837.5708502019</v>
      </c>
      <c r="AH126" s="4">
        <v>-2.0209699869155884E-7</v>
      </c>
      <c r="AI126" s="1">
        <v>0</v>
      </c>
      <c r="AJ126" s="1">
        <v>0</v>
      </c>
      <c r="AK126" s="1">
        <v>0</v>
      </c>
      <c r="AL126" s="1">
        <v>1</v>
      </c>
      <c r="AM126" s="1">
        <v>0</v>
      </c>
      <c r="AN126" s="1">
        <v>0</v>
      </c>
      <c r="AO126" s="2" t="s">
        <v>82</v>
      </c>
    </row>
    <row r="127" spans="1:41" x14ac:dyDescent="0.25">
      <c r="A127" s="1">
        <v>36073</v>
      </c>
      <c r="B127" s="2" t="s">
        <v>4</v>
      </c>
      <c r="C127" s="2" t="s">
        <v>65</v>
      </c>
      <c r="D127" s="2" t="s">
        <v>66</v>
      </c>
      <c r="E127" s="2" t="s">
        <v>4</v>
      </c>
      <c r="F127" s="2" t="s">
        <v>79</v>
      </c>
      <c r="G127" s="2" t="s">
        <v>68</v>
      </c>
      <c r="H127" s="1">
        <v>9672</v>
      </c>
      <c r="I127" s="2" t="s">
        <v>81</v>
      </c>
      <c r="J127" s="2" t="s">
        <v>70</v>
      </c>
      <c r="K127" s="5">
        <v>45352</v>
      </c>
      <c r="L127" s="2" t="s">
        <v>71</v>
      </c>
      <c r="M127" s="2" t="s">
        <v>72</v>
      </c>
      <c r="N127" s="3">
        <v>43980</v>
      </c>
      <c r="O127" s="1">
        <v>0</v>
      </c>
      <c r="P127" s="3">
        <v>45369.797222222223</v>
      </c>
      <c r="Q127" s="2" t="s">
        <v>73</v>
      </c>
      <c r="R127" s="3">
        <v>45369.797222222223</v>
      </c>
      <c r="S127" s="2" t="s">
        <v>73</v>
      </c>
      <c r="T127" s="3">
        <v>45369.798611111109</v>
      </c>
      <c r="U127" s="3">
        <v>45368.415972222218</v>
      </c>
      <c r="V127" s="1">
        <v>1989</v>
      </c>
      <c r="W127" s="4">
        <v>6642236</v>
      </c>
      <c r="X127" s="4">
        <v>6642236</v>
      </c>
      <c r="Y127" s="4">
        <v>0</v>
      </c>
      <c r="Z127" s="2">
        <v>0</v>
      </c>
      <c r="AA127" s="2">
        <v>0</v>
      </c>
      <c r="AB127" s="4" t="s">
        <v>74</v>
      </c>
      <c r="AC127" s="2" t="s">
        <v>74</v>
      </c>
      <c r="AD127" s="2" t="s">
        <v>74</v>
      </c>
      <c r="AE127" s="2" t="s">
        <v>74</v>
      </c>
      <c r="AF127" s="2">
        <v>0</v>
      </c>
      <c r="AG127" s="4">
        <v>0</v>
      </c>
      <c r="AH127" s="4">
        <v>0</v>
      </c>
      <c r="AI127" s="1">
        <v>0</v>
      </c>
      <c r="AJ127" s="1">
        <v>0</v>
      </c>
      <c r="AK127" s="1">
        <v>1</v>
      </c>
      <c r="AL127" s="1">
        <v>0</v>
      </c>
      <c r="AM127" s="1">
        <v>0</v>
      </c>
      <c r="AN127" s="1">
        <v>0</v>
      </c>
      <c r="AO127" s="2" t="s">
        <v>76</v>
      </c>
    </row>
    <row r="128" spans="1:41" x14ac:dyDescent="0.25">
      <c r="A128" s="1">
        <v>36211</v>
      </c>
      <c r="B128" s="2" t="s">
        <v>4</v>
      </c>
      <c r="C128" s="2" t="s">
        <v>65</v>
      </c>
      <c r="D128" s="2" t="s">
        <v>66</v>
      </c>
      <c r="E128" s="2" t="s">
        <v>4</v>
      </c>
      <c r="F128" s="2" t="s">
        <v>79</v>
      </c>
      <c r="G128" s="2" t="s">
        <v>68</v>
      </c>
      <c r="H128" s="1">
        <v>9672</v>
      </c>
      <c r="I128" s="2" t="s">
        <v>81</v>
      </c>
      <c r="J128" s="2" t="s">
        <v>70</v>
      </c>
      <c r="K128" s="5">
        <v>45352</v>
      </c>
      <c r="L128" s="2" t="s">
        <v>71</v>
      </c>
      <c r="M128" s="2" t="s">
        <v>72</v>
      </c>
      <c r="N128" s="3">
        <v>43980</v>
      </c>
      <c r="O128" s="1">
        <v>0</v>
      </c>
      <c r="P128" s="3">
        <v>45370.426388888889</v>
      </c>
      <c r="Q128" s="2" t="s">
        <v>73</v>
      </c>
      <c r="R128" s="3">
        <v>45370.426388888889</v>
      </c>
      <c r="S128" s="2" t="s">
        <v>73</v>
      </c>
      <c r="T128" s="3">
        <v>45370.456944444442</v>
      </c>
      <c r="U128" s="3">
        <v>45369.797222222223</v>
      </c>
      <c r="V128" s="1">
        <v>906</v>
      </c>
      <c r="W128" s="4">
        <v>6642236</v>
      </c>
      <c r="X128" s="4">
        <v>6642236</v>
      </c>
      <c r="Y128" s="4">
        <v>0</v>
      </c>
      <c r="Z128" s="2">
        <v>0</v>
      </c>
      <c r="AA128" s="2">
        <v>0</v>
      </c>
      <c r="AB128" s="4" t="s">
        <v>74</v>
      </c>
      <c r="AC128" s="2" t="s">
        <v>74</v>
      </c>
      <c r="AD128" s="2" t="s">
        <v>74</v>
      </c>
      <c r="AE128" s="2" t="s">
        <v>74</v>
      </c>
      <c r="AF128" s="2">
        <v>0</v>
      </c>
      <c r="AG128" s="4">
        <v>0</v>
      </c>
      <c r="AH128" s="4">
        <v>0</v>
      </c>
      <c r="AI128" s="1">
        <v>0</v>
      </c>
      <c r="AJ128" s="1">
        <v>0</v>
      </c>
      <c r="AK128" s="1">
        <v>1</v>
      </c>
      <c r="AL128" s="1">
        <v>0</v>
      </c>
      <c r="AM128" s="1">
        <v>0</v>
      </c>
      <c r="AN128" s="1">
        <v>0</v>
      </c>
      <c r="AO128" s="2" t="s">
        <v>76</v>
      </c>
    </row>
    <row r="129" spans="1:41" x14ac:dyDescent="0.25">
      <c r="A129" s="1">
        <v>36652</v>
      </c>
      <c r="B129" s="2" t="s">
        <v>4</v>
      </c>
      <c r="C129" s="2" t="s">
        <v>65</v>
      </c>
      <c r="D129" s="2" t="s">
        <v>66</v>
      </c>
      <c r="E129" s="2" t="s">
        <v>4</v>
      </c>
      <c r="F129" s="2" t="s">
        <v>79</v>
      </c>
      <c r="G129" s="2" t="s">
        <v>68</v>
      </c>
      <c r="H129" s="1">
        <v>9672</v>
      </c>
      <c r="I129" s="2" t="s">
        <v>81</v>
      </c>
      <c r="J129" s="2" t="s">
        <v>70</v>
      </c>
      <c r="K129" s="5">
        <v>45352</v>
      </c>
      <c r="L129" s="2" t="s">
        <v>71</v>
      </c>
      <c r="M129" s="2" t="s">
        <v>72</v>
      </c>
      <c r="N129" s="3">
        <v>43980</v>
      </c>
      <c r="O129" s="1">
        <v>0</v>
      </c>
      <c r="P129" s="3">
        <v>45371.413194444445</v>
      </c>
      <c r="Q129" s="2" t="s">
        <v>73</v>
      </c>
      <c r="R129" s="3">
        <v>45371.413194444445</v>
      </c>
      <c r="S129" s="2" t="s">
        <v>73</v>
      </c>
      <c r="T129" s="3">
        <v>45371.419444444444</v>
      </c>
      <c r="U129" s="3">
        <v>45370.426388888889</v>
      </c>
      <c r="V129" s="1">
        <v>1421</v>
      </c>
      <c r="W129" s="4">
        <v>6642236</v>
      </c>
      <c r="X129" s="4">
        <v>6642236</v>
      </c>
      <c r="Y129" s="4">
        <v>0</v>
      </c>
      <c r="Z129" s="2">
        <v>0</v>
      </c>
      <c r="AA129" s="2">
        <v>0</v>
      </c>
      <c r="AB129" s="4" t="s">
        <v>74</v>
      </c>
      <c r="AC129" s="2" t="s">
        <v>74</v>
      </c>
      <c r="AD129" s="2" t="s">
        <v>74</v>
      </c>
      <c r="AE129" s="2" t="s">
        <v>74</v>
      </c>
      <c r="AF129" s="2">
        <v>0</v>
      </c>
      <c r="AG129" s="4">
        <v>0</v>
      </c>
      <c r="AH129" s="4">
        <v>0</v>
      </c>
      <c r="AI129" s="1">
        <v>0</v>
      </c>
      <c r="AJ129" s="1">
        <v>0</v>
      </c>
      <c r="AK129" s="1">
        <v>1</v>
      </c>
      <c r="AL129" s="1">
        <v>0</v>
      </c>
      <c r="AM129" s="1">
        <v>0</v>
      </c>
      <c r="AN129" s="1">
        <v>0</v>
      </c>
      <c r="AO129" s="2" t="s">
        <v>76</v>
      </c>
    </row>
    <row r="130" spans="1:41" x14ac:dyDescent="0.25">
      <c r="A130" s="1">
        <v>37300</v>
      </c>
      <c r="B130" s="2" t="s">
        <v>4</v>
      </c>
      <c r="C130" s="2" t="s">
        <v>65</v>
      </c>
      <c r="D130" s="2" t="s">
        <v>66</v>
      </c>
      <c r="E130" s="2" t="s">
        <v>4</v>
      </c>
      <c r="F130" s="2" t="s">
        <v>79</v>
      </c>
      <c r="G130" s="2" t="s">
        <v>68</v>
      </c>
      <c r="H130" s="1">
        <v>9672</v>
      </c>
      <c r="I130" s="2" t="s">
        <v>81</v>
      </c>
      <c r="J130" s="2" t="s">
        <v>70</v>
      </c>
      <c r="K130" s="5">
        <v>45352</v>
      </c>
      <c r="L130" s="2" t="s">
        <v>71</v>
      </c>
      <c r="M130" s="2" t="s">
        <v>72</v>
      </c>
      <c r="N130" s="3">
        <v>43980</v>
      </c>
      <c r="O130" s="1">
        <v>0</v>
      </c>
      <c r="P130" s="3">
        <v>45372.275000000001</v>
      </c>
      <c r="Q130" s="2" t="s">
        <v>73</v>
      </c>
      <c r="R130" s="3">
        <v>45372.275000000001</v>
      </c>
      <c r="S130" s="2" t="s">
        <v>73</v>
      </c>
      <c r="T130" s="3">
        <v>45373.275694444441</v>
      </c>
      <c r="U130" s="3">
        <v>45371.413194444445</v>
      </c>
      <c r="V130" s="1">
        <v>1241</v>
      </c>
      <c r="W130" s="4">
        <v>6642236</v>
      </c>
      <c r="X130" s="4">
        <v>6642236</v>
      </c>
      <c r="Y130" s="4">
        <v>0</v>
      </c>
      <c r="Z130" s="2">
        <v>0</v>
      </c>
      <c r="AA130" s="2">
        <v>0</v>
      </c>
      <c r="AB130" s="4" t="s">
        <v>74</v>
      </c>
      <c r="AC130" s="2" t="s">
        <v>74</v>
      </c>
      <c r="AD130" s="2" t="s">
        <v>74</v>
      </c>
      <c r="AE130" s="2" t="s">
        <v>74</v>
      </c>
      <c r="AF130" s="2">
        <v>0</v>
      </c>
      <c r="AG130" s="4">
        <v>0</v>
      </c>
      <c r="AH130" s="4">
        <v>0</v>
      </c>
      <c r="AI130" s="1">
        <v>0</v>
      </c>
      <c r="AJ130" s="1">
        <v>0</v>
      </c>
      <c r="AK130" s="1">
        <v>1</v>
      </c>
      <c r="AL130" s="1">
        <v>0</v>
      </c>
      <c r="AM130" s="1">
        <v>0</v>
      </c>
      <c r="AN130" s="1">
        <v>0</v>
      </c>
      <c r="AO130" s="2" t="s">
        <v>76</v>
      </c>
    </row>
    <row r="131" spans="1:41" x14ac:dyDescent="0.25">
      <c r="A131" s="1">
        <v>37551</v>
      </c>
      <c r="B131" s="2" t="s">
        <v>4</v>
      </c>
      <c r="C131" s="2" t="s">
        <v>65</v>
      </c>
      <c r="D131" s="2" t="s">
        <v>66</v>
      </c>
      <c r="E131" s="2" t="s">
        <v>4</v>
      </c>
      <c r="F131" s="2" t="s">
        <v>79</v>
      </c>
      <c r="G131" s="2" t="s">
        <v>68</v>
      </c>
      <c r="H131" s="1">
        <v>9672</v>
      </c>
      <c r="I131" s="2" t="s">
        <v>81</v>
      </c>
      <c r="J131" s="2" t="s">
        <v>70</v>
      </c>
      <c r="K131" s="5">
        <v>45352</v>
      </c>
      <c r="L131" s="2" t="s">
        <v>71</v>
      </c>
      <c r="M131" s="2" t="s">
        <v>72</v>
      </c>
      <c r="N131" s="3">
        <v>43980</v>
      </c>
      <c r="O131" s="1">
        <v>0</v>
      </c>
      <c r="P131" s="3">
        <v>45373.555555555555</v>
      </c>
      <c r="Q131" s="2" t="s">
        <v>73</v>
      </c>
      <c r="R131" s="3">
        <v>45373.555555555555</v>
      </c>
      <c r="S131" s="2" t="s">
        <v>73</v>
      </c>
      <c r="T131" s="3">
        <v>45373.556250000001</v>
      </c>
      <c r="U131" s="3">
        <v>45372.275000000001</v>
      </c>
      <c r="V131" s="1">
        <v>1844</v>
      </c>
      <c r="W131" s="4">
        <v>6642236</v>
      </c>
      <c r="X131" s="4">
        <v>6642236</v>
      </c>
      <c r="Y131" s="4">
        <v>0</v>
      </c>
      <c r="Z131" s="2">
        <v>0</v>
      </c>
      <c r="AA131" s="2">
        <v>0</v>
      </c>
      <c r="AB131" s="4" t="s">
        <v>74</v>
      </c>
      <c r="AC131" s="2" t="s">
        <v>74</v>
      </c>
      <c r="AD131" s="2" t="s">
        <v>74</v>
      </c>
      <c r="AE131" s="2" t="s">
        <v>74</v>
      </c>
      <c r="AF131" s="2">
        <v>0</v>
      </c>
      <c r="AG131" s="4">
        <v>0</v>
      </c>
      <c r="AH131" s="4">
        <v>0</v>
      </c>
      <c r="AI131" s="1">
        <v>0</v>
      </c>
      <c r="AJ131" s="1">
        <v>0</v>
      </c>
      <c r="AK131" s="1">
        <v>1</v>
      </c>
      <c r="AL131" s="1">
        <v>0</v>
      </c>
      <c r="AM131" s="1">
        <v>0</v>
      </c>
      <c r="AN131" s="1">
        <v>0</v>
      </c>
      <c r="AO131" s="2" t="s">
        <v>76</v>
      </c>
    </row>
    <row r="132" spans="1:41" x14ac:dyDescent="0.25">
      <c r="A132" s="1">
        <v>37756</v>
      </c>
      <c r="B132" s="2" t="s">
        <v>4</v>
      </c>
      <c r="C132" s="2" t="s">
        <v>65</v>
      </c>
      <c r="D132" s="2" t="s">
        <v>66</v>
      </c>
      <c r="E132" s="2" t="s">
        <v>4</v>
      </c>
      <c r="F132" s="2" t="s">
        <v>79</v>
      </c>
      <c r="G132" s="2" t="s">
        <v>68</v>
      </c>
      <c r="H132" s="1">
        <v>9672</v>
      </c>
      <c r="I132" s="2" t="s">
        <v>81</v>
      </c>
      <c r="J132" s="2" t="s">
        <v>70</v>
      </c>
      <c r="K132" s="5">
        <v>45352</v>
      </c>
      <c r="L132" s="2" t="s">
        <v>71</v>
      </c>
      <c r="M132" s="2" t="s">
        <v>72</v>
      </c>
      <c r="N132" s="3">
        <v>43980</v>
      </c>
      <c r="O132" s="1">
        <v>0</v>
      </c>
      <c r="P132" s="3">
        <v>45374.401388888888</v>
      </c>
      <c r="Q132" s="2" t="s">
        <v>73</v>
      </c>
      <c r="R132" s="3">
        <v>45374.401388888888</v>
      </c>
      <c r="S132" s="2" t="s">
        <v>73</v>
      </c>
      <c r="T132" s="3">
        <v>45374.40347222222</v>
      </c>
      <c r="U132" s="3">
        <v>45373.555555555555</v>
      </c>
      <c r="V132" s="1">
        <v>1218</v>
      </c>
      <c r="W132" s="4">
        <v>6642236</v>
      </c>
      <c r="X132" s="4">
        <v>6642361</v>
      </c>
      <c r="Y132" s="4">
        <v>125</v>
      </c>
      <c r="Z132" s="2">
        <v>125</v>
      </c>
      <c r="AA132" s="2">
        <v>0</v>
      </c>
      <c r="AB132" s="4" t="s">
        <v>74</v>
      </c>
      <c r="AC132" s="2" t="s">
        <v>74</v>
      </c>
      <c r="AD132" s="2" t="s">
        <v>74</v>
      </c>
      <c r="AE132" s="2" t="s">
        <v>74</v>
      </c>
      <c r="AF132" s="2">
        <v>147</v>
      </c>
      <c r="AG132" s="4">
        <v>147.78325123152709</v>
      </c>
      <c r="AH132" s="4">
        <v>1.2315270794260869E-6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1</v>
      </c>
      <c r="AO132" s="2" t="s">
        <v>77</v>
      </c>
    </row>
    <row r="133" spans="1:41" x14ac:dyDescent="0.25">
      <c r="A133" s="1">
        <v>37883</v>
      </c>
      <c r="B133" s="2" t="s">
        <v>4</v>
      </c>
      <c r="C133" s="2" t="s">
        <v>65</v>
      </c>
      <c r="D133" s="2" t="s">
        <v>66</v>
      </c>
      <c r="E133" s="2" t="s">
        <v>4</v>
      </c>
      <c r="F133" s="2" t="s">
        <v>79</v>
      </c>
      <c r="G133" s="2" t="s">
        <v>68</v>
      </c>
      <c r="H133" s="1">
        <v>9672</v>
      </c>
      <c r="I133" s="2" t="s">
        <v>81</v>
      </c>
      <c r="J133" s="2" t="s">
        <v>70</v>
      </c>
      <c r="K133" s="5">
        <v>45352</v>
      </c>
      <c r="L133" s="2" t="s">
        <v>71</v>
      </c>
      <c r="M133" s="2" t="s">
        <v>72</v>
      </c>
      <c r="N133" s="3">
        <v>43980</v>
      </c>
      <c r="O133" s="1">
        <v>0</v>
      </c>
      <c r="P133" s="3">
        <v>45375.402083333334</v>
      </c>
      <c r="Q133" s="2" t="s">
        <v>73</v>
      </c>
      <c r="R133" s="3">
        <v>45375.402083333334</v>
      </c>
      <c r="S133" s="2" t="s">
        <v>73</v>
      </c>
      <c r="T133" s="3">
        <v>45375.402777777774</v>
      </c>
      <c r="U133" s="3">
        <v>45374.401388888888</v>
      </c>
      <c r="V133" s="1">
        <v>1441</v>
      </c>
      <c r="W133" s="4">
        <v>6642361</v>
      </c>
      <c r="X133" s="4">
        <v>6642361</v>
      </c>
      <c r="Y133" s="4">
        <v>0</v>
      </c>
      <c r="Z133" s="2">
        <v>0</v>
      </c>
      <c r="AA133" s="2">
        <v>0</v>
      </c>
      <c r="AB133" s="4" t="s">
        <v>74</v>
      </c>
      <c r="AC133" s="2" t="s">
        <v>74</v>
      </c>
      <c r="AD133" s="2" t="s">
        <v>74</v>
      </c>
      <c r="AE133" s="2" t="s">
        <v>74</v>
      </c>
      <c r="AF133" s="2">
        <v>0</v>
      </c>
      <c r="AG133" s="4">
        <v>0</v>
      </c>
      <c r="AH133" s="4">
        <v>0</v>
      </c>
      <c r="AI133" s="1">
        <v>0</v>
      </c>
      <c r="AJ133" s="1">
        <v>0</v>
      </c>
      <c r="AK133" s="1">
        <v>1</v>
      </c>
      <c r="AL133" s="1">
        <v>0</v>
      </c>
      <c r="AM133" s="1">
        <v>0</v>
      </c>
      <c r="AN133" s="1">
        <v>0</v>
      </c>
      <c r="AO133" s="2" t="s">
        <v>76</v>
      </c>
    </row>
    <row r="134" spans="1:41" x14ac:dyDescent="0.25">
      <c r="A134" s="1">
        <v>38347</v>
      </c>
      <c r="B134" s="2" t="s">
        <v>4</v>
      </c>
      <c r="C134" s="2" t="s">
        <v>65</v>
      </c>
      <c r="D134" s="2" t="s">
        <v>66</v>
      </c>
      <c r="E134" s="2" t="s">
        <v>4</v>
      </c>
      <c r="F134" s="2" t="s">
        <v>79</v>
      </c>
      <c r="G134" s="2" t="s">
        <v>68</v>
      </c>
      <c r="H134" s="1">
        <v>9672</v>
      </c>
      <c r="I134" s="2" t="s">
        <v>81</v>
      </c>
      <c r="J134" s="2" t="s">
        <v>70</v>
      </c>
      <c r="K134" s="5">
        <v>45352</v>
      </c>
      <c r="L134" s="2" t="s">
        <v>71</v>
      </c>
      <c r="M134" s="2" t="s">
        <v>72</v>
      </c>
      <c r="N134" s="3">
        <v>43980</v>
      </c>
      <c r="O134" s="1">
        <v>0</v>
      </c>
      <c r="P134" s="3">
        <v>45376.677083333328</v>
      </c>
      <c r="Q134" s="2" t="s">
        <v>73</v>
      </c>
      <c r="R134" s="3">
        <v>45376.677083333328</v>
      </c>
      <c r="S134" s="2" t="s">
        <v>73</v>
      </c>
      <c r="T134" s="3">
        <v>45376.677083333328</v>
      </c>
      <c r="U134" s="3">
        <v>45375.402083333334</v>
      </c>
      <c r="V134" s="1">
        <v>1836</v>
      </c>
      <c r="W134" s="4">
        <v>6642361</v>
      </c>
      <c r="X134" s="4">
        <v>6642361</v>
      </c>
      <c r="Y134" s="4">
        <v>0</v>
      </c>
      <c r="Z134" s="2">
        <v>0</v>
      </c>
      <c r="AA134" s="2">
        <v>0</v>
      </c>
      <c r="AB134" s="4" t="s">
        <v>74</v>
      </c>
      <c r="AC134" s="2" t="s">
        <v>74</v>
      </c>
      <c r="AD134" s="2" t="s">
        <v>74</v>
      </c>
      <c r="AE134" s="2" t="s">
        <v>74</v>
      </c>
      <c r="AF134" s="2">
        <v>0</v>
      </c>
      <c r="AG134" s="4">
        <v>0</v>
      </c>
      <c r="AH134" s="4">
        <v>0</v>
      </c>
      <c r="AI134" s="1">
        <v>0</v>
      </c>
      <c r="AJ134" s="1">
        <v>0</v>
      </c>
      <c r="AK134" s="1">
        <v>1</v>
      </c>
      <c r="AL134" s="1">
        <v>0</v>
      </c>
      <c r="AM134" s="1">
        <v>0</v>
      </c>
      <c r="AN134" s="1">
        <v>0</v>
      </c>
      <c r="AO134" s="2" t="s">
        <v>76</v>
      </c>
    </row>
    <row r="135" spans="1:41" x14ac:dyDescent="0.25">
      <c r="A135" s="1">
        <v>38691</v>
      </c>
      <c r="B135" s="2" t="s">
        <v>4</v>
      </c>
      <c r="C135" s="2" t="s">
        <v>65</v>
      </c>
      <c r="D135" s="2" t="s">
        <v>66</v>
      </c>
      <c r="E135" s="2" t="s">
        <v>4</v>
      </c>
      <c r="F135" s="2" t="s">
        <v>79</v>
      </c>
      <c r="G135" s="2" t="s">
        <v>68</v>
      </c>
      <c r="H135" s="1">
        <v>9672</v>
      </c>
      <c r="I135" s="2" t="s">
        <v>81</v>
      </c>
      <c r="J135" s="2" t="s">
        <v>70</v>
      </c>
      <c r="K135" s="5">
        <v>45352</v>
      </c>
      <c r="L135" s="2" t="s">
        <v>71</v>
      </c>
      <c r="M135" s="2" t="s">
        <v>72</v>
      </c>
      <c r="N135" s="3">
        <v>43980</v>
      </c>
      <c r="O135" s="1">
        <v>0</v>
      </c>
      <c r="P135" s="3">
        <v>45377.559027777774</v>
      </c>
      <c r="Q135" s="2" t="s">
        <v>73</v>
      </c>
      <c r="R135" s="3">
        <v>45377.559027777774</v>
      </c>
      <c r="S135" s="2" t="s">
        <v>73</v>
      </c>
      <c r="T135" s="3">
        <v>45377.559027777774</v>
      </c>
      <c r="U135" s="3">
        <v>45376.677083333328</v>
      </c>
      <c r="V135" s="1">
        <v>1270</v>
      </c>
      <c r="W135" s="4">
        <v>6642361</v>
      </c>
      <c r="X135" s="4">
        <v>6642361</v>
      </c>
      <c r="Y135" s="4">
        <v>0</v>
      </c>
      <c r="Z135" s="2">
        <v>0</v>
      </c>
      <c r="AA135" s="2">
        <v>0</v>
      </c>
      <c r="AB135" s="4" t="s">
        <v>74</v>
      </c>
      <c r="AC135" s="2" t="s">
        <v>74</v>
      </c>
      <c r="AD135" s="2" t="s">
        <v>74</v>
      </c>
      <c r="AE135" s="2" t="s">
        <v>74</v>
      </c>
      <c r="AF135" s="2">
        <v>0</v>
      </c>
      <c r="AG135" s="4">
        <v>0</v>
      </c>
      <c r="AH135" s="4">
        <v>0</v>
      </c>
      <c r="AI135" s="1">
        <v>0</v>
      </c>
      <c r="AJ135" s="1">
        <v>0</v>
      </c>
      <c r="AK135" s="1">
        <v>1</v>
      </c>
      <c r="AL135" s="1">
        <v>0</v>
      </c>
      <c r="AM135" s="1">
        <v>0</v>
      </c>
      <c r="AN135" s="1">
        <v>0</v>
      </c>
      <c r="AO135" s="2" t="s">
        <v>76</v>
      </c>
    </row>
    <row r="136" spans="1:41" x14ac:dyDescent="0.25">
      <c r="A136" s="1">
        <v>39157</v>
      </c>
      <c r="B136" s="2" t="s">
        <v>4</v>
      </c>
      <c r="C136" s="2" t="s">
        <v>65</v>
      </c>
      <c r="D136" s="2" t="s">
        <v>66</v>
      </c>
      <c r="E136" s="2" t="s">
        <v>4</v>
      </c>
      <c r="F136" s="2" t="s">
        <v>79</v>
      </c>
      <c r="G136" s="2" t="s">
        <v>68</v>
      </c>
      <c r="H136" s="1">
        <v>9672</v>
      </c>
      <c r="I136" s="2" t="s">
        <v>81</v>
      </c>
      <c r="J136" s="2" t="s">
        <v>70</v>
      </c>
      <c r="K136" s="5">
        <v>45352</v>
      </c>
      <c r="L136" s="2" t="s">
        <v>71</v>
      </c>
      <c r="M136" s="2" t="s">
        <v>72</v>
      </c>
      <c r="N136" s="3">
        <v>43980</v>
      </c>
      <c r="O136" s="1">
        <v>0</v>
      </c>
      <c r="P136" s="3">
        <v>45378.594444444439</v>
      </c>
      <c r="Q136" s="2" t="s">
        <v>73</v>
      </c>
      <c r="R136" s="3">
        <v>45378.594444444439</v>
      </c>
      <c r="S136" s="2" t="s">
        <v>73</v>
      </c>
      <c r="T136" s="3">
        <v>45378.594444444439</v>
      </c>
      <c r="U136" s="3">
        <v>45377.559027777774</v>
      </c>
      <c r="V136" s="1">
        <v>1491</v>
      </c>
      <c r="W136" s="4">
        <v>6642361</v>
      </c>
      <c r="X136" s="4">
        <v>6642361</v>
      </c>
      <c r="Y136" s="4">
        <v>0</v>
      </c>
      <c r="Z136" s="2">
        <v>0</v>
      </c>
      <c r="AA136" s="2">
        <v>0</v>
      </c>
      <c r="AB136" s="4" t="s">
        <v>74</v>
      </c>
      <c r="AC136" s="2" t="s">
        <v>74</v>
      </c>
      <c r="AD136" s="2" t="s">
        <v>74</v>
      </c>
      <c r="AE136" s="2" t="s">
        <v>74</v>
      </c>
      <c r="AF136" s="2">
        <v>0</v>
      </c>
      <c r="AG136" s="4">
        <v>0</v>
      </c>
      <c r="AH136" s="4">
        <v>0</v>
      </c>
      <c r="AI136" s="1">
        <v>0</v>
      </c>
      <c r="AJ136" s="1">
        <v>0</v>
      </c>
      <c r="AK136" s="1">
        <v>1</v>
      </c>
      <c r="AL136" s="1">
        <v>0</v>
      </c>
      <c r="AM136" s="1">
        <v>0</v>
      </c>
      <c r="AN136" s="1">
        <v>0</v>
      </c>
      <c r="AO136" s="2" t="s">
        <v>76</v>
      </c>
    </row>
    <row r="137" spans="1:41" x14ac:dyDescent="0.25">
      <c r="A137" s="1">
        <v>39711</v>
      </c>
      <c r="B137" s="2" t="s">
        <v>4</v>
      </c>
      <c r="C137" s="2" t="s">
        <v>65</v>
      </c>
      <c r="D137" s="2" t="s">
        <v>66</v>
      </c>
      <c r="E137" s="2" t="s">
        <v>4</v>
      </c>
      <c r="F137" s="2" t="s">
        <v>79</v>
      </c>
      <c r="G137" s="2" t="s">
        <v>68</v>
      </c>
      <c r="H137" s="1">
        <v>9672</v>
      </c>
      <c r="I137" s="2" t="s">
        <v>81</v>
      </c>
      <c r="J137" s="2" t="s">
        <v>70</v>
      </c>
      <c r="K137" s="5">
        <v>45352</v>
      </c>
      <c r="L137" s="2" t="s">
        <v>71</v>
      </c>
      <c r="M137" s="2" t="s">
        <v>72</v>
      </c>
      <c r="N137" s="3">
        <v>43980</v>
      </c>
      <c r="O137" s="1">
        <v>0</v>
      </c>
      <c r="P137" s="3">
        <v>45379.601388888885</v>
      </c>
      <c r="Q137" s="2" t="s">
        <v>73</v>
      </c>
      <c r="R137" s="3">
        <v>45379.601388888885</v>
      </c>
      <c r="S137" s="2" t="s">
        <v>73</v>
      </c>
      <c r="T137" s="3">
        <v>45379.602083333331</v>
      </c>
      <c r="U137" s="3">
        <v>45378.594444444439</v>
      </c>
      <c r="V137" s="1">
        <v>1450</v>
      </c>
      <c r="W137" s="4">
        <v>6642361</v>
      </c>
      <c r="X137" s="4">
        <v>6642642</v>
      </c>
      <c r="Y137" s="4">
        <v>281</v>
      </c>
      <c r="Z137" s="2">
        <v>281</v>
      </c>
      <c r="AA137" s="2">
        <v>0</v>
      </c>
      <c r="AB137" s="4" t="s">
        <v>74</v>
      </c>
      <c r="AC137" s="2" t="s">
        <v>74</v>
      </c>
      <c r="AD137" s="2" t="s">
        <v>74</v>
      </c>
      <c r="AE137" s="2" t="s">
        <v>74</v>
      </c>
      <c r="AF137" s="2">
        <v>279</v>
      </c>
      <c r="AG137" s="4">
        <v>279.06206896551726</v>
      </c>
      <c r="AH137" s="4">
        <v>-1.0344827501285181E-6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</v>
      </c>
      <c r="AO137" s="2" t="s">
        <v>77</v>
      </c>
    </row>
    <row r="138" spans="1:41" x14ac:dyDescent="0.25">
      <c r="A138" s="1">
        <v>40043</v>
      </c>
      <c r="B138" s="2" t="s">
        <v>4</v>
      </c>
      <c r="C138" s="2" t="s">
        <v>65</v>
      </c>
      <c r="D138" s="2" t="s">
        <v>66</v>
      </c>
      <c r="E138" s="2" t="s">
        <v>4</v>
      </c>
      <c r="F138" s="2" t="s">
        <v>79</v>
      </c>
      <c r="G138" s="2" t="s">
        <v>68</v>
      </c>
      <c r="H138" s="1">
        <v>9672</v>
      </c>
      <c r="I138" s="2" t="s">
        <v>81</v>
      </c>
      <c r="J138" s="2" t="s">
        <v>70</v>
      </c>
      <c r="K138" s="5">
        <v>45352</v>
      </c>
      <c r="L138" s="2" t="s">
        <v>71</v>
      </c>
      <c r="M138" s="2" t="s">
        <v>72</v>
      </c>
      <c r="N138" s="3">
        <v>43980</v>
      </c>
      <c r="O138" s="1">
        <v>0</v>
      </c>
      <c r="P138" s="3">
        <v>45380.563194444439</v>
      </c>
      <c r="Q138" s="2" t="s">
        <v>73</v>
      </c>
      <c r="R138" s="3">
        <v>45380.563194444439</v>
      </c>
      <c r="S138" s="2" t="s">
        <v>73</v>
      </c>
      <c r="T138" s="3">
        <v>45380.563888888886</v>
      </c>
      <c r="U138" s="3">
        <v>45379.601388888885</v>
      </c>
      <c r="V138" s="1">
        <v>1385</v>
      </c>
      <c r="W138" s="4">
        <v>6642642</v>
      </c>
      <c r="X138" s="4">
        <v>6642642</v>
      </c>
      <c r="Y138" s="4">
        <v>0</v>
      </c>
      <c r="Z138" s="2">
        <v>0</v>
      </c>
      <c r="AA138" s="2">
        <v>0</v>
      </c>
      <c r="AB138" s="4" t="s">
        <v>74</v>
      </c>
      <c r="AC138" s="2" t="s">
        <v>74</v>
      </c>
      <c r="AD138" s="2" t="s">
        <v>74</v>
      </c>
      <c r="AE138" s="2" t="s">
        <v>74</v>
      </c>
      <c r="AF138" s="2">
        <v>0</v>
      </c>
      <c r="AG138" s="4">
        <v>0</v>
      </c>
      <c r="AH138" s="4">
        <v>0</v>
      </c>
      <c r="AI138" s="1">
        <v>0</v>
      </c>
      <c r="AJ138" s="1">
        <v>0</v>
      </c>
      <c r="AK138" s="1">
        <v>1</v>
      </c>
      <c r="AL138" s="1">
        <v>0</v>
      </c>
      <c r="AM138" s="1">
        <v>0</v>
      </c>
      <c r="AN138" s="1">
        <v>0</v>
      </c>
      <c r="AO138" s="2" t="s">
        <v>76</v>
      </c>
    </row>
    <row r="139" spans="1:41" x14ac:dyDescent="0.25">
      <c r="A139" s="1">
        <v>40190</v>
      </c>
      <c r="B139" s="2" t="s">
        <v>4</v>
      </c>
      <c r="C139" s="2" t="s">
        <v>65</v>
      </c>
      <c r="D139" s="2" t="s">
        <v>66</v>
      </c>
      <c r="E139" s="2" t="s">
        <v>4</v>
      </c>
      <c r="F139" s="2" t="s">
        <v>79</v>
      </c>
      <c r="G139" s="2" t="s">
        <v>68</v>
      </c>
      <c r="H139" s="1">
        <v>9672</v>
      </c>
      <c r="I139" s="2" t="s">
        <v>81</v>
      </c>
      <c r="J139" s="2" t="s">
        <v>70</v>
      </c>
      <c r="K139" s="5">
        <v>45352</v>
      </c>
      <c r="L139" s="2" t="s">
        <v>71</v>
      </c>
      <c r="M139" s="2" t="s">
        <v>72</v>
      </c>
      <c r="N139" s="3">
        <v>43980</v>
      </c>
      <c r="O139" s="1">
        <v>0</v>
      </c>
      <c r="P139" s="3">
        <v>45381.448611111111</v>
      </c>
      <c r="Q139" s="2" t="s">
        <v>73</v>
      </c>
      <c r="R139" s="3">
        <v>45381.448611111111</v>
      </c>
      <c r="S139" s="2" t="s">
        <v>73</v>
      </c>
      <c r="T139" s="3">
        <v>45381.44930555555</v>
      </c>
      <c r="U139" s="3">
        <v>45380.563194444439</v>
      </c>
      <c r="V139" s="1">
        <v>1275</v>
      </c>
      <c r="W139" s="4">
        <v>6642642</v>
      </c>
      <c r="X139" s="4">
        <v>6642642</v>
      </c>
      <c r="Y139" s="4">
        <v>0</v>
      </c>
      <c r="Z139" s="2">
        <v>0</v>
      </c>
      <c r="AA139" s="2">
        <v>0</v>
      </c>
      <c r="AB139" s="4" t="s">
        <v>74</v>
      </c>
      <c r="AC139" s="2" t="s">
        <v>74</v>
      </c>
      <c r="AD139" s="2" t="s">
        <v>74</v>
      </c>
      <c r="AE139" s="2" t="s">
        <v>74</v>
      </c>
      <c r="AF139" s="2">
        <v>0</v>
      </c>
      <c r="AG139" s="4">
        <v>0</v>
      </c>
      <c r="AH139" s="4">
        <v>0</v>
      </c>
      <c r="AI139" s="1">
        <v>0</v>
      </c>
      <c r="AJ139" s="1">
        <v>0</v>
      </c>
      <c r="AK139" s="1">
        <v>1</v>
      </c>
      <c r="AL139" s="1">
        <v>0</v>
      </c>
      <c r="AM139" s="1">
        <v>0</v>
      </c>
      <c r="AN139" s="1">
        <v>0</v>
      </c>
      <c r="AO139" s="2" t="s">
        <v>76</v>
      </c>
    </row>
    <row r="140" spans="1:41" x14ac:dyDescent="0.25">
      <c r="A140" s="1">
        <v>40297</v>
      </c>
      <c r="B140" s="2" t="s">
        <v>4</v>
      </c>
      <c r="C140" s="2" t="s">
        <v>65</v>
      </c>
      <c r="D140" s="2" t="s">
        <v>66</v>
      </c>
      <c r="E140" s="2" t="s">
        <v>4</v>
      </c>
      <c r="F140" s="2" t="s">
        <v>79</v>
      </c>
      <c r="G140" s="2" t="s">
        <v>68</v>
      </c>
      <c r="H140" s="1">
        <v>9672</v>
      </c>
      <c r="I140" s="2" t="s">
        <v>81</v>
      </c>
      <c r="J140" s="2" t="s">
        <v>70</v>
      </c>
      <c r="K140" s="5">
        <v>45352</v>
      </c>
      <c r="L140" s="2" t="s">
        <v>71</v>
      </c>
      <c r="M140" s="2" t="s">
        <v>72</v>
      </c>
      <c r="N140" s="3">
        <v>43980</v>
      </c>
      <c r="O140" s="1">
        <v>0</v>
      </c>
      <c r="P140" s="3">
        <v>45382.467361111107</v>
      </c>
      <c r="Q140" s="2" t="s">
        <v>73</v>
      </c>
      <c r="R140" s="3">
        <v>45382.467361111107</v>
      </c>
      <c r="S140" s="2" t="s">
        <v>73</v>
      </c>
      <c r="T140" s="3">
        <v>45382.470138888886</v>
      </c>
      <c r="U140" s="3">
        <v>45381.448611111111</v>
      </c>
      <c r="V140" s="1">
        <v>1467</v>
      </c>
      <c r="W140" s="4">
        <v>6642642</v>
      </c>
      <c r="X140" s="4">
        <v>6642930</v>
      </c>
      <c r="Y140" s="4">
        <v>288</v>
      </c>
      <c r="Z140" s="2">
        <v>288</v>
      </c>
      <c r="AA140" s="2">
        <v>0</v>
      </c>
      <c r="AB140" s="4" t="s">
        <v>74</v>
      </c>
      <c r="AC140" s="2" t="s">
        <v>74</v>
      </c>
      <c r="AD140" s="2" t="s">
        <v>74</v>
      </c>
      <c r="AE140" s="2" t="s">
        <v>74</v>
      </c>
      <c r="AF140" s="2">
        <v>282</v>
      </c>
      <c r="AG140" s="4">
        <v>282.6993865030675</v>
      </c>
      <c r="AH140" s="4">
        <v>-3.4969324929079448E-6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</v>
      </c>
      <c r="AO140" s="2" t="s">
        <v>77</v>
      </c>
    </row>
    <row r="141" spans="1:41" x14ac:dyDescent="0.25">
      <c r="A141" s="1">
        <v>30816</v>
      </c>
      <c r="B141" s="2" t="s">
        <v>5</v>
      </c>
      <c r="C141" s="2" t="s">
        <v>65</v>
      </c>
      <c r="D141" s="2" t="s">
        <v>66</v>
      </c>
      <c r="E141" s="2" t="s">
        <v>5</v>
      </c>
      <c r="F141" s="2" t="s">
        <v>83</v>
      </c>
      <c r="G141" s="2" t="s">
        <v>68</v>
      </c>
      <c r="H141" s="1">
        <v>9673</v>
      </c>
      <c r="I141" s="2" t="s">
        <v>84</v>
      </c>
      <c r="J141" s="2" t="s">
        <v>70</v>
      </c>
      <c r="K141" s="5">
        <v>45352</v>
      </c>
      <c r="L141" s="2" t="s">
        <v>71</v>
      </c>
      <c r="M141" s="2" t="s">
        <v>72</v>
      </c>
      <c r="N141" s="3">
        <v>43980</v>
      </c>
      <c r="O141" s="1">
        <v>0</v>
      </c>
      <c r="P141" s="3">
        <v>45352.68472222222</v>
      </c>
      <c r="Q141" s="2" t="s">
        <v>73</v>
      </c>
      <c r="R141" s="3">
        <v>45352.68472222222</v>
      </c>
      <c r="S141" s="2" t="s">
        <v>73</v>
      </c>
      <c r="T141" s="3">
        <v>45352.688194444439</v>
      </c>
      <c r="U141" s="3">
        <v>45320.845138888886</v>
      </c>
      <c r="V141" s="1">
        <v>45849</v>
      </c>
      <c r="W141" s="4">
        <v>20904845</v>
      </c>
      <c r="X141" s="4">
        <v>21533818</v>
      </c>
      <c r="Y141" s="4">
        <v>628973</v>
      </c>
      <c r="Z141" s="2">
        <v>628973</v>
      </c>
      <c r="AA141" s="2">
        <v>0</v>
      </c>
      <c r="AB141" s="4" t="s">
        <v>74</v>
      </c>
      <c r="AC141" s="2" t="s">
        <v>74</v>
      </c>
      <c r="AD141" s="2" t="s">
        <v>74</v>
      </c>
      <c r="AE141" s="2" t="s">
        <v>74</v>
      </c>
      <c r="AF141" s="2">
        <v>19754</v>
      </c>
      <c r="AG141" s="4">
        <v>19754.435647451417</v>
      </c>
      <c r="AH141" s="4">
        <v>-2.5485824153292924E-6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</v>
      </c>
      <c r="AO141" s="2" t="s">
        <v>77</v>
      </c>
    </row>
    <row r="142" spans="1:41" x14ac:dyDescent="0.25">
      <c r="A142" s="1">
        <v>30929</v>
      </c>
      <c r="B142" s="2" t="s">
        <v>5</v>
      </c>
      <c r="C142" s="2" t="s">
        <v>65</v>
      </c>
      <c r="D142" s="2" t="s">
        <v>66</v>
      </c>
      <c r="E142" s="2" t="s">
        <v>5</v>
      </c>
      <c r="F142" s="2" t="s">
        <v>83</v>
      </c>
      <c r="G142" s="2" t="s">
        <v>68</v>
      </c>
      <c r="H142" s="1">
        <v>9673</v>
      </c>
      <c r="I142" s="2" t="s">
        <v>84</v>
      </c>
      <c r="J142" s="2" t="s">
        <v>70</v>
      </c>
      <c r="K142" s="5">
        <v>45352</v>
      </c>
      <c r="L142" s="2" t="s">
        <v>71</v>
      </c>
      <c r="M142" s="2" t="s">
        <v>72</v>
      </c>
      <c r="N142" s="3">
        <v>43980</v>
      </c>
      <c r="O142" s="1">
        <v>0</v>
      </c>
      <c r="P142" s="3">
        <v>45353.428472222222</v>
      </c>
      <c r="Q142" s="2" t="s">
        <v>73</v>
      </c>
      <c r="R142" s="3">
        <v>45353.428472222222</v>
      </c>
      <c r="S142" s="2" t="s">
        <v>73</v>
      </c>
      <c r="T142" s="3">
        <v>45353.429166666661</v>
      </c>
      <c r="U142" s="3">
        <v>45352.68472222222</v>
      </c>
      <c r="V142" s="1">
        <v>1071</v>
      </c>
      <c r="W142" s="4">
        <v>21533818</v>
      </c>
      <c r="X142" s="4">
        <v>21553043</v>
      </c>
      <c r="Y142" s="4">
        <v>19225</v>
      </c>
      <c r="Z142" s="2">
        <v>19225</v>
      </c>
      <c r="AA142" s="2">
        <v>0</v>
      </c>
      <c r="AB142" s="4" t="s">
        <v>74</v>
      </c>
      <c r="AC142" s="2" t="s">
        <v>74</v>
      </c>
      <c r="AD142" s="2" t="s">
        <v>74</v>
      </c>
      <c r="AE142" s="2" t="s">
        <v>74</v>
      </c>
      <c r="AF142" s="2">
        <v>25848</v>
      </c>
      <c r="AG142" s="4">
        <v>25848.73949579832</v>
      </c>
      <c r="AH142" s="4">
        <v>-4.2016799852717668E-6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</v>
      </c>
      <c r="AO142" s="2" t="s">
        <v>77</v>
      </c>
    </row>
    <row r="143" spans="1:41" x14ac:dyDescent="0.25">
      <c r="A143" s="1">
        <v>31033</v>
      </c>
      <c r="B143" s="2" t="s">
        <v>5</v>
      </c>
      <c r="C143" s="2" t="s">
        <v>65</v>
      </c>
      <c r="D143" s="2" t="s">
        <v>66</v>
      </c>
      <c r="E143" s="2" t="s">
        <v>5</v>
      </c>
      <c r="F143" s="2" t="s">
        <v>83</v>
      </c>
      <c r="G143" s="2" t="s">
        <v>68</v>
      </c>
      <c r="H143" s="1">
        <v>9673</v>
      </c>
      <c r="I143" s="2" t="s">
        <v>84</v>
      </c>
      <c r="J143" s="2" t="s">
        <v>70</v>
      </c>
      <c r="K143" s="5">
        <v>45352</v>
      </c>
      <c r="L143" s="2" t="s">
        <v>71</v>
      </c>
      <c r="M143" s="2" t="s">
        <v>72</v>
      </c>
      <c r="N143" s="3">
        <v>43980</v>
      </c>
      <c r="O143" s="1">
        <v>0</v>
      </c>
      <c r="P143" s="3">
        <v>45354.495833333334</v>
      </c>
      <c r="Q143" s="2" t="s">
        <v>73</v>
      </c>
      <c r="R143" s="3">
        <v>45354.495833333334</v>
      </c>
      <c r="S143" s="2" t="s">
        <v>73</v>
      </c>
      <c r="T143" s="3">
        <v>45354.497916666667</v>
      </c>
      <c r="U143" s="3">
        <v>45353.428472222222</v>
      </c>
      <c r="V143" s="1">
        <v>1537</v>
      </c>
      <c r="W143" s="4">
        <v>21553043</v>
      </c>
      <c r="X143" s="4">
        <v>21574670</v>
      </c>
      <c r="Y143" s="4">
        <v>21627</v>
      </c>
      <c r="Z143" s="2">
        <v>21627</v>
      </c>
      <c r="AA143" s="2">
        <v>0</v>
      </c>
      <c r="AB143" s="4" t="s">
        <v>74</v>
      </c>
      <c r="AC143" s="2" t="s">
        <v>74</v>
      </c>
      <c r="AD143" s="2" t="s">
        <v>74</v>
      </c>
      <c r="AE143" s="2" t="s">
        <v>74</v>
      </c>
      <c r="AF143" s="2">
        <v>20262</v>
      </c>
      <c r="AG143" s="4">
        <v>20262.121014964217</v>
      </c>
      <c r="AH143" s="4">
        <v>4.9642185331322253E-6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</v>
      </c>
      <c r="AO143" s="2" t="s">
        <v>77</v>
      </c>
    </row>
    <row r="144" spans="1:41" x14ac:dyDescent="0.25">
      <c r="A144" s="1">
        <v>31327</v>
      </c>
      <c r="B144" s="2" t="s">
        <v>5</v>
      </c>
      <c r="C144" s="2" t="s">
        <v>65</v>
      </c>
      <c r="D144" s="2" t="s">
        <v>66</v>
      </c>
      <c r="E144" s="2" t="s">
        <v>5</v>
      </c>
      <c r="F144" s="2" t="s">
        <v>83</v>
      </c>
      <c r="G144" s="2" t="s">
        <v>68</v>
      </c>
      <c r="H144" s="1">
        <v>9673</v>
      </c>
      <c r="I144" s="2" t="s">
        <v>84</v>
      </c>
      <c r="J144" s="2" t="s">
        <v>70</v>
      </c>
      <c r="K144" s="5">
        <v>45352</v>
      </c>
      <c r="L144" s="2" t="s">
        <v>71</v>
      </c>
      <c r="M144" s="2" t="s">
        <v>72</v>
      </c>
      <c r="N144" s="3">
        <v>43980</v>
      </c>
      <c r="O144" s="1">
        <v>0</v>
      </c>
      <c r="P144" s="3">
        <v>45355.54583333333</v>
      </c>
      <c r="Q144" s="2" t="s">
        <v>73</v>
      </c>
      <c r="R144" s="3">
        <v>45355.54583333333</v>
      </c>
      <c r="S144" s="2" t="s">
        <v>73</v>
      </c>
      <c r="T144" s="3">
        <v>45355.547222222223</v>
      </c>
      <c r="U144" s="3">
        <v>45354.495833333334</v>
      </c>
      <c r="V144" s="1">
        <v>1512</v>
      </c>
      <c r="W144" s="4">
        <v>21574670</v>
      </c>
      <c r="X144" s="4">
        <v>21596530</v>
      </c>
      <c r="Y144" s="4">
        <v>21860</v>
      </c>
      <c r="Z144" s="2">
        <v>21860</v>
      </c>
      <c r="AA144" s="2">
        <v>0</v>
      </c>
      <c r="AB144" s="4" t="s">
        <v>74</v>
      </c>
      <c r="AC144" s="2" t="s">
        <v>74</v>
      </c>
      <c r="AD144" s="2" t="s">
        <v>74</v>
      </c>
      <c r="AE144" s="2" t="s">
        <v>74</v>
      </c>
      <c r="AF144" s="2">
        <v>20819</v>
      </c>
      <c r="AG144" s="4">
        <v>20819.047619047618</v>
      </c>
      <c r="AH144" s="4">
        <v>-9.5238283392973244E-7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</v>
      </c>
      <c r="AO144" s="2" t="s">
        <v>77</v>
      </c>
    </row>
    <row r="145" spans="1:41" x14ac:dyDescent="0.25">
      <c r="A145" s="1">
        <v>31747</v>
      </c>
      <c r="B145" s="2" t="s">
        <v>5</v>
      </c>
      <c r="C145" s="2" t="s">
        <v>65</v>
      </c>
      <c r="D145" s="2" t="s">
        <v>66</v>
      </c>
      <c r="E145" s="2" t="s">
        <v>5</v>
      </c>
      <c r="F145" s="2" t="s">
        <v>83</v>
      </c>
      <c r="G145" s="2" t="s">
        <v>68</v>
      </c>
      <c r="H145" s="1">
        <v>9673</v>
      </c>
      <c r="I145" s="2" t="s">
        <v>84</v>
      </c>
      <c r="J145" s="2" t="s">
        <v>70</v>
      </c>
      <c r="K145" s="5">
        <v>45352</v>
      </c>
      <c r="L145" s="2" t="s">
        <v>71</v>
      </c>
      <c r="M145" s="2" t="s">
        <v>72</v>
      </c>
      <c r="N145" s="3">
        <v>43980</v>
      </c>
      <c r="O145" s="1">
        <v>0</v>
      </c>
      <c r="P145" s="3">
        <v>45356.538194444445</v>
      </c>
      <c r="Q145" s="2" t="s">
        <v>73</v>
      </c>
      <c r="R145" s="3">
        <v>45356.538194444445</v>
      </c>
      <c r="S145" s="2" t="s">
        <v>73</v>
      </c>
      <c r="T145" s="3">
        <v>45356.538888888885</v>
      </c>
      <c r="U145" s="3">
        <v>45355.54583333333</v>
      </c>
      <c r="V145" s="1">
        <v>1429</v>
      </c>
      <c r="W145" s="4">
        <v>21596530</v>
      </c>
      <c r="X145" s="4">
        <v>21613767</v>
      </c>
      <c r="Y145" s="4">
        <v>17237</v>
      </c>
      <c r="Z145" s="2">
        <v>17237</v>
      </c>
      <c r="AA145" s="2">
        <v>0</v>
      </c>
      <c r="AB145" s="4" t="s">
        <v>74</v>
      </c>
      <c r="AC145" s="2" t="s">
        <v>74</v>
      </c>
      <c r="AD145" s="2" t="s">
        <v>74</v>
      </c>
      <c r="AE145" s="2" t="s">
        <v>74</v>
      </c>
      <c r="AF145" s="2">
        <v>17369</v>
      </c>
      <c r="AG145" s="4">
        <v>17369.685094471657</v>
      </c>
      <c r="AH145" s="4">
        <v>4.4716580305248499E-6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2" t="s">
        <v>77</v>
      </c>
    </row>
    <row r="146" spans="1:41" x14ac:dyDescent="0.25">
      <c r="A146" s="1">
        <v>32189</v>
      </c>
      <c r="B146" s="2" t="s">
        <v>5</v>
      </c>
      <c r="C146" s="2" t="s">
        <v>65</v>
      </c>
      <c r="D146" s="2" t="s">
        <v>66</v>
      </c>
      <c r="E146" s="2" t="s">
        <v>5</v>
      </c>
      <c r="F146" s="2" t="s">
        <v>83</v>
      </c>
      <c r="G146" s="2" t="s">
        <v>68</v>
      </c>
      <c r="H146" s="1">
        <v>9673</v>
      </c>
      <c r="I146" s="2" t="s">
        <v>84</v>
      </c>
      <c r="J146" s="2" t="s">
        <v>70</v>
      </c>
      <c r="K146" s="5">
        <v>45352</v>
      </c>
      <c r="L146" s="2" t="s">
        <v>71</v>
      </c>
      <c r="M146" s="2" t="s">
        <v>72</v>
      </c>
      <c r="N146" s="3">
        <v>43980</v>
      </c>
      <c r="O146" s="1">
        <v>0</v>
      </c>
      <c r="P146" s="3">
        <v>45357.606249999997</v>
      </c>
      <c r="Q146" s="2" t="s">
        <v>73</v>
      </c>
      <c r="R146" s="3">
        <v>45357.606249999997</v>
      </c>
      <c r="S146" s="2" t="s">
        <v>73</v>
      </c>
      <c r="T146" s="3">
        <v>45357.627083333333</v>
      </c>
      <c r="U146" s="3">
        <v>45356.538194444445</v>
      </c>
      <c r="V146" s="1">
        <v>1538</v>
      </c>
      <c r="W146" s="4">
        <v>21613767</v>
      </c>
      <c r="X146" s="4">
        <v>21638512</v>
      </c>
      <c r="Y146" s="4">
        <v>24745</v>
      </c>
      <c r="Z146" s="2">
        <v>24745</v>
      </c>
      <c r="AA146" s="2">
        <v>0</v>
      </c>
      <c r="AB146" s="4" t="s">
        <v>74</v>
      </c>
      <c r="AC146" s="2" t="s">
        <v>74</v>
      </c>
      <c r="AD146" s="2" t="s">
        <v>74</v>
      </c>
      <c r="AE146" s="2" t="s">
        <v>74</v>
      </c>
      <c r="AF146" s="2">
        <v>23168</v>
      </c>
      <c r="AG146" s="4">
        <v>23168.270481144344</v>
      </c>
      <c r="AH146" s="4">
        <v>1.1443444236647338E-6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1</v>
      </c>
      <c r="AO146" s="2" t="s">
        <v>77</v>
      </c>
    </row>
    <row r="147" spans="1:41" x14ac:dyDescent="0.25">
      <c r="A147" s="1">
        <v>32537</v>
      </c>
      <c r="B147" s="2" t="s">
        <v>5</v>
      </c>
      <c r="C147" s="2" t="s">
        <v>65</v>
      </c>
      <c r="D147" s="2" t="s">
        <v>66</v>
      </c>
      <c r="E147" s="2" t="s">
        <v>5</v>
      </c>
      <c r="F147" s="2" t="s">
        <v>83</v>
      </c>
      <c r="G147" s="2" t="s">
        <v>68</v>
      </c>
      <c r="H147" s="1">
        <v>9673</v>
      </c>
      <c r="I147" s="2" t="s">
        <v>84</v>
      </c>
      <c r="J147" s="2" t="s">
        <v>70</v>
      </c>
      <c r="K147" s="5">
        <v>45352</v>
      </c>
      <c r="L147" s="2" t="s">
        <v>71</v>
      </c>
      <c r="M147" s="2" t="s">
        <v>72</v>
      </c>
      <c r="N147" s="3">
        <v>43980</v>
      </c>
      <c r="O147" s="1">
        <v>0</v>
      </c>
      <c r="P147" s="3">
        <v>45358.564583333333</v>
      </c>
      <c r="Q147" s="2" t="s">
        <v>73</v>
      </c>
      <c r="R147" s="3">
        <v>45358.564583333333</v>
      </c>
      <c r="S147" s="2" t="s">
        <v>73</v>
      </c>
      <c r="T147" s="3">
        <v>45358.565277777772</v>
      </c>
      <c r="U147" s="3">
        <v>45357.606249999997</v>
      </c>
      <c r="V147" s="1">
        <v>1380</v>
      </c>
      <c r="W147" s="4">
        <v>21638512</v>
      </c>
      <c r="X147" s="4">
        <v>21658208</v>
      </c>
      <c r="Y147" s="4">
        <v>19696</v>
      </c>
      <c r="Z147" s="2">
        <v>19696</v>
      </c>
      <c r="AA147" s="2">
        <v>0</v>
      </c>
      <c r="AB147" s="4" t="s">
        <v>74</v>
      </c>
      <c r="AC147" s="2" t="s">
        <v>74</v>
      </c>
      <c r="AD147" s="2" t="s">
        <v>74</v>
      </c>
      <c r="AE147" s="2" t="s">
        <v>74</v>
      </c>
      <c r="AF147" s="2">
        <v>20552</v>
      </c>
      <c r="AG147" s="4">
        <v>20552.347826086956</v>
      </c>
      <c r="AH147" s="4">
        <v>-3.9130427467171103E-6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</v>
      </c>
      <c r="AO147" s="2" t="s">
        <v>77</v>
      </c>
    </row>
    <row r="148" spans="1:41" x14ac:dyDescent="0.25">
      <c r="A148" s="1">
        <v>32970</v>
      </c>
      <c r="B148" s="2" t="s">
        <v>5</v>
      </c>
      <c r="C148" s="2" t="s">
        <v>65</v>
      </c>
      <c r="D148" s="2" t="s">
        <v>66</v>
      </c>
      <c r="E148" s="2" t="s">
        <v>5</v>
      </c>
      <c r="F148" s="2" t="s">
        <v>83</v>
      </c>
      <c r="G148" s="2" t="s">
        <v>68</v>
      </c>
      <c r="H148" s="1">
        <v>9673</v>
      </c>
      <c r="I148" s="2" t="s">
        <v>84</v>
      </c>
      <c r="J148" s="2" t="s">
        <v>70</v>
      </c>
      <c r="K148" s="5">
        <v>45352</v>
      </c>
      <c r="L148" s="2" t="s">
        <v>71</v>
      </c>
      <c r="M148" s="2" t="s">
        <v>72</v>
      </c>
      <c r="N148" s="3">
        <v>43980</v>
      </c>
      <c r="O148" s="1">
        <v>0</v>
      </c>
      <c r="P148" s="3">
        <v>45359.5625</v>
      </c>
      <c r="Q148" s="2" t="s">
        <v>73</v>
      </c>
      <c r="R148" s="3">
        <v>45359.5625</v>
      </c>
      <c r="S148" s="2" t="s">
        <v>73</v>
      </c>
      <c r="T148" s="3">
        <v>45359.563888888886</v>
      </c>
      <c r="U148" s="3">
        <v>45358.564583333333</v>
      </c>
      <c r="V148" s="1">
        <v>1437</v>
      </c>
      <c r="W148" s="4">
        <v>21658208</v>
      </c>
      <c r="X148" s="4">
        <v>21678379</v>
      </c>
      <c r="Y148" s="4">
        <v>20171</v>
      </c>
      <c r="Z148" s="2">
        <v>20171</v>
      </c>
      <c r="AA148" s="2">
        <v>0</v>
      </c>
      <c r="AB148" s="4" t="s">
        <v>74</v>
      </c>
      <c r="AC148" s="2" t="s">
        <v>74</v>
      </c>
      <c r="AD148" s="2" t="s">
        <v>74</v>
      </c>
      <c r="AE148" s="2" t="s">
        <v>74</v>
      </c>
      <c r="AF148" s="2">
        <v>20213</v>
      </c>
      <c r="AG148" s="4">
        <v>20213.110647181627</v>
      </c>
      <c r="AH148" s="4">
        <v>-2.8183712856844068E-6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</v>
      </c>
      <c r="AO148" s="2" t="s">
        <v>77</v>
      </c>
    </row>
    <row r="149" spans="1:41" x14ac:dyDescent="0.25">
      <c r="A149" s="1">
        <v>33117</v>
      </c>
      <c r="B149" s="2" t="s">
        <v>5</v>
      </c>
      <c r="C149" s="2" t="s">
        <v>65</v>
      </c>
      <c r="D149" s="2" t="s">
        <v>66</v>
      </c>
      <c r="E149" s="2" t="s">
        <v>5</v>
      </c>
      <c r="F149" s="2" t="s">
        <v>83</v>
      </c>
      <c r="G149" s="2" t="s">
        <v>68</v>
      </c>
      <c r="H149" s="1">
        <v>9673</v>
      </c>
      <c r="I149" s="2" t="s">
        <v>84</v>
      </c>
      <c r="J149" s="2" t="s">
        <v>70</v>
      </c>
      <c r="K149" s="5">
        <v>45352</v>
      </c>
      <c r="L149" s="2" t="s">
        <v>71</v>
      </c>
      <c r="M149" s="2" t="s">
        <v>72</v>
      </c>
      <c r="N149" s="3">
        <v>43980</v>
      </c>
      <c r="O149" s="1">
        <v>0</v>
      </c>
      <c r="P149" s="3">
        <v>45360.288194444445</v>
      </c>
      <c r="Q149" s="2" t="s">
        <v>73</v>
      </c>
      <c r="R149" s="3">
        <v>45360.288194444445</v>
      </c>
      <c r="S149" s="2" t="s">
        <v>73</v>
      </c>
      <c r="T149" s="3">
        <v>45360.288888888885</v>
      </c>
      <c r="U149" s="3">
        <v>45359.5625</v>
      </c>
      <c r="V149" s="1">
        <v>1045</v>
      </c>
      <c r="W149" s="4">
        <v>21678379</v>
      </c>
      <c r="X149" s="4">
        <v>21693511</v>
      </c>
      <c r="Y149" s="4">
        <v>15132</v>
      </c>
      <c r="Z149" s="2">
        <v>15132</v>
      </c>
      <c r="AA149" s="2">
        <v>0</v>
      </c>
      <c r="AB149" s="4" t="s">
        <v>74</v>
      </c>
      <c r="AC149" s="2" t="s">
        <v>74</v>
      </c>
      <c r="AD149" s="2" t="s">
        <v>74</v>
      </c>
      <c r="AE149" s="2" t="s">
        <v>74</v>
      </c>
      <c r="AF149" s="2">
        <v>20851</v>
      </c>
      <c r="AG149" s="4">
        <v>20851.751196172248</v>
      </c>
      <c r="AH149" s="4">
        <v>-3.8277503335848451E-6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</v>
      </c>
      <c r="AO149" s="2" t="s">
        <v>77</v>
      </c>
    </row>
    <row r="150" spans="1:41" x14ac:dyDescent="0.25">
      <c r="A150" s="1">
        <v>33287</v>
      </c>
      <c r="B150" s="2" t="s">
        <v>5</v>
      </c>
      <c r="C150" s="2" t="s">
        <v>65</v>
      </c>
      <c r="D150" s="2" t="s">
        <v>66</v>
      </c>
      <c r="E150" s="2" t="s">
        <v>5</v>
      </c>
      <c r="F150" s="2" t="s">
        <v>83</v>
      </c>
      <c r="G150" s="2" t="s">
        <v>68</v>
      </c>
      <c r="H150" s="1">
        <v>9673</v>
      </c>
      <c r="I150" s="2" t="s">
        <v>84</v>
      </c>
      <c r="J150" s="2" t="s">
        <v>70</v>
      </c>
      <c r="K150" s="5">
        <v>45352</v>
      </c>
      <c r="L150" s="2" t="s">
        <v>71</v>
      </c>
      <c r="M150" s="2" t="s">
        <v>72</v>
      </c>
      <c r="N150" s="3">
        <v>43980</v>
      </c>
      <c r="O150" s="1">
        <v>0</v>
      </c>
      <c r="P150" s="3">
        <v>45361.453472222223</v>
      </c>
      <c r="Q150" s="2" t="s">
        <v>73</v>
      </c>
      <c r="R150" s="3">
        <v>45361.453472222223</v>
      </c>
      <c r="S150" s="2" t="s">
        <v>73</v>
      </c>
      <c r="T150" s="3">
        <v>45361.454861111109</v>
      </c>
      <c r="U150" s="3">
        <v>45360.288194444445</v>
      </c>
      <c r="V150" s="1">
        <v>1678</v>
      </c>
      <c r="W150" s="4">
        <v>21693511</v>
      </c>
      <c r="X150" s="4">
        <v>21718457</v>
      </c>
      <c r="Y150" s="4">
        <v>24946</v>
      </c>
      <c r="Z150" s="2">
        <v>24946</v>
      </c>
      <c r="AA150" s="2">
        <v>0</v>
      </c>
      <c r="AB150" s="4" t="s">
        <v>74</v>
      </c>
      <c r="AC150" s="2" t="s">
        <v>74</v>
      </c>
      <c r="AD150" s="2" t="s">
        <v>74</v>
      </c>
      <c r="AE150" s="2" t="s">
        <v>74</v>
      </c>
      <c r="AF150" s="2">
        <v>21407</v>
      </c>
      <c r="AG150" s="4">
        <v>21407.77115613826</v>
      </c>
      <c r="AH150" s="4">
        <v>-3.8617399695795029E-6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</v>
      </c>
      <c r="AO150" s="2" t="s">
        <v>77</v>
      </c>
    </row>
    <row r="151" spans="1:41" x14ac:dyDescent="0.25">
      <c r="A151" s="1">
        <v>33759</v>
      </c>
      <c r="B151" s="2" t="s">
        <v>5</v>
      </c>
      <c r="C151" s="2" t="s">
        <v>65</v>
      </c>
      <c r="D151" s="2" t="s">
        <v>66</v>
      </c>
      <c r="E151" s="2" t="s">
        <v>5</v>
      </c>
      <c r="F151" s="2" t="s">
        <v>83</v>
      </c>
      <c r="G151" s="2" t="s">
        <v>68</v>
      </c>
      <c r="H151" s="1">
        <v>9673</v>
      </c>
      <c r="I151" s="2" t="s">
        <v>84</v>
      </c>
      <c r="J151" s="2" t="s">
        <v>70</v>
      </c>
      <c r="K151" s="5">
        <v>45352</v>
      </c>
      <c r="L151" s="2" t="s">
        <v>71</v>
      </c>
      <c r="M151" s="2" t="s">
        <v>72</v>
      </c>
      <c r="N151" s="3">
        <v>43980</v>
      </c>
      <c r="O151" s="1">
        <v>0</v>
      </c>
      <c r="P151" s="3">
        <v>45362.678472222222</v>
      </c>
      <c r="Q151" s="2" t="s">
        <v>73</v>
      </c>
      <c r="R151" s="3">
        <v>45362.678472222222</v>
      </c>
      <c r="S151" s="2" t="s">
        <v>73</v>
      </c>
      <c r="T151" s="3">
        <v>45362.679861111108</v>
      </c>
      <c r="U151" s="3">
        <v>45361.453472222223</v>
      </c>
      <c r="V151" s="1">
        <v>1764</v>
      </c>
      <c r="W151" s="4">
        <v>21718457</v>
      </c>
      <c r="X151" s="4">
        <v>21745556</v>
      </c>
      <c r="Y151" s="4">
        <v>27099</v>
      </c>
      <c r="Z151" s="2">
        <v>27099</v>
      </c>
      <c r="AA151" s="2">
        <v>0</v>
      </c>
      <c r="AB151" s="4" t="s">
        <v>74</v>
      </c>
      <c r="AC151" s="2" t="s">
        <v>74</v>
      </c>
      <c r="AD151" s="2" t="s">
        <v>74</v>
      </c>
      <c r="AE151" s="2" t="s">
        <v>74</v>
      </c>
      <c r="AF151" s="2">
        <v>22121</v>
      </c>
      <c r="AG151" s="4">
        <v>22121.632653061224</v>
      </c>
      <c r="AH151" s="4">
        <v>3.0612245609518141E-6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</v>
      </c>
      <c r="AO151" s="2" t="s">
        <v>77</v>
      </c>
    </row>
    <row r="152" spans="1:41" x14ac:dyDescent="0.25">
      <c r="A152" s="1">
        <v>34028</v>
      </c>
      <c r="B152" s="2" t="s">
        <v>5</v>
      </c>
      <c r="C152" s="2" t="s">
        <v>65</v>
      </c>
      <c r="D152" s="2" t="s">
        <v>66</v>
      </c>
      <c r="E152" s="2" t="s">
        <v>5</v>
      </c>
      <c r="F152" s="2" t="s">
        <v>83</v>
      </c>
      <c r="G152" s="2" t="s">
        <v>68</v>
      </c>
      <c r="H152" s="1">
        <v>9673</v>
      </c>
      <c r="I152" s="2" t="s">
        <v>84</v>
      </c>
      <c r="J152" s="2" t="s">
        <v>70</v>
      </c>
      <c r="K152" s="5">
        <v>45352</v>
      </c>
      <c r="L152" s="2" t="s">
        <v>71</v>
      </c>
      <c r="M152" s="2" t="s">
        <v>72</v>
      </c>
      <c r="N152" s="3">
        <v>43980</v>
      </c>
      <c r="O152" s="1">
        <v>0</v>
      </c>
      <c r="P152" s="3">
        <v>45363.502083333333</v>
      </c>
      <c r="Q152" s="2" t="s">
        <v>73</v>
      </c>
      <c r="R152" s="3">
        <v>45363.502083333333</v>
      </c>
      <c r="S152" s="2" t="s">
        <v>73</v>
      </c>
      <c r="T152" s="3">
        <v>45363.503472222219</v>
      </c>
      <c r="U152" s="3">
        <v>45362.678472222222</v>
      </c>
      <c r="V152" s="1">
        <v>1186</v>
      </c>
      <c r="W152" s="4">
        <v>21745556</v>
      </c>
      <c r="X152" s="4">
        <v>21763486</v>
      </c>
      <c r="Y152" s="4">
        <v>17930</v>
      </c>
      <c r="Z152" s="2">
        <v>17930</v>
      </c>
      <c r="AA152" s="2">
        <v>0</v>
      </c>
      <c r="AB152" s="4" t="s">
        <v>74</v>
      </c>
      <c r="AC152" s="2" t="s">
        <v>74</v>
      </c>
      <c r="AD152" s="2" t="s">
        <v>74</v>
      </c>
      <c r="AE152" s="2" t="s">
        <v>74</v>
      </c>
      <c r="AF152" s="2">
        <v>21769</v>
      </c>
      <c r="AG152" s="4">
        <v>21769.983136593593</v>
      </c>
      <c r="AH152" s="4">
        <v>-3.4064069041050971E-6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</v>
      </c>
      <c r="AO152" s="2" t="s">
        <v>77</v>
      </c>
    </row>
    <row r="153" spans="1:41" x14ac:dyDescent="0.25">
      <c r="A153" s="1">
        <v>34536</v>
      </c>
      <c r="B153" s="2" t="s">
        <v>5</v>
      </c>
      <c r="C153" s="2" t="s">
        <v>65</v>
      </c>
      <c r="D153" s="2" t="s">
        <v>66</v>
      </c>
      <c r="E153" s="2" t="s">
        <v>5</v>
      </c>
      <c r="F153" s="2" t="s">
        <v>83</v>
      </c>
      <c r="G153" s="2" t="s">
        <v>68</v>
      </c>
      <c r="H153" s="1">
        <v>9673</v>
      </c>
      <c r="I153" s="2" t="s">
        <v>84</v>
      </c>
      <c r="J153" s="2" t="s">
        <v>70</v>
      </c>
      <c r="K153" s="5">
        <v>45352</v>
      </c>
      <c r="L153" s="2" t="s">
        <v>71</v>
      </c>
      <c r="M153" s="2" t="s">
        <v>72</v>
      </c>
      <c r="N153" s="3">
        <v>43980</v>
      </c>
      <c r="O153" s="1">
        <v>0</v>
      </c>
      <c r="P153" s="3">
        <v>45364.636111111111</v>
      </c>
      <c r="Q153" s="2" t="s">
        <v>73</v>
      </c>
      <c r="R153" s="3">
        <v>45364.636111111111</v>
      </c>
      <c r="S153" s="2" t="s">
        <v>73</v>
      </c>
      <c r="T153" s="3">
        <v>45364.637499999997</v>
      </c>
      <c r="U153" s="3">
        <v>45363.502083333333</v>
      </c>
      <c r="V153" s="1">
        <v>1633</v>
      </c>
      <c r="W153" s="4">
        <v>21763486</v>
      </c>
      <c r="X153" s="4">
        <v>21789637</v>
      </c>
      <c r="Y153" s="4">
        <v>26151</v>
      </c>
      <c r="Z153" s="2">
        <v>26151</v>
      </c>
      <c r="AA153" s="2">
        <v>0</v>
      </c>
      <c r="AB153" s="4" t="s">
        <v>74</v>
      </c>
      <c r="AC153" s="2" t="s">
        <v>74</v>
      </c>
      <c r="AD153" s="2" t="s">
        <v>74</v>
      </c>
      <c r="AE153" s="2" t="s">
        <v>74</v>
      </c>
      <c r="AF153" s="2">
        <v>23060</v>
      </c>
      <c r="AG153" s="4">
        <v>23060.281690140844</v>
      </c>
      <c r="AH153" s="4">
        <v>1.4084434951655567E-7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</v>
      </c>
      <c r="AO153" s="2" t="s">
        <v>77</v>
      </c>
    </row>
    <row r="154" spans="1:41" x14ac:dyDescent="0.25">
      <c r="A154" s="1">
        <v>34883</v>
      </c>
      <c r="B154" s="2" t="s">
        <v>5</v>
      </c>
      <c r="C154" s="2" t="s">
        <v>65</v>
      </c>
      <c r="D154" s="2" t="s">
        <v>66</v>
      </c>
      <c r="E154" s="2" t="s">
        <v>5</v>
      </c>
      <c r="F154" s="2" t="s">
        <v>83</v>
      </c>
      <c r="G154" s="2" t="s">
        <v>68</v>
      </c>
      <c r="H154" s="1">
        <v>9673</v>
      </c>
      <c r="I154" s="2" t="s">
        <v>84</v>
      </c>
      <c r="J154" s="2" t="s">
        <v>70</v>
      </c>
      <c r="K154" s="5">
        <v>45352</v>
      </c>
      <c r="L154" s="2" t="s">
        <v>71</v>
      </c>
      <c r="M154" s="2" t="s">
        <v>72</v>
      </c>
      <c r="N154" s="3">
        <v>43980</v>
      </c>
      <c r="O154" s="1">
        <v>0</v>
      </c>
      <c r="P154" s="3">
        <v>45365.568055555552</v>
      </c>
      <c r="Q154" s="2" t="s">
        <v>73</v>
      </c>
      <c r="R154" s="3">
        <v>45365.568055555552</v>
      </c>
      <c r="S154" s="2" t="s">
        <v>73</v>
      </c>
      <c r="T154" s="3">
        <v>45365.569444444445</v>
      </c>
      <c r="U154" s="3">
        <v>45364.636111111111</v>
      </c>
      <c r="V154" s="1">
        <v>1342</v>
      </c>
      <c r="W154" s="4">
        <v>21789637</v>
      </c>
      <c r="X154" s="4">
        <v>21810825</v>
      </c>
      <c r="Y154" s="4">
        <v>21188</v>
      </c>
      <c r="Z154" s="2">
        <v>21188</v>
      </c>
      <c r="AA154" s="2">
        <v>0</v>
      </c>
      <c r="AB154" s="4" t="s">
        <v>74</v>
      </c>
      <c r="AC154" s="2" t="s">
        <v>74</v>
      </c>
      <c r="AD154" s="2" t="s">
        <v>74</v>
      </c>
      <c r="AE154" s="2" t="s">
        <v>74</v>
      </c>
      <c r="AF154" s="2">
        <v>22735</v>
      </c>
      <c r="AG154" s="4">
        <v>22735.260804769001</v>
      </c>
      <c r="AH154" s="4">
        <v>4.7690009523648769E-6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</v>
      </c>
      <c r="AO154" s="2" t="s">
        <v>77</v>
      </c>
    </row>
    <row r="155" spans="1:41" x14ac:dyDescent="0.25">
      <c r="A155" s="1">
        <v>35233</v>
      </c>
      <c r="B155" s="2" t="s">
        <v>5</v>
      </c>
      <c r="C155" s="2" t="s">
        <v>65</v>
      </c>
      <c r="D155" s="2" t="s">
        <v>66</v>
      </c>
      <c r="E155" s="2" t="s">
        <v>5</v>
      </c>
      <c r="F155" s="2" t="s">
        <v>83</v>
      </c>
      <c r="G155" s="2" t="s">
        <v>68</v>
      </c>
      <c r="H155" s="1">
        <v>9673</v>
      </c>
      <c r="I155" s="2" t="s">
        <v>84</v>
      </c>
      <c r="J155" s="2" t="s">
        <v>70</v>
      </c>
      <c r="K155" s="5">
        <v>45352</v>
      </c>
      <c r="L155" s="2" t="s">
        <v>71</v>
      </c>
      <c r="M155" s="2" t="s">
        <v>72</v>
      </c>
      <c r="N155" s="3">
        <v>43980</v>
      </c>
      <c r="O155" s="1">
        <v>0</v>
      </c>
      <c r="P155" s="3">
        <v>45366.549999999996</v>
      </c>
      <c r="Q155" s="2" t="s">
        <v>73</v>
      </c>
      <c r="R155" s="3">
        <v>45366.549999999996</v>
      </c>
      <c r="S155" s="2" t="s">
        <v>73</v>
      </c>
      <c r="T155" s="3">
        <v>45366.550694444442</v>
      </c>
      <c r="U155" s="3">
        <v>45365.568055555552</v>
      </c>
      <c r="V155" s="1">
        <v>1414</v>
      </c>
      <c r="W155" s="4">
        <v>21810825</v>
      </c>
      <c r="X155" s="4">
        <v>21833203</v>
      </c>
      <c r="Y155" s="4">
        <v>22378</v>
      </c>
      <c r="Z155" s="2">
        <v>22378</v>
      </c>
      <c r="AA155" s="2">
        <v>0</v>
      </c>
      <c r="AB155" s="4" t="s">
        <v>74</v>
      </c>
      <c r="AC155" s="2" t="s">
        <v>74</v>
      </c>
      <c r="AD155" s="2" t="s">
        <v>74</v>
      </c>
      <c r="AE155" s="2" t="s">
        <v>74</v>
      </c>
      <c r="AF155" s="2">
        <v>22789</v>
      </c>
      <c r="AG155" s="4">
        <v>22789.476661951907</v>
      </c>
      <c r="AH155" s="4">
        <v>1.9519065972417593E-6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</v>
      </c>
      <c r="AO155" s="2" t="s">
        <v>77</v>
      </c>
    </row>
    <row r="156" spans="1:41" x14ac:dyDescent="0.25">
      <c r="A156" s="1">
        <v>35437</v>
      </c>
      <c r="B156" s="2" t="s">
        <v>5</v>
      </c>
      <c r="C156" s="2" t="s">
        <v>65</v>
      </c>
      <c r="D156" s="2" t="s">
        <v>66</v>
      </c>
      <c r="E156" s="2" t="s">
        <v>5</v>
      </c>
      <c r="F156" s="2" t="s">
        <v>83</v>
      </c>
      <c r="G156" s="2" t="s">
        <v>68</v>
      </c>
      <c r="H156" s="1">
        <v>9673</v>
      </c>
      <c r="I156" s="2" t="s">
        <v>84</v>
      </c>
      <c r="J156" s="2" t="s">
        <v>70</v>
      </c>
      <c r="K156" s="5">
        <v>45352</v>
      </c>
      <c r="L156" s="2" t="s">
        <v>71</v>
      </c>
      <c r="M156" s="2" t="s">
        <v>72</v>
      </c>
      <c r="N156" s="3">
        <v>43980</v>
      </c>
      <c r="O156" s="1">
        <v>0</v>
      </c>
      <c r="P156" s="3">
        <v>45367.369444444441</v>
      </c>
      <c r="Q156" s="2" t="s">
        <v>73</v>
      </c>
      <c r="R156" s="3">
        <v>45367.369444444441</v>
      </c>
      <c r="S156" s="2" t="s">
        <v>73</v>
      </c>
      <c r="T156" s="3">
        <v>45367.370833333334</v>
      </c>
      <c r="U156" s="3">
        <v>45366.549999999996</v>
      </c>
      <c r="V156" s="1">
        <v>1180</v>
      </c>
      <c r="W156" s="4">
        <v>21833203</v>
      </c>
      <c r="X156" s="4">
        <v>21848690</v>
      </c>
      <c r="Y156" s="4">
        <v>15487</v>
      </c>
      <c r="Z156" s="2">
        <v>15487</v>
      </c>
      <c r="AA156" s="2">
        <v>0</v>
      </c>
      <c r="AB156" s="4" t="s">
        <v>74</v>
      </c>
      <c r="AC156" s="2" t="s">
        <v>74</v>
      </c>
      <c r="AD156" s="2" t="s">
        <v>74</v>
      </c>
      <c r="AE156" s="2" t="s">
        <v>74</v>
      </c>
      <c r="AF156" s="2">
        <v>18899</v>
      </c>
      <c r="AG156" s="4">
        <v>18899.389830508477</v>
      </c>
      <c r="AH156" s="4">
        <v>5.0847665988840163E-7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</v>
      </c>
      <c r="AO156" s="2" t="s">
        <v>77</v>
      </c>
    </row>
    <row r="157" spans="1:41" x14ac:dyDescent="0.25">
      <c r="A157" s="1">
        <v>35587</v>
      </c>
      <c r="B157" s="2" t="s">
        <v>5</v>
      </c>
      <c r="C157" s="2" t="s">
        <v>65</v>
      </c>
      <c r="D157" s="2" t="s">
        <v>66</v>
      </c>
      <c r="E157" s="2" t="s">
        <v>5</v>
      </c>
      <c r="F157" s="2" t="s">
        <v>83</v>
      </c>
      <c r="G157" s="2" t="s">
        <v>68</v>
      </c>
      <c r="H157" s="1">
        <v>9673</v>
      </c>
      <c r="I157" s="2" t="s">
        <v>84</v>
      </c>
      <c r="J157" s="2" t="s">
        <v>70</v>
      </c>
      <c r="K157" s="5">
        <v>45352</v>
      </c>
      <c r="L157" s="2" t="s">
        <v>71</v>
      </c>
      <c r="M157" s="2" t="s">
        <v>72</v>
      </c>
      <c r="N157" s="3">
        <v>43980</v>
      </c>
      <c r="O157" s="1">
        <v>0</v>
      </c>
      <c r="P157" s="3">
        <v>45368.436805555553</v>
      </c>
      <c r="Q157" s="2" t="s">
        <v>73</v>
      </c>
      <c r="R157" s="3">
        <v>45368.436805555553</v>
      </c>
      <c r="S157" s="2" t="s">
        <v>73</v>
      </c>
      <c r="T157" s="3">
        <v>45368.4375</v>
      </c>
      <c r="U157" s="3">
        <v>45367.369444444441</v>
      </c>
      <c r="V157" s="1">
        <v>1537</v>
      </c>
      <c r="W157" s="4">
        <v>21848690</v>
      </c>
      <c r="X157" s="4">
        <v>21870317</v>
      </c>
      <c r="Y157" s="4">
        <v>21627</v>
      </c>
      <c r="Z157" s="2">
        <v>21627</v>
      </c>
      <c r="AA157" s="2">
        <v>0</v>
      </c>
      <c r="AB157" s="4" t="s">
        <v>74</v>
      </c>
      <c r="AC157" s="2" t="s">
        <v>74</v>
      </c>
      <c r="AD157" s="2" t="s">
        <v>74</v>
      </c>
      <c r="AE157" s="2" t="s">
        <v>74</v>
      </c>
      <c r="AF157" s="2">
        <v>20262</v>
      </c>
      <c r="AG157" s="4">
        <v>20262.121014964217</v>
      </c>
      <c r="AH157" s="4">
        <v>4.9642185331322253E-6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</v>
      </c>
      <c r="AO157" s="2" t="s">
        <v>77</v>
      </c>
    </row>
    <row r="158" spans="1:41" x14ac:dyDescent="0.25">
      <c r="A158" s="1">
        <v>36072</v>
      </c>
      <c r="B158" s="2" t="s">
        <v>5</v>
      </c>
      <c r="C158" s="2" t="s">
        <v>65</v>
      </c>
      <c r="D158" s="2" t="s">
        <v>66</v>
      </c>
      <c r="E158" s="2" t="s">
        <v>5</v>
      </c>
      <c r="F158" s="2" t="s">
        <v>83</v>
      </c>
      <c r="G158" s="2" t="s">
        <v>68</v>
      </c>
      <c r="H158" s="1">
        <v>9673</v>
      </c>
      <c r="I158" s="2" t="s">
        <v>84</v>
      </c>
      <c r="J158" s="2" t="s">
        <v>70</v>
      </c>
      <c r="K158" s="5">
        <v>45352</v>
      </c>
      <c r="L158" s="2" t="s">
        <v>71</v>
      </c>
      <c r="M158" s="2" t="s">
        <v>72</v>
      </c>
      <c r="N158" s="3">
        <v>43980</v>
      </c>
      <c r="O158" s="1">
        <v>0</v>
      </c>
      <c r="P158" s="3">
        <v>45369.79583333333</v>
      </c>
      <c r="Q158" s="2" t="s">
        <v>73</v>
      </c>
      <c r="R158" s="3">
        <v>45369.79583333333</v>
      </c>
      <c r="S158" s="2" t="s">
        <v>73</v>
      </c>
      <c r="T158" s="3">
        <v>45369.796527777777</v>
      </c>
      <c r="U158" s="3">
        <v>45368.436805555553</v>
      </c>
      <c r="V158" s="1">
        <v>1957</v>
      </c>
      <c r="W158" s="4">
        <v>21870317</v>
      </c>
      <c r="X158" s="4">
        <v>21887702</v>
      </c>
      <c r="Y158" s="4">
        <v>17385</v>
      </c>
      <c r="Z158" s="2">
        <v>17385</v>
      </c>
      <c r="AA158" s="2">
        <v>0</v>
      </c>
      <c r="AB158" s="4" t="s">
        <v>74</v>
      </c>
      <c r="AC158" s="2" t="s">
        <v>74</v>
      </c>
      <c r="AD158" s="2" t="s">
        <v>74</v>
      </c>
      <c r="AE158" s="2" t="s">
        <v>74</v>
      </c>
      <c r="AF158" s="2">
        <v>12792</v>
      </c>
      <c r="AG158" s="4">
        <v>12792.233009708738</v>
      </c>
      <c r="AH158" s="4">
        <v>-2.9126204026397318E-7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</v>
      </c>
      <c r="AO158" s="2" t="s">
        <v>77</v>
      </c>
    </row>
    <row r="159" spans="1:41" x14ac:dyDescent="0.25">
      <c r="A159" s="1">
        <v>36253</v>
      </c>
      <c r="B159" s="2" t="s">
        <v>5</v>
      </c>
      <c r="C159" s="2" t="s">
        <v>65</v>
      </c>
      <c r="D159" s="2" t="s">
        <v>66</v>
      </c>
      <c r="E159" s="2" t="s">
        <v>5</v>
      </c>
      <c r="F159" s="2" t="s">
        <v>83</v>
      </c>
      <c r="G159" s="2" t="s">
        <v>68</v>
      </c>
      <c r="H159" s="1">
        <v>9673</v>
      </c>
      <c r="I159" s="2" t="s">
        <v>84</v>
      </c>
      <c r="J159" s="2" t="s">
        <v>70</v>
      </c>
      <c r="K159" s="5">
        <v>45352</v>
      </c>
      <c r="L159" s="2" t="s">
        <v>71</v>
      </c>
      <c r="M159" s="2" t="s">
        <v>72</v>
      </c>
      <c r="N159" s="3">
        <v>43980</v>
      </c>
      <c r="O159" s="1">
        <v>0</v>
      </c>
      <c r="P159" s="3">
        <v>45370.457638888889</v>
      </c>
      <c r="Q159" s="2" t="s">
        <v>73</v>
      </c>
      <c r="R159" s="3">
        <v>45370.457638888889</v>
      </c>
      <c r="S159" s="2" t="s">
        <v>73</v>
      </c>
      <c r="T159" s="3">
        <v>45370.458333333328</v>
      </c>
      <c r="U159" s="3">
        <v>45369.79583333333</v>
      </c>
      <c r="V159" s="1">
        <v>953</v>
      </c>
      <c r="W159" s="4">
        <v>21887702</v>
      </c>
      <c r="X159" s="4">
        <v>21909180</v>
      </c>
      <c r="Y159" s="4">
        <v>21478</v>
      </c>
      <c r="Z159" s="2">
        <v>21478</v>
      </c>
      <c r="AA159" s="2">
        <v>0</v>
      </c>
      <c r="AB159" s="4" t="s">
        <v>74</v>
      </c>
      <c r="AC159" s="2" t="s">
        <v>74</v>
      </c>
      <c r="AD159" s="2" t="s">
        <v>74</v>
      </c>
      <c r="AE159" s="2" t="s">
        <v>74</v>
      </c>
      <c r="AF159" s="2">
        <v>32453</v>
      </c>
      <c r="AG159" s="4">
        <v>32453.64113326338</v>
      </c>
      <c r="AH159" s="4">
        <v>3.2633797673042864E-6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</v>
      </c>
      <c r="AO159" s="2" t="s">
        <v>77</v>
      </c>
    </row>
    <row r="160" spans="1:41" x14ac:dyDescent="0.25">
      <c r="A160" s="1">
        <v>36627</v>
      </c>
      <c r="B160" s="2" t="s">
        <v>5</v>
      </c>
      <c r="C160" s="2" t="s">
        <v>65</v>
      </c>
      <c r="D160" s="2" t="s">
        <v>66</v>
      </c>
      <c r="E160" s="2" t="s">
        <v>5</v>
      </c>
      <c r="F160" s="2" t="s">
        <v>83</v>
      </c>
      <c r="G160" s="2" t="s">
        <v>68</v>
      </c>
      <c r="H160" s="1">
        <v>9673</v>
      </c>
      <c r="I160" s="2" t="s">
        <v>84</v>
      </c>
      <c r="J160" s="2" t="s">
        <v>70</v>
      </c>
      <c r="K160" s="5">
        <v>45352</v>
      </c>
      <c r="L160" s="2" t="s">
        <v>71</v>
      </c>
      <c r="M160" s="2" t="s">
        <v>72</v>
      </c>
      <c r="N160" s="3">
        <v>43980</v>
      </c>
      <c r="O160" s="1">
        <v>0</v>
      </c>
      <c r="P160" s="3">
        <v>45371.385416666664</v>
      </c>
      <c r="Q160" s="2" t="s">
        <v>73</v>
      </c>
      <c r="R160" s="3">
        <v>45371.385416666664</v>
      </c>
      <c r="S160" s="2" t="s">
        <v>73</v>
      </c>
      <c r="T160" s="3">
        <v>45371.386111111111</v>
      </c>
      <c r="U160" s="3">
        <v>45370.457638888889</v>
      </c>
      <c r="V160" s="1">
        <v>1336</v>
      </c>
      <c r="W160" s="4">
        <v>21909180</v>
      </c>
      <c r="X160" s="4">
        <v>21926490</v>
      </c>
      <c r="Y160" s="4">
        <v>17310</v>
      </c>
      <c r="Z160" s="2">
        <v>17310</v>
      </c>
      <c r="AA160" s="2">
        <v>0</v>
      </c>
      <c r="AB160" s="4" t="s">
        <v>74</v>
      </c>
      <c r="AC160" s="2" t="s">
        <v>74</v>
      </c>
      <c r="AD160" s="2" t="s">
        <v>74</v>
      </c>
      <c r="AE160" s="2" t="s">
        <v>74</v>
      </c>
      <c r="AF160" s="2">
        <v>18657</v>
      </c>
      <c r="AG160" s="4">
        <v>18657.485029940119</v>
      </c>
      <c r="AH160" s="4">
        <v>-5.9881131164729595E-8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</v>
      </c>
      <c r="AO160" s="2" t="s">
        <v>77</v>
      </c>
    </row>
    <row r="161" spans="1:41" x14ac:dyDescent="0.25">
      <c r="A161" s="1">
        <v>37299</v>
      </c>
      <c r="B161" s="2" t="s">
        <v>5</v>
      </c>
      <c r="C161" s="2" t="s">
        <v>65</v>
      </c>
      <c r="D161" s="2" t="s">
        <v>66</v>
      </c>
      <c r="E161" s="2" t="s">
        <v>5</v>
      </c>
      <c r="F161" s="2" t="s">
        <v>83</v>
      </c>
      <c r="G161" s="2" t="s">
        <v>68</v>
      </c>
      <c r="H161" s="1">
        <v>9673</v>
      </c>
      <c r="I161" s="2" t="s">
        <v>84</v>
      </c>
      <c r="J161" s="2" t="s">
        <v>70</v>
      </c>
      <c r="K161" s="5">
        <v>45352</v>
      </c>
      <c r="L161" s="2" t="s">
        <v>71</v>
      </c>
      <c r="M161" s="2" t="s">
        <v>72</v>
      </c>
      <c r="N161" s="3">
        <v>43980</v>
      </c>
      <c r="O161" s="1">
        <v>0</v>
      </c>
      <c r="P161" s="3">
        <v>45372.272222222222</v>
      </c>
      <c r="Q161" s="2" t="s">
        <v>73</v>
      </c>
      <c r="R161" s="3">
        <v>45372.272222222222</v>
      </c>
      <c r="S161" s="2" t="s">
        <v>73</v>
      </c>
      <c r="T161" s="3">
        <v>45373.273611111108</v>
      </c>
      <c r="U161" s="3">
        <v>45371.385416666664</v>
      </c>
      <c r="V161" s="1">
        <v>1277</v>
      </c>
      <c r="W161" s="4">
        <v>21926490</v>
      </c>
      <c r="X161" s="4">
        <v>21947956</v>
      </c>
      <c r="Y161" s="4">
        <v>21466</v>
      </c>
      <c r="Z161" s="2">
        <v>21466</v>
      </c>
      <c r="AA161" s="2">
        <v>0</v>
      </c>
      <c r="AB161" s="4" t="s">
        <v>74</v>
      </c>
      <c r="AC161" s="2" t="s">
        <v>74</v>
      </c>
      <c r="AD161" s="2" t="s">
        <v>74</v>
      </c>
      <c r="AE161" s="2" t="s">
        <v>74</v>
      </c>
      <c r="AF161" s="2">
        <v>24205</v>
      </c>
      <c r="AG161" s="4">
        <v>24205.982772122163</v>
      </c>
      <c r="AH161" s="4">
        <v>2.1221640054136515E-6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</v>
      </c>
      <c r="AO161" s="2" t="s">
        <v>77</v>
      </c>
    </row>
    <row r="162" spans="1:41" x14ac:dyDescent="0.25">
      <c r="A162" s="1">
        <v>37516</v>
      </c>
      <c r="B162" s="2" t="s">
        <v>5</v>
      </c>
      <c r="C162" s="2" t="s">
        <v>65</v>
      </c>
      <c r="D162" s="2" t="s">
        <v>66</v>
      </c>
      <c r="E162" s="2" t="s">
        <v>5</v>
      </c>
      <c r="F162" s="2" t="s">
        <v>83</v>
      </c>
      <c r="G162" s="2" t="s">
        <v>68</v>
      </c>
      <c r="H162" s="1">
        <v>9673</v>
      </c>
      <c r="I162" s="2" t="s">
        <v>84</v>
      </c>
      <c r="J162" s="2" t="s">
        <v>70</v>
      </c>
      <c r="K162" s="5">
        <v>45352</v>
      </c>
      <c r="L162" s="2" t="s">
        <v>71</v>
      </c>
      <c r="M162" s="2" t="s">
        <v>72</v>
      </c>
      <c r="N162" s="3">
        <v>43980</v>
      </c>
      <c r="O162" s="1">
        <v>0</v>
      </c>
      <c r="P162" s="3">
        <v>45373.523611111108</v>
      </c>
      <c r="Q162" s="2" t="s">
        <v>73</v>
      </c>
      <c r="R162" s="3">
        <v>45373.523611111108</v>
      </c>
      <c r="S162" s="2" t="s">
        <v>73</v>
      </c>
      <c r="T162" s="3">
        <v>45373.525000000001</v>
      </c>
      <c r="U162" s="3">
        <v>45372.272222222222</v>
      </c>
      <c r="V162" s="1">
        <v>1802</v>
      </c>
      <c r="W162" s="4">
        <v>21947956</v>
      </c>
      <c r="X162" s="4">
        <v>21967874</v>
      </c>
      <c r="Y162" s="4">
        <v>19918</v>
      </c>
      <c r="Z162" s="2">
        <v>19918</v>
      </c>
      <c r="AA162" s="2">
        <v>0</v>
      </c>
      <c r="AB162" s="4" t="s">
        <v>74</v>
      </c>
      <c r="AC162" s="2" t="s">
        <v>74</v>
      </c>
      <c r="AD162" s="2" t="s">
        <v>74</v>
      </c>
      <c r="AE162" s="2" t="s">
        <v>74</v>
      </c>
      <c r="AF162" s="2">
        <v>15916</v>
      </c>
      <c r="AG162" s="4">
        <v>15916.71476137625</v>
      </c>
      <c r="AH162" s="4">
        <v>1.3762492017121986E-6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</v>
      </c>
      <c r="AO162" s="2" t="s">
        <v>77</v>
      </c>
    </row>
    <row r="163" spans="1:41" x14ac:dyDescent="0.25">
      <c r="A163" s="1">
        <v>37760</v>
      </c>
      <c r="B163" s="2" t="s">
        <v>5</v>
      </c>
      <c r="C163" s="2" t="s">
        <v>65</v>
      </c>
      <c r="D163" s="2" t="s">
        <v>66</v>
      </c>
      <c r="E163" s="2" t="s">
        <v>5</v>
      </c>
      <c r="F163" s="2" t="s">
        <v>83</v>
      </c>
      <c r="G163" s="2" t="s">
        <v>68</v>
      </c>
      <c r="H163" s="1">
        <v>9673</v>
      </c>
      <c r="I163" s="2" t="s">
        <v>84</v>
      </c>
      <c r="J163" s="2" t="s">
        <v>70</v>
      </c>
      <c r="K163" s="5">
        <v>45352</v>
      </c>
      <c r="L163" s="2" t="s">
        <v>71</v>
      </c>
      <c r="M163" s="2" t="s">
        <v>72</v>
      </c>
      <c r="N163" s="3">
        <v>43980</v>
      </c>
      <c r="O163" s="1">
        <v>0</v>
      </c>
      <c r="P163" s="3">
        <v>45374.411805555552</v>
      </c>
      <c r="Q163" s="2" t="s">
        <v>73</v>
      </c>
      <c r="R163" s="3">
        <v>45374.411805555552</v>
      </c>
      <c r="S163" s="2" t="s">
        <v>73</v>
      </c>
      <c r="T163" s="3">
        <v>45374.413194444445</v>
      </c>
      <c r="U163" s="3">
        <v>45373.523611111108</v>
      </c>
      <c r="V163" s="1">
        <v>1279</v>
      </c>
      <c r="W163" s="4">
        <v>21967874</v>
      </c>
      <c r="X163" s="4">
        <v>21984250</v>
      </c>
      <c r="Y163" s="4">
        <v>16376</v>
      </c>
      <c r="Z163" s="2">
        <v>16376</v>
      </c>
      <c r="AA163" s="2">
        <v>0</v>
      </c>
      <c r="AB163" s="4" t="s">
        <v>74</v>
      </c>
      <c r="AC163" s="2" t="s">
        <v>74</v>
      </c>
      <c r="AD163" s="2" t="s">
        <v>74</v>
      </c>
      <c r="AE163" s="2" t="s">
        <v>74</v>
      </c>
      <c r="AF163" s="2">
        <v>18437</v>
      </c>
      <c r="AG163" s="4">
        <v>18437.404222048477</v>
      </c>
      <c r="AH163" s="4">
        <v>2.0484767446760088E-6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</v>
      </c>
      <c r="AO163" s="2" t="s">
        <v>77</v>
      </c>
    </row>
    <row r="164" spans="1:41" x14ac:dyDescent="0.25">
      <c r="A164" s="1">
        <v>37886</v>
      </c>
      <c r="B164" s="2" t="s">
        <v>5</v>
      </c>
      <c r="C164" s="2" t="s">
        <v>65</v>
      </c>
      <c r="D164" s="2" t="s">
        <v>66</v>
      </c>
      <c r="E164" s="2" t="s">
        <v>5</v>
      </c>
      <c r="F164" s="2" t="s">
        <v>83</v>
      </c>
      <c r="G164" s="2" t="s">
        <v>68</v>
      </c>
      <c r="H164" s="1">
        <v>9673</v>
      </c>
      <c r="I164" s="2" t="s">
        <v>84</v>
      </c>
      <c r="J164" s="2" t="s">
        <v>70</v>
      </c>
      <c r="K164" s="5">
        <v>45352</v>
      </c>
      <c r="L164" s="2" t="s">
        <v>71</v>
      </c>
      <c r="M164" s="2" t="s">
        <v>72</v>
      </c>
      <c r="N164" s="3">
        <v>43980</v>
      </c>
      <c r="O164" s="1">
        <v>0</v>
      </c>
      <c r="P164" s="3">
        <v>45375.410416666666</v>
      </c>
      <c r="Q164" s="2" t="s">
        <v>73</v>
      </c>
      <c r="R164" s="3">
        <v>45375.410416666666</v>
      </c>
      <c r="S164" s="2" t="s">
        <v>73</v>
      </c>
      <c r="T164" s="3">
        <v>45375.411111111112</v>
      </c>
      <c r="U164" s="3">
        <v>45374.411805555552</v>
      </c>
      <c r="V164" s="1">
        <v>1438</v>
      </c>
      <c r="W164" s="4">
        <v>21984250</v>
      </c>
      <c r="X164" s="4">
        <v>22002968</v>
      </c>
      <c r="Y164" s="4">
        <v>18718</v>
      </c>
      <c r="Z164" s="2">
        <v>18718</v>
      </c>
      <c r="AA164" s="2">
        <v>0</v>
      </c>
      <c r="AB164" s="4" t="s">
        <v>74</v>
      </c>
      <c r="AC164" s="2" t="s">
        <v>74</v>
      </c>
      <c r="AD164" s="2" t="s">
        <v>74</v>
      </c>
      <c r="AE164" s="2" t="s">
        <v>74</v>
      </c>
      <c r="AF164" s="2">
        <v>18744</v>
      </c>
      <c r="AG164" s="4">
        <v>18744.033379694021</v>
      </c>
      <c r="AH164" s="4">
        <v>-3.059794835280627E-7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</v>
      </c>
      <c r="AO164" s="2" t="s">
        <v>77</v>
      </c>
    </row>
    <row r="165" spans="1:41" x14ac:dyDescent="0.25">
      <c r="A165" s="1">
        <v>38353</v>
      </c>
      <c r="B165" s="2" t="s">
        <v>5</v>
      </c>
      <c r="C165" s="2" t="s">
        <v>65</v>
      </c>
      <c r="D165" s="2" t="s">
        <v>66</v>
      </c>
      <c r="E165" s="2" t="s">
        <v>5</v>
      </c>
      <c r="F165" s="2" t="s">
        <v>83</v>
      </c>
      <c r="G165" s="2" t="s">
        <v>68</v>
      </c>
      <c r="H165" s="1">
        <v>9673</v>
      </c>
      <c r="I165" s="2" t="s">
        <v>84</v>
      </c>
      <c r="J165" s="2" t="s">
        <v>70</v>
      </c>
      <c r="K165" s="5">
        <v>45352</v>
      </c>
      <c r="L165" s="2" t="s">
        <v>71</v>
      </c>
      <c r="M165" s="2" t="s">
        <v>72</v>
      </c>
      <c r="N165" s="3">
        <v>43980</v>
      </c>
      <c r="O165" s="1">
        <v>0</v>
      </c>
      <c r="P165" s="3">
        <v>45376.693749999999</v>
      </c>
      <c r="Q165" s="2" t="s">
        <v>73</v>
      </c>
      <c r="R165" s="3">
        <v>45376.693749999999</v>
      </c>
      <c r="S165" s="2" t="s">
        <v>73</v>
      </c>
      <c r="T165" s="3">
        <v>45376.694444444445</v>
      </c>
      <c r="U165" s="3">
        <v>45375.410416666666</v>
      </c>
      <c r="V165" s="1">
        <v>1848</v>
      </c>
      <c r="W165" s="4">
        <v>22002968</v>
      </c>
      <c r="X165" s="4">
        <v>22027123</v>
      </c>
      <c r="Y165" s="4">
        <v>24155</v>
      </c>
      <c r="Z165" s="2">
        <v>24155</v>
      </c>
      <c r="AA165" s="2">
        <v>0</v>
      </c>
      <c r="AB165" s="4" t="s">
        <v>74</v>
      </c>
      <c r="AC165" s="2" t="s">
        <v>74</v>
      </c>
      <c r="AD165" s="2" t="s">
        <v>74</v>
      </c>
      <c r="AE165" s="2" t="s">
        <v>74</v>
      </c>
      <c r="AF165" s="2">
        <v>18822</v>
      </c>
      <c r="AG165" s="4">
        <v>18822.077922077922</v>
      </c>
      <c r="AH165" s="4">
        <v>2.0779225451406091E-6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</v>
      </c>
      <c r="AO165" s="2" t="s">
        <v>77</v>
      </c>
    </row>
    <row r="166" spans="1:41" x14ac:dyDescent="0.25">
      <c r="A166" s="1">
        <v>38708</v>
      </c>
      <c r="B166" s="2" t="s">
        <v>5</v>
      </c>
      <c r="C166" s="2" t="s">
        <v>65</v>
      </c>
      <c r="D166" s="2" t="s">
        <v>66</v>
      </c>
      <c r="E166" s="2" t="s">
        <v>5</v>
      </c>
      <c r="F166" s="2" t="s">
        <v>83</v>
      </c>
      <c r="G166" s="2" t="s">
        <v>68</v>
      </c>
      <c r="H166" s="1">
        <v>9673</v>
      </c>
      <c r="I166" s="2" t="s">
        <v>84</v>
      </c>
      <c r="J166" s="2" t="s">
        <v>70</v>
      </c>
      <c r="K166" s="5">
        <v>45352</v>
      </c>
      <c r="L166" s="2" t="s">
        <v>71</v>
      </c>
      <c r="M166" s="2" t="s">
        <v>72</v>
      </c>
      <c r="N166" s="3">
        <v>43980</v>
      </c>
      <c r="O166" s="1">
        <v>0</v>
      </c>
      <c r="P166" s="3">
        <v>45377.570138888885</v>
      </c>
      <c r="Q166" s="2" t="s">
        <v>73</v>
      </c>
      <c r="R166" s="3">
        <v>45377.570138888885</v>
      </c>
      <c r="S166" s="2" t="s">
        <v>73</v>
      </c>
      <c r="T166" s="3">
        <v>45377.570833333331</v>
      </c>
      <c r="U166" s="3">
        <v>45376.693749999999</v>
      </c>
      <c r="V166" s="1">
        <v>1262</v>
      </c>
      <c r="W166" s="4">
        <v>22027123</v>
      </c>
      <c r="X166" s="4">
        <v>22043725</v>
      </c>
      <c r="Y166" s="4">
        <v>16602</v>
      </c>
      <c r="Z166" s="2">
        <v>16602</v>
      </c>
      <c r="AA166" s="2">
        <v>0</v>
      </c>
      <c r="AB166" s="4" t="s">
        <v>74</v>
      </c>
      <c r="AC166" s="2" t="s">
        <v>74</v>
      </c>
      <c r="AD166" s="2" t="s">
        <v>74</v>
      </c>
      <c r="AE166" s="2" t="s">
        <v>74</v>
      </c>
      <c r="AF166" s="2">
        <v>18943</v>
      </c>
      <c r="AG166" s="4">
        <v>18943.645007923929</v>
      </c>
      <c r="AH166" s="4">
        <v>-2.0760708139277995E-6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1</v>
      </c>
      <c r="AO166" s="2" t="s">
        <v>77</v>
      </c>
    </row>
    <row r="167" spans="1:41" x14ac:dyDescent="0.25">
      <c r="A167" s="1">
        <v>39181</v>
      </c>
      <c r="B167" s="2" t="s">
        <v>5</v>
      </c>
      <c r="C167" s="2" t="s">
        <v>65</v>
      </c>
      <c r="D167" s="2" t="s">
        <v>66</v>
      </c>
      <c r="E167" s="2" t="s">
        <v>5</v>
      </c>
      <c r="F167" s="2" t="s">
        <v>83</v>
      </c>
      <c r="G167" s="2" t="s">
        <v>68</v>
      </c>
      <c r="H167" s="1">
        <v>9673</v>
      </c>
      <c r="I167" s="2" t="s">
        <v>84</v>
      </c>
      <c r="J167" s="2" t="s">
        <v>70</v>
      </c>
      <c r="K167" s="5">
        <v>45352</v>
      </c>
      <c r="L167" s="2" t="s">
        <v>71</v>
      </c>
      <c r="M167" s="2" t="s">
        <v>72</v>
      </c>
      <c r="N167" s="3">
        <v>43980</v>
      </c>
      <c r="O167" s="1">
        <v>0</v>
      </c>
      <c r="P167" s="3">
        <v>45378.618750000001</v>
      </c>
      <c r="Q167" s="2" t="s">
        <v>73</v>
      </c>
      <c r="R167" s="3">
        <v>45378.618750000001</v>
      </c>
      <c r="S167" s="2" t="s">
        <v>73</v>
      </c>
      <c r="T167" s="3">
        <v>45378.620138888888</v>
      </c>
      <c r="U167" s="3">
        <v>45377.570138888885</v>
      </c>
      <c r="V167" s="1">
        <v>1510</v>
      </c>
      <c r="W167" s="4">
        <v>22043725</v>
      </c>
      <c r="X167" s="4">
        <v>22064517</v>
      </c>
      <c r="Y167" s="4">
        <v>20792</v>
      </c>
      <c r="Z167" s="2">
        <v>20792</v>
      </c>
      <c r="AA167" s="2">
        <v>0</v>
      </c>
      <c r="AB167" s="4" t="s">
        <v>74</v>
      </c>
      <c r="AC167" s="2" t="s">
        <v>74</v>
      </c>
      <c r="AD167" s="2" t="s">
        <v>74</v>
      </c>
      <c r="AE167" s="2" t="s">
        <v>74</v>
      </c>
      <c r="AF167" s="2">
        <v>19828</v>
      </c>
      <c r="AG167" s="4">
        <v>19828.132450331126</v>
      </c>
      <c r="AH167" s="4">
        <v>3.3112519304268062E-7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2" t="s">
        <v>77</v>
      </c>
    </row>
    <row r="168" spans="1:41" x14ac:dyDescent="0.25">
      <c r="A168" s="1">
        <v>39701</v>
      </c>
      <c r="B168" s="2" t="s">
        <v>5</v>
      </c>
      <c r="C168" s="2" t="s">
        <v>65</v>
      </c>
      <c r="D168" s="2" t="s">
        <v>66</v>
      </c>
      <c r="E168" s="2" t="s">
        <v>5</v>
      </c>
      <c r="F168" s="2" t="s">
        <v>83</v>
      </c>
      <c r="G168" s="2" t="s">
        <v>68</v>
      </c>
      <c r="H168" s="1">
        <v>9673</v>
      </c>
      <c r="I168" s="2" t="s">
        <v>84</v>
      </c>
      <c r="J168" s="2" t="s">
        <v>70</v>
      </c>
      <c r="K168" s="5">
        <v>45352</v>
      </c>
      <c r="L168" s="2" t="s">
        <v>71</v>
      </c>
      <c r="M168" s="2" t="s">
        <v>72</v>
      </c>
      <c r="N168" s="3">
        <v>43980</v>
      </c>
      <c r="O168" s="1">
        <v>0</v>
      </c>
      <c r="P168" s="3">
        <v>45379.580555555556</v>
      </c>
      <c r="Q168" s="2" t="s">
        <v>73</v>
      </c>
      <c r="R168" s="3">
        <v>45379.580555555556</v>
      </c>
      <c r="S168" s="2" t="s">
        <v>73</v>
      </c>
      <c r="T168" s="3">
        <v>45379.581249999996</v>
      </c>
      <c r="U168" s="3">
        <v>45378.618750000001</v>
      </c>
      <c r="V168" s="1">
        <v>1385</v>
      </c>
      <c r="W168" s="4">
        <v>22064517</v>
      </c>
      <c r="X168" s="4">
        <v>22083524</v>
      </c>
      <c r="Y168" s="4">
        <v>19007</v>
      </c>
      <c r="Z168" s="2">
        <v>19007</v>
      </c>
      <c r="AA168" s="2">
        <v>0</v>
      </c>
      <c r="AB168" s="4" t="s">
        <v>74</v>
      </c>
      <c r="AC168" s="2" t="s">
        <v>74</v>
      </c>
      <c r="AD168" s="2" t="s">
        <v>74</v>
      </c>
      <c r="AE168" s="2" t="s">
        <v>74</v>
      </c>
      <c r="AF168" s="2">
        <v>19761</v>
      </c>
      <c r="AG168" s="4">
        <v>19761.790613718411</v>
      </c>
      <c r="AH168" s="4">
        <v>3.7184108805377036E-6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</v>
      </c>
      <c r="AO168" s="2" t="s">
        <v>77</v>
      </c>
    </row>
    <row r="169" spans="1:41" x14ac:dyDescent="0.25">
      <c r="A169" s="1">
        <v>40013</v>
      </c>
      <c r="B169" s="2" t="s">
        <v>5</v>
      </c>
      <c r="C169" s="2" t="s">
        <v>65</v>
      </c>
      <c r="D169" s="2" t="s">
        <v>66</v>
      </c>
      <c r="E169" s="2" t="s">
        <v>5</v>
      </c>
      <c r="F169" s="2" t="s">
        <v>83</v>
      </c>
      <c r="G169" s="2" t="s">
        <v>68</v>
      </c>
      <c r="H169" s="1">
        <v>9673</v>
      </c>
      <c r="I169" s="2" t="s">
        <v>84</v>
      </c>
      <c r="J169" s="2" t="s">
        <v>70</v>
      </c>
      <c r="K169" s="5">
        <v>45352</v>
      </c>
      <c r="L169" s="2" t="s">
        <v>71</v>
      </c>
      <c r="M169" s="2" t="s">
        <v>72</v>
      </c>
      <c r="N169" s="3">
        <v>43980</v>
      </c>
      <c r="O169" s="1">
        <v>0</v>
      </c>
      <c r="P169" s="3">
        <v>45380.531944444439</v>
      </c>
      <c r="Q169" s="2" t="s">
        <v>73</v>
      </c>
      <c r="R169" s="3">
        <v>45380.531944444439</v>
      </c>
      <c r="S169" s="2" t="s">
        <v>73</v>
      </c>
      <c r="T169" s="3">
        <v>45380.533333333333</v>
      </c>
      <c r="U169" s="3">
        <v>45379.580555555556</v>
      </c>
      <c r="V169" s="1">
        <v>1370</v>
      </c>
      <c r="W169" s="4">
        <v>22083524</v>
      </c>
      <c r="X169" s="4">
        <v>22103144</v>
      </c>
      <c r="Y169" s="4">
        <v>19620</v>
      </c>
      <c r="Z169" s="2">
        <v>19620</v>
      </c>
      <c r="AA169" s="2">
        <v>0</v>
      </c>
      <c r="AB169" s="4" t="s">
        <v>74</v>
      </c>
      <c r="AC169" s="2" t="s">
        <v>74</v>
      </c>
      <c r="AD169" s="2" t="s">
        <v>74</v>
      </c>
      <c r="AE169" s="2" t="s">
        <v>74</v>
      </c>
      <c r="AF169" s="2">
        <v>20622</v>
      </c>
      <c r="AG169" s="4">
        <v>20622.481751824816</v>
      </c>
      <c r="AH169" s="4">
        <v>1.8248174455948174E-6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1</v>
      </c>
      <c r="AO169" s="2" t="s">
        <v>77</v>
      </c>
    </row>
    <row r="170" spans="1:41" x14ac:dyDescent="0.25">
      <c r="A170" s="1">
        <v>40174</v>
      </c>
      <c r="B170" s="2" t="s">
        <v>5</v>
      </c>
      <c r="C170" s="2" t="s">
        <v>65</v>
      </c>
      <c r="D170" s="2" t="s">
        <v>66</v>
      </c>
      <c r="E170" s="2" t="s">
        <v>5</v>
      </c>
      <c r="F170" s="2" t="s">
        <v>83</v>
      </c>
      <c r="G170" s="2" t="s">
        <v>68</v>
      </c>
      <c r="H170" s="1">
        <v>9673</v>
      </c>
      <c r="I170" s="2" t="s">
        <v>84</v>
      </c>
      <c r="J170" s="2" t="s">
        <v>70</v>
      </c>
      <c r="K170" s="5">
        <v>45352</v>
      </c>
      <c r="L170" s="2" t="s">
        <v>71</v>
      </c>
      <c r="M170" s="2" t="s">
        <v>72</v>
      </c>
      <c r="N170" s="3">
        <v>43980</v>
      </c>
      <c r="O170" s="1">
        <v>0</v>
      </c>
      <c r="P170" s="3">
        <v>45381.407638888886</v>
      </c>
      <c r="Q170" s="2" t="s">
        <v>73</v>
      </c>
      <c r="R170" s="3">
        <v>45381.407638888886</v>
      </c>
      <c r="S170" s="2" t="s">
        <v>73</v>
      </c>
      <c r="T170" s="3">
        <v>45381.408333333333</v>
      </c>
      <c r="U170" s="3">
        <v>45380.531944444439</v>
      </c>
      <c r="V170" s="1">
        <v>1261</v>
      </c>
      <c r="W170" s="4">
        <v>22103144</v>
      </c>
      <c r="X170" s="4">
        <v>22122116</v>
      </c>
      <c r="Y170" s="4">
        <v>18972</v>
      </c>
      <c r="Z170" s="2">
        <v>18972</v>
      </c>
      <c r="AA170" s="2">
        <v>0</v>
      </c>
      <c r="AB170" s="4" t="s">
        <v>74</v>
      </c>
      <c r="AC170" s="2" t="s">
        <v>74</v>
      </c>
      <c r="AD170" s="2" t="s">
        <v>74</v>
      </c>
      <c r="AE170" s="2" t="s">
        <v>74</v>
      </c>
      <c r="AF170" s="2">
        <v>21665</v>
      </c>
      <c r="AG170" s="4">
        <v>21665.09119746233</v>
      </c>
      <c r="AH170" s="4">
        <v>-2.5376684789080173E-6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2" t="s">
        <v>77</v>
      </c>
    </row>
    <row r="171" spans="1:41" x14ac:dyDescent="0.25">
      <c r="A171" s="1">
        <v>40296</v>
      </c>
      <c r="B171" s="2" t="s">
        <v>5</v>
      </c>
      <c r="C171" s="2" t="s">
        <v>65</v>
      </c>
      <c r="D171" s="2" t="s">
        <v>66</v>
      </c>
      <c r="E171" s="2" t="s">
        <v>5</v>
      </c>
      <c r="F171" s="2" t="s">
        <v>83</v>
      </c>
      <c r="G171" s="2" t="s">
        <v>68</v>
      </c>
      <c r="H171" s="1">
        <v>9673</v>
      </c>
      <c r="I171" s="2" t="s">
        <v>84</v>
      </c>
      <c r="J171" s="2" t="s">
        <v>70</v>
      </c>
      <c r="K171" s="5">
        <v>45352</v>
      </c>
      <c r="L171" s="2" t="s">
        <v>71</v>
      </c>
      <c r="M171" s="2" t="s">
        <v>72</v>
      </c>
      <c r="N171" s="3">
        <v>43980</v>
      </c>
      <c r="O171" s="1">
        <v>0</v>
      </c>
      <c r="P171" s="3">
        <v>45382.466666666667</v>
      </c>
      <c r="Q171" s="2" t="s">
        <v>73</v>
      </c>
      <c r="R171" s="3">
        <v>45382.466666666667</v>
      </c>
      <c r="S171" s="2" t="s">
        <v>73</v>
      </c>
      <c r="T171" s="3">
        <v>45382.467361111107</v>
      </c>
      <c r="U171" s="3">
        <v>45381.407638888886</v>
      </c>
      <c r="V171" s="1">
        <v>1525</v>
      </c>
      <c r="W171" s="4">
        <v>22122116</v>
      </c>
      <c r="X171" s="4">
        <v>22144016</v>
      </c>
      <c r="Y171" s="4">
        <v>21900</v>
      </c>
      <c r="Z171" s="2">
        <v>21900</v>
      </c>
      <c r="AA171" s="2">
        <v>0</v>
      </c>
      <c r="AB171" s="4" t="s">
        <v>74</v>
      </c>
      <c r="AC171" s="2" t="s">
        <v>74</v>
      </c>
      <c r="AD171" s="2" t="s">
        <v>74</v>
      </c>
      <c r="AE171" s="2" t="s">
        <v>74</v>
      </c>
      <c r="AF171" s="2">
        <v>20679</v>
      </c>
      <c r="AG171" s="4">
        <v>20679.344262295082</v>
      </c>
      <c r="AH171" s="4">
        <v>2.2950807760935277E-6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</v>
      </c>
      <c r="AO171" s="2" t="s">
        <v>77</v>
      </c>
    </row>
    <row r="172" spans="1:41" x14ac:dyDescent="0.25">
      <c r="A172" s="1">
        <v>30813</v>
      </c>
      <c r="B172" s="2" t="s">
        <v>6</v>
      </c>
      <c r="C172" s="2" t="s">
        <v>65</v>
      </c>
      <c r="D172" s="2" t="s">
        <v>66</v>
      </c>
      <c r="E172" s="2" t="s">
        <v>6</v>
      </c>
      <c r="F172" s="2" t="s">
        <v>85</v>
      </c>
      <c r="G172" s="2" t="s">
        <v>68</v>
      </c>
      <c r="H172" s="1">
        <v>9674</v>
      </c>
      <c r="I172" s="2" t="s">
        <v>86</v>
      </c>
      <c r="J172" s="2" t="s">
        <v>70</v>
      </c>
      <c r="K172" s="5">
        <v>45352</v>
      </c>
      <c r="L172" s="2" t="s">
        <v>71</v>
      </c>
      <c r="M172" s="2" t="s">
        <v>72</v>
      </c>
      <c r="N172" s="3">
        <v>43980</v>
      </c>
      <c r="O172" s="1">
        <v>0</v>
      </c>
      <c r="P172" s="3">
        <v>45352.684027777774</v>
      </c>
      <c r="Q172" s="2" t="s">
        <v>73</v>
      </c>
      <c r="R172" s="3">
        <v>45352.684027777774</v>
      </c>
      <c r="S172" s="2" t="s">
        <v>73</v>
      </c>
      <c r="T172" s="3">
        <v>45352.684027777774</v>
      </c>
      <c r="U172" s="3">
        <v>45321.677777777775</v>
      </c>
      <c r="V172" s="1">
        <v>44649</v>
      </c>
      <c r="W172" s="4">
        <v>17448977</v>
      </c>
      <c r="X172" s="4">
        <v>17741065</v>
      </c>
      <c r="Y172" s="4">
        <v>292088</v>
      </c>
      <c r="Z172" s="2">
        <v>292088</v>
      </c>
      <c r="AA172" s="2">
        <v>0</v>
      </c>
      <c r="AB172" s="4" t="s">
        <v>74</v>
      </c>
      <c r="AC172" s="2" t="s">
        <v>74</v>
      </c>
      <c r="AD172" s="2" t="s">
        <v>74</v>
      </c>
      <c r="AE172" s="2" t="s">
        <v>74</v>
      </c>
      <c r="AF172" s="2">
        <v>9420</v>
      </c>
      <c r="AG172" s="4">
        <v>9420.2942955049384</v>
      </c>
      <c r="AH172" s="4">
        <v>-4.4950611481908709E-6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</v>
      </c>
      <c r="AO172" s="2" t="s">
        <v>77</v>
      </c>
    </row>
    <row r="173" spans="1:41" x14ac:dyDescent="0.25">
      <c r="A173" s="1">
        <v>30953</v>
      </c>
      <c r="B173" s="2" t="s">
        <v>6</v>
      </c>
      <c r="C173" s="2" t="s">
        <v>65</v>
      </c>
      <c r="D173" s="2" t="s">
        <v>66</v>
      </c>
      <c r="E173" s="2" t="s">
        <v>6</v>
      </c>
      <c r="F173" s="2" t="s">
        <v>85</v>
      </c>
      <c r="G173" s="2" t="s">
        <v>68</v>
      </c>
      <c r="H173" s="1">
        <v>9674</v>
      </c>
      <c r="I173" s="2" t="s">
        <v>86</v>
      </c>
      <c r="J173" s="2" t="s">
        <v>70</v>
      </c>
      <c r="K173" s="5">
        <v>45352</v>
      </c>
      <c r="L173" s="2" t="s">
        <v>71</v>
      </c>
      <c r="M173" s="2" t="s">
        <v>72</v>
      </c>
      <c r="N173" s="3">
        <v>43980</v>
      </c>
      <c r="O173" s="1">
        <v>0</v>
      </c>
      <c r="P173" s="3">
        <v>45353.49722222222</v>
      </c>
      <c r="Q173" s="2" t="s">
        <v>73</v>
      </c>
      <c r="R173" s="3">
        <v>45353.49722222222</v>
      </c>
      <c r="S173" s="2" t="s">
        <v>73</v>
      </c>
      <c r="T173" s="3">
        <v>45353.498611111107</v>
      </c>
      <c r="U173" s="3">
        <v>45352.684027777774</v>
      </c>
      <c r="V173" s="1">
        <v>1171</v>
      </c>
      <c r="W173" s="4">
        <v>17741065</v>
      </c>
      <c r="X173" s="4">
        <v>17748790</v>
      </c>
      <c r="Y173" s="4">
        <v>7725</v>
      </c>
      <c r="Z173" s="2">
        <v>7725</v>
      </c>
      <c r="AA173" s="2">
        <v>0</v>
      </c>
      <c r="AB173" s="4" t="s">
        <v>74</v>
      </c>
      <c r="AC173" s="2" t="s">
        <v>74</v>
      </c>
      <c r="AD173" s="2" t="s">
        <v>74</v>
      </c>
      <c r="AE173" s="2" t="s">
        <v>74</v>
      </c>
      <c r="AF173" s="2">
        <v>9499</v>
      </c>
      <c r="AG173" s="4">
        <v>9499.5730145175057</v>
      </c>
      <c r="AH173" s="4">
        <v>4.5175056584412232E-6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</v>
      </c>
      <c r="AO173" s="2" t="s">
        <v>77</v>
      </c>
    </row>
    <row r="174" spans="1:41" x14ac:dyDescent="0.25">
      <c r="A174" s="1">
        <v>31056</v>
      </c>
      <c r="B174" s="2" t="s">
        <v>6</v>
      </c>
      <c r="C174" s="2" t="s">
        <v>65</v>
      </c>
      <c r="D174" s="2" t="s">
        <v>66</v>
      </c>
      <c r="E174" s="2" t="s">
        <v>6</v>
      </c>
      <c r="F174" s="2" t="s">
        <v>85</v>
      </c>
      <c r="G174" s="2" t="s">
        <v>68</v>
      </c>
      <c r="H174" s="1">
        <v>9674</v>
      </c>
      <c r="I174" s="2" t="s">
        <v>86</v>
      </c>
      <c r="J174" s="2" t="s">
        <v>70</v>
      </c>
      <c r="K174" s="5">
        <v>45352</v>
      </c>
      <c r="L174" s="2" t="s">
        <v>71</v>
      </c>
      <c r="M174" s="2" t="s">
        <v>72</v>
      </c>
      <c r="N174" s="3">
        <v>43980</v>
      </c>
      <c r="O174" s="1">
        <v>0</v>
      </c>
      <c r="P174" s="3">
        <v>45354.595833333333</v>
      </c>
      <c r="Q174" s="2" t="s">
        <v>73</v>
      </c>
      <c r="R174" s="3">
        <v>45354.595833333333</v>
      </c>
      <c r="S174" s="2" t="s">
        <v>73</v>
      </c>
      <c r="T174" s="3">
        <v>45354.596527777772</v>
      </c>
      <c r="U174" s="3">
        <v>45353.49722222222</v>
      </c>
      <c r="V174" s="1">
        <v>1582</v>
      </c>
      <c r="W174" s="4">
        <v>17748790</v>
      </c>
      <c r="X174" s="4">
        <v>17758790</v>
      </c>
      <c r="Y174" s="4">
        <v>10000</v>
      </c>
      <c r="Z174" s="2">
        <v>10000</v>
      </c>
      <c r="AA174" s="2">
        <v>0</v>
      </c>
      <c r="AB174" s="4" t="s">
        <v>74</v>
      </c>
      <c r="AC174" s="2" t="s">
        <v>74</v>
      </c>
      <c r="AD174" s="2" t="s">
        <v>74</v>
      </c>
      <c r="AE174" s="2" t="s">
        <v>74</v>
      </c>
      <c r="AF174" s="2">
        <v>9102</v>
      </c>
      <c r="AG174" s="4">
        <v>9102.402022756005</v>
      </c>
      <c r="AH174" s="4">
        <v>2.7560054149944335E-6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</v>
      </c>
      <c r="AO174" s="2" t="s">
        <v>77</v>
      </c>
    </row>
    <row r="175" spans="1:41" x14ac:dyDescent="0.25">
      <c r="A175" s="1">
        <v>31413</v>
      </c>
      <c r="B175" s="2" t="s">
        <v>6</v>
      </c>
      <c r="C175" s="2" t="s">
        <v>65</v>
      </c>
      <c r="D175" s="2" t="s">
        <v>66</v>
      </c>
      <c r="E175" s="2" t="s">
        <v>6</v>
      </c>
      <c r="F175" s="2" t="s">
        <v>85</v>
      </c>
      <c r="G175" s="2" t="s">
        <v>68</v>
      </c>
      <c r="H175" s="1">
        <v>9674</v>
      </c>
      <c r="I175" s="2" t="s">
        <v>86</v>
      </c>
      <c r="J175" s="2" t="s">
        <v>70</v>
      </c>
      <c r="K175" s="5">
        <v>45352</v>
      </c>
      <c r="L175" s="2" t="s">
        <v>71</v>
      </c>
      <c r="M175" s="2" t="s">
        <v>72</v>
      </c>
      <c r="N175" s="3">
        <v>43980</v>
      </c>
      <c r="O175" s="1">
        <v>0</v>
      </c>
      <c r="P175" s="3">
        <v>45355.636111111111</v>
      </c>
      <c r="Q175" s="2" t="s">
        <v>73</v>
      </c>
      <c r="R175" s="3">
        <v>45355.636111111111</v>
      </c>
      <c r="S175" s="2" t="s">
        <v>73</v>
      </c>
      <c r="T175" s="3">
        <v>45355.637499999997</v>
      </c>
      <c r="U175" s="3">
        <v>45354.595833333333</v>
      </c>
      <c r="V175" s="1">
        <v>1498</v>
      </c>
      <c r="W175" s="4">
        <v>17758790</v>
      </c>
      <c r="X175" s="4">
        <v>17769893</v>
      </c>
      <c r="Y175" s="4">
        <v>11103</v>
      </c>
      <c r="Z175" s="2">
        <v>11103</v>
      </c>
      <c r="AA175" s="2">
        <v>0</v>
      </c>
      <c r="AB175" s="4" t="s">
        <v>74</v>
      </c>
      <c r="AC175" s="2" t="s">
        <v>74</v>
      </c>
      <c r="AD175" s="2" t="s">
        <v>74</v>
      </c>
      <c r="AE175" s="2" t="s">
        <v>74</v>
      </c>
      <c r="AF175" s="2">
        <v>10673</v>
      </c>
      <c r="AG175" s="4">
        <v>10673.110814419226</v>
      </c>
      <c r="AH175" s="4">
        <v>4.4192256609676406E-6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</v>
      </c>
      <c r="AO175" s="2" t="s">
        <v>77</v>
      </c>
    </row>
    <row r="176" spans="1:41" x14ac:dyDescent="0.25">
      <c r="A176" s="1">
        <v>31725</v>
      </c>
      <c r="B176" s="2" t="s">
        <v>6</v>
      </c>
      <c r="C176" s="2" t="s">
        <v>65</v>
      </c>
      <c r="D176" s="2" t="s">
        <v>66</v>
      </c>
      <c r="E176" s="2" t="s">
        <v>6</v>
      </c>
      <c r="F176" s="2" t="s">
        <v>85</v>
      </c>
      <c r="G176" s="2" t="s">
        <v>68</v>
      </c>
      <c r="H176" s="1">
        <v>9674</v>
      </c>
      <c r="I176" s="2" t="s">
        <v>86</v>
      </c>
      <c r="J176" s="2" t="s">
        <v>70</v>
      </c>
      <c r="K176" s="5">
        <v>45352</v>
      </c>
      <c r="L176" s="2" t="s">
        <v>71</v>
      </c>
      <c r="M176" s="2" t="s">
        <v>72</v>
      </c>
      <c r="N176" s="3">
        <v>43980</v>
      </c>
      <c r="O176" s="1">
        <v>0</v>
      </c>
      <c r="P176" s="3">
        <v>45356.502777777772</v>
      </c>
      <c r="Q176" s="2" t="s">
        <v>73</v>
      </c>
      <c r="R176" s="3">
        <v>45356.502777777772</v>
      </c>
      <c r="S176" s="2" t="s">
        <v>73</v>
      </c>
      <c r="T176" s="3">
        <v>45356.537499999999</v>
      </c>
      <c r="U176" s="3">
        <v>45355.636111111111</v>
      </c>
      <c r="V176" s="1">
        <v>1248</v>
      </c>
      <c r="W176" s="4">
        <v>17769893</v>
      </c>
      <c r="X176" s="4">
        <v>17784700</v>
      </c>
      <c r="Y176" s="4">
        <v>14807</v>
      </c>
      <c r="Z176" s="2">
        <v>14807</v>
      </c>
      <c r="AA176" s="2">
        <v>0</v>
      </c>
      <c r="AB176" s="4" t="s">
        <v>74</v>
      </c>
      <c r="AC176" s="2" t="s">
        <v>74</v>
      </c>
      <c r="AD176" s="2" t="s">
        <v>74</v>
      </c>
      <c r="AE176" s="2" t="s">
        <v>74</v>
      </c>
      <c r="AF176" s="2">
        <v>17085</v>
      </c>
      <c r="AG176" s="4">
        <v>17085</v>
      </c>
      <c r="AH176" s="4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</v>
      </c>
      <c r="AO176" s="2" t="s">
        <v>77</v>
      </c>
    </row>
    <row r="177" spans="1:41" x14ac:dyDescent="0.25">
      <c r="A177" s="1">
        <v>32077</v>
      </c>
      <c r="B177" s="2" t="s">
        <v>6</v>
      </c>
      <c r="C177" s="2" t="s">
        <v>65</v>
      </c>
      <c r="D177" s="2" t="s">
        <v>66</v>
      </c>
      <c r="E177" s="2" t="s">
        <v>6</v>
      </c>
      <c r="F177" s="2" t="s">
        <v>85</v>
      </c>
      <c r="G177" s="2" t="s">
        <v>68</v>
      </c>
      <c r="H177" s="1">
        <v>9674</v>
      </c>
      <c r="I177" s="2" t="s">
        <v>86</v>
      </c>
      <c r="J177" s="2" t="s">
        <v>70</v>
      </c>
      <c r="K177" s="5">
        <v>45352</v>
      </c>
      <c r="L177" s="2" t="s">
        <v>71</v>
      </c>
      <c r="M177" s="2" t="s">
        <v>72</v>
      </c>
      <c r="N177" s="3">
        <v>43980</v>
      </c>
      <c r="O177" s="1">
        <v>0</v>
      </c>
      <c r="P177" s="3">
        <v>45357.456944444442</v>
      </c>
      <c r="Q177" s="2" t="s">
        <v>73</v>
      </c>
      <c r="R177" s="3">
        <v>45357.456944444442</v>
      </c>
      <c r="S177" s="2" t="s">
        <v>73</v>
      </c>
      <c r="T177" s="3">
        <v>45357.457638888889</v>
      </c>
      <c r="U177" s="3">
        <v>45356.502777777772</v>
      </c>
      <c r="V177" s="1">
        <v>1374</v>
      </c>
      <c r="W177" s="4">
        <v>17784700</v>
      </c>
      <c r="X177" s="4">
        <v>17797713</v>
      </c>
      <c r="Y177" s="4">
        <v>13013</v>
      </c>
      <c r="Z177" s="2">
        <v>13013</v>
      </c>
      <c r="AA177" s="2">
        <v>0</v>
      </c>
      <c r="AB177" s="4" t="s">
        <v>74</v>
      </c>
      <c r="AC177" s="2" t="s">
        <v>74</v>
      </c>
      <c r="AD177" s="2" t="s">
        <v>74</v>
      </c>
      <c r="AE177" s="2" t="s">
        <v>74</v>
      </c>
      <c r="AF177" s="2">
        <v>13638</v>
      </c>
      <c r="AG177" s="4">
        <v>13638.078602620088</v>
      </c>
      <c r="AH177" s="4">
        <v>2.62008688878268E-6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</v>
      </c>
      <c r="AO177" s="2" t="s">
        <v>77</v>
      </c>
    </row>
    <row r="178" spans="1:41" x14ac:dyDescent="0.25">
      <c r="A178" s="1">
        <v>32457</v>
      </c>
      <c r="B178" s="2" t="s">
        <v>6</v>
      </c>
      <c r="C178" s="2" t="s">
        <v>65</v>
      </c>
      <c r="D178" s="2" t="s">
        <v>66</v>
      </c>
      <c r="E178" s="2" t="s">
        <v>6</v>
      </c>
      <c r="F178" s="2" t="s">
        <v>85</v>
      </c>
      <c r="G178" s="2" t="s">
        <v>68</v>
      </c>
      <c r="H178" s="1">
        <v>9674</v>
      </c>
      <c r="I178" s="2" t="s">
        <v>86</v>
      </c>
      <c r="J178" s="2" t="s">
        <v>70</v>
      </c>
      <c r="K178" s="5">
        <v>45352</v>
      </c>
      <c r="L178" s="2" t="s">
        <v>71</v>
      </c>
      <c r="M178" s="2" t="s">
        <v>72</v>
      </c>
      <c r="N178" s="3">
        <v>43980</v>
      </c>
      <c r="O178" s="1">
        <v>0</v>
      </c>
      <c r="P178" s="3">
        <v>45358.456249999996</v>
      </c>
      <c r="Q178" s="2" t="s">
        <v>73</v>
      </c>
      <c r="R178" s="3">
        <v>45358.456249999996</v>
      </c>
      <c r="S178" s="2" t="s">
        <v>73</v>
      </c>
      <c r="T178" s="3">
        <v>45358.456944444442</v>
      </c>
      <c r="U178" s="3">
        <v>45357.456944444442</v>
      </c>
      <c r="V178" s="1">
        <v>1439</v>
      </c>
      <c r="W178" s="4">
        <v>17797713</v>
      </c>
      <c r="X178" s="4">
        <v>17806404</v>
      </c>
      <c r="Y178" s="4">
        <v>8691</v>
      </c>
      <c r="Z178" s="2">
        <v>8691</v>
      </c>
      <c r="AA178" s="2">
        <v>0</v>
      </c>
      <c r="AB178" s="4" t="s">
        <v>74</v>
      </c>
      <c r="AC178" s="2" t="s">
        <v>74</v>
      </c>
      <c r="AD178" s="2" t="s">
        <v>74</v>
      </c>
      <c r="AE178" s="2" t="s">
        <v>74</v>
      </c>
      <c r="AF178" s="2">
        <v>8697</v>
      </c>
      <c r="AG178" s="4">
        <v>8697.0396108408622</v>
      </c>
      <c r="AH178" s="4">
        <v>8.4086241258773953E-7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1</v>
      </c>
      <c r="AO178" s="2" t="s">
        <v>77</v>
      </c>
    </row>
    <row r="179" spans="1:41" x14ac:dyDescent="0.25">
      <c r="A179" s="1">
        <v>33092</v>
      </c>
      <c r="B179" s="2" t="s">
        <v>6</v>
      </c>
      <c r="C179" s="2" t="s">
        <v>65</v>
      </c>
      <c r="D179" s="2" t="s">
        <v>66</v>
      </c>
      <c r="E179" s="2" t="s">
        <v>6</v>
      </c>
      <c r="F179" s="2" t="s">
        <v>85</v>
      </c>
      <c r="G179" s="2" t="s">
        <v>68</v>
      </c>
      <c r="H179" s="1">
        <v>9674</v>
      </c>
      <c r="I179" s="2" t="s">
        <v>86</v>
      </c>
      <c r="J179" s="2" t="s">
        <v>70</v>
      </c>
      <c r="K179" s="5">
        <v>45352</v>
      </c>
      <c r="L179" s="2" t="s">
        <v>71</v>
      </c>
      <c r="M179" s="2" t="s">
        <v>72</v>
      </c>
      <c r="N179" s="3">
        <v>43980</v>
      </c>
      <c r="O179" s="1">
        <v>0</v>
      </c>
      <c r="P179" s="3">
        <v>45359.6875</v>
      </c>
      <c r="Q179" s="2" t="s">
        <v>73</v>
      </c>
      <c r="R179" s="3">
        <v>45359.6875</v>
      </c>
      <c r="S179" s="2" t="s">
        <v>73</v>
      </c>
      <c r="T179" s="3">
        <v>45359.688194444439</v>
      </c>
      <c r="U179" s="3">
        <v>45358.456249999996</v>
      </c>
      <c r="V179" s="1">
        <v>1773</v>
      </c>
      <c r="W179" s="4">
        <v>17806404</v>
      </c>
      <c r="X179" s="4">
        <v>17816839</v>
      </c>
      <c r="Y179" s="4">
        <v>10435</v>
      </c>
      <c r="Z179" s="2">
        <v>10435</v>
      </c>
      <c r="AA179" s="2">
        <v>0</v>
      </c>
      <c r="AB179" s="4" t="s">
        <v>74</v>
      </c>
      <c r="AC179" s="2" t="s">
        <v>74</v>
      </c>
      <c r="AD179" s="2" t="s">
        <v>74</v>
      </c>
      <c r="AE179" s="2" t="s">
        <v>74</v>
      </c>
      <c r="AF179" s="2">
        <v>8475</v>
      </c>
      <c r="AG179" s="4">
        <v>8475.1269035532987</v>
      </c>
      <c r="AH179" s="4">
        <v>3.5532993933884427E-6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1</v>
      </c>
      <c r="AO179" s="2" t="s">
        <v>77</v>
      </c>
    </row>
    <row r="180" spans="1:41" x14ac:dyDescent="0.25">
      <c r="A180" s="1">
        <v>33248</v>
      </c>
      <c r="B180" s="2" t="s">
        <v>6</v>
      </c>
      <c r="C180" s="2" t="s">
        <v>65</v>
      </c>
      <c r="D180" s="2" t="s">
        <v>66</v>
      </c>
      <c r="E180" s="2" t="s">
        <v>6</v>
      </c>
      <c r="F180" s="2" t="s">
        <v>85</v>
      </c>
      <c r="G180" s="2" t="s">
        <v>68</v>
      </c>
      <c r="H180" s="1">
        <v>9674</v>
      </c>
      <c r="I180" s="2" t="s">
        <v>86</v>
      </c>
      <c r="J180" s="2" t="s">
        <v>70</v>
      </c>
      <c r="K180" s="5">
        <v>45352</v>
      </c>
      <c r="L180" s="2" t="s">
        <v>71</v>
      </c>
      <c r="M180" s="2" t="s">
        <v>72</v>
      </c>
      <c r="N180" s="3">
        <v>43980</v>
      </c>
      <c r="O180" s="1">
        <v>0</v>
      </c>
      <c r="P180" s="3">
        <v>45360.712500000001</v>
      </c>
      <c r="Q180" s="2" t="s">
        <v>73</v>
      </c>
      <c r="R180" s="3">
        <v>45360.712500000001</v>
      </c>
      <c r="S180" s="2" t="s">
        <v>73</v>
      </c>
      <c r="T180" s="3">
        <v>45360.713194444441</v>
      </c>
      <c r="U180" s="3">
        <v>45359.6875</v>
      </c>
      <c r="V180" s="1">
        <v>1476</v>
      </c>
      <c r="W180" s="4">
        <v>17816839</v>
      </c>
      <c r="X180" s="4">
        <v>17826028</v>
      </c>
      <c r="Y180" s="4">
        <v>9189</v>
      </c>
      <c r="Z180" s="2">
        <v>9189</v>
      </c>
      <c r="AA180" s="2">
        <v>0</v>
      </c>
      <c r="AB180" s="4" t="s">
        <v>74</v>
      </c>
      <c r="AC180" s="2" t="s">
        <v>74</v>
      </c>
      <c r="AD180" s="2" t="s">
        <v>74</v>
      </c>
      <c r="AE180" s="2" t="s">
        <v>74</v>
      </c>
      <c r="AF180" s="2">
        <v>8964</v>
      </c>
      <c r="AG180" s="4">
        <v>8964.878048780487</v>
      </c>
      <c r="AH180" s="4">
        <v>-1.2195123417768627E-6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</v>
      </c>
      <c r="AO180" s="2" t="s">
        <v>77</v>
      </c>
    </row>
    <row r="181" spans="1:41" x14ac:dyDescent="0.25">
      <c r="A181" s="1">
        <v>33315</v>
      </c>
      <c r="B181" s="2" t="s">
        <v>6</v>
      </c>
      <c r="C181" s="2" t="s">
        <v>65</v>
      </c>
      <c r="D181" s="2" t="s">
        <v>66</v>
      </c>
      <c r="E181" s="2" t="s">
        <v>6</v>
      </c>
      <c r="F181" s="2" t="s">
        <v>85</v>
      </c>
      <c r="G181" s="2" t="s">
        <v>68</v>
      </c>
      <c r="H181" s="1">
        <v>9674</v>
      </c>
      <c r="I181" s="2" t="s">
        <v>86</v>
      </c>
      <c r="J181" s="2" t="s">
        <v>70</v>
      </c>
      <c r="K181" s="5">
        <v>45352</v>
      </c>
      <c r="L181" s="2" t="s">
        <v>71</v>
      </c>
      <c r="M181" s="2" t="s">
        <v>72</v>
      </c>
      <c r="N181" s="3">
        <v>43980</v>
      </c>
      <c r="O181" s="1">
        <v>0</v>
      </c>
      <c r="P181" s="3">
        <v>45361.546527777777</v>
      </c>
      <c r="Q181" s="2" t="s">
        <v>73</v>
      </c>
      <c r="R181" s="3">
        <v>45361.546527777777</v>
      </c>
      <c r="S181" s="2" t="s">
        <v>73</v>
      </c>
      <c r="T181" s="3">
        <v>45361.547222222223</v>
      </c>
      <c r="U181" s="3">
        <v>45360.712500000001</v>
      </c>
      <c r="V181" s="1">
        <v>1201</v>
      </c>
      <c r="W181" s="4">
        <v>17826028</v>
      </c>
      <c r="X181" s="4">
        <v>17833870</v>
      </c>
      <c r="Y181" s="4">
        <v>7842</v>
      </c>
      <c r="Z181" s="2">
        <v>7842</v>
      </c>
      <c r="AA181" s="2">
        <v>0</v>
      </c>
      <c r="AB181" s="4" t="s">
        <v>74</v>
      </c>
      <c r="AC181" s="2" t="s">
        <v>74</v>
      </c>
      <c r="AD181" s="2" t="s">
        <v>74</v>
      </c>
      <c r="AE181" s="2" t="s">
        <v>74</v>
      </c>
      <c r="AF181" s="2">
        <v>9402</v>
      </c>
      <c r="AG181" s="4">
        <v>9402.5645295587001</v>
      </c>
      <c r="AH181" s="4">
        <v>-4.412995622260496E-7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1</v>
      </c>
      <c r="AO181" s="2" t="s">
        <v>77</v>
      </c>
    </row>
    <row r="182" spans="1:41" x14ac:dyDescent="0.25">
      <c r="A182" s="1">
        <v>33367</v>
      </c>
      <c r="B182" s="2" t="s">
        <v>6</v>
      </c>
      <c r="C182" s="2" t="s">
        <v>65</v>
      </c>
      <c r="D182" s="2" t="s">
        <v>66</v>
      </c>
      <c r="E182" s="2" t="s">
        <v>6</v>
      </c>
      <c r="F182" s="2" t="s">
        <v>85</v>
      </c>
      <c r="G182" s="2" t="s">
        <v>68</v>
      </c>
      <c r="H182" s="1">
        <v>9674</v>
      </c>
      <c r="I182" s="2" t="s">
        <v>86</v>
      </c>
      <c r="J182" s="2" t="s">
        <v>70</v>
      </c>
      <c r="K182" s="5">
        <v>45352</v>
      </c>
      <c r="L182" s="2" t="s">
        <v>71</v>
      </c>
      <c r="M182" s="2" t="s">
        <v>72</v>
      </c>
      <c r="N182" s="3">
        <v>43980</v>
      </c>
      <c r="O182" s="1">
        <v>0</v>
      </c>
      <c r="P182" s="3">
        <v>45362.313888888886</v>
      </c>
      <c r="Q182" s="2" t="s">
        <v>73</v>
      </c>
      <c r="R182" s="3">
        <v>45362.313888888886</v>
      </c>
      <c r="S182" s="2" t="s">
        <v>73</v>
      </c>
      <c r="T182" s="3">
        <v>45362.314583333333</v>
      </c>
      <c r="U182" s="3">
        <v>45361.546527777777</v>
      </c>
      <c r="V182" s="1">
        <v>1105</v>
      </c>
      <c r="W182" s="4">
        <v>17833870</v>
      </c>
      <c r="X182" s="4">
        <v>17840386</v>
      </c>
      <c r="Y182" s="4">
        <v>6516</v>
      </c>
      <c r="Z182" s="2">
        <v>6516</v>
      </c>
      <c r="AA182" s="2">
        <v>0</v>
      </c>
      <c r="AB182" s="4" t="s">
        <v>74</v>
      </c>
      <c r="AC182" s="2" t="s">
        <v>74</v>
      </c>
      <c r="AD182" s="2" t="s">
        <v>74</v>
      </c>
      <c r="AE182" s="2" t="s">
        <v>74</v>
      </c>
      <c r="AF182" s="2">
        <v>8491</v>
      </c>
      <c r="AG182" s="4">
        <v>8491.4389140271505</v>
      </c>
      <c r="AH182" s="4">
        <v>4.0271497709909454E-6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1</v>
      </c>
      <c r="AO182" s="2" t="s">
        <v>77</v>
      </c>
    </row>
    <row r="183" spans="1:41" x14ac:dyDescent="0.25">
      <c r="A183" s="1">
        <v>33892</v>
      </c>
      <c r="B183" s="2" t="s">
        <v>6</v>
      </c>
      <c r="C183" s="2" t="s">
        <v>65</v>
      </c>
      <c r="D183" s="2" t="s">
        <v>66</v>
      </c>
      <c r="E183" s="2" t="s">
        <v>6</v>
      </c>
      <c r="F183" s="2" t="s">
        <v>85</v>
      </c>
      <c r="G183" s="2" t="s">
        <v>68</v>
      </c>
      <c r="H183" s="1">
        <v>9674</v>
      </c>
      <c r="I183" s="2" t="s">
        <v>86</v>
      </c>
      <c r="J183" s="2" t="s">
        <v>70</v>
      </c>
      <c r="K183" s="5">
        <v>45352</v>
      </c>
      <c r="L183" s="2" t="s">
        <v>71</v>
      </c>
      <c r="M183" s="2" t="s">
        <v>72</v>
      </c>
      <c r="N183" s="3">
        <v>43980</v>
      </c>
      <c r="O183" s="1">
        <v>0</v>
      </c>
      <c r="P183" s="3">
        <v>45363.365277777775</v>
      </c>
      <c r="Q183" s="2" t="s">
        <v>73</v>
      </c>
      <c r="R183" s="3">
        <v>45363.365277777775</v>
      </c>
      <c r="S183" s="2" t="s">
        <v>73</v>
      </c>
      <c r="T183" s="3">
        <v>45363.366666666661</v>
      </c>
      <c r="U183" s="3">
        <v>45362.313888888886</v>
      </c>
      <c r="V183" s="1">
        <v>1514</v>
      </c>
      <c r="W183" s="4">
        <v>17840386</v>
      </c>
      <c r="X183" s="4">
        <v>17849552</v>
      </c>
      <c r="Y183" s="4">
        <v>9166</v>
      </c>
      <c r="Z183" s="2">
        <v>9166</v>
      </c>
      <c r="AA183" s="2">
        <v>0</v>
      </c>
      <c r="AB183" s="4" t="s">
        <v>74</v>
      </c>
      <c r="AC183" s="2" t="s">
        <v>74</v>
      </c>
      <c r="AD183" s="2" t="s">
        <v>74</v>
      </c>
      <c r="AE183" s="2" t="s">
        <v>74</v>
      </c>
      <c r="AF183" s="2">
        <v>8717</v>
      </c>
      <c r="AG183" s="4">
        <v>8717.9920739762219</v>
      </c>
      <c r="AH183" s="4">
        <v>3.9762217056704685E-6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1</v>
      </c>
      <c r="AO183" s="2" t="s">
        <v>77</v>
      </c>
    </row>
    <row r="184" spans="1:41" x14ac:dyDescent="0.25">
      <c r="A184" s="1">
        <v>34580</v>
      </c>
      <c r="B184" s="2" t="s">
        <v>6</v>
      </c>
      <c r="C184" s="2" t="s">
        <v>65</v>
      </c>
      <c r="D184" s="2" t="s">
        <v>66</v>
      </c>
      <c r="E184" s="2" t="s">
        <v>6</v>
      </c>
      <c r="F184" s="2" t="s">
        <v>85</v>
      </c>
      <c r="G184" s="2" t="s">
        <v>68</v>
      </c>
      <c r="H184" s="1">
        <v>9674</v>
      </c>
      <c r="I184" s="2" t="s">
        <v>86</v>
      </c>
      <c r="J184" s="2" t="s">
        <v>70</v>
      </c>
      <c r="K184" s="5">
        <v>45352</v>
      </c>
      <c r="L184" s="2" t="s">
        <v>71</v>
      </c>
      <c r="M184" s="2" t="s">
        <v>72</v>
      </c>
      <c r="N184" s="3">
        <v>43980</v>
      </c>
      <c r="O184" s="1">
        <v>0</v>
      </c>
      <c r="P184" s="3">
        <v>45364.700694444444</v>
      </c>
      <c r="Q184" s="2" t="s">
        <v>73</v>
      </c>
      <c r="R184" s="3">
        <v>45364.700694444444</v>
      </c>
      <c r="S184" s="2" t="s">
        <v>73</v>
      </c>
      <c r="T184" s="3">
        <v>45364.701388888891</v>
      </c>
      <c r="U184" s="3">
        <v>45363.365277777775</v>
      </c>
      <c r="V184" s="1">
        <v>1923</v>
      </c>
      <c r="W184" s="4">
        <v>17849552</v>
      </c>
      <c r="X184" s="4">
        <v>17860316</v>
      </c>
      <c r="Y184" s="4">
        <v>10764</v>
      </c>
      <c r="Z184" s="2">
        <v>10764</v>
      </c>
      <c r="AA184" s="2">
        <v>0</v>
      </c>
      <c r="AB184" s="4" t="s">
        <v>74</v>
      </c>
      <c r="AC184" s="2" t="s">
        <v>74</v>
      </c>
      <c r="AD184" s="2" t="s">
        <v>74</v>
      </c>
      <c r="AE184" s="2" t="s">
        <v>74</v>
      </c>
      <c r="AF184" s="2">
        <v>8060</v>
      </c>
      <c r="AG184" s="4">
        <v>8060.4056162246488</v>
      </c>
      <c r="AH184" s="4">
        <v>-3.7753516153316014E-6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1</v>
      </c>
      <c r="AO184" s="2" t="s">
        <v>77</v>
      </c>
    </row>
    <row r="185" spans="1:41" x14ac:dyDescent="0.25">
      <c r="A185" s="1">
        <v>34813</v>
      </c>
      <c r="B185" s="2" t="s">
        <v>6</v>
      </c>
      <c r="C185" s="2" t="s">
        <v>65</v>
      </c>
      <c r="D185" s="2" t="s">
        <v>66</v>
      </c>
      <c r="E185" s="2" t="s">
        <v>6</v>
      </c>
      <c r="F185" s="2" t="s">
        <v>85</v>
      </c>
      <c r="G185" s="2" t="s">
        <v>68</v>
      </c>
      <c r="H185" s="1">
        <v>9674</v>
      </c>
      <c r="I185" s="2" t="s">
        <v>86</v>
      </c>
      <c r="J185" s="2" t="s">
        <v>70</v>
      </c>
      <c r="K185" s="5">
        <v>45352</v>
      </c>
      <c r="L185" s="2" t="s">
        <v>71</v>
      </c>
      <c r="M185" s="2" t="s">
        <v>72</v>
      </c>
      <c r="N185" s="3">
        <v>43980</v>
      </c>
      <c r="O185" s="1">
        <v>0</v>
      </c>
      <c r="P185" s="3">
        <v>45365.492361111108</v>
      </c>
      <c r="Q185" s="2" t="s">
        <v>73</v>
      </c>
      <c r="R185" s="3">
        <v>45365.492361111108</v>
      </c>
      <c r="S185" s="2" t="s">
        <v>73</v>
      </c>
      <c r="T185" s="3">
        <v>45365.493055555555</v>
      </c>
      <c r="U185" s="3">
        <v>45364.700694444444</v>
      </c>
      <c r="V185" s="1">
        <v>1140</v>
      </c>
      <c r="W185" s="4">
        <v>17860316</v>
      </c>
      <c r="X185" s="4">
        <v>17866731</v>
      </c>
      <c r="Y185" s="4">
        <v>6415</v>
      </c>
      <c r="Z185" s="2">
        <v>6415</v>
      </c>
      <c r="AA185" s="2">
        <v>0</v>
      </c>
      <c r="AB185" s="4" t="s">
        <v>74</v>
      </c>
      <c r="AC185" s="2" t="s">
        <v>74</v>
      </c>
      <c r="AD185" s="2" t="s">
        <v>74</v>
      </c>
      <c r="AE185" s="2" t="s">
        <v>74</v>
      </c>
      <c r="AF185" s="2">
        <v>8103</v>
      </c>
      <c r="AG185" s="4">
        <v>8103.1578947368425</v>
      </c>
      <c r="AH185" s="4">
        <v>4.7368421292048879E-6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1</v>
      </c>
      <c r="AO185" s="2" t="s">
        <v>77</v>
      </c>
    </row>
    <row r="186" spans="1:41" x14ac:dyDescent="0.25">
      <c r="A186" s="1">
        <v>35386</v>
      </c>
      <c r="B186" s="2" t="s">
        <v>6</v>
      </c>
      <c r="C186" s="2" t="s">
        <v>65</v>
      </c>
      <c r="D186" s="2" t="s">
        <v>66</v>
      </c>
      <c r="E186" s="2" t="s">
        <v>6</v>
      </c>
      <c r="F186" s="2" t="s">
        <v>85</v>
      </c>
      <c r="G186" s="2" t="s">
        <v>68</v>
      </c>
      <c r="H186" s="1">
        <v>9674</v>
      </c>
      <c r="I186" s="2" t="s">
        <v>86</v>
      </c>
      <c r="J186" s="2" t="s">
        <v>70</v>
      </c>
      <c r="K186" s="5">
        <v>45352</v>
      </c>
      <c r="L186" s="2" t="s">
        <v>71</v>
      </c>
      <c r="M186" s="2" t="s">
        <v>72</v>
      </c>
      <c r="N186" s="3">
        <v>43980</v>
      </c>
      <c r="O186" s="1">
        <v>0</v>
      </c>
      <c r="P186" s="3">
        <v>45366.679861111108</v>
      </c>
      <c r="Q186" s="2" t="s">
        <v>73</v>
      </c>
      <c r="R186" s="3">
        <v>45366.679861111108</v>
      </c>
      <c r="S186" s="2" t="s">
        <v>73</v>
      </c>
      <c r="T186" s="3">
        <v>45366.680555555555</v>
      </c>
      <c r="U186" s="3">
        <v>45365.492361111108</v>
      </c>
      <c r="V186" s="1">
        <v>1710</v>
      </c>
      <c r="W186" s="4">
        <v>17866731</v>
      </c>
      <c r="X186" s="4">
        <v>17876400</v>
      </c>
      <c r="Y186" s="4">
        <v>9669</v>
      </c>
      <c r="Z186" s="2">
        <v>9669</v>
      </c>
      <c r="AA186" s="2">
        <v>0</v>
      </c>
      <c r="AB186" s="4" t="s">
        <v>74</v>
      </c>
      <c r="AC186" s="2" t="s">
        <v>74</v>
      </c>
      <c r="AD186" s="2" t="s">
        <v>74</v>
      </c>
      <c r="AE186" s="2" t="s">
        <v>74</v>
      </c>
      <c r="AF186" s="2">
        <v>8142</v>
      </c>
      <c r="AG186" s="4">
        <v>8142.3157894736833</v>
      </c>
      <c r="AH186" s="4">
        <v>-5.2631639846367761E-7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1</v>
      </c>
      <c r="AO186" s="2" t="s">
        <v>77</v>
      </c>
    </row>
    <row r="187" spans="1:41" x14ac:dyDescent="0.25">
      <c r="A187" s="1">
        <v>35456</v>
      </c>
      <c r="B187" s="2" t="s">
        <v>6</v>
      </c>
      <c r="C187" s="2" t="s">
        <v>65</v>
      </c>
      <c r="D187" s="2" t="s">
        <v>66</v>
      </c>
      <c r="E187" s="2" t="s">
        <v>6</v>
      </c>
      <c r="F187" s="2" t="s">
        <v>85</v>
      </c>
      <c r="G187" s="2" t="s">
        <v>68</v>
      </c>
      <c r="H187" s="1">
        <v>9674</v>
      </c>
      <c r="I187" s="2" t="s">
        <v>86</v>
      </c>
      <c r="J187" s="2" t="s">
        <v>70</v>
      </c>
      <c r="K187" s="5">
        <v>45352</v>
      </c>
      <c r="L187" s="2" t="s">
        <v>71</v>
      </c>
      <c r="M187" s="2" t="s">
        <v>72</v>
      </c>
      <c r="N187" s="3">
        <v>43980</v>
      </c>
      <c r="O187" s="1">
        <v>0</v>
      </c>
      <c r="P187" s="3">
        <v>45367.436111111107</v>
      </c>
      <c r="Q187" s="2" t="s">
        <v>73</v>
      </c>
      <c r="R187" s="3">
        <v>45367.436111111107</v>
      </c>
      <c r="S187" s="2" t="s">
        <v>73</v>
      </c>
      <c r="T187" s="3">
        <v>45367.436805555553</v>
      </c>
      <c r="U187" s="3">
        <v>45366.679861111108</v>
      </c>
      <c r="V187" s="1">
        <v>1089</v>
      </c>
      <c r="W187" s="4">
        <v>17876400</v>
      </c>
      <c r="X187" s="4">
        <v>17883140</v>
      </c>
      <c r="Y187" s="4">
        <v>6740</v>
      </c>
      <c r="Z187" s="2">
        <v>6740</v>
      </c>
      <c r="AA187" s="2">
        <v>0</v>
      </c>
      <c r="AB187" s="4" t="s">
        <v>74</v>
      </c>
      <c r="AC187" s="2" t="s">
        <v>74</v>
      </c>
      <c r="AD187" s="2" t="s">
        <v>74</v>
      </c>
      <c r="AE187" s="2" t="s">
        <v>74</v>
      </c>
      <c r="AF187" s="2">
        <v>8912</v>
      </c>
      <c r="AG187" s="4">
        <v>8912.3966942148763</v>
      </c>
      <c r="AH187" s="4">
        <v>4.214876753394492E-6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</v>
      </c>
      <c r="AO187" s="2" t="s">
        <v>77</v>
      </c>
    </row>
    <row r="188" spans="1:41" x14ac:dyDescent="0.25">
      <c r="A188" s="1">
        <v>35626</v>
      </c>
      <c r="B188" s="2" t="s">
        <v>6</v>
      </c>
      <c r="C188" s="2" t="s">
        <v>65</v>
      </c>
      <c r="D188" s="2" t="s">
        <v>66</v>
      </c>
      <c r="E188" s="2" t="s">
        <v>6</v>
      </c>
      <c r="F188" s="2" t="s">
        <v>85</v>
      </c>
      <c r="G188" s="2" t="s">
        <v>68</v>
      </c>
      <c r="H188" s="1">
        <v>9674</v>
      </c>
      <c r="I188" s="2" t="s">
        <v>86</v>
      </c>
      <c r="J188" s="2" t="s">
        <v>70</v>
      </c>
      <c r="K188" s="5">
        <v>45352</v>
      </c>
      <c r="L188" s="2" t="s">
        <v>71</v>
      </c>
      <c r="M188" s="2" t="s">
        <v>72</v>
      </c>
      <c r="N188" s="3">
        <v>43980</v>
      </c>
      <c r="O188" s="1">
        <v>0</v>
      </c>
      <c r="P188" s="3">
        <v>45368.488194444442</v>
      </c>
      <c r="Q188" s="2" t="s">
        <v>73</v>
      </c>
      <c r="R188" s="3">
        <v>45368.488194444442</v>
      </c>
      <c r="S188" s="2" t="s">
        <v>73</v>
      </c>
      <c r="T188" s="3">
        <v>45368.489583333328</v>
      </c>
      <c r="U188" s="3">
        <v>45367.436111111107</v>
      </c>
      <c r="V188" s="1">
        <v>1515</v>
      </c>
      <c r="W188" s="4">
        <v>17883140</v>
      </c>
      <c r="X188" s="4">
        <v>17891640</v>
      </c>
      <c r="Y188" s="4">
        <v>8500</v>
      </c>
      <c r="Z188" s="2">
        <v>8500</v>
      </c>
      <c r="AA188" s="2">
        <v>0</v>
      </c>
      <c r="AB188" s="4" t="s">
        <v>74</v>
      </c>
      <c r="AC188" s="2" t="s">
        <v>74</v>
      </c>
      <c r="AD188" s="2" t="s">
        <v>74</v>
      </c>
      <c r="AE188" s="2" t="s">
        <v>74</v>
      </c>
      <c r="AF188" s="2">
        <v>8079</v>
      </c>
      <c r="AG188" s="4">
        <v>8079.2079207920788</v>
      </c>
      <c r="AH188" s="4">
        <v>7.920789357740432E-7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1</v>
      </c>
      <c r="AO188" s="2" t="s">
        <v>77</v>
      </c>
    </row>
    <row r="189" spans="1:41" x14ac:dyDescent="0.25">
      <c r="A189" s="1">
        <v>36060</v>
      </c>
      <c r="B189" s="2" t="s">
        <v>6</v>
      </c>
      <c r="C189" s="2" t="s">
        <v>65</v>
      </c>
      <c r="D189" s="2" t="s">
        <v>66</v>
      </c>
      <c r="E189" s="2" t="s">
        <v>6</v>
      </c>
      <c r="F189" s="2" t="s">
        <v>85</v>
      </c>
      <c r="G189" s="2" t="s">
        <v>68</v>
      </c>
      <c r="H189" s="1">
        <v>9674</v>
      </c>
      <c r="I189" s="2" t="s">
        <v>86</v>
      </c>
      <c r="J189" s="2" t="s">
        <v>70</v>
      </c>
      <c r="K189" s="5">
        <v>45352</v>
      </c>
      <c r="L189" s="2" t="s">
        <v>71</v>
      </c>
      <c r="M189" s="2" t="s">
        <v>72</v>
      </c>
      <c r="N189" s="3">
        <v>43980</v>
      </c>
      <c r="O189" s="1">
        <v>0</v>
      </c>
      <c r="P189" s="3">
        <v>45369.744444444441</v>
      </c>
      <c r="Q189" s="2" t="s">
        <v>73</v>
      </c>
      <c r="R189" s="3">
        <v>45369.744444444441</v>
      </c>
      <c r="S189" s="2" t="s">
        <v>73</v>
      </c>
      <c r="T189" s="3">
        <v>45369.745833333334</v>
      </c>
      <c r="U189" s="3">
        <v>45368.488194444442</v>
      </c>
      <c r="V189" s="1">
        <v>1809</v>
      </c>
      <c r="W189" s="4">
        <v>17891640</v>
      </c>
      <c r="X189" s="4">
        <v>17903845</v>
      </c>
      <c r="Y189" s="4">
        <v>12205</v>
      </c>
      <c r="Z189" s="2">
        <v>12205</v>
      </c>
      <c r="AA189" s="2">
        <v>0</v>
      </c>
      <c r="AB189" s="4" t="s">
        <v>74</v>
      </c>
      <c r="AC189" s="2" t="s">
        <v>74</v>
      </c>
      <c r="AD189" s="2" t="s">
        <v>74</v>
      </c>
      <c r="AE189" s="2" t="s">
        <v>74</v>
      </c>
      <c r="AF189" s="2">
        <v>9715</v>
      </c>
      <c r="AG189" s="4">
        <v>9715.4228855721394</v>
      </c>
      <c r="AH189" s="4">
        <v>-4.4278604036662728E-6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</v>
      </c>
      <c r="AO189" s="2" t="s">
        <v>77</v>
      </c>
    </row>
    <row r="190" spans="1:41" x14ac:dyDescent="0.25">
      <c r="A190" s="1">
        <v>36482</v>
      </c>
      <c r="B190" s="2" t="s">
        <v>6</v>
      </c>
      <c r="C190" s="2" t="s">
        <v>65</v>
      </c>
      <c r="D190" s="2" t="s">
        <v>66</v>
      </c>
      <c r="E190" s="2" t="s">
        <v>6</v>
      </c>
      <c r="F190" s="2" t="s">
        <v>85</v>
      </c>
      <c r="G190" s="2" t="s">
        <v>68</v>
      </c>
      <c r="H190" s="1">
        <v>9674</v>
      </c>
      <c r="I190" s="2" t="s">
        <v>86</v>
      </c>
      <c r="J190" s="2" t="s">
        <v>70</v>
      </c>
      <c r="K190" s="5">
        <v>45352</v>
      </c>
      <c r="L190" s="2" t="s">
        <v>71</v>
      </c>
      <c r="M190" s="2" t="s">
        <v>72</v>
      </c>
      <c r="N190" s="3">
        <v>43980</v>
      </c>
      <c r="O190" s="1">
        <v>0</v>
      </c>
      <c r="P190" s="3">
        <v>45370.708333333328</v>
      </c>
      <c r="Q190" s="2" t="s">
        <v>73</v>
      </c>
      <c r="R190" s="3">
        <v>45370.708333333328</v>
      </c>
      <c r="S190" s="2" t="s">
        <v>73</v>
      </c>
      <c r="T190" s="3">
        <v>45370.709722222222</v>
      </c>
      <c r="U190" s="3">
        <v>45369.744444444441</v>
      </c>
      <c r="V190" s="1">
        <v>1388</v>
      </c>
      <c r="W190" s="4">
        <v>17903845</v>
      </c>
      <c r="X190" s="4">
        <v>17907985</v>
      </c>
      <c r="Y190" s="4">
        <v>4140</v>
      </c>
      <c r="Z190" s="2">
        <v>4140</v>
      </c>
      <c r="AA190" s="2">
        <v>0</v>
      </c>
      <c r="AB190" s="4" t="s">
        <v>74</v>
      </c>
      <c r="AC190" s="2" t="s">
        <v>74</v>
      </c>
      <c r="AD190" s="2" t="s">
        <v>74</v>
      </c>
      <c r="AE190" s="2" t="s">
        <v>74</v>
      </c>
      <c r="AF190" s="2">
        <v>4295</v>
      </c>
      <c r="AG190" s="4">
        <v>4295.1008645533148</v>
      </c>
      <c r="AH190" s="4">
        <v>4.5533151933341287E-6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</v>
      </c>
      <c r="AO190" s="2" t="s">
        <v>77</v>
      </c>
    </row>
    <row r="191" spans="1:41" x14ac:dyDescent="0.25">
      <c r="A191" s="1">
        <v>36778</v>
      </c>
      <c r="B191" s="2" t="s">
        <v>6</v>
      </c>
      <c r="C191" s="2" t="s">
        <v>65</v>
      </c>
      <c r="D191" s="2" t="s">
        <v>66</v>
      </c>
      <c r="E191" s="2" t="s">
        <v>6</v>
      </c>
      <c r="F191" s="2" t="s">
        <v>85</v>
      </c>
      <c r="G191" s="2" t="s">
        <v>68</v>
      </c>
      <c r="H191" s="1">
        <v>9674</v>
      </c>
      <c r="I191" s="2" t="s">
        <v>86</v>
      </c>
      <c r="J191" s="2" t="s">
        <v>70</v>
      </c>
      <c r="K191" s="5">
        <v>45352</v>
      </c>
      <c r="L191" s="2" t="s">
        <v>71</v>
      </c>
      <c r="M191" s="2" t="s">
        <v>72</v>
      </c>
      <c r="N191" s="3">
        <v>43980</v>
      </c>
      <c r="O191" s="1">
        <v>0</v>
      </c>
      <c r="P191" s="3">
        <v>45371.556944444441</v>
      </c>
      <c r="Q191" s="2" t="s">
        <v>73</v>
      </c>
      <c r="R191" s="3">
        <v>45371.556944444441</v>
      </c>
      <c r="S191" s="2" t="s">
        <v>73</v>
      </c>
      <c r="T191" s="3">
        <v>45371.558333333334</v>
      </c>
      <c r="U191" s="3">
        <v>45370.708333333328</v>
      </c>
      <c r="V191" s="1">
        <v>1222</v>
      </c>
      <c r="W191" s="4">
        <v>17907985</v>
      </c>
      <c r="X191" s="4">
        <v>17918097</v>
      </c>
      <c r="Y191" s="4">
        <v>10112</v>
      </c>
      <c r="Z191" s="2">
        <v>10112</v>
      </c>
      <c r="AA191" s="2">
        <v>0</v>
      </c>
      <c r="AB191" s="4" t="s">
        <v>74</v>
      </c>
      <c r="AC191" s="2" t="s">
        <v>74</v>
      </c>
      <c r="AD191" s="2" t="s">
        <v>74</v>
      </c>
      <c r="AE191" s="2" t="s">
        <v>74</v>
      </c>
      <c r="AF191" s="2">
        <v>11915</v>
      </c>
      <c r="AG191" s="4">
        <v>11915.9410801964</v>
      </c>
      <c r="AH191" s="4">
        <v>1.9639992387965322E-7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</v>
      </c>
      <c r="AO191" s="2" t="s">
        <v>77</v>
      </c>
    </row>
    <row r="192" spans="1:41" x14ac:dyDescent="0.25">
      <c r="A192" s="1">
        <v>37311</v>
      </c>
      <c r="B192" s="2" t="s">
        <v>6</v>
      </c>
      <c r="C192" s="2" t="s">
        <v>65</v>
      </c>
      <c r="D192" s="2" t="s">
        <v>66</v>
      </c>
      <c r="E192" s="2" t="s">
        <v>6</v>
      </c>
      <c r="F192" s="2" t="s">
        <v>85</v>
      </c>
      <c r="G192" s="2" t="s">
        <v>68</v>
      </c>
      <c r="H192" s="1">
        <v>9674</v>
      </c>
      <c r="I192" s="2" t="s">
        <v>86</v>
      </c>
      <c r="J192" s="2" t="s">
        <v>70</v>
      </c>
      <c r="K192" s="5">
        <v>45352</v>
      </c>
      <c r="L192" s="2" t="s">
        <v>71</v>
      </c>
      <c r="M192" s="2" t="s">
        <v>72</v>
      </c>
      <c r="N192" s="3">
        <v>43980</v>
      </c>
      <c r="O192" s="1">
        <v>0</v>
      </c>
      <c r="P192" s="3">
        <v>45373.299999999996</v>
      </c>
      <c r="Q192" s="2" t="s">
        <v>73</v>
      </c>
      <c r="R192" s="3">
        <v>45373.299999999996</v>
      </c>
      <c r="S192" s="2" t="s">
        <v>73</v>
      </c>
      <c r="T192" s="3">
        <v>45373.300694444442</v>
      </c>
      <c r="U192" s="3">
        <v>45371.556944444441</v>
      </c>
      <c r="V192" s="1">
        <v>2510</v>
      </c>
      <c r="W192" s="4">
        <v>17918097</v>
      </c>
      <c r="X192" s="4">
        <v>17932215</v>
      </c>
      <c r="Y192" s="4">
        <v>14118</v>
      </c>
      <c r="Z192" s="2">
        <v>14118</v>
      </c>
      <c r="AA192" s="2">
        <v>0</v>
      </c>
      <c r="AB192" s="4" t="s">
        <v>74</v>
      </c>
      <c r="AC192" s="2" t="s">
        <v>74</v>
      </c>
      <c r="AD192" s="2" t="s">
        <v>74</v>
      </c>
      <c r="AE192" s="2" t="s">
        <v>74</v>
      </c>
      <c r="AF192" s="2">
        <v>8099</v>
      </c>
      <c r="AG192" s="4">
        <v>8099.5697211155375</v>
      </c>
      <c r="AH192" s="4">
        <v>1.115537088480778E-6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</v>
      </c>
      <c r="AO192" s="2" t="s">
        <v>77</v>
      </c>
    </row>
    <row r="193" spans="1:41" x14ac:dyDescent="0.25">
      <c r="A193" s="1">
        <v>37774</v>
      </c>
      <c r="B193" s="2" t="s">
        <v>6</v>
      </c>
      <c r="C193" s="2" t="s">
        <v>65</v>
      </c>
      <c r="D193" s="2" t="s">
        <v>66</v>
      </c>
      <c r="E193" s="2" t="s">
        <v>6</v>
      </c>
      <c r="F193" s="2" t="s">
        <v>85</v>
      </c>
      <c r="G193" s="2" t="s">
        <v>68</v>
      </c>
      <c r="H193" s="1">
        <v>9674</v>
      </c>
      <c r="I193" s="2" t="s">
        <v>86</v>
      </c>
      <c r="J193" s="2" t="s">
        <v>70</v>
      </c>
      <c r="K193" s="5">
        <v>45352</v>
      </c>
      <c r="L193" s="2" t="s">
        <v>71</v>
      </c>
      <c r="M193" s="2" t="s">
        <v>72</v>
      </c>
      <c r="N193" s="3">
        <v>43980</v>
      </c>
      <c r="O193" s="1">
        <v>0</v>
      </c>
      <c r="P193" s="3">
        <v>45374.463194444441</v>
      </c>
      <c r="Q193" s="2" t="s">
        <v>73</v>
      </c>
      <c r="R193" s="3">
        <v>45374.463194444441</v>
      </c>
      <c r="S193" s="2" t="s">
        <v>73</v>
      </c>
      <c r="T193" s="3">
        <v>45374.463888888888</v>
      </c>
      <c r="U193" s="3">
        <v>45373.299999999996</v>
      </c>
      <c r="V193" s="1">
        <v>1675</v>
      </c>
      <c r="W193" s="4">
        <v>17932215</v>
      </c>
      <c r="X193" s="4">
        <v>17941859</v>
      </c>
      <c r="Y193" s="4">
        <v>9644</v>
      </c>
      <c r="Z193" s="2">
        <v>9644</v>
      </c>
      <c r="AA193" s="2">
        <v>0</v>
      </c>
      <c r="AB193" s="4" t="s">
        <v>74</v>
      </c>
      <c r="AC193" s="2" t="s">
        <v>74</v>
      </c>
      <c r="AD193" s="2" t="s">
        <v>74</v>
      </c>
      <c r="AE193" s="2" t="s">
        <v>74</v>
      </c>
      <c r="AF193" s="2">
        <v>8290</v>
      </c>
      <c r="AG193" s="4">
        <v>8290.961194029851</v>
      </c>
      <c r="AH193" s="4">
        <v>4.029850970255211E-6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1</v>
      </c>
      <c r="AO193" s="2" t="s">
        <v>77</v>
      </c>
    </row>
    <row r="194" spans="1:41" x14ac:dyDescent="0.25">
      <c r="A194" s="1">
        <v>37906</v>
      </c>
      <c r="B194" s="2" t="s">
        <v>6</v>
      </c>
      <c r="C194" s="2" t="s">
        <v>65</v>
      </c>
      <c r="D194" s="2" t="s">
        <v>66</v>
      </c>
      <c r="E194" s="2" t="s">
        <v>6</v>
      </c>
      <c r="F194" s="2" t="s">
        <v>85</v>
      </c>
      <c r="G194" s="2" t="s">
        <v>68</v>
      </c>
      <c r="H194" s="1">
        <v>9674</v>
      </c>
      <c r="I194" s="2" t="s">
        <v>86</v>
      </c>
      <c r="J194" s="2" t="s">
        <v>70</v>
      </c>
      <c r="K194" s="5">
        <v>45352</v>
      </c>
      <c r="L194" s="2" t="s">
        <v>71</v>
      </c>
      <c r="M194" s="2" t="s">
        <v>72</v>
      </c>
      <c r="N194" s="3">
        <v>43980</v>
      </c>
      <c r="O194" s="1">
        <v>0</v>
      </c>
      <c r="P194" s="3">
        <v>45375.477083333331</v>
      </c>
      <c r="Q194" s="2" t="s">
        <v>73</v>
      </c>
      <c r="R194" s="3">
        <v>45375.477083333331</v>
      </c>
      <c r="S194" s="2" t="s">
        <v>73</v>
      </c>
      <c r="T194" s="3">
        <v>45375.478472222218</v>
      </c>
      <c r="U194" s="3">
        <v>45374.463194444441</v>
      </c>
      <c r="V194" s="1">
        <v>1460</v>
      </c>
      <c r="W194" s="4">
        <v>17941859</v>
      </c>
      <c r="X194" s="4">
        <v>17950629</v>
      </c>
      <c r="Y194" s="4">
        <v>8770</v>
      </c>
      <c r="Z194" s="2">
        <v>8770</v>
      </c>
      <c r="AA194" s="2">
        <v>0</v>
      </c>
      <c r="AB194" s="4" t="s">
        <v>74</v>
      </c>
      <c r="AC194" s="2" t="s">
        <v>74</v>
      </c>
      <c r="AD194" s="2" t="s">
        <v>74</v>
      </c>
      <c r="AE194" s="2" t="s">
        <v>74</v>
      </c>
      <c r="AF194" s="2">
        <v>8649</v>
      </c>
      <c r="AG194" s="4">
        <v>8649.8630136986303</v>
      </c>
      <c r="AH194" s="4">
        <v>3.698631189763546E-6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</v>
      </c>
      <c r="AO194" s="2" t="s">
        <v>77</v>
      </c>
    </row>
    <row r="195" spans="1:41" x14ac:dyDescent="0.25">
      <c r="A195" s="1">
        <v>38196</v>
      </c>
      <c r="B195" s="2" t="s">
        <v>6</v>
      </c>
      <c r="C195" s="2" t="s">
        <v>65</v>
      </c>
      <c r="D195" s="2" t="s">
        <v>66</v>
      </c>
      <c r="E195" s="2" t="s">
        <v>6</v>
      </c>
      <c r="F195" s="2" t="s">
        <v>85</v>
      </c>
      <c r="G195" s="2" t="s">
        <v>68</v>
      </c>
      <c r="H195" s="1">
        <v>9674</v>
      </c>
      <c r="I195" s="2" t="s">
        <v>86</v>
      </c>
      <c r="J195" s="2" t="s">
        <v>70</v>
      </c>
      <c r="K195" s="5">
        <v>45352</v>
      </c>
      <c r="L195" s="2" t="s">
        <v>71</v>
      </c>
      <c r="M195" s="2" t="s">
        <v>72</v>
      </c>
      <c r="N195" s="3">
        <v>43980</v>
      </c>
      <c r="O195" s="1">
        <v>0</v>
      </c>
      <c r="P195" s="3">
        <v>45376.515972222223</v>
      </c>
      <c r="Q195" s="2" t="s">
        <v>73</v>
      </c>
      <c r="R195" s="3">
        <v>45376.515972222223</v>
      </c>
      <c r="S195" s="2" t="s">
        <v>73</v>
      </c>
      <c r="T195" s="3">
        <v>45376.517361111109</v>
      </c>
      <c r="U195" s="3">
        <v>45375.477083333331</v>
      </c>
      <c r="V195" s="1">
        <v>1496</v>
      </c>
      <c r="W195" s="4">
        <v>17950629</v>
      </c>
      <c r="X195" s="4">
        <v>17959653</v>
      </c>
      <c r="Y195" s="4">
        <v>9024</v>
      </c>
      <c r="Z195" s="2">
        <v>9024</v>
      </c>
      <c r="AA195" s="2">
        <v>0</v>
      </c>
      <c r="AB195" s="4" t="s">
        <v>74</v>
      </c>
      <c r="AC195" s="2" t="s">
        <v>74</v>
      </c>
      <c r="AD195" s="2" t="s">
        <v>74</v>
      </c>
      <c r="AE195" s="2" t="s">
        <v>74</v>
      </c>
      <c r="AF195" s="2">
        <v>8686</v>
      </c>
      <c r="AG195" s="4">
        <v>8686.2032085561495</v>
      </c>
      <c r="AH195" s="4">
        <v>-1.4438501239055768E-6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1</v>
      </c>
      <c r="AO195" s="2" t="s">
        <v>77</v>
      </c>
    </row>
    <row r="196" spans="1:41" x14ac:dyDescent="0.25">
      <c r="A196" s="1">
        <v>38564</v>
      </c>
      <c r="B196" s="2" t="s">
        <v>6</v>
      </c>
      <c r="C196" s="2" t="s">
        <v>65</v>
      </c>
      <c r="D196" s="2" t="s">
        <v>66</v>
      </c>
      <c r="E196" s="2" t="s">
        <v>6</v>
      </c>
      <c r="F196" s="2" t="s">
        <v>85</v>
      </c>
      <c r="G196" s="2" t="s">
        <v>68</v>
      </c>
      <c r="H196" s="1">
        <v>9674</v>
      </c>
      <c r="I196" s="2" t="s">
        <v>86</v>
      </c>
      <c r="J196" s="2" t="s">
        <v>70</v>
      </c>
      <c r="K196" s="5">
        <v>45352</v>
      </c>
      <c r="L196" s="2" t="s">
        <v>71</v>
      </c>
      <c r="M196" s="2" t="s">
        <v>72</v>
      </c>
      <c r="N196" s="3">
        <v>43980</v>
      </c>
      <c r="O196" s="1">
        <v>0</v>
      </c>
      <c r="P196" s="3">
        <v>45377.433333333334</v>
      </c>
      <c r="Q196" s="2" t="s">
        <v>73</v>
      </c>
      <c r="R196" s="3">
        <v>45377.433333333334</v>
      </c>
      <c r="S196" s="2" t="s">
        <v>73</v>
      </c>
      <c r="T196" s="3">
        <v>45377.438888888886</v>
      </c>
      <c r="U196" s="3">
        <v>45376.515972222223</v>
      </c>
      <c r="V196" s="1">
        <v>1321</v>
      </c>
      <c r="W196" s="4">
        <v>17959653</v>
      </c>
      <c r="X196" s="4">
        <v>17967677</v>
      </c>
      <c r="Y196" s="4">
        <v>8024</v>
      </c>
      <c r="Z196" s="2">
        <v>8024</v>
      </c>
      <c r="AA196" s="2">
        <v>0</v>
      </c>
      <c r="AB196" s="4" t="s">
        <v>74</v>
      </c>
      <c r="AC196" s="2" t="s">
        <v>74</v>
      </c>
      <c r="AD196" s="2" t="s">
        <v>74</v>
      </c>
      <c r="AE196" s="2" t="s">
        <v>74</v>
      </c>
      <c r="AF196" s="2">
        <v>8746</v>
      </c>
      <c r="AG196" s="4">
        <v>8746.8281604844815</v>
      </c>
      <c r="AH196" s="4">
        <v>4.8448237066622823E-7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</v>
      </c>
      <c r="AO196" s="2" t="s">
        <v>77</v>
      </c>
    </row>
    <row r="197" spans="1:41" x14ac:dyDescent="0.25">
      <c r="A197" s="1">
        <v>39226</v>
      </c>
      <c r="B197" s="2" t="s">
        <v>6</v>
      </c>
      <c r="C197" s="2" t="s">
        <v>65</v>
      </c>
      <c r="D197" s="2" t="s">
        <v>66</v>
      </c>
      <c r="E197" s="2" t="s">
        <v>6</v>
      </c>
      <c r="F197" s="2" t="s">
        <v>85</v>
      </c>
      <c r="G197" s="2" t="s">
        <v>68</v>
      </c>
      <c r="H197" s="1">
        <v>9674</v>
      </c>
      <c r="I197" s="2" t="s">
        <v>86</v>
      </c>
      <c r="J197" s="2" t="s">
        <v>70</v>
      </c>
      <c r="K197" s="5">
        <v>45352</v>
      </c>
      <c r="L197" s="2" t="s">
        <v>71</v>
      </c>
      <c r="M197" s="2" t="s">
        <v>72</v>
      </c>
      <c r="N197" s="3">
        <v>43980</v>
      </c>
      <c r="O197" s="1">
        <v>0</v>
      </c>
      <c r="P197" s="3">
        <v>45378.683333333334</v>
      </c>
      <c r="Q197" s="2" t="s">
        <v>73</v>
      </c>
      <c r="R197" s="3">
        <v>45378.683333333334</v>
      </c>
      <c r="S197" s="2" t="s">
        <v>73</v>
      </c>
      <c r="T197" s="3">
        <v>45378.68472222222</v>
      </c>
      <c r="U197" s="3">
        <v>45377.433333333334</v>
      </c>
      <c r="V197" s="1">
        <v>1800</v>
      </c>
      <c r="W197" s="4">
        <v>17967677</v>
      </c>
      <c r="X197" s="4">
        <v>17978161</v>
      </c>
      <c r="Y197" s="4">
        <v>10484</v>
      </c>
      <c r="Z197" s="2">
        <v>10484</v>
      </c>
      <c r="AA197" s="2">
        <v>0</v>
      </c>
      <c r="AB197" s="4" t="s">
        <v>74</v>
      </c>
      <c r="AC197" s="2" t="s">
        <v>74</v>
      </c>
      <c r="AD197" s="2" t="s">
        <v>74</v>
      </c>
      <c r="AE197" s="2" t="s">
        <v>74</v>
      </c>
      <c r="AF197" s="2">
        <v>8387</v>
      </c>
      <c r="AG197" s="4">
        <v>8387.2000000000007</v>
      </c>
      <c r="AH197" s="4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</v>
      </c>
      <c r="AO197" s="2" t="s">
        <v>77</v>
      </c>
    </row>
    <row r="198" spans="1:41" x14ac:dyDescent="0.25">
      <c r="A198" s="1">
        <v>39743</v>
      </c>
      <c r="B198" s="2" t="s">
        <v>6</v>
      </c>
      <c r="C198" s="2" t="s">
        <v>65</v>
      </c>
      <c r="D198" s="2" t="s">
        <v>66</v>
      </c>
      <c r="E198" s="2" t="s">
        <v>6</v>
      </c>
      <c r="F198" s="2" t="s">
        <v>85</v>
      </c>
      <c r="G198" s="2" t="s">
        <v>68</v>
      </c>
      <c r="H198" s="1">
        <v>9674</v>
      </c>
      <c r="I198" s="2" t="s">
        <v>86</v>
      </c>
      <c r="J198" s="2" t="s">
        <v>70</v>
      </c>
      <c r="K198" s="5">
        <v>45352</v>
      </c>
      <c r="L198" s="2" t="s">
        <v>71</v>
      </c>
      <c r="M198" s="2" t="s">
        <v>72</v>
      </c>
      <c r="N198" s="3">
        <v>43980</v>
      </c>
      <c r="O198" s="1">
        <v>0</v>
      </c>
      <c r="P198" s="3">
        <v>45379.65625</v>
      </c>
      <c r="Q198" s="2" t="s">
        <v>73</v>
      </c>
      <c r="R198" s="3">
        <v>45379.65625</v>
      </c>
      <c r="S198" s="2" t="s">
        <v>73</v>
      </c>
      <c r="T198" s="3">
        <v>45379.657638888886</v>
      </c>
      <c r="U198" s="3">
        <v>45378.683333333334</v>
      </c>
      <c r="V198" s="1">
        <v>1401</v>
      </c>
      <c r="W198" s="4">
        <v>17978161</v>
      </c>
      <c r="X198" s="4">
        <v>17985997</v>
      </c>
      <c r="Y198" s="4">
        <v>7836</v>
      </c>
      <c r="Z198" s="2">
        <v>7836</v>
      </c>
      <c r="AA198" s="2">
        <v>0</v>
      </c>
      <c r="AB198" s="4" t="s">
        <v>74</v>
      </c>
      <c r="AC198" s="2" t="s">
        <v>74</v>
      </c>
      <c r="AD198" s="2" t="s">
        <v>74</v>
      </c>
      <c r="AE198" s="2" t="s">
        <v>74</v>
      </c>
      <c r="AF198" s="2">
        <v>8054</v>
      </c>
      <c r="AG198" s="4">
        <v>8054.1327623126335</v>
      </c>
      <c r="AH198" s="4">
        <v>2.3126331143430434E-6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</v>
      </c>
      <c r="AO198" s="2" t="s">
        <v>77</v>
      </c>
    </row>
    <row r="199" spans="1:41" x14ac:dyDescent="0.25">
      <c r="A199" s="1">
        <v>40096</v>
      </c>
      <c r="B199" s="2" t="s">
        <v>6</v>
      </c>
      <c r="C199" s="2" t="s">
        <v>65</v>
      </c>
      <c r="D199" s="2" t="s">
        <v>66</v>
      </c>
      <c r="E199" s="2" t="s">
        <v>6</v>
      </c>
      <c r="F199" s="2" t="s">
        <v>85</v>
      </c>
      <c r="G199" s="2" t="s">
        <v>68</v>
      </c>
      <c r="H199" s="1">
        <v>9674</v>
      </c>
      <c r="I199" s="2" t="s">
        <v>86</v>
      </c>
      <c r="J199" s="2" t="s">
        <v>70</v>
      </c>
      <c r="K199" s="5">
        <v>45352</v>
      </c>
      <c r="L199" s="2" t="s">
        <v>71</v>
      </c>
      <c r="M199" s="2" t="s">
        <v>72</v>
      </c>
      <c r="N199" s="3">
        <v>43980</v>
      </c>
      <c r="O199" s="1">
        <v>0</v>
      </c>
      <c r="P199" s="3">
        <v>45380.623611111107</v>
      </c>
      <c r="Q199" s="2" t="s">
        <v>73</v>
      </c>
      <c r="R199" s="3">
        <v>45380.623611111107</v>
      </c>
      <c r="S199" s="2" t="s">
        <v>73</v>
      </c>
      <c r="T199" s="3">
        <v>45380.624305555553</v>
      </c>
      <c r="U199" s="3">
        <v>45379.65625</v>
      </c>
      <c r="V199" s="1">
        <v>1393</v>
      </c>
      <c r="W199" s="4">
        <v>17985997</v>
      </c>
      <c r="X199" s="4">
        <v>17994402</v>
      </c>
      <c r="Y199" s="4">
        <v>8405</v>
      </c>
      <c r="Z199" s="2">
        <v>8405</v>
      </c>
      <c r="AA199" s="2">
        <v>0</v>
      </c>
      <c r="AB199" s="4" t="s">
        <v>74</v>
      </c>
      <c r="AC199" s="2" t="s">
        <v>74</v>
      </c>
      <c r="AD199" s="2" t="s">
        <v>74</v>
      </c>
      <c r="AE199" s="2" t="s">
        <v>74</v>
      </c>
      <c r="AF199" s="2">
        <v>8688</v>
      </c>
      <c r="AG199" s="4">
        <v>8688.5857860732231</v>
      </c>
      <c r="AH199" s="4">
        <v>-3.9267761167138815E-6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</v>
      </c>
      <c r="AO199" s="2" t="s">
        <v>77</v>
      </c>
    </row>
    <row r="200" spans="1:41" x14ac:dyDescent="0.25">
      <c r="A200" s="1">
        <v>40229</v>
      </c>
      <c r="B200" s="2" t="s">
        <v>6</v>
      </c>
      <c r="C200" s="2" t="s">
        <v>65</v>
      </c>
      <c r="D200" s="2" t="s">
        <v>66</v>
      </c>
      <c r="E200" s="2" t="s">
        <v>6</v>
      </c>
      <c r="F200" s="2" t="s">
        <v>85</v>
      </c>
      <c r="G200" s="2" t="s">
        <v>68</v>
      </c>
      <c r="H200" s="1">
        <v>9674</v>
      </c>
      <c r="I200" s="2" t="s">
        <v>86</v>
      </c>
      <c r="J200" s="2" t="s">
        <v>70</v>
      </c>
      <c r="K200" s="5">
        <v>45352</v>
      </c>
      <c r="L200" s="2" t="s">
        <v>71</v>
      </c>
      <c r="M200" s="2" t="s">
        <v>72</v>
      </c>
      <c r="N200" s="3">
        <v>43980</v>
      </c>
      <c r="O200" s="1">
        <v>0</v>
      </c>
      <c r="P200" s="3">
        <v>45382.463194444441</v>
      </c>
      <c r="Q200" s="2" t="s">
        <v>73</v>
      </c>
      <c r="R200" s="3">
        <v>45382.463194444441</v>
      </c>
      <c r="S200" s="2" t="s">
        <v>73</v>
      </c>
      <c r="T200" s="3">
        <v>45382.463888888888</v>
      </c>
      <c r="U200" s="3">
        <v>45380.623611111107</v>
      </c>
      <c r="V200" s="1">
        <v>2649</v>
      </c>
      <c r="W200" s="4">
        <v>17994402</v>
      </c>
      <c r="X200" s="4">
        <v>18002808</v>
      </c>
      <c r="Y200" s="4">
        <v>8406</v>
      </c>
      <c r="Z200" s="2">
        <v>8406</v>
      </c>
      <c r="AA200" s="2">
        <v>0</v>
      </c>
      <c r="AB200" s="4" t="s">
        <v>74</v>
      </c>
      <c r="AC200" s="2" t="s">
        <v>74</v>
      </c>
      <c r="AD200" s="2" t="s">
        <v>74</v>
      </c>
      <c r="AE200" s="2" t="s">
        <v>74</v>
      </c>
      <c r="AF200" s="2">
        <v>4569</v>
      </c>
      <c r="AG200" s="4">
        <v>4569.5130237825597</v>
      </c>
      <c r="AH200" s="4">
        <v>3.7825593608431518E-6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</v>
      </c>
      <c r="AO200" s="2" t="s">
        <v>77</v>
      </c>
    </row>
    <row r="201" spans="1:41" x14ac:dyDescent="0.25">
      <c r="A201" s="1">
        <v>40295</v>
      </c>
      <c r="B201" s="2" t="s">
        <v>6</v>
      </c>
      <c r="C201" s="2" t="s">
        <v>65</v>
      </c>
      <c r="D201" s="2" t="s">
        <v>66</v>
      </c>
      <c r="E201" s="2" t="s">
        <v>6</v>
      </c>
      <c r="F201" s="2" t="s">
        <v>85</v>
      </c>
      <c r="G201" s="2" t="s">
        <v>68</v>
      </c>
      <c r="H201" s="1">
        <v>9674</v>
      </c>
      <c r="I201" s="2" t="s">
        <v>86</v>
      </c>
      <c r="J201" s="2" t="s">
        <v>70</v>
      </c>
      <c r="K201" s="5">
        <v>45352</v>
      </c>
      <c r="L201" s="2" t="s">
        <v>71</v>
      </c>
      <c r="M201" s="2" t="s">
        <v>72</v>
      </c>
      <c r="N201" s="3">
        <v>43980</v>
      </c>
      <c r="O201" s="1">
        <v>0</v>
      </c>
      <c r="P201" s="3">
        <v>45382.465277777774</v>
      </c>
      <c r="Q201" s="2" t="s">
        <v>73</v>
      </c>
      <c r="R201" s="3">
        <v>45382.465277777774</v>
      </c>
      <c r="S201" s="2" t="s">
        <v>73</v>
      </c>
      <c r="T201" s="3">
        <v>45382.466666666667</v>
      </c>
      <c r="U201" s="3">
        <v>45382.463194444441</v>
      </c>
      <c r="V201" s="1">
        <v>3</v>
      </c>
      <c r="W201" s="4">
        <v>18002808</v>
      </c>
      <c r="X201" s="4">
        <v>18011100</v>
      </c>
      <c r="Y201" s="4">
        <v>8292</v>
      </c>
      <c r="Z201" s="2">
        <v>8292</v>
      </c>
      <c r="AA201" s="2">
        <v>0</v>
      </c>
      <c r="AB201" s="4" t="s">
        <v>74</v>
      </c>
      <c r="AC201" s="2" t="s">
        <v>74</v>
      </c>
      <c r="AD201" s="2" t="s">
        <v>74</v>
      </c>
      <c r="AE201" s="2" t="s">
        <v>74</v>
      </c>
      <c r="AF201" s="2">
        <v>3980160</v>
      </c>
      <c r="AG201" s="4">
        <v>3980160</v>
      </c>
      <c r="AH201" s="4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</v>
      </c>
      <c r="AO201" s="2" t="s">
        <v>77</v>
      </c>
    </row>
    <row r="202" spans="1:41" x14ac:dyDescent="0.25">
      <c r="A202" s="1">
        <v>40537</v>
      </c>
      <c r="B202" s="2" t="s">
        <v>3</v>
      </c>
      <c r="C202" s="2" t="s">
        <v>65</v>
      </c>
      <c r="D202" s="2" t="s">
        <v>66</v>
      </c>
      <c r="E202" s="2" t="s">
        <v>3</v>
      </c>
      <c r="F202" s="2" t="s">
        <v>67</v>
      </c>
      <c r="G202" s="2" t="s">
        <v>68</v>
      </c>
      <c r="H202" s="1">
        <v>9670</v>
      </c>
      <c r="I202" s="2" t="s">
        <v>69</v>
      </c>
      <c r="J202" s="2" t="s">
        <v>70</v>
      </c>
      <c r="K202" s="5">
        <v>45383</v>
      </c>
      <c r="L202" s="2" t="s">
        <v>71</v>
      </c>
      <c r="M202" s="2" t="s">
        <v>72</v>
      </c>
      <c r="N202" s="3">
        <v>43980</v>
      </c>
      <c r="O202" s="1">
        <v>0</v>
      </c>
      <c r="P202" s="3">
        <v>45383.581249999996</v>
      </c>
      <c r="Q202" s="2" t="s">
        <v>73</v>
      </c>
      <c r="R202" s="3">
        <v>45383.581249999996</v>
      </c>
      <c r="S202" s="2" t="s">
        <v>73</v>
      </c>
      <c r="T202" s="3">
        <v>45383.479166666664</v>
      </c>
      <c r="U202" s="3">
        <v>45382.464583333334</v>
      </c>
      <c r="V202" s="1">
        <v>1608</v>
      </c>
      <c r="W202" s="4">
        <v>14984410</v>
      </c>
      <c r="X202" s="4">
        <v>15003687</v>
      </c>
      <c r="Y202" s="4">
        <v>19277</v>
      </c>
      <c r="Z202" s="2">
        <v>19277</v>
      </c>
      <c r="AA202" s="2">
        <v>0</v>
      </c>
      <c r="AB202" s="4" t="s">
        <v>74</v>
      </c>
      <c r="AC202" s="2" t="s">
        <v>74</v>
      </c>
      <c r="AD202" s="2" t="s">
        <v>74</v>
      </c>
      <c r="AE202" s="2" t="s">
        <v>74</v>
      </c>
      <c r="AF202" s="2">
        <v>17262</v>
      </c>
      <c r="AG202" s="4">
        <v>17262.985074626864</v>
      </c>
      <c r="AH202" s="4">
        <v>4.6268651203718036E-6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</v>
      </c>
      <c r="AO202" s="2" t="s">
        <v>77</v>
      </c>
    </row>
    <row r="203" spans="1:41" x14ac:dyDescent="0.25">
      <c r="A203" s="1">
        <v>40993</v>
      </c>
      <c r="B203" s="2" t="s">
        <v>3</v>
      </c>
      <c r="C203" s="2" t="s">
        <v>65</v>
      </c>
      <c r="D203" s="2" t="s">
        <v>66</v>
      </c>
      <c r="E203" s="2" t="s">
        <v>3</v>
      </c>
      <c r="F203" s="2" t="s">
        <v>67</v>
      </c>
      <c r="G203" s="2" t="s">
        <v>68</v>
      </c>
      <c r="H203" s="1">
        <v>9670</v>
      </c>
      <c r="I203" s="2" t="s">
        <v>69</v>
      </c>
      <c r="J203" s="2" t="s">
        <v>70</v>
      </c>
      <c r="K203" s="5">
        <v>45383</v>
      </c>
      <c r="L203" s="2" t="s">
        <v>71</v>
      </c>
      <c r="M203" s="2" t="s">
        <v>72</v>
      </c>
      <c r="N203" s="3">
        <v>43980</v>
      </c>
      <c r="O203" s="1">
        <v>0</v>
      </c>
      <c r="P203" s="3">
        <v>45384.485416666663</v>
      </c>
      <c r="Q203" s="2" t="s">
        <v>73</v>
      </c>
      <c r="R203" s="3">
        <v>45384.485416666663</v>
      </c>
      <c r="S203" s="2" t="s">
        <v>73</v>
      </c>
      <c r="T203" s="3">
        <v>45384.486805555556</v>
      </c>
      <c r="U203" s="3">
        <v>45383.581249999996</v>
      </c>
      <c r="V203" s="1">
        <v>1302</v>
      </c>
      <c r="W203" s="4">
        <v>15003687</v>
      </c>
      <c r="X203" s="4">
        <v>1507066</v>
      </c>
      <c r="Y203" s="4">
        <v>-13496621</v>
      </c>
      <c r="Z203" s="2">
        <v>-13496621</v>
      </c>
      <c r="AA203" s="2">
        <v>0</v>
      </c>
      <c r="AB203" s="4" t="s">
        <v>74</v>
      </c>
      <c r="AC203" s="2" t="s">
        <v>74</v>
      </c>
      <c r="AD203" s="2" t="s">
        <v>74</v>
      </c>
      <c r="AE203" s="2" t="s">
        <v>74</v>
      </c>
      <c r="AF203" s="2">
        <v>-14927138</v>
      </c>
      <c r="AG203" s="4">
        <v>-14927138.433179723</v>
      </c>
      <c r="AH203" s="4">
        <v>2.775341272354126E-7</v>
      </c>
      <c r="AI203" s="1">
        <v>0</v>
      </c>
      <c r="AJ203" s="1">
        <v>0</v>
      </c>
      <c r="AK203" s="1">
        <v>0</v>
      </c>
      <c r="AL203" s="1">
        <v>1</v>
      </c>
      <c r="AM203" s="1">
        <v>0</v>
      </c>
      <c r="AN203" s="1">
        <v>0</v>
      </c>
      <c r="AO203" s="2" t="s">
        <v>82</v>
      </c>
    </row>
    <row r="204" spans="1:41" x14ac:dyDescent="0.25">
      <c r="A204" s="1">
        <v>41582</v>
      </c>
      <c r="B204" s="2" t="s">
        <v>3</v>
      </c>
      <c r="C204" s="2" t="s">
        <v>65</v>
      </c>
      <c r="D204" s="2" t="s">
        <v>66</v>
      </c>
      <c r="E204" s="2" t="s">
        <v>3</v>
      </c>
      <c r="F204" s="2" t="s">
        <v>67</v>
      </c>
      <c r="G204" s="2" t="s">
        <v>68</v>
      </c>
      <c r="H204" s="1">
        <v>9670</v>
      </c>
      <c r="I204" s="2" t="s">
        <v>69</v>
      </c>
      <c r="J204" s="2" t="s">
        <v>70</v>
      </c>
      <c r="K204" s="5">
        <v>45383</v>
      </c>
      <c r="L204" s="2" t="s">
        <v>71</v>
      </c>
      <c r="M204" s="2" t="s">
        <v>72</v>
      </c>
      <c r="N204" s="3">
        <v>43980</v>
      </c>
      <c r="O204" s="1">
        <v>0</v>
      </c>
      <c r="P204" s="3">
        <v>45385.675694444442</v>
      </c>
      <c r="Q204" s="2" t="s">
        <v>73</v>
      </c>
      <c r="R204" s="3">
        <v>45385.675694444442</v>
      </c>
      <c r="S204" s="2" t="s">
        <v>73</v>
      </c>
      <c r="T204" s="3">
        <v>45385.678472222222</v>
      </c>
      <c r="U204" s="3">
        <v>45384.485416666663</v>
      </c>
      <c r="V204" s="1">
        <v>1714</v>
      </c>
      <c r="W204" s="4">
        <v>1507066</v>
      </c>
      <c r="X204" s="4">
        <v>15032277</v>
      </c>
      <c r="Y204" s="4">
        <v>13525211</v>
      </c>
      <c r="Z204" s="2">
        <v>13525211</v>
      </c>
      <c r="AA204" s="2">
        <v>0</v>
      </c>
      <c r="AB204" s="4" t="s">
        <v>74</v>
      </c>
      <c r="AC204" s="2" t="s">
        <v>74</v>
      </c>
      <c r="AD204" s="2" t="s">
        <v>74</v>
      </c>
      <c r="AE204" s="2" t="s">
        <v>74</v>
      </c>
      <c r="AF204" s="2">
        <v>11363071</v>
      </c>
      <c r="AG204" s="4">
        <v>11363071.085180864</v>
      </c>
      <c r="AH204" s="4">
        <v>8.6426734924316406E-7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</v>
      </c>
      <c r="AO204" s="2" t="s">
        <v>77</v>
      </c>
    </row>
    <row r="205" spans="1:41" x14ac:dyDescent="0.25">
      <c r="A205" s="1">
        <v>41867</v>
      </c>
      <c r="B205" s="2" t="s">
        <v>3</v>
      </c>
      <c r="C205" s="2" t="s">
        <v>65</v>
      </c>
      <c r="D205" s="2" t="s">
        <v>66</v>
      </c>
      <c r="E205" s="2" t="s">
        <v>3</v>
      </c>
      <c r="F205" s="2" t="s">
        <v>67</v>
      </c>
      <c r="G205" s="2" t="s">
        <v>68</v>
      </c>
      <c r="H205" s="1">
        <v>9670</v>
      </c>
      <c r="I205" s="2" t="s">
        <v>69</v>
      </c>
      <c r="J205" s="2" t="s">
        <v>70</v>
      </c>
      <c r="K205" s="5">
        <v>45383</v>
      </c>
      <c r="L205" s="2" t="s">
        <v>71</v>
      </c>
      <c r="M205" s="2" t="s">
        <v>72</v>
      </c>
      <c r="N205" s="3">
        <v>43980</v>
      </c>
      <c r="O205" s="1">
        <v>0</v>
      </c>
      <c r="P205" s="3">
        <v>45386.53125</v>
      </c>
      <c r="Q205" s="2" t="s">
        <v>73</v>
      </c>
      <c r="R205" s="3">
        <v>45386.53125</v>
      </c>
      <c r="S205" s="2" t="s">
        <v>73</v>
      </c>
      <c r="T205" s="3">
        <v>45386.532638888886</v>
      </c>
      <c r="U205" s="3">
        <v>45385.675694444442</v>
      </c>
      <c r="V205" s="1">
        <v>1232</v>
      </c>
      <c r="W205" s="4">
        <v>15032277</v>
      </c>
      <c r="X205" s="4">
        <v>15043160</v>
      </c>
      <c r="Y205" s="4">
        <v>10883</v>
      </c>
      <c r="Z205" s="2">
        <v>10883</v>
      </c>
      <c r="AA205" s="2">
        <v>0</v>
      </c>
      <c r="AB205" s="4" t="s">
        <v>74</v>
      </c>
      <c r="AC205" s="2" t="s">
        <v>74</v>
      </c>
      <c r="AD205" s="2" t="s">
        <v>74</v>
      </c>
      <c r="AE205" s="2" t="s">
        <v>74</v>
      </c>
      <c r="AF205" s="2">
        <v>12720</v>
      </c>
      <c r="AG205" s="4">
        <v>12720.389610389611</v>
      </c>
      <c r="AH205" s="4">
        <v>3.8961115933489054E-7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</v>
      </c>
      <c r="AO205" s="2" t="s">
        <v>77</v>
      </c>
    </row>
    <row r="206" spans="1:41" x14ac:dyDescent="0.25">
      <c r="A206" s="1">
        <v>42175</v>
      </c>
      <c r="B206" s="2" t="s">
        <v>3</v>
      </c>
      <c r="C206" s="2" t="s">
        <v>65</v>
      </c>
      <c r="D206" s="2" t="s">
        <v>66</v>
      </c>
      <c r="E206" s="2" t="s">
        <v>3</v>
      </c>
      <c r="F206" s="2" t="s">
        <v>67</v>
      </c>
      <c r="G206" s="2" t="s">
        <v>68</v>
      </c>
      <c r="H206" s="1">
        <v>9670</v>
      </c>
      <c r="I206" s="2" t="s">
        <v>69</v>
      </c>
      <c r="J206" s="2" t="s">
        <v>70</v>
      </c>
      <c r="K206" s="5">
        <v>45383</v>
      </c>
      <c r="L206" s="2" t="s">
        <v>71</v>
      </c>
      <c r="M206" s="2" t="s">
        <v>72</v>
      </c>
      <c r="N206" s="3">
        <v>43980</v>
      </c>
      <c r="O206" s="1">
        <v>0</v>
      </c>
      <c r="P206" s="3">
        <v>45387.384027777778</v>
      </c>
      <c r="Q206" s="2" t="s">
        <v>87</v>
      </c>
      <c r="R206" s="3">
        <v>45387.384027777778</v>
      </c>
      <c r="S206" s="2" t="s">
        <v>87</v>
      </c>
      <c r="T206" s="3">
        <v>45387.384722222218</v>
      </c>
      <c r="U206" s="3">
        <v>45386.53125</v>
      </c>
      <c r="V206" s="1">
        <v>1228</v>
      </c>
      <c r="W206" s="4">
        <v>15043160</v>
      </c>
      <c r="X206" s="4">
        <v>15056686</v>
      </c>
      <c r="Y206" s="4">
        <v>13526</v>
      </c>
      <c r="Z206" s="2">
        <v>13526</v>
      </c>
      <c r="AA206" s="2">
        <v>0</v>
      </c>
      <c r="AB206" s="4" t="s">
        <v>74</v>
      </c>
      <c r="AC206" s="2" t="s">
        <v>74</v>
      </c>
      <c r="AD206" s="2" t="s">
        <v>74</v>
      </c>
      <c r="AE206" s="2" t="s">
        <v>74</v>
      </c>
      <c r="AF206" s="2">
        <v>15861</v>
      </c>
      <c r="AG206" s="4">
        <v>15861.107491856677</v>
      </c>
      <c r="AH206" s="4">
        <v>1.8566770449979231E-6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</v>
      </c>
      <c r="AO206" s="2" t="s">
        <v>77</v>
      </c>
    </row>
    <row r="207" spans="1:41" x14ac:dyDescent="0.25">
      <c r="A207" s="1">
        <v>42585</v>
      </c>
      <c r="B207" s="2" t="s">
        <v>3</v>
      </c>
      <c r="C207" s="2" t="s">
        <v>65</v>
      </c>
      <c r="D207" s="2" t="s">
        <v>66</v>
      </c>
      <c r="E207" s="2" t="s">
        <v>3</v>
      </c>
      <c r="F207" s="2" t="s">
        <v>67</v>
      </c>
      <c r="G207" s="2" t="s">
        <v>68</v>
      </c>
      <c r="H207" s="1">
        <v>9670</v>
      </c>
      <c r="I207" s="2" t="s">
        <v>69</v>
      </c>
      <c r="J207" s="2" t="s">
        <v>70</v>
      </c>
      <c r="K207" s="5">
        <v>45383</v>
      </c>
      <c r="L207" s="2" t="s">
        <v>71</v>
      </c>
      <c r="M207" s="2" t="s">
        <v>72</v>
      </c>
      <c r="N207" s="3">
        <v>43980</v>
      </c>
      <c r="O207" s="1">
        <v>0</v>
      </c>
      <c r="P207" s="3">
        <v>45388.477083333331</v>
      </c>
      <c r="Q207" s="2" t="s">
        <v>73</v>
      </c>
      <c r="R207" s="3">
        <v>45388.477083333331</v>
      </c>
      <c r="S207" s="2" t="s">
        <v>73</v>
      </c>
      <c r="T207" s="3">
        <v>45388.478472222218</v>
      </c>
      <c r="U207" s="3">
        <v>45387.384027777778</v>
      </c>
      <c r="V207" s="1">
        <v>1574</v>
      </c>
      <c r="W207" s="4">
        <v>15056686</v>
      </c>
      <c r="X207" s="4">
        <v>15071443</v>
      </c>
      <c r="Y207" s="4">
        <v>14757</v>
      </c>
      <c r="Z207" s="2">
        <v>14757</v>
      </c>
      <c r="AA207" s="2">
        <v>0</v>
      </c>
      <c r="AB207" s="4" t="s">
        <v>74</v>
      </c>
      <c r="AC207" s="2" t="s">
        <v>74</v>
      </c>
      <c r="AD207" s="2" t="s">
        <v>74</v>
      </c>
      <c r="AE207" s="2" t="s">
        <v>74</v>
      </c>
      <c r="AF207" s="2">
        <v>13500</v>
      </c>
      <c r="AG207" s="4">
        <v>13500.686149936466</v>
      </c>
      <c r="AH207" s="4">
        <v>-6.3533661887049675E-8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</v>
      </c>
      <c r="AO207" s="2" t="s">
        <v>77</v>
      </c>
    </row>
    <row r="208" spans="1:41" x14ac:dyDescent="0.25">
      <c r="A208" s="1">
        <v>42686</v>
      </c>
      <c r="B208" s="2" t="s">
        <v>3</v>
      </c>
      <c r="C208" s="2" t="s">
        <v>65</v>
      </c>
      <c r="D208" s="2" t="s">
        <v>66</v>
      </c>
      <c r="E208" s="2" t="s">
        <v>3</v>
      </c>
      <c r="F208" s="2" t="s">
        <v>67</v>
      </c>
      <c r="G208" s="2" t="s">
        <v>68</v>
      </c>
      <c r="H208" s="1">
        <v>9670</v>
      </c>
      <c r="I208" s="2" t="s">
        <v>69</v>
      </c>
      <c r="J208" s="2" t="s">
        <v>70</v>
      </c>
      <c r="K208" s="5">
        <v>45383</v>
      </c>
      <c r="L208" s="2" t="s">
        <v>71</v>
      </c>
      <c r="M208" s="2" t="s">
        <v>72</v>
      </c>
      <c r="N208" s="3">
        <v>43980</v>
      </c>
      <c r="O208" s="1">
        <v>0</v>
      </c>
      <c r="P208" s="3">
        <v>45389.504166666666</v>
      </c>
      <c r="Q208" s="2" t="s">
        <v>73</v>
      </c>
      <c r="R208" s="3">
        <v>45389.504166666666</v>
      </c>
      <c r="S208" s="2" t="s">
        <v>73</v>
      </c>
      <c r="T208" s="3">
        <v>45389.505555555552</v>
      </c>
      <c r="U208" s="3">
        <v>45388.477083333331</v>
      </c>
      <c r="V208" s="1">
        <v>1479</v>
      </c>
      <c r="W208" s="4">
        <v>15071443</v>
      </c>
      <c r="X208" s="4">
        <v>15087605</v>
      </c>
      <c r="Y208" s="4">
        <v>16162</v>
      </c>
      <c r="Z208" s="2">
        <v>16162</v>
      </c>
      <c r="AA208" s="2">
        <v>0</v>
      </c>
      <c r="AB208" s="4" t="s">
        <v>74</v>
      </c>
      <c r="AC208" s="2" t="s">
        <v>74</v>
      </c>
      <c r="AD208" s="2" t="s">
        <v>74</v>
      </c>
      <c r="AE208" s="2" t="s">
        <v>74</v>
      </c>
      <c r="AF208" s="2">
        <v>15735</v>
      </c>
      <c r="AG208" s="4">
        <v>15735.821501014198</v>
      </c>
      <c r="AH208" s="4">
        <v>1.0141975508304313E-6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</v>
      </c>
      <c r="AO208" s="2" t="s">
        <v>77</v>
      </c>
    </row>
    <row r="209" spans="1:41" x14ac:dyDescent="0.25">
      <c r="A209" s="1">
        <v>42904</v>
      </c>
      <c r="B209" s="2" t="s">
        <v>3</v>
      </c>
      <c r="C209" s="2" t="s">
        <v>65</v>
      </c>
      <c r="D209" s="2" t="s">
        <v>66</v>
      </c>
      <c r="E209" s="2" t="s">
        <v>3</v>
      </c>
      <c r="F209" s="2" t="s">
        <v>67</v>
      </c>
      <c r="G209" s="2" t="s">
        <v>68</v>
      </c>
      <c r="H209" s="1">
        <v>9670</v>
      </c>
      <c r="I209" s="2" t="s">
        <v>69</v>
      </c>
      <c r="J209" s="2" t="s">
        <v>70</v>
      </c>
      <c r="K209" s="5">
        <v>45383</v>
      </c>
      <c r="L209" s="2" t="s">
        <v>71</v>
      </c>
      <c r="M209" s="2" t="s">
        <v>72</v>
      </c>
      <c r="N209" s="3">
        <v>43980</v>
      </c>
      <c r="O209" s="1">
        <v>0</v>
      </c>
      <c r="P209" s="3">
        <v>45390.443055555552</v>
      </c>
      <c r="Q209" s="2" t="s">
        <v>87</v>
      </c>
      <c r="R209" s="3">
        <v>45390.443055555552</v>
      </c>
      <c r="S209" s="2" t="s">
        <v>87</v>
      </c>
      <c r="T209" s="3">
        <v>45390.444444444445</v>
      </c>
      <c r="U209" s="3">
        <v>45389.504166666666</v>
      </c>
      <c r="V209" s="1">
        <v>1352</v>
      </c>
      <c r="W209" s="4">
        <v>15087605</v>
      </c>
      <c r="X209" s="4">
        <v>15102813</v>
      </c>
      <c r="Y209" s="4">
        <v>15208</v>
      </c>
      <c r="Z209" s="2">
        <v>15208</v>
      </c>
      <c r="AA209" s="2">
        <v>0</v>
      </c>
      <c r="AB209" s="4" t="s">
        <v>74</v>
      </c>
      <c r="AC209" s="2" t="s">
        <v>74</v>
      </c>
      <c r="AD209" s="2" t="s">
        <v>74</v>
      </c>
      <c r="AE209" s="2" t="s">
        <v>74</v>
      </c>
      <c r="AF209" s="2">
        <v>16197</v>
      </c>
      <c r="AG209" s="4">
        <v>16197.869822485207</v>
      </c>
      <c r="AH209" s="4">
        <v>2.4852070055203512E-6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</v>
      </c>
      <c r="AO209" s="2" t="s">
        <v>77</v>
      </c>
    </row>
    <row r="210" spans="1:41" x14ac:dyDescent="0.25">
      <c r="A210" s="1">
        <v>43366</v>
      </c>
      <c r="B210" s="2" t="s">
        <v>3</v>
      </c>
      <c r="C210" s="2" t="s">
        <v>65</v>
      </c>
      <c r="D210" s="2" t="s">
        <v>66</v>
      </c>
      <c r="E210" s="2" t="s">
        <v>3</v>
      </c>
      <c r="F210" s="2" t="s">
        <v>67</v>
      </c>
      <c r="G210" s="2" t="s">
        <v>68</v>
      </c>
      <c r="H210" s="1">
        <v>9670</v>
      </c>
      <c r="I210" s="2" t="s">
        <v>69</v>
      </c>
      <c r="J210" s="2" t="s">
        <v>70</v>
      </c>
      <c r="K210" s="5">
        <v>45383</v>
      </c>
      <c r="L210" s="2" t="s">
        <v>71</v>
      </c>
      <c r="M210" s="2" t="s">
        <v>72</v>
      </c>
      <c r="N210" s="3">
        <v>43980</v>
      </c>
      <c r="O210" s="1">
        <v>0</v>
      </c>
      <c r="P210" s="3">
        <v>45391.397916666661</v>
      </c>
      <c r="Q210" s="2" t="s">
        <v>87</v>
      </c>
      <c r="R210" s="3">
        <v>45391.397916666661</v>
      </c>
      <c r="S210" s="2" t="s">
        <v>87</v>
      </c>
      <c r="T210" s="3">
        <v>45391.398611111108</v>
      </c>
      <c r="U210" s="3">
        <v>45390.443055555552</v>
      </c>
      <c r="V210" s="1">
        <v>1375</v>
      </c>
      <c r="W210" s="4">
        <v>15102813</v>
      </c>
      <c r="X210" s="4">
        <v>15116077</v>
      </c>
      <c r="Y210" s="4">
        <v>13264</v>
      </c>
      <c r="Z210" s="2">
        <v>13264</v>
      </c>
      <c r="AA210" s="2">
        <v>0</v>
      </c>
      <c r="AB210" s="4" t="s">
        <v>74</v>
      </c>
      <c r="AC210" s="2" t="s">
        <v>74</v>
      </c>
      <c r="AD210" s="2" t="s">
        <v>74</v>
      </c>
      <c r="AE210" s="2" t="s">
        <v>74</v>
      </c>
      <c r="AF210" s="2">
        <v>13891</v>
      </c>
      <c r="AG210" s="4">
        <v>13891.025454545455</v>
      </c>
      <c r="AH210" s="4">
        <v>4.5454562496161088E-6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</v>
      </c>
      <c r="AO210" s="2" t="s">
        <v>77</v>
      </c>
    </row>
    <row r="211" spans="1:41" x14ac:dyDescent="0.25">
      <c r="A211" s="1">
        <v>43843</v>
      </c>
      <c r="B211" s="2" t="s">
        <v>3</v>
      </c>
      <c r="C211" s="2" t="s">
        <v>65</v>
      </c>
      <c r="D211" s="2" t="s">
        <v>66</v>
      </c>
      <c r="E211" s="2" t="s">
        <v>3</v>
      </c>
      <c r="F211" s="2" t="s">
        <v>67</v>
      </c>
      <c r="G211" s="2" t="s">
        <v>68</v>
      </c>
      <c r="H211" s="1">
        <v>9670</v>
      </c>
      <c r="I211" s="2" t="s">
        <v>69</v>
      </c>
      <c r="J211" s="2" t="s">
        <v>70</v>
      </c>
      <c r="K211" s="5">
        <v>45383</v>
      </c>
      <c r="L211" s="2" t="s">
        <v>71</v>
      </c>
      <c r="M211" s="2" t="s">
        <v>72</v>
      </c>
      <c r="N211" s="3">
        <v>43980</v>
      </c>
      <c r="O211" s="1">
        <v>0</v>
      </c>
      <c r="P211" s="3">
        <v>45392.391666666663</v>
      </c>
      <c r="Q211" s="2" t="s">
        <v>87</v>
      </c>
      <c r="R211" s="3">
        <v>45392.391666666663</v>
      </c>
      <c r="S211" s="2" t="s">
        <v>87</v>
      </c>
      <c r="T211" s="3">
        <v>45392.392361111109</v>
      </c>
      <c r="U211" s="3">
        <v>45391.397916666661</v>
      </c>
      <c r="V211" s="1">
        <v>1431</v>
      </c>
      <c r="W211" s="4">
        <v>15116077</v>
      </c>
      <c r="X211" s="4">
        <v>15131980</v>
      </c>
      <c r="Y211" s="4">
        <v>15903</v>
      </c>
      <c r="Z211" s="2">
        <v>15903</v>
      </c>
      <c r="AA211" s="2">
        <v>0</v>
      </c>
      <c r="AB211" s="4" t="s">
        <v>74</v>
      </c>
      <c r="AC211" s="2" t="s">
        <v>74</v>
      </c>
      <c r="AD211" s="2" t="s">
        <v>74</v>
      </c>
      <c r="AE211" s="2" t="s">
        <v>74</v>
      </c>
      <c r="AF211" s="2">
        <v>16003</v>
      </c>
      <c r="AG211" s="4">
        <v>16003.018867924528</v>
      </c>
      <c r="AH211" s="4">
        <v>-2.0754723664140329E-6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</v>
      </c>
      <c r="AO211" s="2" t="s">
        <v>77</v>
      </c>
    </row>
    <row r="212" spans="1:41" x14ac:dyDescent="0.25">
      <c r="A212" s="1">
        <v>44253</v>
      </c>
      <c r="B212" s="2" t="s">
        <v>3</v>
      </c>
      <c r="C212" s="2" t="s">
        <v>65</v>
      </c>
      <c r="D212" s="2" t="s">
        <v>66</v>
      </c>
      <c r="E212" s="2" t="s">
        <v>3</v>
      </c>
      <c r="F212" s="2" t="s">
        <v>67</v>
      </c>
      <c r="G212" s="2" t="s">
        <v>68</v>
      </c>
      <c r="H212" s="1">
        <v>9670</v>
      </c>
      <c r="I212" s="2" t="s">
        <v>69</v>
      </c>
      <c r="J212" s="2" t="s">
        <v>70</v>
      </c>
      <c r="K212" s="5">
        <v>45383</v>
      </c>
      <c r="L212" s="2" t="s">
        <v>71</v>
      </c>
      <c r="M212" s="2" t="s">
        <v>72</v>
      </c>
      <c r="N212" s="3">
        <v>43980</v>
      </c>
      <c r="O212" s="1">
        <v>0</v>
      </c>
      <c r="P212" s="3">
        <v>45393.445833333331</v>
      </c>
      <c r="Q212" s="2" t="s">
        <v>87</v>
      </c>
      <c r="R212" s="3">
        <v>45393.445833333331</v>
      </c>
      <c r="S212" s="2" t="s">
        <v>87</v>
      </c>
      <c r="T212" s="3">
        <v>45393.446527777778</v>
      </c>
      <c r="U212" s="3">
        <v>45392.391666666663</v>
      </c>
      <c r="V212" s="1">
        <v>1518</v>
      </c>
      <c r="W212" s="4">
        <v>15131980</v>
      </c>
      <c r="X212" s="4">
        <v>15145843</v>
      </c>
      <c r="Y212" s="4">
        <v>13863</v>
      </c>
      <c r="Z212" s="2">
        <v>13863</v>
      </c>
      <c r="AA212" s="2">
        <v>0</v>
      </c>
      <c r="AB212" s="4" t="s">
        <v>74</v>
      </c>
      <c r="AC212" s="2" t="s">
        <v>74</v>
      </c>
      <c r="AD212" s="2" t="s">
        <v>74</v>
      </c>
      <c r="AE212" s="2" t="s">
        <v>74</v>
      </c>
      <c r="AF212" s="2">
        <v>13150</v>
      </c>
      <c r="AG212" s="4">
        <v>13150.671936758894</v>
      </c>
      <c r="AH212" s="4">
        <v>-3.2411062420578673E-6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</v>
      </c>
      <c r="AO212" s="2" t="s">
        <v>77</v>
      </c>
    </row>
    <row r="213" spans="1:41" x14ac:dyDescent="0.25">
      <c r="A213" s="1">
        <v>46116</v>
      </c>
      <c r="B213" s="2" t="s">
        <v>3</v>
      </c>
      <c r="C213" s="2" t="s">
        <v>65</v>
      </c>
      <c r="D213" s="2" t="s">
        <v>66</v>
      </c>
      <c r="E213" s="2" t="s">
        <v>3</v>
      </c>
      <c r="F213" s="2" t="s">
        <v>67</v>
      </c>
      <c r="G213" s="2" t="s">
        <v>68</v>
      </c>
      <c r="H213" s="1">
        <v>9670</v>
      </c>
      <c r="I213" s="2" t="s">
        <v>69</v>
      </c>
      <c r="J213" s="2" t="s">
        <v>70</v>
      </c>
      <c r="K213" s="5">
        <v>45383</v>
      </c>
      <c r="L213" s="2" t="s">
        <v>71</v>
      </c>
      <c r="M213" s="2" t="s">
        <v>72</v>
      </c>
      <c r="N213" s="3">
        <v>43980</v>
      </c>
      <c r="O213" s="1">
        <v>0</v>
      </c>
      <c r="P213" s="3">
        <v>45394.457638888889</v>
      </c>
      <c r="Q213" s="2" t="s">
        <v>87</v>
      </c>
      <c r="R213" s="3">
        <v>45394.457638888889</v>
      </c>
      <c r="S213" s="2" t="s">
        <v>87</v>
      </c>
      <c r="T213" s="3">
        <v>45394.459027777775</v>
      </c>
      <c r="U213" s="3">
        <v>45393.445833333331</v>
      </c>
      <c r="V213" s="1">
        <v>1457</v>
      </c>
      <c r="W213" s="4">
        <v>15145843</v>
      </c>
      <c r="X213" s="4">
        <v>15159909</v>
      </c>
      <c r="Y213" s="4">
        <v>14066</v>
      </c>
      <c r="Z213" s="2">
        <v>14066</v>
      </c>
      <c r="AA213" s="2">
        <v>0</v>
      </c>
      <c r="AB213" s="4" t="s">
        <v>74</v>
      </c>
      <c r="AC213" s="2" t="s">
        <v>74</v>
      </c>
      <c r="AD213" s="2" t="s">
        <v>74</v>
      </c>
      <c r="AE213" s="2" t="s">
        <v>74</v>
      </c>
      <c r="AF213" s="2">
        <v>13901</v>
      </c>
      <c r="AG213" s="4">
        <v>13901.88057652711</v>
      </c>
      <c r="AH213" s="4">
        <v>-3.4728891478152946E-6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</v>
      </c>
      <c r="AO213" s="2" t="s">
        <v>77</v>
      </c>
    </row>
    <row r="214" spans="1:41" x14ac:dyDescent="0.25">
      <c r="A214" s="1">
        <v>46403</v>
      </c>
      <c r="B214" s="2" t="s">
        <v>3</v>
      </c>
      <c r="C214" s="2" t="s">
        <v>65</v>
      </c>
      <c r="D214" s="2" t="s">
        <v>66</v>
      </c>
      <c r="E214" s="2" t="s">
        <v>3</v>
      </c>
      <c r="F214" s="2" t="s">
        <v>67</v>
      </c>
      <c r="G214" s="2" t="s">
        <v>68</v>
      </c>
      <c r="H214" s="1">
        <v>9670</v>
      </c>
      <c r="I214" s="2" t="s">
        <v>69</v>
      </c>
      <c r="J214" s="2" t="s">
        <v>70</v>
      </c>
      <c r="K214" s="5">
        <v>45383</v>
      </c>
      <c r="L214" s="2" t="s">
        <v>71</v>
      </c>
      <c r="M214" s="2" t="s">
        <v>72</v>
      </c>
      <c r="N214" s="3">
        <v>43980</v>
      </c>
      <c r="O214" s="1">
        <v>0</v>
      </c>
      <c r="P214" s="3">
        <v>45395.295138888891</v>
      </c>
      <c r="Q214" s="2" t="s">
        <v>87</v>
      </c>
      <c r="R214" s="3">
        <v>45395.295138888891</v>
      </c>
      <c r="S214" s="2" t="s">
        <v>87</v>
      </c>
      <c r="T214" s="3">
        <v>45395.29583333333</v>
      </c>
      <c r="U214" s="3">
        <v>45394.457638888889</v>
      </c>
      <c r="V214" s="1">
        <v>1206</v>
      </c>
      <c r="W214" s="4">
        <v>15159909</v>
      </c>
      <c r="X214" s="4">
        <v>15179208</v>
      </c>
      <c r="Y214" s="4">
        <v>19299</v>
      </c>
      <c r="Z214" s="2">
        <v>19299</v>
      </c>
      <c r="AA214" s="2">
        <v>0</v>
      </c>
      <c r="AB214" s="4" t="s">
        <v>74</v>
      </c>
      <c r="AC214" s="2" t="s">
        <v>74</v>
      </c>
      <c r="AD214" s="2" t="s">
        <v>74</v>
      </c>
      <c r="AE214" s="2" t="s">
        <v>74</v>
      </c>
      <c r="AF214" s="2">
        <v>23043</v>
      </c>
      <c r="AG214" s="4">
        <v>23043.582089552237</v>
      </c>
      <c r="AH214" s="4">
        <v>-4.4776243157684803E-7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</v>
      </c>
      <c r="AO214" s="2" t="s">
        <v>77</v>
      </c>
    </row>
    <row r="215" spans="1:41" x14ac:dyDescent="0.25">
      <c r="A215" s="1">
        <v>46555</v>
      </c>
      <c r="B215" s="2" t="s">
        <v>3</v>
      </c>
      <c r="C215" s="2" t="s">
        <v>65</v>
      </c>
      <c r="D215" s="2" t="s">
        <v>66</v>
      </c>
      <c r="E215" s="2" t="s">
        <v>3</v>
      </c>
      <c r="F215" s="2" t="s">
        <v>67</v>
      </c>
      <c r="G215" s="2" t="s">
        <v>68</v>
      </c>
      <c r="H215" s="1">
        <v>9670</v>
      </c>
      <c r="I215" s="2" t="s">
        <v>69</v>
      </c>
      <c r="J215" s="2" t="s">
        <v>70</v>
      </c>
      <c r="K215" s="5">
        <v>45383</v>
      </c>
      <c r="L215" s="2" t="s">
        <v>71</v>
      </c>
      <c r="M215" s="2" t="s">
        <v>72</v>
      </c>
      <c r="N215" s="3">
        <v>43980</v>
      </c>
      <c r="O215" s="1">
        <v>0</v>
      </c>
      <c r="P215" s="3">
        <v>45396.313888888886</v>
      </c>
      <c r="Q215" s="2" t="s">
        <v>87</v>
      </c>
      <c r="R215" s="3">
        <v>45396.313888888886</v>
      </c>
      <c r="S215" s="2" t="s">
        <v>87</v>
      </c>
      <c r="T215" s="3">
        <v>45396.315277777772</v>
      </c>
      <c r="U215" s="3">
        <v>45395.295138888891</v>
      </c>
      <c r="V215" s="1">
        <v>1467</v>
      </c>
      <c r="W215" s="4">
        <v>15179208</v>
      </c>
      <c r="X215" s="4">
        <v>15197023</v>
      </c>
      <c r="Y215" s="4">
        <v>17815</v>
      </c>
      <c r="Z215" s="2">
        <v>17815</v>
      </c>
      <c r="AA215" s="2">
        <v>0</v>
      </c>
      <c r="AB215" s="4" t="s">
        <v>74</v>
      </c>
      <c r="AC215" s="2" t="s">
        <v>74</v>
      </c>
      <c r="AD215" s="2" t="s">
        <v>74</v>
      </c>
      <c r="AE215" s="2" t="s">
        <v>74</v>
      </c>
      <c r="AF215" s="2">
        <v>17487</v>
      </c>
      <c r="AG215" s="4">
        <v>17487.116564417178</v>
      </c>
      <c r="AH215" s="4">
        <v>4.4171792978886515E-6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1</v>
      </c>
      <c r="AO215" s="2" t="s">
        <v>77</v>
      </c>
    </row>
    <row r="216" spans="1:41" x14ac:dyDescent="0.25">
      <c r="A216" s="1">
        <v>46834</v>
      </c>
      <c r="B216" s="2" t="s">
        <v>3</v>
      </c>
      <c r="C216" s="2" t="s">
        <v>65</v>
      </c>
      <c r="D216" s="2" t="s">
        <v>66</v>
      </c>
      <c r="E216" s="2" t="s">
        <v>3</v>
      </c>
      <c r="F216" s="2" t="s">
        <v>67</v>
      </c>
      <c r="G216" s="2" t="s">
        <v>68</v>
      </c>
      <c r="H216" s="1">
        <v>9670</v>
      </c>
      <c r="I216" s="2" t="s">
        <v>69</v>
      </c>
      <c r="J216" s="2" t="s">
        <v>70</v>
      </c>
      <c r="K216" s="5">
        <v>45383</v>
      </c>
      <c r="L216" s="2" t="s">
        <v>71</v>
      </c>
      <c r="M216" s="2" t="s">
        <v>72</v>
      </c>
      <c r="N216" s="3">
        <v>43980</v>
      </c>
      <c r="O216" s="1">
        <v>0</v>
      </c>
      <c r="P216" s="3">
        <v>45397.468055555553</v>
      </c>
      <c r="Q216" s="2" t="s">
        <v>87</v>
      </c>
      <c r="R216" s="3">
        <v>45397.468055555553</v>
      </c>
      <c r="S216" s="2" t="s">
        <v>87</v>
      </c>
      <c r="T216" s="3">
        <v>45397.469444444439</v>
      </c>
      <c r="U216" s="3">
        <v>45396.313888888886</v>
      </c>
      <c r="V216" s="1">
        <v>1662</v>
      </c>
      <c r="W216" s="4">
        <v>15197023</v>
      </c>
      <c r="X216" s="4">
        <v>15215071</v>
      </c>
      <c r="Y216" s="4">
        <v>18048</v>
      </c>
      <c r="Z216" s="2">
        <v>18048</v>
      </c>
      <c r="AA216" s="2">
        <v>0</v>
      </c>
      <c r="AB216" s="4" t="s">
        <v>74</v>
      </c>
      <c r="AC216" s="2" t="s">
        <v>74</v>
      </c>
      <c r="AD216" s="2" t="s">
        <v>74</v>
      </c>
      <c r="AE216" s="2" t="s">
        <v>74</v>
      </c>
      <c r="AF216" s="2">
        <v>15637</v>
      </c>
      <c r="AG216" s="4">
        <v>15637.256317689531</v>
      </c>
      <c r="AH216" s="4">
        <v>-2.3104694264475256E-6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1</v>
      </c>
      <c r="AO216" s="2" t="s">
        <v>77</v>
      </c>
    </row>
    <row r="217" spans="1:41" x14ac:dyDescent="0.25">
      <c r="A217" s="1">
        <v>47359</v>
      </c>
      <c r="B217" s="2" t="s">
        <v>3</v>
      </c>
      <c r="C217" s="2" t="s">
        <v>65</v>
      </c>
      <c r="D217" s="2" t="s">
        <v>66</v>
      </c>
      <c r="E217" s="2" t="s">
        <v>3</v>
      </c>
      <c r="F217" s="2" t="s">
        <v>67</v>
      </c>
      <c r="G217" s="2" t="s">
        <v>68</v>
      </c>
      <c r="H217" s="1">
        <v>9670</v>
      </c>
      <c r="I217" s="2" t="s">
        <v>69</v>
      </c>
      <c r="J217" s="2" t="s">
        <v>70</v>
      </c>
      <c r="K217" s="5">
        <v>45383</v>
      </c>
      <c r="L217" s="2" t="s">
        <v>71</v>
      </c>
      <c r="M217" s="2" t="s">
        <v>72</v>
      </c>
      <c r="N217" s="3">
        <v>43980</v>
      </c>
      <c r="O217" s="1">
        <v>0</v>
      </c>
      <c r="P217" s="3">
        <v>45398.568055555552</v>
      </c>
      <c r="Q217" s="2" t="s">
        <v>87</v>
      </c>
      <c r="R217" s="3">
        <v>45398.568055555552</v>
      </c>
      <c r="S217" s="2" t="s">
        <v>87</v>
      </c>
      <c r="T217" s="3">
        <v>45398.569444444445</v>
      </c>
      <c r="U217" s="3">
        <v>45397.468055555553</v>
      </c>
      <c r="V217" s="1">
        <v>1584</v>
      </c>
      <c r="W217" s="4">
        <v>15215071</v>
      </c>
      <c r="X217" s="4">
        <v>15235658</v>
      </c>
      <c r="Y217" s="4">
        <v>20587</v>
      </c>
      <c r="Z217" s="2">
        <v>20587</v>
      </c>
      <c r="AA217" s="2">
        <v>0</v>
      </c>
      <c r="AB217" s="4" t="s">
        <v>74</v>
      </c>
      <c r="AC217" s="2" t="s">
        <v>74</v>
      </c>
      <c r="AD217" s="2" t="s">
        <v>74</v>
      </c>
      <c r="AE217" s="2" t="s">
        <v>74</v>
      </c>
      <c r="AF217" s="2">
        <v>18715</v>
      </c>
      <c r="AG217" s="4">
        <v>18715.454545454544</v>
      </c>
      <c r="AH217" s="4">
        <v>-4.5454544306267053E-6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1</v>
      </c>
      <c r="AO217" s="2" t="s">
        <v>77</v>
      </c>
    </row>
    <row r="218" spans="1:41" x14ac:dyDescent="0.25">
      <c r="A218" s="1">
        <v>47795</v>
      </c>
      <c r="B218" s="2" t="s">
        <v>3</v>
      </c>
      <c r="C218" s="2" t="s">
        <v>65</v>
      </c>
      <c r="D218" s="2" t="s">
        <v>66</v>
      </c>
      <c r="E218" s="2" t="s">
        <v>3</v>
      </c>
      <c r="F218" s="2" t="s">
        <v>67</v>
      </c>
      <c r="G218" s="2" t="s">
        <v>68</v>
      </c>
      <c r="H218" s="1">
        <v>9670</v>
      </c>
      <c r="I218" s="2" t="s">
        <v>69</v>
      </c>
      <c r="J218" s="2" t="s">
        <v>70</v>
      </c>
      <c r="K218" s="5">
        <v>45383</v>
      </c>
      <c r="L218" s="2" t="s">
        <v>71</v>
      </c>
      <c r="M218" s="2" t="s">
        <v>72</v>
      </c>
      <c r="N218" s="3">
        <v>43980</v>
      </c>
      <c r="O218" s="1">
        <v>0</v>
      </c>
      <c r="P218" s="3">
        <v>45399.567361111112</v>
      </c>
      <c r="Q218" s="2" t="s">
        <v>87</v>
      </c>
      <c r="R218" s="3">
        <v>45399.567361111112</v>
      </c>
      <c r="S218" s="2" t="s">
        <v>87</v>
      </c>
      <c r="T218" s="3">
        <v>45399.568055555552</v>
      </c>
      <c r="U218" s="3">
        <v>45398.568055555552</v>
      </c>
      <c r="V218" s="1">
        <v>1439</v>
      </c>
      <c r="W218" s="4">
        <v>15235658</v>
      </c>
      <c r="X218" s="4">
        <v>15250875</v>
      </c>
      <c r="Y218" s="4">
        <v>15217</v>
      </c>
      <c r="Z218" s="2">
        <v>15217</v>
      </c>
      <c r="AA218" s="2">
        <v>0</v>
      </c>
      <c r="AB218" s="4" t="s">
        <v>74</v>
      </c>
      <c r="AC218" s="2" t="s">
        <v>74</v>
      </c>
      <c r="AD218" s="2" t="s">
        <v>74</v>
      </c>
      <c r="AE218" s="2" t="s">
        <v>74</v>
      </c>
      <c r="AF218" s="2">
        <v>15227</v>
      </c>
      <c r="AG218" s="4">
        <v>15227.57470465601</v>
      </c>
      <c r="AH218" s="4">
        <v>4.6560107875848189E-6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</v>
      </c>
      <c r="AO218" s="2" t="s">
        <v>77</v>
      </c>
    </row>
    <row r="219" spans="1:41" x14ac:dyDescent="0.25">
      <c r="A219" s="1">
        <v>48266</v>
      </c>
      <c r="B219" s="2" t="s">
        <v>3</v>
      </c>
      <c r="C219" s="2" t="s">
        <v>65</v>
      </c>
      <c r="D219" s="2" t="s">
        <v>66</v>
      </c>
      <c r="E219" s="2" t="s">
        <v>3</v>
      </c>
      <c r="F219" s="2" t="s">
        <v>67</v>
      </c>
      <c r="G219" s="2" t="s">
        <v>68</v>
      </c>
      <c r="H219" s="1">
        <v>9670</v>
      </c>
      <c r="I219" s="2" t="s">
        <v>69</v>
      </c>
      <c r="J219" s="2" t="s">
        <v>70</v>
      </c>
      <c r="K219" s="5">
        <v>45383</v>
      </c>
      <c r="L219" s="2" t="s">
        <v>71</v>
      </c>
      <c r="M219" s="2" t="s">
        <v>72</v>
      </c>
      <c r="N219" s="3">
        <v>43980</v>
      </c>
      <c r="O219" s="1">
        <v>0</v>
      </c>
      <c r="P219" s="3">
        <v>45400.541666666664</v>
      </c>
      <c r="Q219" s="2" t="s">
        <v>87</v>
      </c>
      <c r="R219" s="3">
        <v>45400.541666666664</v>
      </c>
      <c r="S219" s="2" t="s">
        <v>87</v>
      </c>
      <c r="T219" s="3">
        <v>45400.542361111111</v>
      </c>
      <c r="U219" s="3">
        <v>45399.567361111112</v>
      </c>
      <c r="V219" s="1">
        <v>1403</v>
      </c>
      <c r="W219" s="4">
        <v>15250875</v>
      </c>
      <c r="X219" s="4">
        <v>15268447</v>
      </c>
      <c r="Y219" s="4">
        <v>17572</v>
      </c>
      <c r="Z219" s="2">
        <v>17572</v>
      </c>
      <c r="AA219" s="2">
        <v>0</v>
      </c>
      <c r="AB219" s="4" t="s">
        <v>74</v>
      </c>
      <c r="AC219" s="2" t="s">
        <v>74</v>
      </c>
      <c r="AD219" s="2" t="s">
        <v>74</v>
      </c>
      <c r="AE219" s="2" t="s">
        <v>74</v>
      </c>
      <c r="AF219" s="2">
        <v>18035</v>
      </c>
      <c r="AG219" s="4">
        <v>18035.409836065573</v>
      </c>
      <c r="AH219" s="4">
        <v>-3.9344267861451954E-6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</v>
      </c>
      <c r="AO219" s="2" t="s">
        <v>77</v>
      </c>
    </row>
    <row r="220" spans="1:41" x14ac:dyDescent="0.25">
      <c r="A220" s="1">
        <v>48842</v>
      </c>
      <c r="B220" s="2" t="s">
        <v>3</v>
      </c>
      <c r="C220" s="2" t="s">
        <v>65</v>
      </c>
      <c r="D220" s="2" t="s">
        <v>66</v>
      </c>
      <c r="E220" s="2" t="s">
        <v>3</v>
      </c>
      <c r="F220" s="2" t="s">
        <v>67</v>
      </c>
      <c r="G220" s="2" t="s">
        <v>68</v>
      </c>
      <c r="H220" s="1">
        <v>9670</v>
      </c>
      <c r="I220" s="2" t="s">
        <v>69</v>
      </c>
      <c r="J220" s="2" t="s">
        <v>70</v>
      </c>
      <c r="K220" s="5">
        <v>45383</v>
      </c>
      <c r="L220" s="2" t="s">
        <v>71</v>
      </c>
      <c r="M220" s="2" t="s">
        <v>72</v>
      </c>
      <c r="N220" s="3">
        <v>43980</v>
      </c>
      <c r="O220" s="1">
        <v>0</v>
      </c>
      <c r="P220" s="3">
        <v>45401.657638888886</v>
      </c>
      <c r="Q220" s="2" t="s">
        <v>87</v>
      </c>
      <c r="R220" s="3">
        <v>45401.657638888886</v>
      </c>
      <c r="S220" s="2" t="s">
        <v>87</v>
      </c>
      <c r="T220" s="3">
        <v>45401.658333333333</v>
      </c>
      <c r="U220" s="3">
        <v>45400.541666666664</v>
      </c>
      <c r="V220" s="1">
        <v>1607</v>
      </c>
      <c r="W220" s="4">
        <v>15268447</v>
      </c>
      <c r="X220" s="4">
        <v>15287895</v>
      </c>
      <c r="Y220" s="4">
        <v>19448</v>
      </c>
      <c r="Z220" s="2">
        <v>19448</v>
      </c>
      <c r="AA220" s="2">
        <v>0</v>
      </c>
      <c r="AB220" s="4" t="s">
        <v>74</v>
      </c>
      <c r="AC220" s="2" t="s">
        <v>74</v>
      </c>
      <c r="AD220" s="2" t="s">
        <v>74</v>
      </c>
      <c r="AE220" s="2" t="s">
        <v>74</v>
      </c>
      <c r="AF220" s="2">
        <v>17426</v>
      </c>
      <c r="AG220" s="4">
        <v>17426.95706285003</v>
      </c>
      <c r="AH220" s="4">
        <v>2.8500289772637188E-6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1</v>
      </c>
      <c r="AO220" s="2" t="s">
        <v>77</v>
      </c>
    </row>
    <row r="221" spans="1:41" x14ac:dyDescent="0.25">
      <c r="A221" s="1">
        <v>48917</v>
      </c>
      <c r="B221" s="2" t="s">
        <v>3</v>
      </c>
      <c r="C221" s="2" t="s">
        <v>65</v>
      </c>
      <c r="D221" s="2" t="s">
        <v>66</v>
      </c>
      <c r="E221" s="2" t="s">
        <v>3</v>
      </c>
      <c r="F221" s="2" t="s">
        <v>67</v>
      </c>
      <c r="G221" s="2" t="s">
        <v>68</v>
      </c>
      <c r="H221" s="1">
        <v>9670</v>
      </c>
      <c r="I221" s="2" t="s">
        <v>69</v>
      </c>
      <c r="J221" s="2" t="s">
        <v>70</v>
      </c>
      <c r="K221" s="5">
        <v>45383</v>
      </c>
      <c r="L221" s="2" t="s">
        <v>71</v>
      </c>
      <c r="M221" s="2" t="s">
        <v>72</v>
      </c>
      <c r="N221" s="3">
        <v>43980</v>
      </c>
      <c r="O221" s="1">
        <v>0</v>
      </c>
      <c r="P221" s="3">
        <v>45402.330555555556</v>
      </c>
      <c r="Q221" s="2" t="s">
        <v>87</v>
      </c>
      <c r="R221" s="3">
        <v>45402.330555555556</v>
      </c>
      <c r="S221" s="2" t="s">
        <v>87</v>
      </c>
      <c r="T221" s="3">
        <v>45402.331944444442</v>
      </c>
      <c r="U221" s="3">
        <v>45401.657638888886</v>
      </c>
      <c r="V221" s="1">
        <v>969</v>
      </c>
      <c r="W221" s="4">
        <v>15287895</v>
      </c>
      <c r="X221" s="4">
        <v>15298822</v>
      </c>
      <c r="Y221" s="4">
        <v>10927</v>
      </c>
      <c r="Z221" s="2">
        <v>10927</v>
      </c>
      <c r="AA221" s="2">
        <v>0</v>
      </c>
      <c r="AB221" s="4" t="s">
        <v>74</v>
      </c>
      <c r="AC221" s="2" t="s">
        <v>74</v>
      </c>
      <c r="AD221" s="2" t="s">
        <v>74</v>
      </c>
      <c r="AE221" s="2" t="s">
        <v>74</v>
      </c>
      <c r="AF221" s="2">
        <v>16238</v>
      </c>
      <c r="AG221" s="4">
        <v>16238.26625386997</v>
      </c>
      <c r="AH221" s="4">
        <v>3.8699690776411444E-6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</v>
      </c>
      <c r="AO221" s="2" t="s">
        <v>77</v>
      </c>
    </row>
    <row r="222" spans="1:41" x14ac:dyDescent="0.25">
      <c r="A222" s="1">
        <v>49031</v>
      </c>
      <c r="B222" s="2" t="s">
        <v>3</v>
      </c>
      <c r="C222" s="2" t="s">
        <v>65</v>
      </c>
      <c r="D222" s="2" t="s">
        <v>66</v>
      </c>
      <c r="E222" s="2" t="s">
        <v>3</v>
      </c>
      <c r="F222" s="2" t="s">
        <v>67</v>
      </c>
      <c r="G222" s="2" t="s">
        <v>68</v>
      </c>
      <c r="H222" s="1">
        <v>9670</v>
      </c>
      <c r="I222" s="2" t="s">
        <v>69</v>
      </c>
      <c r="J222" s="2" t="s">
        <v>70</v>
      </c>
      <c r="K222" s="5">
        <v>45383</v>
      </c>
      <c r="L222" s="2" t="s">
        <v>71</v>
      </c>
      <c r="M222" s="2" t="s">
        <v>72</v>
      </c>
      <c r="N222" s="3">
        <v>43980</v>
      </c>
      <c r="O222" s="1">
        <v>0</v>
      </c>
      <c r="P222" s="3">
        <v>45403.378472222219</v>
      </c>
      <c r="Q222" s="2" t="s">
        <v>87</v>
      </c>
      <c r="R222" s="3">
        <v>45403.378472222219</v>
      </c>
      <c r="S222" s="2" t="s">
        <v>87</v>
      </c>
      <c r="T222" s="3">
        <v>45403.379166666666</v>
      </c>
      <c r="U222" s="3">
        <v>45402.330555555556</v>
      </c>
      <c r="V222" s="1">
        <v>1509</v>
      </c>
      <c r="W222" s="4">
        <v>15298822</v>
      </c>
      <c r="X222" s="4">
        <v>15314163</v>
      </c>
      <c r="Y222" s="4">
        <v>15341</v>
      </c>
      <c r="Z222" s="2">
        <v>15341</v>
      </c>
      <c r="AA222" s="2">
        <v>0</v>
      </c>
      <c r="AB222" s="4" t="s">
        <v>74</v>
      </c>
      <c r="AC222" s="2" t="s">
        <v>74</v>
      </c>
      <c r="AD222" s="2" t="s">
        <v>74</v>
      </c>
      <c r="AE222" s="2" t="s">
        <v>74</v>
      </c>
      <c r="AF222" s="2">
        <v>14639</v>
      </c>
      <c r="AG222" s="4">
        <v>14639.522862823063</v>
      </c>
      <c r="AH222" s="4">
        <v>2.8230642783455551E-6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1</v>
      </c>
      <c r="AO222" s="2" t="s">
        <v>77</v>
      </c>
    </row>
    <row r="223" spans="1:41" x14ac:dyDescent="0.25">
      <c r="A223" s="1">
        <v>49287</v>
      </c>
      <c r="B223" s="2" t="s">
        <v>3</v>
      </c>
      <c r="C223" s="2" t="s">
        <v>65</v>
      </c>
      <c r="D223" s="2" t="s">
        <v>66</v>
      </c>
      <c r="E223" s="2" t="s">
        <v>3</v>
      </c>
      <c r="F223" s="2" t="s">
        <v>67</v>
      </c>
      <c r="G223" s="2" t="s">
        <v>68</v>
      </c>
      <c r="H223" s="1">
        <v>9670</v>
      </c>
      <c r="I223" s="2" t="s">
        <v>69</v>
      </c>
      <c r="J223" s="2" t="s">
        <v>70</v>
      </c>
      <c r="K223" s="5">
        <v>45383</v>
      </c>
      <c r="L223" s="2" t="s">
        <v>71</v>
      </c>
      <c r="M223" s="2" t="s">
        <v>72</v>
      </c>
      <c r="N223" s="3">
        <v>43980</v>
      </c>
      <c r="O223" s="1">
        <v>0</v>
      </c>
      <c r="P223" s="3">
        <v>45404.445138888885</v>
      </c>
      <c r="Q223" s="2" t="s">
        <v>87</v>
      </c>
      <c r="R223" s="3">
        <v>45404.445138888885</v>
      </c>
      <c r="S223" s="2" t="s">
        <v>87</v>
      </c>
      <c r="T223" s="3">
        <v>45404.446527777778</v>
      </c>
      <c r="U223" s="3">
        <v>45403.378472222219</v>
      </c>
      <c r="V223" s="1">
        <v>1536</v>
      </c>
      <c r="W223" s="4">
        <v>15314163</v>
      </c>
      <c r="X223" s="4">
        <v>15332034</v>
      </c>
      <c r="Y223" s="4">
        <v>17871</v>
      </c>
      <c r="Z223" s="2">
        <v>17871</v>
      </c>
      <c r="AA223" s="2">
        <v>0</v>
      </c>
      <c r="AB223" s="4" t="s">
        <v>74</v>
      </c>
      <c r="AC223" s="2" t="s">
        <v>74</v>
      </c>
      <c r="AD223" s="2" t="s">
        <v>74</v>
      </c>
      <c r="AE223" s="2" t="s">
        <v>74</v>
      </c>
      <c r="AF223" s="2">
        <v>16754</v>
      </c>
      <c r="AG223" s="4">
        <v>16754.0625</v>
      </c>
      <c r="AH223" s="4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1</v>
      </c>
      <c r="AO223" s="2" t="s">
        <v>77</v>
      </c>
    </row>
    <row r="224" spans="1:41" x14ac:dyDescent="0.25">
      <c r="A224" s="1">
        <v>49905</v>
      </c>
      <c r="B224" s="2" t="s">
        <v>3</v>
      </c>
      <c r="C224" s="2" t="s">
        <v>65</v>
      </c>
      <c r="D224" s="2" t="s">
        <v>66</v>
      </c>
      <c r="E224" s="2" t="s">
        <v>3</v>
      </c>
      <c r="F224" s="2" t="s">
        <v>67</v>
      </c>
      <c r="G224" s="2" t="s">
        <v>68</v>
      </c>
      <c r="H224" s="1">
        <v>9670</v>
      </c>
      <c r="I224" s="2" t="s">
        <v>69</v>
      </c>
      <c r="J224" s="2" t="s">
        <v>70</v>
      </c>
      <c r="K224" s="5">
        <v>45383</v>
      </c>
      <c r="L224" s="2" t="s">
        <v>71</v>
      </c>
      <c r="M224" s="2" t="s">
        <v>72</v>
      </c>
      <c r="N224" s="3">
        <v>43980</v>
      </c>
      <c r="O224" s="1">
        <v>0</v>
      </c>
      <c r="P224" s="3">
        <v>45405.520138888889</v>
      </c>
      <c r="Q224" s="2" t="s">
        <v>87</v>
      </c>
      <c r="R224" s="3">
        <v>45405.520138888889</v>
      </c>
      <c r="S224" s="2" t="s">
        <v>87</v>
      </c>
      <c r="T224" s="3">
        <v>45405.521527777775</v>
      </c>
      <c r="U224" s="3">
        <v>45404.445138888885</v>
      </c>
      <c r="V224" s="1">
        <v>1548</v>
      </c>
      <c r="W224" s="4">
        <v>15332034</v>
      </c>
      <c r="X224" s="4">
        <v>15350032</v>
      </c>
      <c r="Y224" s="4">
        <v>17998</v>
      </c>
      <c r="Z224" s="2">
        <v>17998</v>
      </c>
      <c r="AA224" s="2">
        <v>0</v>
      </c>
      <c r="AB224" s="4" t="s">
        <v>74</v>
      </c>
      <c r="AC224" s="2" t="s">
        <v>74</v>
      </c>
      <c r="AD224" s="2" t="s">
        <v>74</v>
      </c>
      <c r="AE224" s="2" t="s">
        <v>74</v>
      </c>
      <c r="AF224" s="2">
        <v>16742</v>
      </c>
      <c r="AG224" s="4">
        <v>16742.325581395347</v>
      </c>
      <c r="AH224" s="4">
        <v>1.3953467714600265E-6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1</v>
      </c>
      <c r="AO224" s="2" t="s">
        <v>77</v>
      </c>
    </row>
    <row r="225" spans="1:41" x14ac:dyDescent="0.25">
      <c r="A225" s="1">
        <v>50617</v>
      </c>
      <c r="B225" s="2" t="s">
        <v>3</v>
      </c>
      <c r="C225" s="2" t="s">
        <v>65</v>
      </c>
      <c r="D225" s="2" t="s">
        <v>66</v>
      </c>
      <c r="E225" s="2" t="s">
        <v>3</v>
      </c>
      <c r="F225" s="2" t="s">
        <v>67</v>
      </c>
      <c r="G225" s="2" t="s">
        <v>68</v>
      </c>
      <c r="H225" s="1">
        <v>9670</v>
      </c>
      <c r="I225" s="2" t="s">
        <v>69</v>
      </c>
      <c r="J225" s="2" t="s">
        <v>70</v>
      </c>
      <c r="K225" s="5">
        <v>45383</v>
      </c>
      <c r="L225" s="2" t="s">
        <v>71</v>
      </c>
      <c r="M225" s="2" t="s">
        <v>72</v>
      </c>
      <c r="N225" s="3">
        <v>43980</v>
      </c>
      <c r="O225" s="1">
        <v>0</v>
      </c>
      <c r="P225" s="3">
        <v>45406.832638888889</v>
      </c>
      <c r="Q225" s="2" t="s">
        <v>87</v>
      </c>
      <c r="R225" s="3">
        <v>45406.832638888889</v>
      </c>
      <c r="S225" s="2" t="s">
        <v>87</v>
      </c>
      <c r="T225" s="3">
        <v>45406.833333333328</v>
      </c>
      <c r="U225" s="3">
        <v>45405.520138888889</v>
      </c>
      <c r="V225" s="1">
        <v>1890</v>
      </c>
      <c r="W225" s="4">
        <v>15350032</v>
      </c>
      <c r="X225" s="4">
        <v>15366128</v>
      </c>
      <c r="Y225" s="4">
        <v>16096</v>
      </c>
      <c r="Z225" s="2">
        <v>16096</v>
      </c>
      <c r="AA225" s="2">
        <v>0</v>
      </c>
      <c r="AB225" s="4" t="s">
        <v>74</v>
      </c>
      <c r="AC225" s="2" t="s">
        <v>74</v>
      </c>
      <c r="AD225" s="2" t="s">
        <v>74</v>
      </c>
      <c r="AE225" s="2" t="s">
        <v>74</v>
      </c>
      <c r="AF225" s="2">
        <v>12263</v>
      </c>
      <c r="AG225" s="4">
        <v>12263.619047619046</v>
      </c>
      <c r="AH225" s="4">
        <v>-2.380953446845524E-6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</v>
      </c>
      <c r="AO225" s="2" t="s">
        <v>77</v>
      </c>
    </row>
    <row r="226" spans="1:41" x14ac:dyDescent="0.25">
      <c r="A226" s="1">
        <v>50859</v>
      </c>
      <c r="B226" s="2" t="s">
        <v>3</v>
      </c>
      <c r="C226" s="2" t="s">
        <v>65</v>
      </c>
      <c r="D226" s="2" t="s">
        <v>66</v>
      </c>
      <c r="E226" s="2" t="s">
        <v>3</v>
      </c>
      <c r="F226" s="2" t="s">
        <v>67</v>
      </c>
      <c r="G226" s="2" t="s">
        <v>68</v>
      </c>
      <c r="H226" s="1">
        <v>9670</v>
      </c>
      <c r="I226" s="2" t="s">
        <v>69</v>
      </c>
      <c r="J226" s="2" t="s">
        <v>70</v>
      </c>
      <c r="K226" s="5">
        <v>45383</v>
      </c>
      <c r="L226" s="2" t="s">
        <v>71</v>
      </c>
      <c r="M226" s="2" t="s">
        <v>72</v>
      </c>
      <c r="N226" s="3">
        <v>43980</v>
      </c>
      <c r="O226" s="1">
        <v>0</v>
      </c>
      <c r="P226" s="3">
        <v>45407.570138888885</v>
      </c>
      <c r="Q226" s="2" t="s">
        <v>87</v>
      </c>
      <c r="R226" s="3">
        <v>45407.570138888885</v>
      </c>
      <c r="S226" s="2" t="s">
        <v>87</v>
      </c>
      <c r="T226" s="3">
        <v>45407.570833333331</v>
      </c>
      <c r="U226" s="3">
        <v>45406.832638888889</v>
      </c>
      <c r="V226" s="1">
        <v>1062</v>
      </c>
      <c r="W226" s="4">
        <v>15366128</v>
      </c>
      <c r="X226" s="4">
        <v>15379536</v>
      </c>
      <c r="Y226" s="4">
        <v>13408</v>
      </c>
      <c r="Z226" s="2">
        <v>13408</v>
      </c>
      <c r="AA226" s="2">
        <v>0</v>
      </c>
      <c r="AB226" s="4" t="s">
        <v>74</v>
      </c>
      <c r="AC226" s="2" t="s">
        <v>74</v>
      </c>
      <c r="AD226" s="2" t="s">
        <v>74</v>
      </c>
      <c r="AE226" s="2" t="s">
        <v>74</v>
      </c>
      <c r="AF226" s="2">
        <v>18180</v>
      </c>
      <c r="AG226" s="4">
        <v>18180.338983050849</v>
      </c>
      <c r="AH226" s="4">
        <v>3.0508490453939885E-6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</v>
      </c>
      <c r="AO226" s="2" t="s">
        <v>77</v>
      </c>
    </row>
    <row r="227" spans="1:41" x14ac:dyDescent="0.25">
      <c r="A227" s="1">
        <v>51400</v>
      </c>
      <c r="B227" s="2" t="s">
        <v>3</v>
      </c>
      <c r="C227" s="2" t="s">
        <v>65</v>
      </c>
      <c r="D227" s="2" t="s">
        <v>66</v>
      </c>
      <c r="E227" s="2" t="s">
        <v>3</v>
      </c>
      <c r="F227" s="2" t="s">
        <v>67</v>
      </c>
      <c r="G227" s="2" t="s">
        <v>68</v>
      </c>
      <c r="H227" s="1">
        <v>9670</v>
      </c>
      <c r="I227" s="2" t="s">
        <v>69</v>
      </c>
      <c r="J227" s="2" t="s">
        <v>70</v>
      </c>
      <c r="K227" s="5">
        <v>45383</v>
      </c>
      <c r="L227" s="2" t="s">
        <v>71</v>
      </c>
      <c r="M227" s="2" t="s">
        <v>72</v>
      </c>
      <c r="N227" s="3">
        <v>43980</v>
      </c>
      <c r="O227" s="1">
        <v>0</v>
      </c>
      <c r="P227" s="3">
        <v>45408.633333333331</v>
      </c>
      <c r="Q227" s="2" t="s">
        <v>87</v>
      </c>
      <c r="R227" s="3">
        <v>45408.633333333331</v>
      </c>
      <c r="S227" s="2" t="s">
        <v>87</v>
      </c>
      <c r="T227" s="3">
        <v>45408.634027777778</v>
      </c>
      <c r="U227" s="3">
        <v>45407.570138888885</v>
      </c>
      <c r="V227" s="1">
        <v>1531</v>
      </c>
      <c r="W227" s="4">
        <v>15379536</v>
      </c>
      <c r="X227" s="4">
        <v>15396912</v>
      </c>
      <c r="Y227" s="4">
        <v>17376</v>
      </c>
      <c r="Z227" s="2">
        <v>17376</v>
      </c>
      <c r="AA227" s="2">
        <v>0</v>
      </c>
      <c r="AB227" s="4" t="s">
        <v>74</v>
      </c>
      <c r="AC227" s="2" t="s">
        <v>74</v>
      </c>
      <c r="AD227" s="2" t="s">
        <v>74</v>
      </c>
      <c r="AE227" s="2" t="s">
        <v>74</v>
      </c>
      <c r="AF227" s="2">
        <v>16343</v>
      </c>
      <c r="AG227" s="4">
        <v>16343.200522534291</v>
      </c>
      <c r="AH227" s="4">
        <v>2.5342906155856326E-6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1</v>
      </c>
      <c r="AO227" s="2" t="s">
        <v>77</v>
      </c>
    </row>
    <row r="228" spans="1:41" x14ac:dyDescent="0.25">
      <c r="A228" s="1">
        <v>51520</v>
      </c>
      <c r="B228" s="2" t="s">
        <v>3</v>
      </c>
      <c r="C228" s="2" t="s">
        <v>65</v>
      </c>
      <c r="D228" s="2" t="s">
        <v>66</v>
      </c>
      <c r="E228" s="2" t="s">
        <v>3</v>
      </c>
      <c r="F228" s="2" t="s">
        <v>67</v>
      </c>
      <c r="G228" s="2" t="s">
        <v>68</v>
      </c>
      <c r="H228" s="1">
        <v>9670</v>
      </c>
      <c r="I228" s="2" t="s">
        <v>69</v>
      </c>
      <c r="J228" s="2" t="s">
        <v>70</v>
      </c>
      <c r="K228" s="5">
        <v>45383</v>
      </c>
      <c r="L228" s="2" t="s">
        <v>71</v>
      </c>
      <c r="M228" s="2" t="s">
        <v>72</v>
      </c>
      <c r="N228" s="3">
        <v>43980</v>
      </c>
      <c r="O228" s="1">
        <v>0</v>
      </c>
      <c r="P228" s="3">
        <v>45409.447222222218</v>
      </c>
      <c r="Q228" s="2" t="s">
        <v>87</v>
      </c>
      <c r="R228" s="3">
        <v>45409.447222222218</v>
      </c>
      <c r="S228" s="2" t="s">
        <v>87</v>
      </c>
      <c r="T228" s="3">
        <v>45409.447916666664</v>
      </c>
      <c r="U228" s="3">
        <v>45408.633333333331</v>
      </c>
      <c r="V228" s="1">
        <v>1172</v>
      </c>
      <c r="W228" s="4">
        <v>15396912</v>
      </c>
      <c r="X228" s="4">
        <v>15409714</v>
      </c>
      <c r="Y228" s="4">
        <v>12802</v>
      </c>
      <c r="Z228" s="2">
        <v>12802</v>
      </c>
      <c r="AA228" s="2">
        <v>0</v>
      </c>
      <c r="AB228" s="4" t="s">
        <v>74</v>
      </c>
      <c r="AC228" s="2" t="s">
        <v>74</v>
      </c>
      <c r="AD228" s="2" t="s">
        <v>74</v>
      </c>
      <c r="AE228" s="2" t="s">
        <v>74</v>
      </c>
      <c r="AF228" s="2">
        <v>15729</v>
      </c>
      <c r="AG228" s="4">
        <v>15729.419795221844</v>
      </c>
      <c r="AH228" s="4">
        <v>-4.7781559260329232E-6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</v>
      </c>
      <c r="AO228" s="2" t="s">
        <v>77</v>
      </c>
    </row>
    <row r="229" spans="1:41" x14ac:dyDescent="0.25">
      <c r="A229" s="1">
        <v>51604</v>
      </c>
      <c r="B229" s="2" t="s">
        <v>3</v>
      </c>
      <c r="C229" s="2" t="s">
        <v>65</v>
      </c>
      <c r="D229" s="2" t="s">
        <v>66</v>
      </c>
      <c r="E229" s="2" t="s">
        <v>3</v>
      </c>
      <c r="F229" s="2" t="s">
        <v>67</v>
      </c>
      <c r="G229" s="2" t="s">
        <v>68</v>
      </c>
      <c r="H229" s="1">
        <v>9670</v>
      </c>
      <c r="I229" s="2" t="s">
        <v>69</v>
      </c>
      <c r="J229" s="2" t="s">
        <v>70</v>
      </c>
      <c r="K229" s="5">
        <v>45383</v>
      </c>
      <c r="L229" s="2" t="s">
        <v>71</v>
      </c>
      <c r="M229" s="2" t="s">
        <v>72</v>
      </c>
      <c r="N229" s="3">
        <v>43980</v>
      </c>
      <c r="O229" s="1">
        <v>0</v>
      </c>
      <c r="P229" s="3">
        <v>45410.32708333333</v>
      </c>
      <c r="Q229" s="2" t="s">
        <v>87</v>
      </c>
      <c r="R229" s="3">
        <v>45410.32708333333</v>
      </c>
      <c r="S229" s="2" t="s">
        <v>87</v>
      </c>
      <c r="T229" s="3">
        <v>45410.327777777777</v>
      </c>
      <c r="U229" s="3">
        <v>45409.447222222218</v>
      </c>
      <c r="V229" s="1">
        <v>1267</v>
      </c>
      <c r="W229" s="4">
        <v>15409714</v>
      </c>
      <c r="X229" s="4">
        <v>15423921</v>
      </c>
      <c r="Y229" s="4">
        <v>14207</v>
      </c>
      <c r="Z229" s="2">
        <v>14207</v>
      </c>
      <c r="AA229" s="2">
        <v>0</v>
      </c>
      <c r="AB229" s="4" t="s">
        <v>74</v>
      </c>
      <c r="AC229" s="2" t="s">
        <v>74</v>
      </c>
      <c r="AD229" s="2" t="s">
        <v>74</v>
      </c>
      <c r="AE229" s="2" t="s">
        <v>74</v>
      </c>
      <c r="AF229" s="2">
        <v>16146</v>
      </c>
      <c r="AG229" s="4">
        <v>16146.866614048933</v>
      </c>
      <c r="AH229" s="4">
        <v>4.0489339880878106E-6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</v>
      </c>
      <c r="AO229" s="2" t="s">
        <v>77</v>
      </c>
    </row>
    <row r="230" spans="1:41" x14ac:dyDescent="0.25">
      <c r="A230" s="1">
        <v>52205</v>
      </c>
      <c r="B230" s="2" t="s">
        <v>3</v>
      </c>
      <c r="C230" s="2" t="s">
        <v>65</v>
      </c>
      <c r="D230" s="2" t="s">
        <v>66</v>
      </c>
      <c r="E230" s="2" t="s">
        <v>3</v>
      </c>
      <c r="F230" s="2" t="s">
        <v>67</v>
      </c>
      <c r="G230" s="2" t="s">
        <v>68</v>
      </c>
      <c r="H230" s="1">
        <v>9670</v>
      </c>
      <c r="I230" s="2" t="s">
        <v>69</v>
      </c>
      <c r="J230" s="2" t="s">
        <v>70</v>
      </c>
      <c r="K230" s="5">
        <v>45383</v>
      </c>
      <c r="L230" s="2" t="s">
        <v>71</v>
      </c>
      <c r="M230" s="2" t="s">
        <v>72</v>
      </c>
      <c r="N230" s="3">
        <v>43980</v>
      </c>
      <c r="O230" s="1">
        <v>0</v>
      </c>
      <c r="P230" s="3">
        <v>45411.338194444441</v>
      </c>
      <c r="Q230" s="2" t="s">
        <v>87</v>
      </c>
      <c r="R230" s="3">
        <v>45411.338194444441</v>
      </c>
      <c r="S230" s="2" t="s">
        <v>87</v>
      </c>
      <c r="T230" s="3">
        <v>45412.342361111107</v>
      </c>
      <c r="U230" s="3">
        <v>45410.32708333333</v>
      </c>
      <c r="V230" s="1">
        <v>1456</v>
      </c>
      <c r="W230" s="4">
        <v>15423921</v>
      </c>
      <c r="X230" s="4">
        <v>15443011</v>
      </c>
      <c r="Y230" s="4">
        <v>19090</v>
      </c>
      <c r="Z230" s="2">
        <v>19090</v>
      </c>
      <c r="AA230" s="2">
        <v>0</v>
      </c>
      <c r="AB230" s="4" t="s">
        <v>74</v>
      </c>
      <c r="AC230" s="2" t="s">
        <v>74</v>
      </c>
      <c r="AD230" s="2" t="s">
        <v>74</v>
      </c>
      <c r="AE230" s="2" t="s">
        <v>74</v>
      </c>
      <c r="AF230" s="2">
        <v>18880</v>
      </c>
      <c r="AG230" s="4">
        <v>18880.219780219781</v>
      </c>
      <c r="AH230" s="4">
        <v>2.1978121367283165E-7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</v>
      </c>
      <c r="AO230" s="2" t="s">
        <v>77</v>
      </c>
    </row>
    <row r="231" spans="1:41" x14ac:dyDescent="0.25">
      <c r="A231" s="1">
        <v>40634</v>
      </c>
      <c r="B231" s="2" t="s">
        <v>4</v>
      </c>
      <c r="C231" s="2" t="s">
        <v>65</v>
      </c>
      <c r="D231" s="2" t="s">
        <v>66</v>
      </c>
      <c r="E231" s="2" t="s">
        <v>4</v>
      </c>
      <c r="F231" s="2" t="s">
        <v>79</v>
      </c>
      <c r="G231" s="2" t="s">
        <v>68</v>
      </c>
      <c r="H231" s="1">
        <v>9671</v>
      </c>
      <c r="I231" s="2" t="s">
        <v>80</v>
      </c>
      <c r="J231" s="2" t="s">
        <v>70</v>
      </c>
      <c r="K231" s="5">
        <v>45383</v>
      </c>
      <c r="L231" s="2" t="s">
        <v>71</v>
      </c>
      <c r="M231" s="2" t="s">
        <v>72</v>
      </c>
      <c r="N231" s="3">
        <v>43980</v>
      </c>
      <c r="O231" s="1">
        <v>0</v>
      </c>
      <c r="P231" s="3">
        <v>45383.584027777775</v>
      </c>
      <c r="Q231" s="2" t="s">
        <v>73</v>
      </c>
      <c r="R231" s="3">
        <v>45383.584027777775</v>
      </c>
      <c r="S231" s="2" t="s">
        <v>73</v>
      </c>
      <c r="T231" s="3">
        <v>45383.585416666661</v>
      </c>
      <c r="U231" s="3">
        <v>45382.467361111107</v>
      </c>
      <c r="V231" s="1">
        <v>1608</v>
      </c>
      <c r="W231" s="4">
        <v>13012494</v>
      </c>
      <c r="X231" s="4">
        <v>13038587</v>
      </c>
      <c r="Y231" s="4">
        <v>26093</v>
      </c>
      <c r="Z231" s="2">
        <v>26093</v>
      </c>
      <c r="AA231" s="2">
        <v>0</v>
      </c>
      <c r="AB231" s="4" t="s">
        <v>74</v>
      </c>
      <c r="AC231" s="2" t="s">
        <v>74</v>
      </c>
      <c r="AD231" s="2" t="s">
        <v>74</v>
      </c>
      <c r="AE231" s="2" t="s">
        <v>74</v>
      </c>
      <c r="AF231" s="2">
        <v>23366</v>
      </c>
      <c r="AG231" s="4">
        <v>23366.86567164179</v>
      </c>
      <c r="AH231" s="4">
        <v>1.6417907318100333E-6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</v>
      </c>
      <c r="AO231" s="2" t="s">
        <v>77</v>
      </c>
    </row>
    <row r="232" spans="1:41" x14ac:dyDescent="0.25">
      <c r="A232" s="1">
        <v>40948</v>
      </c>
      <c r="B232" s="2" t="s">
        <v>4</v>
      </c>
      <c r="C232" s="2" t="s">
        <v>65</v>
      </c>
      <c r="D232" s="2" t="s">
        <v>66</v>
      </c>
      <c r="E232" s="2" t="s">
        <v>4</v>
      </c>
      <c r="F232" s="2" t="s">
        <v>79</v>
      </c>
      <c r="G232" s="2" t="s">
        <v>68</v>
      </c>
      <c r="H232" s="1">
        <v>9671</v>
      </c>
      <c r="I232" s="2" t="s">
        <v>80</v>
      </c>
      <c r="J232" s="2" t="s">
        <v>70</v>
      </c>
      <c r="K232" s="5">
        <v>45383</v>
      </c>
      <c r="L232" s="2" t="s">
        <v>71</v>
      </c>
      <c r="M232" s="2" t="s">
        <v>72</v>
      </c>
      <c r="N232" s="3">
        <v>43980</v>
      </c>
      <c r="O232" s="1">
        <v>0</v>
      </c>
      <c r="P232" s="3">
        <v>45384.485416666663</v>
      </c>
      <c r="Q232" s="2" t="s">
        <v>73</v>
      </c>
      <c r="R232" s="3">
        <v>45384.485416666663</v>
      </c>
      <c r="S232" s="2" t="s">
        <v>73</v>
      </c>
      <c r="T232" s="3">
        <v>45384.443749999999</v>
      </c>
      <c r="U232" s="3">
        <v>45383.584027777775</v>
      </c>
      <c r="V232" s="1">
        <v>1298</v>
      </c>
      <c r="W232" s="4">
        <v>13038587</v>
      </c>
      <c r="X232" s="4">
        <v>13053453</v>
      </c>
      <c r="Y232" s="4">
        <v>14866</v>
      </c>
      <c r="Z232" s="2">
        <v>14866</v>
      </c>
      <c r="AA232" s="2">
        <v>0</v>
      </c>
      <c r="AB232" s="4" t="s">
        <v>74</v>
      </c>
      <c r="AC232" s="2" t="s">
        <v>74</v>
      </c>
      <c r="AD232" s="2" t="s">
        <v>74</v>
      </c>
      <c r="AE232" s="2" t="s">
        <v>74</v>
      </c>
      <c r="AF232" s="2">
        <v>16492</v>
      </c>
      <c r="AG232" s="4">
        <v>16492.326656394453</v>
      </c>
      <c r="AH232" s="4">
        <v>-3.6055462260264903E-6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</v>
      </c>
      <c r="AO232" s="2" t="s">
        <v>77</v>
      </c>
    </row>
    <row r="233" spans="1:41" x14ac:dyDescent="0.25">
      <c r="A233" s="1">
        <v>41478</v>
      </c>
      <c r="B233" s="2" t="s">
        <v>4</v>
      </c>
      <c r="C233" s="2" t="s">
        <v>65</v>
      </c>
      <c r="D233" s="2" t="s">
        <v>66</v>
      </c>
      <c r="E233" s="2" t="s">
        <v>4</v>
      </c>
      <c r="F233" s="2" t="s">
        <v>79</v>
      </c>
      <c r="G233" s="2" t="s">
        <v>68</v>
      </c>
      <c r="H233" s="1">
        <v>9671</v>
      </c>
      <c r="I233" s="2" t="s">
        <v>80</v>
      </c>
      <c r="J233" s="2" t="s">
        <v>70</v>
      </c>
      <c r="K233" s="5">
        <v>45383</v>
      </c>
      <c r="L233" s="2" t="s">
        <v>71</v>
      </c>
      <c r="M233" s="2" t="s">
        <v>72</v>
      </c>
      <c r="N233" s="3">
        <v>43980</v>
      </c>
      <c r="O233" s="1">
        <v>0</v>
      </c>
      <c r="P233" s="3">
        <v>45385.567361111112</v>
      </c>
      <c r="Q233" s="2" t="s">
        <v>73</v>
      </c>
      <c r="R233" s="3">
        <v>45385.567361111112</v>
      </c>
      <c r="S233" s="2" t="s">
        <v>73</v>
      </c>
      <c r="T233" s="3">
        <v>45385.570138888885</v>
      </c>
      <c r="U233" s="3">
        <v>45384.485416666663</v>
      </c>
      <c r="V233" s="1">
        <v>1558</v>
      </c>
      <c r="W233" s="4">
        <v>13053453</v>
      </c>
      <c r="X233" s="4">
        <v>13073328</v>
      </c>
      <c r="Y233" s="4">
        <v>19875</v>
      </c>
      <c r="Z233" s="2">
        <v>19875</v>
      </c>
      <c r="AA233" s="2">
        <v>0</v>
      </c>
      <c r="AB233" s="4" t="s">
        <v>74</v>
      </c>
      <c r="AC233" s="2" t="s">
        <v>74</v>
      </c>
      <c r="AD233" s="2" t="s">
        <v>74</v>
      </c>
      <c r="AE233" s="2" t="s">
        <v>74</v>
      </c>
      <c r="AF233" s="2">
        <v>18369</v>
      </c>
      <c r="AG233" s="4">
        <v>18369.704749679076</v>
      </c>
      <c r="AH233" s="4">
        <v>-3.2092430046759546E-7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</v>
      </c>
      <c r="AO233" s="2" t="s">
        <v>77</v>
      </c>
    </row>
    <row r="234" spans="1:41" x14ac:dyDescent="0.25">
      <c r="A234" s="1">
        <v>41719</v>
      </c>
      <c r="B234" s="2" t="s">
        <v>4</v>
      </c>
      <c r="C234" s="2" t="s">
        <v>65</v>
      </c>
      <c r="D234" s="2" t="s">
        <v>66</v>
      </c>
      <c r="E234" s="2" t="s">
        <v>4</v>
      </c>
      <c r="F234" s="2" t="s">
        <v>79</v>
      </c>
      <c r="G234" s="2" t="s">
        <v>68</v>
      </c>
      <c r="H234" s="1">
        <v>9671</v>
      </c>
      <c r="I234" s="2" t="s">
        <v>80</v>
      </c>
      <c r="J234" s="2" t="s">
        <v>70</v>
      </c>
      <c r="K234" s="5">
        <v>45383</v>
      </c>
      <c r="L234" s="2" t="s">
        <v>71</v>
      </c>
      <c r="M234" s="2" t="s">
        <v>72</v>
      </c>
      <c r="N234" s="3">
        <v>43980</v>
      </c>
      <c r="O234" s="1">
        <v>0</v>
      </c>
      <c r="P234" s="3">
        <v>45386.38680555555</v>
      </c>
      <c r="Q234" s="2" t="s">
        <v>73</v>
      </c>
      <c r="R234" s="3">
        <v>45386.38680555555</v>
      </c>
      <c r="S234" s="2" t="s">
        <v>73</v>
      </c>
      <c r="T234" s="3">
        <v>45386.38958333333</v>
      </c>
      <c r="U234" s="3">
        <v>45385.567361111112</v>
      </c>
      <c r="V234" s="1">
        <v>1180</v>
      </c>
      <c r="W234" s="4">
        <v>13073328</v>
      </c>
      <c r="X234" s="4">
        <v>13087120</v>
      </c>
      <c r="Y234" s="4">
        <v>13792</v>
      </c>
      <c r="Z234" s="2">
        <v>13792</v>
      </c>
      <c r="AA234" s="2">
        <v>0</v>
      </c>
      <c r="AB234" s="4" t="s">
        <v>74</v>
      </c>
      <c r="AC234" s="2" t="s">
        <v>74</v>
      </c>
      <c r="AD234" s="2" t="s">
        <v>74</v>
      </c>
      <c r="AE234" s="2" t="s">
        <v>74</v>
      </c>
      <c r="AF234" s="2">
        <v>16830</v>
      </c>
      <c r="AG234" s="4">
        <v>16830.91525423729</v>
      </c>
      <c r="AH234" s="4">
        <v>4.2372921598143876E-6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</v>
      </c>
      <c r="AO234" s="2" t="s">
        <v>77</v>
      </c>
    </row>
    <row r="235" spans="1:41" x14ac:dyDescent="0.25">
      <c r="A235" s="1">
        <v>42312</v>
      </c>
      <c r="B235" s="2" t="s">
        <v>4</v>
      </c>
      <c r="C235" s="2" t="s">
        <v>65</v>
      </c>
      <c r="D235" s="2" t="s">
        <v>66</v>
      </c>
      <c r="E235" s="2" t="s">
        <v>4</v>
      </c>
      <c r="F235" s="2" t="s">
        <v>79</v>
      </c>
      <c r="G235" s="2" t="s">
        <v>68</v>
      </c>
      <c r="H235" s="1">
        <v>9671</v>
      </c>
      <c r="I235" s="2" t="s">
        <v>80</v>
      </c>
      <c r="J235" s="2" t="s">
        <v>70</v>
      </c>
      <c r="K235" s="5">
        <v>45383</v>
      </c>
      <c r="L235" s="2" t="s">
        <v>71</v>
      </c>
      <c r="M235" s="2" t="s">
        <v>72</v>
      </c>
      <c r="N235" s="3">
        <v>43980</v>
      </c>
      <c r="O235" s="1">
        <v>0</v>
      </c>
      <c r="P235" s="3">
        <v>45387.51458333333</v>
      </c>
      <c r="Q235" s="2" t="s">
        <v>87</v>
      </c>
      <c r="R235" s="3">
        <v>45387.51458333333</v>
      </c>
      <c r="S235" s="2" t="s">
        <v>87</v>
      </c>
      <c r="T235" s="3">
        <v>45387.516666666663</v>
      </c>
      <c r="U235" s="3">
        <v>45386.38680555555</v>
      </c>
      <c r="V235" s="1">
        <v>1624</v>
      </c>
      <c r="W235" s="4">
        <v>13087120</v>
      </c>
      <c r="X235" s="4">
        <v>13107431</v>
      </c>
      <c r="Y235" s="4">
        <v>20311</v>
      </c>
      <c r="Z235" s="2">
        <v>20311</v>
      </c>
      <c r="AA235" s="2">
        <v>0</v>
      </c>
      <c r="AB235" s="4" t="s">
        <v>74</v>
      </c>
      <c r="AC235" s="2" t="s">
        <v>74</v>
      </c>
      <c r="AD235" s="2" t="s">
        <v>74</v>
      </c>
      <c r="AE235" s="2" t="s">
        <v>74</v>
      </c>
      <c r="AF235" s="2">
        <v>18009</v>
      </c>
      <c r="AG235" s="4">
        <v>18009.753694581279</v>
      </c>
      <c r="AH235" s="4">
        <v>4.5812776079401374E-6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</v>
      </c>
      <c r="AO235" s="2" t="s">
        <v>77</v>
      </c>
    </row>
    <row r="236" spans="1:41" x14ac:dyDescent="0.25">
      <c r="A236" s="1">
        <v>42548</v>
      </c>
      <c r="B236" s="2" t="s">
        <v>4</v>
      </c>
      <c r="C236" s="2" t="s">
        <v>65</v>
      </c>
      <c r="D236" s="2" t="s">
        <v>66</v>
      </c>
      <c r="E236" s="2" t="s">
        <v>4</v>
      </c>
      <c r="F236" s="2" t="s">
        <v>79</v>
      </c>
      <c r="G236" s="2" t="s">
        <v>68</v>
      </c>
      <c r="H236" s="1">
        <v>9671</v>
      </c>
      <c r="I236" s="2" t="s">
        <v>80</v>
      </c>
      <c r="J236" s="2" t="s">
        <v>70</v>
      </c>
      <c r="K236" s="5">
        <v>45383</v>
      </c>
      <c r="L236" s="2" t="s">
        <v>71</v>
      </c>
      <c r="M236" s="2" t="s">
        <v>72</v>
      </c>
      <c r="N236" s="3">
        <v>43980</v>
      </c>
      <c r="O236" s="1">
        <v>0</v>
      </c>
      <c r="P236" s="3">
        <v>45388.415972222218</v>
      </c>
      <c r="Q236" s="2" t="s">
        <v>73</v>
      </c>
      <c r="R236" s="3">
        <v>45388.415972222218</v>
      </c>
      <c r="S236" s="2" t="s">
        <v>73</v>
      </c>
      <c r="T236" s="3">
        <v>45388.416666666664</v>
      </c>
      <c r="U236" s="3">
        <v>45387.51458333333</v>
      </c>
      <c r="V236" s="1">
        <v>1298</v>
      </c>
      <c r="W236" s="4">
        <v>13107431</v>
      </c>
      <c r="X236" s="4">
        <v>13123372</v>
      </c>
      <c r="Y236" s="4">
        <v>15941</v>
      </c>
      <c r="Z236" s="2">
        <v>15941</v>
      </c>
      <c r="AA236" s="2">
        <v>0</v>
      </c>
      <c r="AB236" s="4" t="s">
        <v>74</v>
      </c>
      <c r="AC236" s="2" t="s">
        <v>74</v>
      </c>
      <c r="AD236" s="2" t="s">
        <v>74</v>
      </c>
      <c r="AE236" s="2" t="s">
        <v>74</v>
      </c>
      <c r="AF236" s="2">
        <v>17684</v>
      </c>
      <c r="AG236" s="4">
        <v>17684.930662557781</v>
      </c>
      <c r="AH236" s="4">
        <v>2.5577792257536203E-6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</v>
      </c>
      <c r="AO236" s="2" t="s">
        <v>77</v>
      </c>
    </row>
    <row r="237" spans="1:41" x14ac:dyDescent="0.25">
      <c r="A237" s="1">
        <v>42670</v>
      </c>
      <c r="B237" s="2" t="s">
        <v>4</v>
      </c>
      <c r="C237" s="2" t="s">
        <v>65</v>
      </c>
      <c r="D237" s="2" t="s">
        <v>66</v>
      </c>
      <c r="E237" s="2" t="s">
        <v>4</v>
      </c>
      <c r="F237" s="2" t="s">
        <v>79</v>
      </c>
      <c r="G237" s="2" t="s">
        <v>68</v>
      </c>
      <c r="H237" s="1">
        <v>9671</v>
      </c>
      <c r="I237" s="2" t="s">
        <v>80</v>
      </c>
      <c r="J237" s="2" t="s">
        <v>70</v>
      </c>
      <c r="K237" s="5">
        <v>45383</v>
      </c>
      <c r="L237" s="2" t="s">
        <v>71</v>
      </c>
      <c r="M237" s="2" t="s">
        <v>72</v>
      </c>
      <c r="N237" s="3">
        <v>43980</v>
      </c>
      <c r="O237" s="1">
        <v>0</v>
      </c>
      <c r="P237" s="3">
        <v>45389.448611111111</v>
      </c>
      <c r="Q237" s="2" t="s">
        <v>73</v>
      </c>
      <c r="R237" s="3">
        <v>45389.448611111111</v>
      </c>
      <c r="S237" s="2" t="s">
        <v>73</v>
      </c>
      <c r="T237" s="3">
        <v>45389.44930555555</v>
      </c>
      <c r="U237" s="3">
        <v>45388.415972222218</v>
      </c>
      <c r="V237" s="1">
        <v>1487</v>
      </c>
      <c r="W237" s="4">
        <v>13123372</v>
      </c>
      <c r="X237" s="4">
        <v>13145900</v>
      </c>
      <c r="Y237" s="4">
        <v>22528</v>
      </c>
      <c r="Z237" s="2">
        <v>22528</v>
      </c>
      <c r="AA237" s="2">
        <v>0</v>
      </c>
      <c r="AB237" s="4" t="s">
        <v>74</v>
      </c>
      <c r="AC237" s="2" t="s">
        <v>74</v>
      </c>
      <c r="AD237" s="2" t="s">
        <v>74</v>
      </c>
      <c r="AE237" s="2" t="s">
        <v>74</v>
      </c>
      <c r="AF237" s="2">
        <v>21815</v>
      </c>
      <c r="AG237" s="4">
        <v>21815.951580363148</v>
      </c>
      <c r="AH237" s="4">
        <v>3.6314668250270188E-7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</v>
      </c>
      <c r="AO237" s="2" t="s">
        <v>77</v>
      </c>
    </row>
    <row r="238" spans="1:41" x14ac:dyDescent="0.25">
      <c r="A238" s="1">
        <v>43101</v>
      </c>
      <c r="B238" s="2" t="s">
        <v>4</v>
      </c>
      <c r="C238" s="2" t="s">
        <v>65</v>
      </c>
      <c r="D238" s="2" t="s">
        <v>66</v>
      </c>
      <c r="E238" s="2" t="s">
        <v>4</v>
      </c>
      <c r="F238" s="2" t="s">
        <v>79</v>
      </c>
      <c r="G238" s="2" t="s">
        <v>68</v>
      </c>
      <c r="H238" s="1">
        <v>9671</v>
      </c>
      <c r="I238" s="2" t="s">
        <v>80</v>
      </c>
      <c r="J238" s="2" t="s">
        <v>70</v>
      </c>
      <c r="K238" s="5">
        <v>45383</v>
      </c>
      <c r="L238" s="2" t="s">
        <v>71</v>
      </c>
      <c r="M238" s="2" t="s">
        <v>72</v>
      </c>
      <c r="N238" s="3">
        <v>43980</v>
      </c>
      <c r="O238" s="1">
        <v>0</v>
      </c>
      <c r="P238" s="3">
        <v>45390.626388888886</v>
      </c>
      <c r="Q238" s="2" t="s">
        <v>87</v>
      </c>
      <c r="R238" s="3">
        <v>45390.626388888886</v>
      </c>
      <c r="S238" s="2" t="s">
        <v>87</v>
      </c>
      <c r="T238" s="3">
        <v>45390.599305555552</v>
      </c>
      <c r="U238" s="3">
        <v>45389.448611111111</v>
      </c>
      <c r="V238" s="1">
        <v>1696</v>
      </c>
      <c r="W238" s="4">
        <v>13145900</v>
      </c>
      <c r="X238" s="4">
        <v>13166455</v>
      </c>
      <c r="Y238" s="4">
        <v>20555</v>
      </c>
      <c r="Z238" s="2">
        <v>20555</v>
      </c>
      <c r="AA238" s="2">
        <v>0</v>
      </c>
      <c r="AB238" s="4" t="s">
        <v>74</v>
      </c>
      <c r="AC238" s="2" t="s">
        <v>74</v>
      </c>
      <c r="AD238" s="2" t="s">
        <v>74</v>
      </c>
      <c r="AE238" s="2" t="s">
        <v>74</v>
      </c>
      <c r="AF238" s="2">
        <v>17452</v>
      </c>
      <c r="AG238" s="4">
        <v>17452.358490566039</v>
      </c>
      <c r="AH238" s="4">
        <v>5.660403985530138E-7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</v>
      </c>
      <c r="AO238" s="2" t="s">
        <v>77</v>
      </c>
    </row>
    <row r="239" spans="1:41" x14ac:dyDescent="0.25">
      <c r="A239" s="1">
        <v>43587</v>
      </c>
      <c r="B239" s="2" t="s">
        <v>4</v>
      </c>
      <c r="C239" s="2" t="s">
        <v>65</v>
      </c>
      <c r="D239" s="2" t="s">
        <v>66</v>
      </c>
      <c r="E239" s="2" t="s">
        <v>4</v>
      </c>
      <c r="F239" s="2" t="s">
        <v>79</v>
      </c>
      <c r="G239" s="2" t="s">
        <v>68</v>
      </c>
      <c r="H239" s="1">
        <v>9671</v>
      </c>
      <c r="I239" s="2" t="s">
        <v>80</v>
      </c>
      <c r="J239" s="2" t="s">
        <v>70</v>
      </c>
      <c r="K239" s="5">
        <v>45383</v>
      </c>
      <c r="L239" s="2" t="s">
        <v>71</v>
      </c>
      <c r="M239" s="2" t="s">
        <v>72</v>
      </c>
      <c r="N239" s="3">
        <v>43980</v>
      </c>
      <c r="O239" s="1">
        <v>0</v>
      </c>
      <c r="P239" s="3">
        <v>45391.580555555556</v>
      </c>
      <c r="Q239" s="2" t="s">
        <v>87</v>
      </c>
      <c r="R239" s="3">
        <v>45391.580555555556</v>
      </c>
      <c r="S239" s="2" t="s">
        <v>87</v>
      </c>
      <c r="T239" s="3">
        <v>45391.581249999996</v>
      </c>
      <c r="U239" s="3">
        <v>45390.626388888886</v>
      </c>
      <c r="V239" s="1">
        <v>1374</v>
      </c>
      <c r="W239" s="4">
        <v>13166455</v>
      </c>
      <c r="X239" s="4">
        <v>13184763</v>
      </c>
      <c r="Y239" s="4">
        <v>18308</v>
      </c>
      <c r="Z239" s="2">
        <v>18308</v>
      </c>
      <c r="AA239" s="2">
        <v>0</v>
      </c>
      <c r="AB239" s="4" t="s">
        <v>74</v>
      </c>
      <c r="AC239" s="2" t="s">
        <v>74</v>
      </c>
      <c r="AD239" s="2" t="s">
        <v>74</v>
      </c>
      <c r="AE239" s="2" t="s">
        <v>74</v>
      </c>
      <c r="AF239" s="2">
        <v>19187</v>
      </c>
      <c r="AG239" s="4">
        <v>19187.423580786028</v>
      </c>
      <c r="AH239" s="4">
        <v>7.8602897701784968E-7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</v>
      </c>
      <c r="AO239" s="2" t="s">
        <v>77</v>
      </c>
    </row>
    <row r="240" spans="1:41" x14ac:dyDescent="0.25">
      <c r="A240" s="1">
        <v>44007</v>
      </c>
      <c r="B240" s="2" t="s">
        <v>4</v>
      </c>
      <c r="C240" s="2" t="s">
        <v>65</v>
      </c>
      <c r="D240" s="2" t="s">
        <v>66</v>
      </c>
      <c r="E240" s="2" t="s">
        <v>4</v>
      </c>
      <c r="F240" s="2" t="s">
        <v>79</v>
      </c>
      <c r="G240" s="2" t="s">
        <v>68</v>
      </c>
      <c r="H240" s="1">
        <v>9671</v>
      </c>
      <c r="I240" s="2" t="s">
        <v>80</v>
      </c>
      <c r="J240" s="2" t="s">
        <v>70</v>
      </c>
      <c r="K240" s="5">
        <v>45383</v>
      </c>
      <c r="L240" s="2" t="s">
        <v>71</v>
      </c>
      <c r="M240" s="2" t="s">
        <v>72</v>
      </c>
      <c r="N240" s="3">
        <v>43980</v>
      </c>
      <c r="O240" s="1">
        <v>0</v>
      </c>
      <c r="P240" s="3">
        <v>45392.553472222222</v>
      </c>
      <c r="Q240" s="2" t="s">
        <v>87</v>
      </c>
      <c r="R240" s="3">
        <v>45392.553472222222</v>
      </c>
      <c r="S240" s="2" t="s">
        <v>87</v>
      </c>
      <c r="T240" s="3">
        <v>45392.606249999997</v>
      </c>
      <c r="U240" s="3">
        <v>45391.580555555556</v>
      </c>
      <c r="V240" s="1">
        <v>1401</v>
      </c>
      <c r="W240" s="4">
        <v>13184763</v>
      </c>
      <c r="X240" s="4">
        <v>13202604</v>
      </c>
      <c r="Y240" s="4">
        <v>17841</v>
      </c>
      <c r="Z240" s="2">
        <v>17841</v>
      </c>
      <c r="AA240" s="2">
        <v>0</v>
      </c>
      <c r="AB240" s="4" t="s">
        <v>74</v>
      </c>
      <c r="AC240" s="2" t="s">
        <v>74</v>
      </c>
      <c r="AD240" s="2" t="s">
        <v>74</v>
      </c>
      <c r="AE240" s="2" t="s">
        <v>74</v>
      </c>
      <c r="AF240" s="2">
        <v>18337</v>
      </c>
      <c r="AG240" s="4">
        <v>18337.644539614561</v>
      </c>
      <c r="AH240" s="4">
        <v>-3.854402166325599E-7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</v>
      </c>
      <c r="AO240" s="2" t="s">
        <v>77</v>
      </c>
    </row>
    <row r="241" spans="1:41" x14ac:dyDescent="0.25">
      <c r="A241" s="1">
        <v>44415</v>
      </c>
      <c r="B241" s="2" t="s">
        <v>4</v>
      </c>
      <c r="C241" s="2" t="s">
        <v>65</v>
      </c>
      <c r="D241" s="2" t="s">
        <v>66</v>
      </c>
      <c r="E241" s="2" t="s">
        <v>4</v>
      </c>
      <c r="F241" s="2" t="s">
        <v>79</v>
      </c>
      <c r="G241" s="2" t="s">
        <v>68</v>
      </c>
      <c r="H241" s="1">
        <v>9671</v>
      </c>
      <c r="I241" s="2" t="s">
        <v>80</v>
      </c>
      <c r="J241" s="2" t="s">
        <v>70</v>
      </c>
      <c r="K241" s="5">
        <v>45383</v>
      </c>
      <c r="L241" s="2" t="s">
        <v>71</v>
      </c>
      <c r="M241" s="2" t="s">
        <v>72</v>
      </c>
      <c r="N241" s="3">
        <v>43980</v>
      </c>
      <c r="O241" s="1">
        <v>0</v>
      </c>
      <c r="P241" s="3">
        <v>45393.606944444444</v>
      </c>
      <c r="Q241" s="2" t="s">
        <v>87</v>
      </c>
      <c r="R241" s="3">
        <v>45393.606944444444</v>
      </c>
      <c r="S241" s="2" t="s">
        <v>87</v>
      </c>
      <c r="T241" s="3">
        <v>45393.607638888891</v>
      </c>
      <c r="U241" s="3">
        <v>45392.553472222222</v>
      </c>
      <c r="V241" s="1">
        <v>1517</v>
      </c>
      <c r="W241" s="4">
        <v>13202604</v>
      </c>
      <c r="X241" s="4">
        <v>13203572</v>
      </c>
      <c r="Y241" s="4">
        <v>968</v>
      </c>
      <c r="Z241" s="2">
        <v>968</v>
      </c>
      <c r="AA241" s="2">
        <v>0</v>
      </c>
      <c r="AB241" s="4" t="s">
        <v>74</v>
      </c>
      <c r="AC241" s="2" t="s">
        <v>74</v>
      </c>
      <c r="AD241" s="2" t="s">
        <v>74</v>
      </c>
      <c r="AE241" s="2" t="s">
        <v>74</v>
      </c>
      <c r="AF241" s="2">
        <v>918</v>
      </c>
      <c r="AG241" s="4">
        <v>918.86618325642712</v>
      </c>
      <c r="AH241" s="4">
        <v>3.2564271350565832E-6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</v>
      </c>
      <c r="AO241" s="2" t="s">
        <v>77</v>
      </c>
    </row>
    <row r="242" spans="1:41" x14ac:dyDescent="0.25">
      <c r="A242" s="1">
        <v>46235</v>
      </c>
      <c r="B242" s="2" t="s">
        <v>4</v>
      </c>
      <c r="C242" s="2" t="s">
        <v>65</v>
      </c>
      <c r="D242" s="2" t="s">
        <v>66</v>
      </c>
      <c r="E242" s="2" t="s">
        <v>4</v>
      </c>
      <c r="F242" s="2" t="s">
        <v>79</v>
      </c>
      <c r="G242" s="2" t="s">
        <v>68</v>
      </c>
      <c r="H242" s="1">
        <v>9671</v>
      </c>
      <c r="I242" s="2" t="s">
        <v>80</v>
      </c>
      <c r="J242" s="2" t="s">
        <v>70</v>
      </c>
      <c r="K242" s="5">
        <v>45383</v>
      </c>
      <c r="L242" s="2" t="s">
        <v>71</v>
      </c>
      <c r="M242" s="2" t="s">
        <v>72</v>
      </c>
      <c r="N242" s="3">
        <v>43980</v>
      </c>
      <c r="O242" s="1">
        <v>0</v>
      </c>
      <c r="P242" s="3">
        <v>45394.558333333334</v>
      </c>
      <c r="Q242" s="2" t="s">
        <v>87</v>
      </c>
      <c r="R242" s="3">
        <v>45394.558333333334</v>
      </c>
      <c r="S242" s="2" t="s">
        <v>87</v>
      </c>
      <c r="T242" s="3">
        <v>45394.55972222222</v>
      </c>
      <c r="U242" s="3">
        <v>45393.606944444444</v>
      </c>
      <c r="V242" s="1">
        <v>1370</v>
      </c>
      <c r="W242" s="4">
        <v>13203572</v>
      </c>
      <c r="X242" s="4">
        <v>13203572</v>
      </c>
      <c r="Y242" s="4">
        <v>0</v>
      </c>
      <c r="Z242" s="2">
        <v>0</v>
      </c>
      <c r="AA242" s="2">
        <v>0</v>
      </c>
      <c r="AB242" s="4" t="s">
        <v>74</v>
      </c>
      <c r="AC242" s="2" t="s">
        <v>74</v>
      </c>
      <c r="AD242" s="2" t="s">
        <v>74</v>
      </c>
      <c r="AE242" s="2" t="s">
        <v>74</v>
      </c>
      <c r="AF242" s="2">
        <v>0</v>
      </c>
      <c r="AG242" s="4">
        <v>0</v>
      </c>
      <c r="AH242" s="4">
        <v>0</v>
      </c>
      <c r="AI242" s="1">
        <v>0</v>
      </c>
      <c r="AJ242" s="1">
        <v>0</v>
      </c>
      <c r="AK242" s="1">
        <v>1</v>
      </c>
      <c r="AL242" s="1">
        <v>0</v>
      </c>
      <c r="AM242" s="1">
        <v>0</v>
      </c>
      <c r="AN242" s="1">
        <v>0</v>
      </c>
      <c r="AO242" s="2" t="s">
        <v>76</v>
      </c>
    </row>
    <row r="243" spans="1:41" x14ac:dyDescent="0.25">
      <c r="A243" s="1">
        <v>46415</v>
      </c>
      <c r="B243" s="2" t="s">
        <v>4</v>
      </c>
      <c r="C243" s="2" t="s">
        <v>65</v>
      </c>
      <c r="D243" s="2" t="s">
        <v>66</v>
      </c>
      <c r="E243" s="2" t="s">
        <v>4</v>
      </c>
      <c r="F243" s="2" t="s">
        <v>79</v>
      </c>
      <c r="G243" s="2" t="s">
        <v>68</v>
      </c>
      <c r="H243" s="1">
        <v>9671</v>
      </c>
      <c r="I243" s="2" t="s">
        <v>80</v>
      </c>
      <c r="J243" s="2" t="s">
        <v>70</v>
      </c>
      <c r="K243" s="5">
        <v>45383</v>
      </c>
      <c r="L243" s="2" t="s">
        <v>71</v>
      </c>
      <c r="M243" s="2" t="s">
        <v>72</v>
      </c>
      <c r="N243" s="3">
        <v>43980</v>
      </c>
      <c r="O243" s="1">
        <v>0</v>
      </c>
      <c r="P243" s="3">
        <v>45395.339583333334</v>
      </c>
      <c r="Q243" s="2" t="s">
        <v>87</v>
      </c>
      <c r="R243" s="3">
        <v>45395.339583333334</v>
      </c>
      <c r="S243" s="2" t="s">
        <v>87</v>
      </c>
      <c r="T243" s="3">
        <v>45395.340277777774</v>
      </c>
      <c r="U243" s="3">
        <v>45394.558333333334</v>
      </c>
      <c r="V243" s="1">
        <v>1125</v>
      </c>
      <c r="W243" s="4">
        <v>13203572</v>
      </c>
      <c r="X243" s="4">
        <v>13203572</v>
      </c>
      <c r="Y243" s="4">
        <v>0</v>
      </c>
      <c r="Z243" s="2">
        <v>0</v>
      </c>
      <c r="AA243" s="2">
        <v>0</v>
      </c>
      <c r="AB243" s="4" t="s">
        <v>74</v>
      </c>
      <c r="AC243" s="2" t="s">
        <v>74</v>
      </c>
      <c r="AD243" s="2" t="s">
        <v>74</v>
      </c>
      <c r="AE243" s="2" t="s">
        <v>74</v>
      </c>
      <c r="AF243" s="2">
        <v>0</v>
      </c>
      <c r="AG243" s="4">
        <v>0</v>
      </c>
      <c r="AH243" s="4">
        <v>0</v>
      </c>
      <c r="AI243" s="1">
        <v>0</v>
      </c>
      <c r="AJ243" s="1">
        <v>0</v>
      </c>
      <c r="AK243" s="1">
        <v>1</v>
      </c>
      <c r="AL243" s="1">
        <v>0</v>
      </c>
      <c r="AM243" s="1">
        <v>0</v>
      </c>
      <c r="AN243" s="1">
        <v>0</v>
      </c>
      <c r="AO243" s="2" t="s">
        <v>76</v>
      </c>
    </row>
    <row r="244" spans="1:41" x14ac:dyDescent="0.25">
      <c r="A244" s="1">
        <v>46567</v>
      </c>
      <c r="B244" s="2" t="s">
        <v>4</v>
      </c>
      <c r="C244" s="2" t="s">
        <v>65</v>
      </c>
      <c r="D244" s="2" t="s">
        <v>66</v>
      </c>
      <c r="E244" s="2" t="s">
        <v>4</v>
      </c>
      <c r="F244" s="2" t="s">
        <v>79</v>
      </c>
      <c r="G244" s="2" t="s">
        <v>68</v>
      </c>
      <c r="H244" s="1">
        <v>9671</v>
      </c>
      <c r="I244" s="2" t="s">
        <v>80</v>
      </c>
      <c r="J244" s="2" t="s">
        <v>70</v>
      </c>
      <c r="K244" s="5">
        <v>45383</v>
      </c>
      <c r="L244" s="2" t="s">
        <v>71</v>
      </c>
      <c r="M244" s="2" t="s">
        <v>72</v>
      </c>
      <c r="N244" s="3">
        <v>43980</v>
      </c>
      <c r="O244" s="1">
        <v>0</v>
      </c>
      <c r="P244" s="3">
        <v>45396.361111111109</v>
      </c>
      <c r="Q244" s="2" t="s">
        <v>87</v>
      </c>
      <c r="R244" s="3">
        <v>45396.361111111109</v>
      </c>
      <c r="S244" s="2" t="s">
        <v>87</v>
      </c>
      <c r="T244" s="3">
        <v>45396.364583333328</v>
      </c>
      <c r="U244" s="3">
        <v>45395.339583333334</v>
      </c>
      <c r="V244" s="1">
        <v>1471</v>
      </c>
      <c r="W244" s="4">
        <v>13203572</v>
      </c>
      <c r="X244" s="4">
        <v>13203572</v>
      </c>
      <c r="Y244" s="4">
        <v>0</v>
      </c>
      <c r="Z244" s="2">
        <v>0</v>
      </c>
      <c r="AA244" s="2">
        <v>0</v>
      </c>
      <c r="AB244" s="4" t="s">
        <v>74</v>
      </c>
      <c r="AC244" s="2" t="s">
        <v>74</v>
      </c>
      <c r="AD244" s="2" t="s">
        <v>74</v>
      </c>
      <c r="AE244" s="2" t="s">
        <v>74</v>
      </c>
      <c r="AF244" s="2">
        <v>0</v>
      </c>
      <c r="AG244" s="4">
        <v>0</v>
      </c>
      <c r="AH244" s="4">
        <v>0</v>
      </c>
      <c r="AI244" s="1">
        <v>0</v>
      </c>
      <c r="AJ244" s="1">
        <v>0</v>
      </c>
      <c r="AK244" s="1">
        <v>1</v>
      </c>
      <c r="AL244" s="1">
        <v>0</v>
      </c>
      <c r="AM244" s="1">
        <v>0</v>
      </c>
      <c r="AN244" s="1">
        <v>0</v>
      </c>
      <c r="AO244" s="2" t="s">
        <v>76</v>
      </c>
    </row>
    <row r="245" spans="1:41" x14ac:dyDescent="0.25">
      <c r="A245" s="1">
        <v>47066</v>
      </c>
      <c r="B245" s="2" t="s">
        <v>4</v>
      </c>
      <c r="C245" s="2" t="s">
        <v>65</v>
      </c>
      <c r="D245" s="2" t="s">
        <v>66</v>
      </c>
      <c r="E245" s="2" t="s">
        <v>4</v>
      </c>
      <c r="F245" s="2" t="s">
        <v>79</v>
      </c>
      <c r="G245" s="2" t="s">
        <v>68</v>
      </c>
      <c r="H245" s="1">
        <v>9671</v>
      </c>
      <c r="I245" s="2" t="s">
        <v>80</v>
      </c>
      <c r="J245" s="2" t="s">
        <v>70</v>
      </c>
      <c r="K245" s="5">
        <v>45383</v>
      </c>
      <c r="L245" s="2" t="s">
        <v>71</v>
      </c>
      <c r="M245" s="2" t="s">
        <v>72</v>
      </c>
      <c r="N245" s="3">
        <v>43980</v>
      </c>
      <c r="O245" s="1">
        <v>0</v>
      </c>
      <c r="P245" s="3">
        <v>45397.738194444442</v>
      </c>
      <c r="Q245" s="2" t="s">
        <v>87</v>
      </c>
      <c r="R245" s="3">
        <v>45397.738194444442</v>
      </c>
      <c r="S245" s="2" t="s">
        <v>87</v>
      </c>
      <c r="T245" s="3">
        <v>45397.749305555553</v>
      </c>
      <c r="U245" s="3">
        <v>45396.361111111109</v>
      </c>
      <c r="V245" s="1">
        <v>1983</v>
      </c>
      <c r="W245" s="4">
        <v>13203572</v>
      </c>
      <c r="X245" s="4">
        <v>13205044</v>
      </c>
      <c r="Y245" s="4">
        <v>1472</v>
      </c>
      <c r="Z245" s="2">
        <v>1472</v>
      </c>
      <c r="AA245" s="2">
        <v>0</v>
      </c>
      <c r="AB245" s="4" t="s">
        <v>74</v>
      </c>
      <c r="AC245" s="2" t="s">
        <v>74</v>
      </c>
      <c r="AD245" s="2" t="s">
        <v>74</v>
      </c>
      <c r="AE245" s="2" t="s">
        <v>74</v>
      </c>
      <c r="AF245" s="2">
        <v>1068</v>
      </c>
      <c r="AG245" s="4">
        <v>1068.9258698940998</v>
      </c>
      <c r="AH245" s="4">
        <v>-1.059001988323871E-7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</v>
      </c>
      <c r="AO245" s="2" t="s">
        <v>77</v>
      </c>
    </row>
    <row r="246" spans="1:41" x14ac:dyDescent="0.25">
      <c r="A246" s="1">
        <v>47186</v>
      </c>
      <c r="B246" s="2" t="s">
        <v>4</v>
      </c>
      <c r="C246" s="2" t="s">
        <v>65</v>
      </c>
      <c r="D246" s="2" t="s">
        <v>66</v>
      </c>
      <c r="E246" s="2" t="s">
        <v>4</v>
      </c>
      <c r="F246" s="2" t="s">
        <v>79</v>
      </c>
      <c r="G246" s="2" t="s">
        <v>68</v>
      </c>
      <c r="H246" s="1">
        <v>9671</v>
      </c>
      <c r="I246" s="2" t="s">
        <v>80</v>
      </c>
      <c r="J246" s="2" t="s">
        <v>70</v>
      </c>
      <c r="K246" s="5">
        <v>45383</v>
      </c>
      <c r="L246" s="2" t="s">
        <v>71</v>
      </c>
      <c r="M246" s="2" t="s">
        <v>72</v>
      </c>
      <c r="N246" s="3">
        <v>43980</v>
      </c>
      <c r="O246" s="1">
        <v>0</v>
      </c>
      <c r="P246" s="3">
        <v>45398.40625</v>
      </c>
      <c r="Q246" s="2" t="s">
        <v>87</v>
      </c>
      <c r="R246" s="3">
        <v>45398.40625</v>
      </c>
      <c r="S246" s="2" t="s">
        <v>87</v>
      </c>
      <c r="T246" s="3">
        <v>45398.406944444439</v>
      </c>
      <c r="U246" s="3">
        <v>45397.738194444442</v>
      </c>
      <c r="V246" s="1">
        <v>962</v>
      </c>
      <c r="W246" s="4">
        <v>13205044</v>
      </c>
      <c r="X246" s="4">
        <v>13205044</v>
      </c>
      <c r="Y246" s="4">
        <v>0</v>
      </c>
      <c r="Z246" s="2">
        <v>0</v>
      </c>
      <c r="AA246" s="2">
        <v>0</v>
      </c>
      <c r="AB246" s="4" t="s">
        <v>74</v>
      </c>
      <c r="AC246" s="2" t="s">
        <v>74</v>
      </c>
      <c r="AD246" s="2" t="s">
        <v>74</v>
      </c>
      <c r="AE246" s="2" t="s">
        <v>74</v>
      </c>
      <c r="AF246" s="2">
        <v>0</v>
      </c>
      <c r="AG246" s="4">
        <v>0</v>
      </c>
      <c r="AH246" s="4">
        <v>0</v>
      </c>
      <c r="AI246" s="1">
        <v>0</v>
      </c>
      <c r="AJ246" s="1">
        <v>0</v>
      </c>
      <c r="AK246" s="1">
        <v>1</v>
      </c>
      <c r="AL246" s="1">
        <v>0</v>
      </c>
      <c r="AM246" s="1">
        <v>0</v>
      </c>
      <c r="AN246" s="1">
        <v>0</v>
      </c>
      <c r="AO246" s="2" t="s">
        <v>76</v>
      </c>
    </row>
    <row r="247" spans="1:41" x14ac:dyDescent="0.25">
      <c r="A247" s="1">
        <v>47798</v>
      </c>
      <c r="B247" s="2" t="s">
        <v>4</v>
      </c>
      <c r="C247" s="2" t="s">
        <v>65</v>
      </c>
      <c r="D247" s="2" t="s">
        <v>66</v>
      </c>
      <c r="E247" s="2" t="s">
        <v>4</v>
      </c>
      <c r="F247" s="2" t="s">
        <v>79</v>
      </c>
      <c r="G247" s="2" t="s">
        <v>68</v>
      </c>
      <c r="H247" s="1">
        <v>9671</v>
      </c>
      <c r="I247" s="2" t="s">
        <v>80</v>
      </c>
      <c r="J247" s="2" t="s">
        <v>70</v>
      </c>
      <c r="K247" s="5">
        <v>45383</v>
      </c>
      <c r="L247" s="2" t="s">
        <v>71</v>
      </c>
      <c r="M247" s="2" t="s">
        <v>72</v>
      </c>
      <c r="N247" s="3">
        <v>43980</v>
      </c>
      <c r="O247" s="1">
        <v>0</v>
      </c>
      <c r="P247" s="3">
        <v>45399.568055555552</v>
      </c>
      <c r="Q247" s="2" t="s">
        <v>87</v>
      </c>
      <c r="R247" s="3">
        <v>45399.568055555552</v>
      </c>
      <c r="S247" s="2" t="s">
        <v>87</v>
      </c>
      <c r="T247" s="3">
        <v>45399.586111111108</v>
      </c>
      <c r="U247" s="3">
        <v>45398.40625</v>
      </c>
      <c r="V247" s="1">
        <v>1673</v>
      </c>
      <c r="W247" s="4">
        <v>13205044</v>
      </c>
      <c r="X247" s="4">
        <v>13205044</v>
      </c>
      <c r="Y247" s="4">
        <v>0</v>
      </c>
      <c r="Z247" s="2">
        <v>0</v>
      </c>
      <c r="AA247" s="2">
        <v>0</v>
      </c>
      <c r="AB247" s="4" t="s">
        <v>74</v>
      </c>
      <c r="AC247" s="2" t="s">
        <v>74</v>
      </c>
      <c r="AD247" s="2" t="s">
        <v>74</v>
      </c>
      <c r="AE247" s="2" t="s">
        <v>74</v>
      </c>
      <c r="AF247" s="2">
        <v>0</v>
      </c>
      <c r="AG247" s="4">
        <v>0</v>
      </c>
      <c r="AH247" s="4">
        <v>0</v>
      </c>
      <c r="AI247" s="1">
        <v>0</v>
      </c>
      <c r="AJ247" s="1">
        <v>0</v>
      </c>
      <c r="AK247" s="1">
        <v>1</v>
      </c>
      <c r="AL247" s="1">
        <v>0</v>
      </c>
      <c r="AM247" s="1">
        <v>0</v>
      </c>
      <c r="AN247" s="1">
        <v>0</v>
      </c>
      <c r="AO247" s="2" t="s">
        <v>76</v>
      </c>
    </row>
    <row r="248" spans="1:41" x14ac:dyDescent="0.25">
      <c r="A248" s="1">
        <v>48293</v>
      </c>
      <c r="B248" s="2" t="s">
        <v>4</v>
      </c>
      <c r="C248" s="2" t="s">
        <v>65</v>
      </c>
      <c r="D248" s="2" t="s">
        <v>66</v>
      </c>
      <c r="E248" s="2" t="s">
        <v>4</v>
      </c>
      <c r="F248" s="2" t="s">
        <v>79</v>
      </c>
      <c r="G248" s="2" t="s">
        <v>68</v>
      </c>
      <c r="H248" s="1">
        <v>9671</v>
      </c>
      <c r="I248" s="2" t="s">
        <v>80</v>
      </c>
      <c r="J248" s="2" t="s">
        <v>70</v>
      </c>
      <c r="K248" s="5">
        <v>45383</v>
      </c>
      <c r="L248" s="2" t="s">
        <v>71</v>
      </c>
      <c r="M248" s="2" t="s">
        <v>72</v>
      </c>
      <c r="N248" s="3">
        <v>43980</v>
      </c>
      <c r="O248" s="1">
        <v>0</v>
      </c>
      <c r="P248" s="3">
        <v>45400.559027777774</v>
      </c>
      <c r="Q248" s="2" t="s">
        <v>87</v>
      </c>
      <c r="R248" s="3">
        <v>45400.559027777774</v>
      </c>
      <c r="S248" s="2" t="s">
        <v>87</v>
      </c>
      <c r="T248" s="3">
        <v>45400.572222222218</v>
      </c>
      <c r="U248" s="3">
        <v>45399.568055555552</v>
      </c>
      <c r="V248" s="1">
        <v>1427</v>
      </c>
      <c r="W248" s="4">
        <v>13205044</v>
      </c>
      <c r="X248" s="4">
        <v>13205044</v>
      </c>
      <c r="Y248" s="4">
        <v>0</v>
      </c>
      <c r="Z248" s="2">
        <v>0</v>
      </c>
      <c r="AA248" s="2">
        <v>0</v>
      </c>
      <c r="AB248" s="4" t="s">
        <v>74</v>
      </c>
      <c r="AC248" s="2" t="s">
        <v>74</v>
      </c>
      <c r="AD248" s="2" t="s">
        <v>74</v>
      </c>
      <c r="AE248" s="2" t="s">
        <v>74</v>
      </c>
      <c r="AF248" s="2">
        <v>0</v>
      </c>
      <c r="AG248" s="4">
        <v>0</v>
      </c>
      <c r="AH248" s="4">
        <v>0</v>
      </c>
      <c r="AI248" s="1">
        <v>0</v>
      </c>
      <c r="AJ248" s="1">
        <v>0</v>
      </c>
      <c r="AK248" s="1">
        <v>1</v>
      </c>
      <c r="AL248" s="1">
        <v>0</v>
      </c>
      <c r="AM248" s="1">
        <v>0</v>
      </c>
      <c r="AN248" s="1">
        <v>0</v>
      </c>
      <c r="AO248" s="2" t="s">
        <v>76</v>
      </c>
    </row>
    <row r="249" spans="1:41" x14ac:dyDescent="0.25">
      <c r="A249" s="1">
        <v>48833</v>
      </c>
      <c r="B249" s="2" t="s">
        <v>4</v>
      </c>
      <c r="C249" s="2" t="s">
        <v>65</v>
      </c>
      <c r="D249" s="2" t="s">
        <v>66</v>
      </c>
      <c r="E249" s="2" t="s">
        <v>4</v>
      </c>
      <c r="F249" s="2" t="s">
        <v>79</v>
      </c>
      <c r="G249" s="2" t="s">
        <v>68</v>
      </c>
      <c r="H249" s="1">
        <v>9671</v>
      </c>
      <c r="I249" s="2" t="s">
        <v>80</v>
      </c>
      <c r="J249" s="2" t="s">
        <v>70</v>
      </c>
      <c r="K249" s="5">
        <v>45383</v>
      </c>
      <c r="L249" s="2" t="s">
        <v>71</v>
      </c>
      <c r="M249" s="2" t="s">
        <v>72</v>
      </c>
      <c r="N249" s="3">
        <v>43980</v>
      </c>
      <c r="O249" s="1">
        <v>0</v>
      </c>
      <c r="P249" s="3">
        <v>45401.649305555555</v>
      </c>
      <c r="Q249" s="2" t="s">
        <v>87</v>
      </c>
      <c r="R249" s="3">
        <v>45401.649305555555</v>
      </c>
      <c r="S249" s="2" t="s">
        <v>87</v>
      </c>
      <c r="T249" s="3">
        <v>45401.652777777774</v>
      </c>
      <c r="U249" s="3">
        <v>45400.559027777774</v>
      </c>
      <c r="V249" s="1">
        <v>1570</v>
      </c>
      <c r="W249" s="4">
        <v>13205044</v>
      </c>
      <c r="X249" s="4">
        <v>13221590</v>
      </c>
      <c r="Y249" s="4">
        <v>16546</v>
      </c>
      <c r="Z249" s="2">
        <v>16546</v>
      </c>
      <c r="AA249" s="2">
        <v>0</v>
      </c>
      <c r="AB249" s="4" t="s">
        <v>74</v>
      </c>
      <c r="AC249" s="2" t="s">
        <v>74</v>
      </c>
      <c r="AD249" s="2" t="s">
        <v>74</v>
      </c>
      <c r="AE249" s="2" t="s">
        <v>74</v>
      </c>
      <c r="AF249" s="2">
        <v>15175</v>
      </c>
      <c r="AG249" s="4">
        <v>15175.949044585986</v>
      </c>
      <c r="AH249" s="4">
        <v>4.5859869715059176E-6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</v>
      </c>
      <c r="AO249" s="2" t="s">
        <v>77</v>
      </c>
    </row>
    <row r="250" spans="1:41" x14ac:dyDescent="0.25">
      <c r="A250" s="1">
        <v>48928</v>
      </c>
      <c r="B250" s="2" t="s">
        <v>4</v>
      </c>
      <c r="C250" s="2" t="s">
        <v>65</v>
      </c>
      <c r="D250" s="2" t="s">
        <v>66</v>
      </c>
      <c r="E250" s="2" t="s">
        <v>4</v>
      </c>
      <c r="F250" s="2" t="s">
        <v>79</v>
      </c>
      <c r="G250" s="2" t="s">
        <v>68</v>
      </c>
      <c r="H250" s="1">
        <v>9671</v>
      </c>
      <c r="I250" s="2" t="s">
        <v>80</v>
      </c>
      <c r="J250" s="2" t="s">
        <v>70</v>
      </c>
      <c r="K250" s="5">
        <v>45383</v>
      </c>
      <c r="L250" s="2" t="s">
        <v>71</v>
      </c>
      <c r="M250" s="2" t="s">
        <v>72</v>
      </c>
      <c r="N250" s="3">
        <v>43980</v>
      </c>
      <c r="O250" s="1">
        <v>0</v>
      </c>
      <c r="P250" s="3">
        <v>45402.370138888888</v>
      </c>
      <c r="Q250" s="2" t="s">
        <v>87</v>
      </c>
      <c r="R250" s="3">
        <v>45402.370138888888</v>
      </c>
      <c r="S250" s="2" t="s">
        <v>87</v>
      </c>
      <c r="T250" s="3">
        <v>45402.377083333333</v>
      </c>
      <c r="U250" s="3">
        <v>45401.649305555555</v>
      </c>
      <c r="V250" s="1">
        <v>1038</v>
      </c>
      <c r="W250" s="4">
        <v>13221590</v>
      </c>
      <c r="X250" s="4">
        <v>13238112</v>
      </c>
      <c r="Y250" s="4">
        <v>16522</v>
      </c>
      <c r="Z250" s="2">
        <v>16522</v>
      </c>
      <c r="AA250" s="2">
        <v>0</v>
      </c>
      <c r="AB250" s="4" t="s">
        <v>74</v>
      </c>
      <c r="AC250" s="2" t="s">
        <v>74</v>
      </c>
      <c r="AD250" s="2" t="s">
        <v>74</v>
      </c>
      <c r="AE250" s="2" t="s">
        <v>74</v>
      </c>
      <c r="AF250" s="2">
        <v>22920</v>
      </c>
      <c r="AG250" s="4">
        <v>22920.693641618498</v>
      </c>
      <c r="AH250" s="4">
        <v>1.6184967535082251E-6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</v>
      </c>
      <c r="AO250" s="2" t="s">
        <v>77</v>
      </c>
    </row>
    <row r="251" spans="1:41" x14ac:dyDescent="0.25">
      <c r="A251" s="1">
        <v>49029</v>
      </c>
      <c r="B251" s="2" t="s">
        <v>4</v>
      </c>
      <c r="C251" s="2" t="s">
        <v>65</v>
      </c>
      <c r="D251" s="2" t="s">
        <v>66</v>
      </c>
      <c r="E251" s="2" t="s">
        <v>4</v>
      </c>
      <c r="F251" s="2" t="s">
        <v>79</v>
      </c>
      <c r="G251" s="2" t="s">
        <v>68</v>
      </c>
      <c r="H251" s="1">
        <v>9671</v>
      </c>
      <c r="I251" s="2" t="s">
        <v>80</v>
      </c>
      <c r="J251" s="2" t="s">
        <v>70</v>
      </c>
      <c r="K251" s="5">
        <v>45383</v>
      </c>
      <c r="L251" s="2" t="s">
        <v>71</v>
      </c>
      <c r="M251" s="2" t="s">
        <v>72</v>
      </c>
      <c r="N251" s="3">
        <v>43980</v>
      </c>
      <c r="O251" s="1">
        <v>0</v>
      </c>
      <c r="P251" s="3">
        <v>45403.370833333334</v>
      </c>
      <c r="Q251" s="2" t="s">
        <v>87</v>
      </c>
      <c r="R251" s="3">
        <v>45403.370833333334</v>
      </c>
      <c r="S251" s="2" t="s">
        <v>87</v>
      </c>
      <c r="T251" s="3">
        <v>45403.377777777772</v>
      </c>
      <c r="U251" s="3">
        <v>45402.370138888888</v>
      </c>
      <c r="V251" s="1">
        <v>1441</v>
      </c>
      <c r="W251" s="4">
        <v>13238112</v>
      </c>
      <c r="X251" s="4">
        <v>13257057</v>
      </c>
      <c r="Y251" s="4">
        <v>18945</v>
      </c>
      <c r="Z251" s="2">
        <v>18945</v>
      </c>
      <c r="AA251" s="2">
        <v>0</v>
      </c>
      <c r="AB251" s="4" t="s">
        <v>74</v>
      </c>
      <c r="AC251" s="2" t="s">
        <v>74</v>
      </c>
      <c r="AD251" s="2" t="s">
        <v>74</v>
      </c>
      <c r="AE251" s="2" t="s">
        <v>74</v>
      </c>
      <c r="AF251" s="2">
        <v>18931</v>
      </c>
      <c r="AG251" s="4">
        <v>18931.852879944483</v>
      </c>
      <c r="AH251" s="4">
        <v>-5.551555659621954E-8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</v>
      </c>
      <c r="AO251" s="2" t="s">
        <v>77</v>
      </c>
    </row>
    <row r="252" spans="1:41" x14ac:dyDescent="0.25">
      <c r="A252" s="1">
        <v>49390</v>
      </c>
      <c r="B252" s="2" t="s">
        <v>4</v>
      </c>
      <c r="C252" s="2" t="s">
        <v>65</v>
      </c>
      <c r="D252" s="2" t="s">
        <v>66</v>
      </c>
      <c r="E252" s="2" t="s">
        <v>4</v>
      </c>
      <c r="F252" s="2" t="s">
        <v>79</v>
      </c>
      <c r="G252" s="2" t="s">
        <v>68</v>
      </c>
      <c r="H252" s="1">
        <v>9671</v>
      </c>
      <c r="I252" s="2" t="s">
        <v>80</v>
      </c>
      <c r="J252" s="2" t="s">
        <v>70</v>
      </c>
      <c r="K252" s="5">
        <v>45383</v>
      </c>
      <c r="L252" s="2" t="s">
        <v>71</v>
      </c>
      <c r="M252" s="2" t="s">
        <v>72</v>
      </c>
      <c r="N252" s="3">
        <v>43980</v>
      </c>
      <c r="O252" s="1">
        <v>0</v>
      </c>
      <c r="P252" s="3">
        <v>45404.558333333334</v>
      </c>
      <c r="Q252" s="2" t="s">
        <v>87</v>
      </c>
      <c r="R252" s="3">
        <v>45404.558333333334</v>
      </c>
      <c r="S252" s="2" t="s">
        <v>87</v>
      </c>
      <c r="T252" s="3">
        <v>45404.558333333334</v>
      </c>
      <c r="U252" s="3">
        <v>45403.370833333334</v>
      </c>
      <c r="V252" s="1">
        <v>1710</v>
      </c>
      <c r="W252" s="4">
        <v>13257057</v>
      </c>
      <c r="X252" s="4">
        <v>13280083</v>
      </c>
      <c r="Y252" s="4">
        <v>23026</v>
      </c>
      <c r="Z252" s="2">
        <v>23026</v>
      </c>
      <c r="AA252" s="2">
        <v>0</v>
      </c>
      <c r="AB252" s="4" t="s">
        <v>74</v>
      </c>
      <c r="AC252" s="2" t="s">
        <v>74</v>
      </c>
      <c r="AD252" s="2" t="s">
        <v>74</v>
      </c>
      <c r="AE252" s="2" t="s">
        <v>74</v>
      </c>
      <c r="AF252" s="2">
        <v>19390</v>
      </c>
      <c r="AG252" s="4">
        <v>19390.315789473683</v>
      </c>
      <c r="AH252" s="4">
        <v>-5.2631730795837939E-7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</v>
      </c>
      <c r="AO252" s="2" t="s">
        <v>77</v>
      </c>
    </row>
    <row r="253" spans="1:41" x14ac:dyDescent="0.25">
      <c r="A253" s="1">
        <v>49715</v>
      </c>
      <c r="B253" s="2" t="s">
        <v>4</v>
      </c>
      <c r="C253" s="2" t="s">
        <v>65</v>
      </c>
      <c r="D253" s="2" t="s">
        <v>66</v>
      </c>
      <c r="E253" s="2" t="s">
        <v>4</v>
      </c>
      <c r="F253" s="2" t="s">
        <v>79</v>
      </c>
      <c r="G253" s="2" t="s">
        <v>68</v>
      </c>
      <c r="H253" s="1">
        <v>9671</v>
      </c>
      <c r="I253" s="2" t="s">
        <v>80</v>
      </c>
      <c r="J253" s="2" t="s">
        <v>70</v>
      </c>
      <c r="K253" s="5">
        <v>45383</v>
      </c>
      <c r="L253" s="2" t="s">
        <v>71</v>
      </c>
      <c r="M253" s="2" t="s">
        <v>72</v>
      </c>
      <c r="N253" s="3">
        <v>43980</v>
      </c>
      <c r="O253" s="1">
        <v>0</v>
      </c>
      <c r="P253" s="3">
        <v>45405.361805555556</v>
      </c>
      <c r="Q253" s="2" t="s">
        <v>87</v>
      </c>
      <c r="R253" s="3">
        <v>45405.361805555556</v>
      </c>
      <c r="S253" s="2" t="s">
        <v>87</v>
      </c>
      <c r="T253" s="3">
        <v>45405.37222222222</v>
      </c>
      <c r="U253" s="3">
        <v>45404.558333333334</v>
      </c>
      <c r="V253" s="1">
        <v>1157</v>
      </c>
      <c r="W253" s="4">
        <v>13280083</v>
      </c>
      <c r="X253" s="4">
        <v>13296845</v>
      </c>
      <c r="Y253" s="4">
        <v>16762</v>
      </c>
      <c r="Z253" s="2">
        <v>16762</v>
      </c>
      <c r="AA253" s="2">
        <v>0</v>
      </c>
      <c r="AB253" s="4" t="s">
        <v>74</v>
      </c>
      <c r="AC253" s="2" t="s">
        <v>74</v>
      </c>
      <c r="AD253" s="2" t="s">
        <v>74</v>
      </c>
      <c r="AE253" s="2" t="s">
        <v>74</v>
      </c>
      <c r="AF253" s="2">
        <v>20861</v>
      </c>
      <c r="AG253" s="4">
        <v>20861.953327571304</v>
      </c>
      <c r="AH253" s="4">
        <v>-2.4286964617203921E-6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</v>
      </c>
      <c r="AO253" s="2" t="s">
        <v>77</v>
      </c>
    </row>
    <row r="254" spans="1:41" x14ac:dyDescent="0.25">
      <c r="A254" s="1">
        <v>50170</v>
      </c>
      <c r="B254" s="2" t="s">
        <v>4</v>
      </c>
      <c r="C254" s="2" t="s">
        <v>65</v>
      </c>
      <c r="D254" s="2" t="s">
        <v>66</v>
      </c>
      <c r="E254" s="2" t="s">
        <v>4</v>
      </c>
      <c r="F254" s="2" t="s">
        <v>79</v>
      </c>
      <c r="G254" s="2" t="s">
        <v>68</v>
      </c>
      <c r="H254" s="1">
        <v>9671</v>
      </c>
      <c r="I254" s="2" t="s">
        <v>80</v>
      </c>
      <c r="J254" s="2" t="s">
        <v>70</v>
      </c>
      <c r="K254" s="5">
        <v>45383</v>
      </c>
      <c r="L254" s="2" t="s">
        <v>71</v>
      </c>
      <c r="M254" s="2" t="s">
        <v>72</v>
      </c>
      <c r="N254" s="3">
        <v>43980</v>
      </c>
      <c r="O254" s="1">
        <v>0</v>
      </c>
      <c r="P254" s="3">
        <v>45406.354861111111</v>
      </c>
      <c r="Q254" s="2" t="s">
        <v>87</v>
      </c>
      <c r="R254" s="3">
        <v>45406.354861111111</v>
      </c>
      <c r="S254" s="2" t="s">
        <v>87</v>
      </c>
      <c r="T254" s="3">
        <v>45406.394444444442</v>
      </c>
      <c r="U254" s="3">
        <v>45405.361805555556</v>
      </c>
      <c r="V254" s="1">
        <v>1430</v>
      </c>
      <c r="W254" s="4">
        <v>13296845</v>
      </c>
      <c r="X254" s="4">
        <v>13316599</v>
      </c>
      <c r="Y254" s="4">
        <v>19754</v>
      </c>
      <c r="Z254" s="2">
        <v>19754</v>
      </c>
      <c r="AA254" s="2">
        <v>0</v>
      </c>
      <c r="AB254" s="4" t="s">
        <v>74</v>
      </c>
      <c r="AC254" s="2" t="s">
        <v>74</v>
      </c>
      <c r="AD254" s="2" t="s">
        <v>74</v>
      </c>
      <c r="AE254" s="2" t="s">
        <v>74</v>
      </c>
      <c r="AF254" s="2">
        <v>19892</v>
      </c>
      <c r="AG254" s="4">
        <v>19892.139860139861</v>
      </c>
      <c r="AH254" s="4">
        <v>1.398620952386409E-7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</v>
      </c>
      <c r="AO254" s="2" t="s">
        <v>77</v>
      </c>
    </row>
    <row r="255" spans="1:41" x14ac:dyDescent="0.25">
      <c r="A255" s="1">
        <v>50800</v>
      </c>
      <c r="B255" s="2" t="s">
        <v>4</v>
      </c>
      <c r="C255" s="2" t="s">
        <v>65</v>
      </c>
      <c r="D255" s="2" t="s">
        <v>66</v>
      </c>
      <c r="E255" s="2" t="s">
        <v>4</v>
      </c>
      <c r="F255" s="2" t="s">
        <v>79</v>
      </c>
      <c r="G255" s="2" t="s">
        <v>68</v>
      </c>
      <c r="H255" s="1">
        <v>9671</v>
      </c>
      <c r="I255" s="2" t="s">
        <v>80</v>
      </c>
      <c r="J255" s="2" t="s">
        <v>70</v>
      </c>
      <c r="K255" s="5">
        <v>45383</v>
      </c>
      <c r="L255" s="2" t="s">
        <v>71</v>
      </c>
      <c r="M255" s="2" t="s">
        <v>72</v>
      </c>
      <c r="N255" s="3">
        <v>43980</v>
      </c>
      <c r="O255" s="1">
        <v>0</v>
      </c>
      <c r="P255" s="3">
        <v>45407.506944444445</v>
      </c>
      <c r="Q255" s="2" t="s">
        <v>87</v>
      </c>
      <c r="R255" s="3">
        <v>45407.506944444445</v>
      </c>
      <c r="S255" s="2" t="s">
        <v>87</v>
      </c>
      <c r="T255" s="3">
        <v>45407.569444444445</v>
      </c>
      <c r="U255" s="3">
        <v>45406.354861111111</v>
      </c>
      <c r="V255" s="1">
        <v>1659</v>
      </c>
      <c r="W255" s="4">
        <v>13316599</v>
      </c>
      <c r="X255" s="4">
        <v>13349386</v>
      </c>
      <c r="Y255" s="4">
        <v>32787</v>
      </c>
      <c r="Z255" s="2">
        <v>32787</v>
      </c>
      <c r="AA255" s="2">
        <v>0</v>
      </c>
      <c r="AB255" s="4" t="s">
        <v>74</v>
      </c>
      <c r="AC255" s="2" t="s">
        <v>74</v>
      </c>
      <c r="AD255" s="2" t="s">
        <v>74</v>
      </c>
      <c r="AE255" s="2" t="s">
        <v>74</v>
      </c>
      <c r="AF255" s="2">
        <v>28458</v>
      </c>
      <c r="AG255" s="4">
        <v>28458.878842676313</v>
      </c>
      <c r="AH255" s="4">
        <v>2.6763118512462825E-6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</v>
      </c>
      <c r="AO255" s="2" t="s">
        <v>77</v>
      </c>
    </row>
    <row r="256" spans="1:41" x14ac:dyDescent="0.25">
      <c r="A256" s="1">
        <v>51452</v>
      </c>
      <c r="B256" s="2" t="s">
        <v>4</v>
      </c>
      <c r="C256" s="2" t="s">
        <v>65</v>
      </c>
      <c r="D256" s="2" t="s">
        <v>66</v>
      </c>
      <c r="E256" s="2" t="s">
        <v>4</v>
      </c>
      <c r="F256" s="2" t="s">
        <v>79</v>
      </c>
      <c r="G256" s="2" t="s">
        <v>68</v>
      </c>
      <c r="H256" s="1">
        <v>9671</v>
      </c>
      <c r="I256" s="2" t="s">
        <v>80</v>
      </c>
      <c r="J256" s="2" t="s">
        <v>70</v>
      </c>
      <c r="K256" s="5">
        <v>45383</v>
      </c>
      <c r="L256" s="2" t="s">
        <v>71</v>
      </c>
      <c r="M256" s="2" t="s">
        <v>72</v>
      </c>
      <c r="N256" s="3">
        <v>43980</v>
      </c>
      <c r="O256" s="1">
        <v>0</v>
      </c>
      <c r="P256" s="3">
        <v>45408.740277777775</v>
      </c>
      <c r="Q256" s="2" t="s">
        <v>87</v>
      </c>
      <c r="R256" s="3">
        <v>45408.740277777775</v>
      </c>
      <c r="S256" s="2" t="s">
        <v>87</v>
      </c>
      <c r="T256" s="3">
        <v>45408.743750000001</v>
      </c>
      <c r="U256" s="3">
        <v>45407.506944444445</v>
      </c>
      <c r="V256" s="1">
        <v>1776</v>
      </c>
      <c r="W256" s="4">
        <v>13349386</v>
      </c>
      <c r="X256" s="4">
        <v>13340629</v>
      </c>
      <c r="Y256" s="4">
        <v>-8757</v>
      </c>
      <c r="Z256" s="2">
        <v>-8757</v>
      </c>
      <c r="AA256" s="2">
        <v>0</v>
      </c>
      <c r="AB256" s="4" t="s">
        <v>74</v>
      </c>
      <c r="AC256" s="2" t="s">
        <v>74</v>
      </c>
      <c r="AD256" s="2" t="s">
        <v>74</v>
      </c>
      <c r="AE256" s="2" t="s">
        <v>74</v>
      </c>
      <c r="AF256" s="2">
        <v>-7100</v>
      </c>
      <c r="AG256" s="4">
        <v>-7100.27027027027</v>
      </c>
      <c r="AH256" s="4">
        <v>-2.7026999305235222E-7</v>
      </c>
      <c r="AI256" s="1">
        <v>0</v>
      </c>
      <c r="AJ256" s="1">
        <v>0</v>
      </c>
      <c r="AK256" s="1">
        <v>0</v>
      </c>
      <c r="AL256" s="1">
        <v>1</v>
      </c>
      <c r="AM256" s="1">
        <v>0</v>
      </c>
      <c r="AN256" s="1">
        <v>0</v>
      </c>
      <c r="AO256" s="2" t="s">
        <v>82</v>
      </c>
    </row>
    <row r="257" spans="1:41" x14ac:dyDescent="0.25">
      <c r="A257" s="1">
        <v>51609</v>
      </c>
      <c r="B257" s="2" t="s">
        <v>4</v>
      </c>
      <c r="C257" s="2" t="s">
        <v>65</v>
      </c>
      <c r="D257" s="2" t="s">
        <v>66</v>
      </c>
      <c r="E257" s="2" t="s">
        <v>4</v>
      </c>
      <c r="F257" s="2" t="s">
        <v>79</v>
      </c>
      <c r="G257" s="2" t="s">
        <v>68</v>
      </c>
      <c r="H257" s="1">
        <v>9671</v>
      </c>
      <c r="I257" s="2" t="s">
        <v>80</v>
      </c>
      <c r="J257" s="2" t="s">
        <v>70</v>
      </c>
      <c r="K257" s="5">
        <v>45383</v>
      </c>
      <c r="L257" s="2" t="s">
        <v>71</v>
      </c>
      <c r="M257" s="2" t="s">
        <v>72</v>
      </c>
      <c r="N257" s="3">
        <v>43980</v>
      </c>
      <c r="O257" s="1">
        <v>0</v>
      </c>
      <c r="P257" s="3">
        <v>45410.365277777775</v>
      </c>
      <c r="Q257" s="2" t="s">
        <v>87</v>
      </c>
      <c r="R257" s="3">
        <v>45410.365277777775</v>
      </c>
      <c r="S257" s="2" t="s">
        <v>87</v>
      </c>
      <c r="T257" s="3">
        <v>45410.371527777774</v>
      </c>
      <c r="U257" s="3">
        <v>45408.740277777775</v>
      </c>
      <c r="V257" s="1">
        <v>2340</v>
      </c>
      <c r="W257" s="4">
        <v>13340629</v>
      </c>
      <c r="X257" s="4">
        <v>13367383</v>
      </c>
      <c r="Y257" s="4">
        <v>26754</v>
      </c>
      <c r="Z257" s="2">
        <v>26754</v>
      </c>
      <c r="AA257" s="2">
        <v>0</v>
      </c>
      <c r="AB257" s="4" t="s">
        <v>74</v>
      </c>
      <c r="AC257" s="2" t="s">
        <v>74</v>
      </c>
      <c r="AD257" s="2" t="s">
        <v>74</v>
      </c>
      <c r="AE257" s="2" t="s">
        <v>74</v>
      </c>
      <c r="AF257" s="2">
        <v>16464</v>
      </c>
      <c r="AG257" s="4">
        <v>16464</v>
      </c>
      <c r="AH257" s="4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</v>
      </c>
      <c r="AO257" s="2" t="s">
        <v>77</v>
      </c>
    </row>
    <row r="258" spans="1:41" x14ac:dyDescent="0.25">
      <c r="A258" s="1">
        <v>51717</v>
      </c>
      <c r="B258" s="2" t="s">
        <v>4</v>
      </c>
      <c r="C258" s="2" t="s">
        <v>65</v>
      </c>
      <c r="D258" s="2" t="s">
        <v>66</v>
      </c>
      <c r="E258" s="2" t="s">
        <v>4</v>
      </c>
      <c r="F258" s="2" t="s">
        <v>79</v>
      </c>
      <c r="G258" s="2" t="s">
        <v>68</v>
      </c>
      <c r="H258" s="1">
        <v>9671</v>
      </c>
      <c r="I258" s="2" t="s">
        <v>80</v>
      </c>
      <c r="J258" s="2" t="s">
        <v>70</v>
      </c>
      <c r="K258" s="5">
        <v>45383</v>
      </c>
      <c r="L258" s="2" t="s">
        <v>71</v>
      </c>
      <c r="M258" s="2" t="s">
        <v>72</v>
      </c>
      <c r="N258" s="3">
        <v>43980</v>
      </c>
      <c r="O258" s="1">
        <v>0</v>
      </c>
      <c r="P258" s="3">
        <v>45411.306944444441</v>
      </c>
      <c r="Q258" s="2" t="s">
        <v>87</v>
      </c>
      <c r="R258" s="3">
        <v>45411.306944444441</v>
      </c>
      <c r="S258" s="2" t="s">
        <v>87</v>
      </c>
      <c r="T258" s="3">
        <v>45411.307638888888</v>
      </c>
      <c r="U258" s="3">
        <v>45410.365277777775</v>
      </c>
      <c r="V258" s="1">
        <v>1356</v>
      </c>
      <c r="W258" s="4">
        <v>13367383</v>
      </c>
      <c r="X258" s="4">
        <v>13386629</v>
      </c>
      <c r="Y258" s="4">
        <v>19246</v>
      </c>
      <c r="Z258" s="2">
        <v>19246</v>
      </c>
      <c r="AA258" s="2">
        <v>0</v>
      </c>
      <c r="AB258" s="4" t="s">
        <v>74</v>
      </c>
      <c r="AC258" s="2" t="s">
        <v>74</v>
      </c>
      <c r="AD258" s="2" t="s">
        <v>74</v>
      </c>
      <c r="AE258" s="2" t="s">
        <v>74</v>
      </c>
      <c r="AF258" s="2">
        <v>20438</v>
      </c>
      <c r="AG258" s="4">
        <v>20438.230088495577</v>
      </c>
      <c r="AH258" s="4">
        <v>-1.5044242900330573E-6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1</v>
      </c>
      <c r="AO258" s="2" t="s">
        <v>77</v>
      </c>
    </row>
    <row r="259" spans="1:41" x14ac:dyDescent="0.25">
      <c r="A259" s="1">
        <v>52372</v>
      </c>
      <c r="B259" s="2" t="s">
        <v>4</v>
      </c>
      <c r="C259" s="2" t="s">
        <v>65</v>
      </c>
      <c r="D259" s="2" t="s">
        <v>66</v>
      </c>
      <c r="E259" s="2" t="s">
        <v>4</v>
      </c>
      <c r="F259" s="2" t="s">
        <v>79</v>
      </c>
      <c r="G259" s="2" t="s">
        <v>68</v>
      </c>
      <c r="H259" s="1">
        <v>9671</v>
      </c>
      <c r="I259" s="2" t="s">
        <v>80</v>
      </c>
      <c r="J259" s="2" t="s">
        <v>70</v>
      </c>
      <c r="K259" s="5">
        <v>45383</v>
      </c>
      <c r="L259" s="2" t="s">
        <v>71</v>
      </c>
      <c r="M259" s="2" t="s">
        <v>72</v>
      </c>
      <c r="N259" s="3">
        <v>43980</v>
      </c>
      <c r="O259" s="1">
        <v>0</v>
      </c>
      <c r="P259" s="3">
        <v>45412.513194444444</v>
      </c>
      <c r="Q259" s="2" t="s">
        <v>87</v>
      </c>
      <c r="R259" s="3">
        <v>45412.513194444444</v>
      </c>
      <c r="S259" s="2" t="s">
        <v>87</v>
      </c>
      <c r="T259" s="3">
        <v>45412.537499999999</v>
      </c>
      <c r="U259" s="3">
        <v>45411.306944444441</v>
      </c>
      <c r="V259" s="1">
        <v>1737</v>
      </c>
      <c r="W259" s="4">
        <v>13386629</v>
      </c>
      <c r="X259" s="4">
        <v>13389945</v>
      </c>
      <c r="Y259" s="4">
        <v>3316</v>
      </c>
      <c r="Z259" s="2">
        <v>3316</v>
      </c>
      <c r="AA259" s="2">
        <v>0</v>
      </c>
      <c r="AB259" s="4" t="s">
        <v>74</v>
      </c>
      <c r="AC259" s="2" t="s">
        <v>74</v>
      </c>
      <c r="AD259" s="2" t="s">
        <v>74</v>
      </c>
      <c r="AE259" s="2" t="s">
        <v>74</v>
      </c>
      <c r="AF259" s="2">
        <v>2749</v>
      </c>
      <c r="AG259" s="4">
        <v>2749.015544041451</v>
      </c>
      <c r="AH259" s="4">
        <v>4.0414511204289738E-6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</v>
      </c>
      <c r="AO259" s="2" t="s">
        <v>77</v>
      </c>
    </row>
    <row r="260" spans="1:41" x14ac:dyDescent="0.25">
      <c r="A260" s="1">
        <v>40634</v>
      </c>
      <c r="B260" s="2" t="s">
        <v>4</v>
      </c>
      <c r="C260" s="2" t="s">
        <v>65</v>
      </c>
      <c r="D260" s="2" t="s">
        <v>66</v>
      </c>
      <c r="E260" s="2" t="s">
        <v>4</v>
      </c>
      <c r="F260" s="2" t="s">
        <v>79</v>
      </c>
      <c r="G260" s="2" t="s">
        <v>68</v>
      </c>
      <c r="H260" s="1">
        <v>9672</v>
      </c>
      <c r="I260" s="2" t="s">
        <v>81</v>
      </c>
      <c r="J260" s="2" t="s">
        <v>70</v>
      </c>
      <c r="K260" s="5">
        <v>45383</v>
      </c>
      <c r="L260" s="2" t="s">
        <v>71</v>
      </c>
      <c r="M260" s="2" t="s">
        <v>72</v>
      </c>
      <c r="N260" s="3">
        <v>43980</v>
      </c>
      <c r="O260" s="1">
        <v>0</v>
      </c>
      <c r="P260" s="3">
        <v>45383.584027777775</v>
      </c>
      <c r="Q260" s="2" t="s">
        <v>73</v>
      </c>
      <c r="R260" s="3">
        <v>45383.584027777775</v>
      </c>
      <c r="S260" s="2" t="s">
        <v>73</v>
      </c>
      <c r="T260" s="3">
        <v>45383.585416666661</v>
      </c>
      <c r="U260" s="3">
        <v>45382.467361111107</v>
      </c>
      <c r="V260" s="1">
        <v>1608</v>
      </c>
      <c r="W260" s="4">
        <v>6642930</v>
      </c>
      <c r="X260" s="4">
        <v>6642930</v>
      </c>
      <c r="Y260" s="4">
        <v>0</v>
      </c>
      <c r="Z260" s="2">
        <v>0</v>
      </c>
      <c r="AA260" s="2">
        <v>0</v>
      </c>
      <c r="AB260" s="4" t="s">
        <v>74</v>
      </c>
      <c r="AC260" s="2" t="s">
        <v>74</v>
      </c>
      <c r="AD260" s="2" t="s">
        <v>74</v>
      </c>
      <c r="AE260" s="2" t="s">
        <v>74</v>
      </c>
      <c r="AF260" s="2">
        <v>0</v>
      </c>
      <c r="AG260" s="4">
        <v>0</v>
      </c>
      <c r="AH260" s="4">
        <v>0</v>
      </c>
      <c r="AI260" s="1">
        <v>0</v>
      </c>
      <c r="AJ260" s="1">
        <v>0</v>
      </c>
      <c r="AK260" s="1">
        <v>1</v>
      </c>
      <c r="AL260" s="1">
        <v>0</v>
      </c>
      <c r="AM260" s="1">
        <v>0</v>
      </c>
      <c r="AN260" s="1">
        <v>0</v>
      </c>
      <c r="AO260" s="2" t="s">
        <v>76</v>
      </c>
    </row>
    <row r="261" spans="1:41" x14ac:dyDescent="0.25">
      <c r="A261" s="1">
        <v>40948</v>
      </c>
      <c r="B261" s="2" t="s">
        <v>4</v>
      </c>
      <c r="C261" s="2" t="s">
        <v>65</v>
      </c>
      <c r="D261" s="2" t="s">
        <v>66</v>
      </c>
      <c r="E261" s="2" t="s">
        <v>4</v>
      </c>
      <c r="F261" s="2" t="s">
        <v>79</v>
      </c>
      <c r="G261" s="2" t="s">
        <v>68</v>
      </c>
      <c r="H261" s="1">
        <v>9672</v>
      </c>
      <c r="I261" s="2" t="s">
        <v>81</v>
      </c>
      <c r="J261" s="2" t="s">
        <v>70</v>
      </c>
      <c r="K261" s="5">
        <v>45383</v>
      </c>
      <c r="L261" s="2" t="s">
        <v>71</v>
      </c>
      <c r="M261" s="2" t="s">
        <v>72</v>
      </c>
      <c r="N261" s="3">
        <v>43980</v>
      </c>
      <c r="O261" s="1">
        <v>0</v>
      </c>
      <c r="P261" s="3">
        <v>45384.485416666663</v>
      </c>
      <c r="Q261" s="2" t="s">
        <v>73</v>
      </c>
      <c r="R261" s="3">
        <v>45384.485416666663</v>
      </c>
      <c r="S261" s="2" t="s">
        <v>73</v>
      </c>
      <c r="T261" s="3">
        <v>45384.443749999999</v>
      </c>
      <c r="U261" s="3">
        <v>45383.584027777775</v>
      </c>
      <c r="V261" s="1">
        <v>1298</v>
      </c>
      <c r="W261" s="4">
        <v>6642930</v>
      </c>
      <c r="X261" s="4">
        <v>6643177</v>
      </c>
      <c r="Y261" s="4">
        <v>247</v>
      </c>
      <c r="Z261" s="2">
        <v>247</v>
      </c>
      <c r="AA261" s="2">
        <v>0</v>
      </c>
      <c r="AB261" s="4" t="s">
        <v>74</v>
      </c>
      <c r="AC261" s="2" t="s">
        <v>74</v>
      </c>
      <c r="AD261" s="2" t="s">
        <v>74</v>
      </c>
      <c r="AE261" s="2" t="s">
        <v>74</v>
      </c>
      <c r="AF261" s="2">
        <v>274</v>
      </c>
      <c r="AG261" s="4">
        <v>274.02157164869027</v>
      </c>
      <c r="AH261" s="4">
        <v>1.6486902723045205E-6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</v>
      </c>
      <c r="AO261" s="2" t="s">
        <v>77</v>
      </c>
    </row>
    <row r="262" spans="1:41" x14ac:dyDescent="0.25">
      <c r="A262" s="1">
        <v>41478</v>
      </c>
      <c r="B262" s="2" t="s">
        <v>4</v>
      </c>
      <c r="C262" s="2" t="s">
        <v>65</v>
      </c>
      <c r="D262" s="2" t="s">
        <v>66</v>
      </c>
      <c r="E262" s="2" t="s">
        <v>4</v>
      </c>
      <c r="F262" s="2" t="s">
        <v>79</v>
      </c>
      <c r="G262" s="2" t="s">
        <v>68</v>
      </c>
      <c r="H262" s="1">
        <v>9672</v>
      </c>
      <c r="I262" s="2" t="s">
        <v>81</v>
      </c>
      <c r="J262" s="2" t="s">
        <v>70</v>
      </c>
      <c r="K262" s="5">
        <v>45383</v>
      </c>
      <c r="L262" s="2" t="s">
        <v>71</v>
      </c>
      <c r="M262" s="2" t="s">
        <v>72</v>
      </c>
      <c r="N262" s="3">
        <v>43980</v>
      </c>
      <c r="O262" s="1">
        <v>0</v>
      </c>
      <c r="P262" s="3">
        <v>45385.567361111112</v>
      </c>
      <c r="Q262" s="2" t="s">
        <v>73</v>
      </c>
      <c r="R262" s="3">
        <v>45385.567361111112</v>
      </c>
      <c r="S262" s="2" t="s">
        <v>73</v>
      </c>
      <c r="T262" s="3">
        <v>45385.570138888885</v>
      </c>
      <c r="U262" s="3">
        <v>45384.485416666663</v>
      </c>
      <c r="V262" s="1">
        <v>1558</v>
      </c>
      <c r="W262" s="4">
        <v>6643177</v>
      </c>
      <c r="X262" s="4">
        <v>6643271</v>
      </c>
      <c r="Y262" s="4">
        <v>94</v>
      </c>
      <c r="Z262" s="2">
        <v>94</v>
      </c>
      <c r="AA262" s="2">
        <v>0</v>
      </c>
      <c r="AB262" s="4" t="s">
        <v>74</v>
      </c>
      <c r="AC262" s="2" t="s">
        <v>74</v>
      </c>
      <c r="AD262" s="2" t="s">
        <v>74</v>
      </c>
      <c r="AE262" s="2" t="s">
        <v>74</v>
      </c>
      <c r="AF262" s="2">
        <v>86</v>
      </c>
      <c r="AG262" s="4">
        <v>86.880616174582798</v>
      </c>
      <c r="AH262" s="4">
        <v>-3.8254171954577032E-6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</v>
      </c>
      <c r="AO262" s="2" t="s">
        <v>77</v>
      </c>
    </row>
    <row r="263" spans="1:41" x14ac:dyDescent="0.25">
      <c r="A263" s="1">
        <v>41719</v>
      </c>
      <c r="B263" s="2" t="s">
        <v>4</v>
      </c>
      <c r="C263" s="2" t="s">
        <v>65</v>
      </c>
      <c r="D263" s="2" t="s">
        <v>66</v>
      </c>
      <c r="E263" s="2" t="s">
        <v>4</v>
      </c>
      <c r="F263" s="2" t="s">
        <v>79</v>
      </c>
      <c r="G263" s="2" t="s">
        <v>68</v>
      </c>
      <c r="H263" s="1">
        <v>9672</v>
      </c>
      <c r="I263" s="2" t="s">
        <v>81</v>
      </c>
      <c r="J263" s="2" t="s">
        <v>70</v>
      </c>
      <c r="K263" s="5">
        <v>45383</v>
      </c>
      <c r="L263" s="2" t="s">
        <v>71</v>
      </c>
      <c r="M263" s="2" t="s">
        <v>72</v>
      </c>
      <c r="N263" s="3">
        <v>43980</v>
      </c>
      <c r="O263" s="1">
        <v>0</v>
      </c>
      <c r="P263" s="3">
        <v>45386.38680555555</v>
      </c>
      <c r="Q263" s="2" t="s">
        <v>73</v>
      </c>
      <c r="R263" s="3">
        <v>45386.38680555555</v>
      </c>
      <c r="S263" s="2" t="s">
        <v>73</v>
      </c>
      <c r="T263" s="3">
        <v>45386.38958333333</v>
      </c>
      <c r="U263" s="3">
        <v>45385.567361111112</v>
      </c>
      <c r="V263" s="1">
        <v>1180</v>
      </c>
      <c r="W263" s="4">
        <v>6643271</v>
      </c>
      <c r="X263" s="4">
        <v>6643271</v>
      </c>
      <c r="Y263" s="4">
        <v>0</v>
      </c>
      <c r="Z263" s="2">
        <v>0</v>
      </c>
      <c r="AA263" s="2">
        <v>0</v>
      </c>
      <c r="AB263" s="4" t="s">
        <v>74</v>
      </c>
      <c r="AC263" s="2" t="s">
        <v>74</v>
      </c>
      <c r="AD263" s="2" t="s">
        <v>74</v>
      </c>
      <c r="AE263" s="2" t="s">
        <v>74</v>
      </c>
      <c r="AF263" s="2">
        <v>0</v>
      </c>
      <c r="AG263" s="4">
        <v>0</v>
      </c>
      <c r="AH263" s="4">
        <v>0</v>
      </c>
      <c r="AI263" s="1">
        <v>0</v>
      </c>
      <c r="AJ263" s="1">
        <v>0</v>
      </c>
      <c r="AK263" s="1">
        <v>1</v>
      </c>
      <c r="AL263" s="1">
        <v>0</v>
      </c>
      <c r="AM263" s="1">
        <v>0</v>
      </c>
      <c r="AN263" s="1">
        <v>0</v>
      </c>
      <c r="AO263" s="2" t="s">
        <v>76</v>
      </c>
    </row>
    <row r="264" spans="1:41" x14ac:dyDescent="0.25">
      <c r="A264" s="1">
        <v>42312</v>
      </c>
      <c r="B264" s="2" t="s">
        <v>4</v>
      </c>
      <c r="C264" s="2" t="s">
        <v>65</v>
      </c>
      <c r="D264" s="2" t="s">
        <v>66</v>
      </c>
      <c r="E264" s="2" t="s">
        <v>4</v>
      </c>
      <c r="F264" s="2" t="s">
        <v>79</v>
      </c>
      <c r="G264" s="2" t="s">
        <v>68</v>
      </c>
      <c r="H264" s="1">
        <v>9672</v>
      </c>
      <c r="I264" s="2" t="s">
        <v>81</v>
      </c>
      <c r="J264" s="2" t="s">
        <v>70</v>
      </c>
      <c r="K264" s="5">
        <v>45383</v>
      </c>
      <c r="L264" s="2" t="s">
        <v>71</v>
      </c>
      <c r="M264" s="2" t="s">
        <v>72</v>
      </c>
      <c r="N264" s="3">
        <v>43980</v>
      </c>
      <c r="O264" s="1">
        <v>0</v>
      </c>
      <c r="P264" s="3">
        <v>45387.51458333333</v>
      </c>
      <c r="Q264" s="2" t="s">
        <v>87</v>
      </c>
      <c r="R264" s="3">
        <v>45387.51458333333</v>
      </c>
      <c r="S264" s="2" t="s">
        <v>87</v>
      </c>
      <c r="T264" s="3">
        <v>45387.516666666663</v>
      </c>
      <c r="U264" s="3">
        <v>45386.38680555555</v>
      </c>
      <c r="V264" s="1">
        <v>1624</v>
      </c>
      <c r="W264" s="4">
        <v>6643271</v>
      </c>
      <c r="X264" s="4">
        <v>6643271</v>
      </c>
      <c r="Y264" s="4">
        <v>0</v>
      </c>
      <c r="Z264" s="2">
        <v>0</v>
      </c>
      <c r="AA264" s="2">
        <v>0</v>
      </c>
      <c r="AB264" s="4" t="s">
        <v>74</v>
      </c>
      <c r="AC264" s="2" t="s">
        <v>74</v>
      </c>
      <c r="AD264" s="2" t="s">
        <v>74</v>
      </c>
      <c r="AE264" s="2" t="s">
        <v>74</v>
      </c>
      <c r="AF264" s="2">
        <v>0</v>
      </c>
      <c r="AG264" s="4">
        <v>0</v>
      </c>
      <c r="AH264" s="4">
        <v>0</v>
      </c>
      <c r="AI264" s="1">
        <v>0</v>
      </c>
      <c r="AJ264" s="1">
        <v>0</v>
      </c>
      <c r="AK264" s="1">
        <v>1</v>
      </c>
      <c r="AL264" s="1">
        <v>0</v>
      </c>
      <c r="AM264" s="1">
        <v>0</v>
      </c>
      <c r="AN264" s="1">
        <v>0</v>
      </c>
      <c r="AO264" s="2" t="s">
        <v>76</v>
      </c>
    </row>
    <row r="265" spans="1:41" x14ac:dyDescent="0.25">
      <c r="A265" s="1">
        <v>42670</v>
      </c>
      <c r="B265" s="2" t="s">
        <v>4</v>
      </c>
      <c r="C265" s="2" t="s">
        <v>65</v>
      </c>
      <c r="D265" s="2" t="s">
        <v>66</v>
      </c>
      <c r="E265" s="2" t="s">
        <v>4</v>
      </c>
      <c r="F265" s="2" t="s">
        <v>79</v>
      </c>
      <c r="G265" s="2" t="s">
        <v>68</v>
      </c>
      <c r="H265" s="1">
        <v>9672</v>
      </c>
      <c r="I265" s="2" t="s">
        <v>81</v>
      </c>
      <c r="J265" s="2" t="s">
        <v>70</v>
      </c>
      <c r="K265" s="5">
        <v>45383</v>
      </c>
      <c r="L265" s="2" t="s">
        <v>71</v>
      </c>
      <c r="M265" s="2" t="s">
        <v>72</v>
      </c>
      <c r="N265" s="3">
        <v>43980</v>
      </c>
      <c r="O265" s="1">
        <v>0</v>
      </c>
      <c r="P265" s="3">
        <v>45389.448611111111</v>
      </c>
      <c r="Q265" s="2" t="s">
        <v>73</v>
      </c>
      <c r="R265" s="3">
        <v>45389.448611111111</v>
      </c>
      <c r="S265" s="2" t="s">
        <v>73</v>
      </c>
      <c r="T265" s="3">
        <v>45389.44930555555</v>
      </c>
      <c r="U265" s="3">
        <v>45387.51458333333</v>
      </c>
      <c r="V265" s="1">
        <v>2785</v>
      </c>
      <c r="W265" s="4">
        <v>6643271</v>
      </c>
      <c r="X265" s="4">
        <v>6643271</v>
      </c>
      <c r="Y265" s="4">
        <v>0</v>
      </c>
      <c r="Z265" s="2">
        <v>0</v>
      </c>
      <c r="AA265" s="2">
        <v>0</v>
      </c>
      <c r="AB265" s="4" t="s">
        <v>74</v>
      </c>
      <c r="AC265" s="2" t="s">
        <v>74</v>
      </c>
      <c r="AD265" s="2" t="s">
        <v>74</v>
      </c>
      <c r="AE265" s="2" t="s">
        <v>74</v>
      </c>
      <c r="AF265" s="2">
        <v>0</v>
      </c>
      <c r="AG265" s="4">
        <v>0</v>
      </c>
      <c r="AH265" s="4">
        <v>0</v>
      </c>
      <c r="AI265" s="1">
        <v>0</v>
      </c>
      <c r="AJ265" s="1">
        <v>0</v>
      </c>
      <c r="AK265" s="1">
        <v>1</v>
      </c>
      <c r="AL265" s="1">
        <v>0</v>
      </c>
      <c r="AM265" s="1">
        <v>0</v>
      </c>
      <c r="AN265" s="1">
        <v>0</v>
      </c>
      <c r="AO265" s="2" t="s">
        <v>76</v>
      </c>
    </row>
    <row r="266" spans="1:41" x14ac:dyDescent="0.25">
      <c r="A266" s="1">
        <v>43101</v>
      </c>
      <c r="B266" s="2" t="s">
        <v>4</v>
      </c>
      <c r="C266" s="2" t="s">
        <v>65</v>
      </c>
      <c r="D266" s="2" t="s">
        <v>66</v>
      </c>
      <c r="E266" s="2" t="s">
        <v>4</v>
      </c>
      <c r="F266" s="2" t="s">
        <v>79</v>
      </c>
      <c r="G266" s="2" t="s">
        <v>68</v>
      </c>
      <c r="H266" s="1">
        <v>9672</v>
      </c>
      <c r="I266" s="2" t="s">
        <v>81</v>
      </c>
      <c r="J266" s="2" t="s">
        <v>70</v>
      </c>
      <c r="K266" s="5">
        <v>45383</v>
      </c>
      <c r="L266" s="2" t="s">
        <v>71</v>
      </c>
      <c r="M266" s="2" t="s">
        <v>72</v>
      </c>
      <c r="N266" s="3">
        <v>43980</v>
      </c>
      <c r="O266" s="1">
        <v>0</v>
      </c>
      <c r="P266" s="3">
        <v>45390.626388888886</v>
      </c>
      <c r="Q266" s="2" t="s">
        <v>87</v>
      </c>
      <c r="R266" s="3">
        <v>45390.626388888886</v>
      </c>
      <c r="S266" s="2" t="s">
        <v>87</v>
      </c>
      <c r="T266" s="3">
        <v>45390.599305555552</v>
      </c>
      <c r="U266" s="3">
        <v>45389.448611111111</v>
      </c>
      <c r="V266" s="1">
        <v>1696</v>
      </c>
      <c r="W266" s="4">
        <v>6643271</v>
      </c>
      <c r="X266" s="4">
        <v>6644651</v>
      </c>
      <c r="Y266" s="4">
        <v>1380</v>
      </c>
      <c r="Z266" s="2">
        <v>1380</v>
      </c>
      <c r="AA266" s="2">
        <v>0</v>
      </c>
      <c r="AB266" s="4" t="s">
        <v>74</v>
      </c>
      <c r="AC266" s="2" t="s">
        <v>74</v>
      </c>
      <c r="AD266" s="2" t="s">
        <v>74</v>
      </c>
      <c r="AE266" s="2" t="s">
        <v>74</v>
      </c>
      <c r="AF266" s="2">
        <v>1171</v>
      </c>
      <c r="AG266" s="4">
        <v>1171.6981132075471</v>
      </c>
      <c r="AH266" s="4">
        <v>3.2075470244308235E-6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</v>
      </c>
      <c r="AO266" s="2" t="s">
        <v>77</v>
      </c>
    </row>
    <row r="267" spans="1:41" x14ac:dyDescent="0.25">
      <c r="A267" s="1">
        <v>43587</v>
      </c>
      <c r="B267" s="2" t="s">
        <v>4</v>
      </c>
      <c r="C267" s="2" t="s">
        <v>65</v>
      </c>
      <c r="D267" s="2" t="s">
        <v>66</v>
      </c>
      <c r="E267" s="2" t="s">
        <v>4</v>
      </c>
      <c r="F267" s="2" t="s">
        <v>79</v>
      </c>
      <c r="G267" s="2" t="s">
        <v>68</v>
      </c>
      <c r="H267" s="1">
        <v>9672</v>
      </c>
      <c r="I267" s="2" t="s">
        <v>81</v>
      </c>
      <c r="J267" s="2" t="s">
        <v>70</v>
      </c>
      <c r="K267" s="5">
        <v>45383</v>
      </c>
      <c r="L267" s="2" t="s">
        <v>71</v>
      </c>
      <c r="M267" s="2" t="s">
        <v>72</v>
      </c>
      <c r="N267" s="3">
        <v>43980</v>
      </c>
      <c r="O267" s="1">
        <v>0</v>
      </c>
      <c r="P267" s="3">
        <v>45391.580555555556</v>
      </c>
      <c r="Q267" s="2" t="s">
        <v>87</v>
      </c>
      <c r="R267" s="3">
        <v>45391.580555555556</v>
      </c>
      <c r="S267" s="2" t="s">
        <v>87</v>
      </c>
      <c r="T267" s="3">
        <v>45391.581249999996</v>
      </c>
      <c r="U267" s="3">
        <v>45390.626388888886</v>
      </c>
      <c r="V267" s="1">
        <v>1374</v>
      </c>
      <c r="W267" s="4">
        <v>6644651</v>
      </c>
      <c r="X267" s="4">
        <v>6644651</v>
      </c>
      <c r="Y267" s="4">
        <v>0</v>
      </c>
      <c r="Z267" s="2">
        <v>0</v>
      </c>
      <c r="AA267" s="2">
        <v>0</v>
      </c>
      <c r="AB267" s="4" t="s">
        <v>74</v>
      </c>
      <c r="AC267" s="2" t="s">
        <v>74</v>
      </c>
      <c r="AD267" s="2" t="s">
        <v>74</v>
      </c>
      <c r="AE267" s="2" t="s">
        <v>74</v>
      </c>
      <c r="AF267" s="2">
        <v>0</v>
      </c>
      <c r="AG267" s="4">
        <v>0</v>
      </c>
      <c r="AH267" s="4">
        <v>0</v>
      </c>
      <c r="AI267" s="1">
        <v>0</v>
      </c>
      <c r="AJ267" s="1">
        <v>0</v>
      </c>
      <c r="AK267" s="1">
        <v>1</v>
      </c>
      <c r="AL267" s="1">
        <v>0</v>
      </c>
      <c r="AM267" s="1">
        <v>0</v>
      </c>
      <c r="AN267" s="1">
        <v>0</v>
      </c>
      <c r="AO267" s="2" t="s">
        <v>76</v>
      </c>
    </row>
    <row r="268" spans="1:41" x14ac:dyDescent="0.25">
      <c r="A268" s="1">
        <v>44007</v>
      </c>
      <c r="B268" s="2" t="s">
        <v>4</v>
      </c>
      <c r="C268" s="2" t="s">
        <v>65</v>
      </c>
      <c r="D268" s="2" t="s">
        <v>66</v>
      </c>
      <c r="E268" s="2" t="s">
        <v>4</v>
      </c>
      <c r="F268" s="2" t="s">
        <v>79</v>
      </c>
      <c r="G268" s="2" t="s">
        <v>68</v>
      </c>
      <c r="H268" s="1">
        <v>9672</v>
      </c>
      <c r="I268" s="2" t="s">
        <v>81</v>
      </c>
      <c r="J268" s="2" t="s">
        <v>70</v>
      </c>
      <c r="K268" s="5">
        <v>45383</v>
      </c>
      <c r="L268" s="2" t="s">
        <v>71</v>
      </c>
      <c r="M268" s="2" t="s">
        <v>72</v>
      </c>
      <c r="N268" s="3">
        <v>43980</v>
      </c>
      <c r="O268" s="1">
        <v>0</v>
      </c>
      <c r="P268" s="3">
        <v>45392.553472222222</v>
      </c>
      <c r="Q268" s="2" t="s">
        <v>87</v>
      </c>
      <c r="R268" s="3">
        <v>45392.553472222222</v>
      </c>
      <c r="S268" s="2" t="s">
        <v>87</v>
      </c>
      <c r="T268" s="3">
        <v>45392.606249999997</v>
      </c>
      <c r="U268" s="3">
        <v>45391.580555555556</v>
      </c>
      <c r="V268" s="1">
        <v>1401</v>
      </c>
      <c r="W268" s="4">
        <v>6644651</v>
      </c>
      <c r="X268" s="4">
        <v>6644651</v>
      </c>
      <c r="Y268" s="4">
        <v>0</v>
      </c>
      <c r="Z268" s="2">
        <v>0</v>
      </c>
      <c r="AA268" s="2">
        <v>0</v>
      </c>
      <c r="AB268" s="4" t="s">
        <v>74</v>
      </c>
      <c r="AC268" s="2" t="s">
        <v>74</v>
      </c>
      <c r="AD268" s="2" t="s">
        <v>74</v>
      </c>
      <c r="AE268" s="2" t="s">
        <v>74</v>
      </c>
      <c r="AF268" s="2">
        <v>0</v>
      </c>
      <c r="AG268" s="4">
        <v>0</v>
      </c>
      <c r="AH268" s="4">
        <v>0</v>
      </c>
      <c r="AI268" s="1">
        <v>0</v>
      </c>
      <c r="AJ268" s="1">
        <v>0</v>
      </c>
      <c r="AK268" s="1">
        <v>1</v>
      </c>
      <c r="AL268" s="1">
        <v>0</v>
      </c>
      <c r="AM268" s="1">
        <v>0</v>
      </c>
      <c r="AN268" s="1">
        <v>0</v>
      </c>
      <c r="AO268" s="2" t="s">
        <v>76</v>
      </c>
    </row>
    <row r="269" spans="1:41" x14ac:dyDescent="0.25">
      <c r="A269" s="1">
        <v>44415</v>
      </c>
      <c r="B269" s="2" t="s">
        <v>4</v>
      </c>
      <c r="C269" s="2" t="s">
        <v>65</v>
      </c>
      <c r="D269" s="2" t="s">
        <v>66</v>
      </c>
      <c r="E269" s="2" t="s">
        <v>4</v>
      </c>
      <c r="F269" s="2" t="s">
        <v>79</v>
      </c>
      <c r="G269" s="2" t="s">
        <v>68</v>
      </c>
      <c r="H269" s="1">
        <v>9672</v>
      </c>
      <c r="I269" s="2" t="s">
        <v>81</v>
      </c>
      <c r="J269" s="2" t="s">
        <v>70</v>
      </c>
      <c r="K269" s="5">
        <v>45383</v>
      </c>
      <c r="L269" s="2" t="s">
        <v>71</v>
      </c>
      <c r="M269" s="2" t="s">
        <v>72</v>
      </c>
      <c r="N269" s="3">
        <v>43980</v>
      </c>
      <c r="O269" s="1">
        <v>0</v>
      </c>
      <c r="P269" s="3">
        <v>45393.606944444444</v>
      </c>
      <c r="Q269" s="2" t="s">
        <v>87</v>
      </c>
      <c r="R269" s="3">
        <v>45393.606944444444</v>
      </c>
      <c r="S269" s="2" t="s">
        <v>87</v>
      </c>
      <c r="T269" s="3">
        <v>45393.607638888891</v>
      </c>
      <c r="U269" s="3">
        <v>45392.553472222222</v>
      </c>
      <c r="V269" s="1">
        <v>1517</v>
      </c>
      <c r="W269" s="4">
        <v>6644651</v>
      </c>
      <c r="X269" s="4">
        <v>6661369</v>
      </c>
      <c r="Y269" s="4">
        <v>16718</v>
      </c>
      <c r="Z269" s="2">
        <v>16718</v>
      </c>
      <c r="AA269" s="2">
        <v>0</v>
      </c>
      <c r="AB269" s="4" t="s">
        <v>74</v>
      </c>
      <c r="AC269" s="2" t="s">
        <v>74</v>
      </c>
      <c r="AD269" s="2" t="s">
        <v>74</v>
      </c>
      <c r="AE269" s="2" t="s">
        <v>74</v>
      </c>
      <c r="AF269" s="2">
        <v>15869</v>
      </c>
      <c r="AG269" s="4">
        <v>15869.426499670402</v>
      </c>
      <c r="AH269" s="4">
        <v>-3.295972419437021E-7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</v>
      </c>
      <c r="AO269" s="2" t="s">
        <v>77</v>
      </c>
    </row>
    <row r="270" spans="1:41" x14ac:dyDescent="0.25">
      <c r="A270" s="1">
        <v>46415</v>
      </c>
      <c r="B270" s="2" t="s">
        <v>4</v>
      </c>
      <c r="C270" s="2" t="s">
        <v>65</v>
      </c>
      <c r="D270" s="2" t="s">
        <v>66</v>
      </c>
      <c r="E270" s="2" t="s">
        <v>4</v>
      </c>
      <c r="F270" s="2" t="s">
        <v>79</v>
      </c>
      <c r="G270" s="2" t="s">
        <v>68</v>
      </c>
      <c r="H270" s="1">
        <v>9672</v>
      </c>
      <c r="I270" s="2" t="s">
        <v>81</v>
      </c>
      <c r="J270" s="2" t="s">
        <v>70</v>
      </c>
      <c r="K270" s="5">
        <v>45383</v>
      </c>
      <c r="L270" s="2" t="s">
        <v>71</v>
      </c>
      <c r="M270" s="2" t="s">
        <v>72</v>
      </c>
      <c r="N270" s="3">
        <v>43980</v>
      </c>
      <c r="O270" s="1">
        <v>0</v>
      </c>
      <c r="P270" s="3">
        <v>45395.339583333334</v>
      </c>
      <c r="Q270" s="2" t="s">
        <v>87</v>
      </c>
      <c r="R270" s="3">
        <v>45395.339583333334</v>
      </c>
      <c r="S270" s="2" t="s">
        <v>87</v>
      </c>
      <c r="T270" s="3">
        <v>45395.340277777774</v>
      </c>
      <c r="U270" s="3">
        <v>45393.606944444444</v>
      </c>
      <c r="V270" s="1">
        <v>2495</v>
      </c>
      <c r="W270" s="4">
        <v>6661369</v>
      </c>
      <c r="X270" s="4">
        <v>6694646</v>
      </c>
      <c r="Y270" s="4">
        <v>33277</v>
      </c>
      <c r="Z270" s="2">
        <v>33277</v>
      </c>
      <c r="AA270" s="2">
        <v>0</v>
      </c>
      <c r="AB270" s="4" t="s">
        <v>74</v>
      </c>
      <c r="AC270" s="2" t="s">
        <v>74</v>
      </c>
      <c r="AD270" s="2" t="s">
        <v>74</v>
      </c>
      <c r="AE270" s="2" t="s">
        <v>74</v>
      </c>
      <c r="AF270" s="2">
        <v>19205</v>
      </c>
      <c r="AG270" s="4">
        <v>19205.963927855712</v>
      </c>
      <c r="AH270" s="4">
        <v>-2.1442901925183833E-6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</v>
      </c>
      <c r="AO270" s="2" t="s">
        <v>77</v>
      </c>
    </row>
    <row r="271" spans="1:41" x14ac:dyDescent="0.25">
      <c r="A271" s="1">
        <v>46567</v>
      </c>
      <c r="B271" s="2" t="s">
        <v>4</v>
      </c>
      <c r="C271" s="2" t="s">
        <v>65</v>
      </c>
      <c r="D271" s="2" t="s">
        <v>66</v>
      </c>
      <c r="E271" s="2" t="s">
        <v>4</v>
      </c>
      <c r="F271" s="2" t="s">
        <v>79</v>
      </c>
      <c r="G271" s="2" t="s">
        <v>68</v>
      </c>
      <c r="H271" s="1">
        <v>9672</v>
      </c>
      <c r="I271" s="2" t="s">
        <v>81</v>
      </c>
      <c r="J271" s="2" t="s">
        <v>70</v>
      </c>
      <c r="K271" s="5">
        <v>45383</v>
      </c>
      <c r="L271" s="2" t="s">
        <v>71</v>
      </c>
      <c r="M271" s="2" t="s">
        <v>72</v>
      </c>
      <c r="N271" s="3">
        <v>43980</v>
      </c>
      <c r="O271" s="1">
        <v>0</v>
      </c>
      <c r="P271" s="3">
        <v>45396.361111111109</v>
      </c>
      <c r="Q271" s="2" t="s">
        <v>87</v>
      </c>
      <c r="R271" s="3">
        <v>45396.361111111109</v>
      </c>
      <c r="S271" s="2" t="s">
        <v>87</v>
      </c>
      <c r="T271" s="3">
        <v>45396.364583333328</v>
      </c>
      <c r="U271" s="3">
        <v>45395.339583333334</v>
      </c>
      <c r="V271" s="1">
        <v>1471</v>
      </c>
      <c r="W271" s="4">
        <v>6694646</v>
      </c>
      <c r="X271" s="4">
        <v>6715941</v>
      </c>
      <c r="Y271" s="4">
        <v>21295</v>
      </c>
      <c r="Z271" s="2">
        <v>21295</v>
      </c>
      <c r="AA271" s="2">
        <v>0</v>
      </c>
      <c r="AB271" s="4" t="s">
        <v>74</v>
      </c>
      <c r="AC271" s="2" t="s">
        <v>74</v>
      </c>
      <c r="AD271" s="2" t="s">
        <v>74</v>
      </c>
      <c r="AE271" s="2" t="s">
        <v>74</v>
      </c>
      <c r="AF271" s="2">
        <v>20846</v>
      </c>
      <c r="AG271" s="4">
        <v>20846.227056424199</v>
      </c>
      <c r="AH271" s="4">
        <v>-3.5758021112997085E-6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</v>
      </c>
      <c r="AO271" s="2" t="s">
        <v>77</v>
      </c>
    </row>
    <row r="272" spans="1:41" x14ac:dyDescent="0.25">
      <c r="A272" s="1">
        <v>47066</v>
      </c>
      <c r="B272" s="2" t="s">
        <v>4</v>
      </c>
      <c r="C272" s="2" t="s">
        <v>65</v>
      </c>
      <c r="D272" s="2" t="s">
        <v>66</v>
      </c>
      <c r="E272" s="2" t="s">
        <v>4</v>
      </c>
      <c r="F272" s="2" t="s">
        <v>79</v>
      </c>
      <c r="G272" s="2" t="s">
        <v>68</v>
      </c>
      <c r="H272" s="1">
        <v>9672</v>
      </c>
      <c r="I272" s="2" t="s">
        <v>81</v>
      </c>
      <c r="J272" s="2" t="s">
        <v>70</v>
      </c>
      <c r="K272" s="5">
        <v>45383</v>
      </c>
      <c r="L272" s="2" t="s">
        <v>71</v>
      </c>
      <c r="M272" s="2" t="s">
        <v>72</v>
      </c>
      <c r="N272" s="3">
        <v>43980</v>
      </c>
      <c r="O272" s="1">
        <v>0</v>
      </c>
      <c r="P272" s="3">
        <v>45397.738194444442</v>
      </c>
      <c r="Q272" s="2" t="s">
        <v>87</v>
      </c>
      <c r="R272" s="3">
        <v>45397.738194444442</v>
      </c>
      <c r="S272" s="2" t="s">
        <v>87</v>
      </c>
      <c r="T272" s="3">
        <v>45397.749305555553</v>
      </c>
      <c r="U272" s="3">
        <v>45396.361111111109</v>
      </c>
      <c r="V272" s="1">
        <v>1983</v>
      </c>
      <c r="W272" s="4">
        <v>6715941</v>
      </c>
      <c r="X272" s="4">
        <v>6744348</v>
      </c>
      <c r="Y272" s="4">
        <v>28407</v>
      </c>
      <c r="Z272" s="2">
        <v>28407</v>
      </c>
      <c r="AA272" s="2">
        <v>0</v>
      </c>
      <c r="AB272" s="4" t="s">
        <v>74</v>
      </c>
      <c r="AC272" s="2" t="s">
        <v>74</v>
      </c>
      <c r="AD272" s="2" t="s">
        <v>74</v>
      </c>
      <c r="AE272" s="2" t="s">
        <v>74</v>
      </c>
      <c r="AF272" s="2">
        <v>20628</v>
      </c>
      <c r="AG272" s="4">
        <v>20628.38124054463</v>
      </c>
      <c r="AH272" s="4">
        <v>5.4463089327327907E-7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</v>
      </c>
      <c r="AO272" s="2" t="s">
        <v>77</v>
      </c>
    </row>
    <row r="273" spans="1:41" x14ac:dyDescent="0.25">
      <c r="A273" s="1">
        <v>47200</v>
      </c>
      <c r="B273" s="2" t="s">
        <v>4</v>
      </c>
      <c r="C273" s="2" t="s">
        <v>65</v>
      </c>
      <c r="D273" s="2" t="s">
        <v>66</v>
      </c>
      <c r="E273" s="2" t="s">
        <v>4</v>
      </c>
      <c r="F273" s="2" t="s">
        <v>79</v>
      </c>
      <c r="G273" s="2" t="s">
        <v>68</v>
      </c>
      <c r="H273" s="1">
        <v>9672</v>
      </c>
      <c r="I273" s="2" t="s">
        <v>81</v>
      </c>
      <c r="J273" s="2" t="s">
        <v>70</v>
      </c>
      <c r="K273" s="5">
        <v>45383</v>
      </c>
      <c r="L273" s="2" t="s">
        <v>71</v>
      </c>
      <c r="M273" s="2" t="s">
        <v>72</v>
      </c>
      <c r="N273" s="3">
        <v>43980</v>
      </c>
      <c r="O273" s="1">
        <v>0</v>
      </c>
      <c r="P273" s="3">
        <v>45398.421527777777</v>
      </c>
      <c r="Q273" s="2" t="s">
        <v>87</v>
      </c>
      <c r="R273" s="3">
        <v>45398.421527777777</v>
      </c>
      <c r="S273" s="2" t="s">
        <v>87</v>
      </c>
      <c r="T273" s="3">
        <v>45398.422222222223</v>
      </c>
      <c r="U273" s="3">
        <v>45397.738194444442</v>
      </c>
      <c r="V273" s="1">
        <v>984</v>
      </c>
      <c r="W273" s="4">
        <v>6744348</v>
      </c>
      <c r="X273" s="4">
        <v>6757588</v>
      </c>
      <c r="Y273" s="4">
        <v>13240</v>
      </c>
      <c r="Z273" s="2">
        <v>13240</v>
      </c>
      <c r="AA273" s="2">
        <v>0</v>
      </c>
      <c r="AB273" s="4" t="s">
        <v>74</v>
      </c>
      <c r="AC273" s="2" t="s">
        <v>74</v>
      </c>
      <c r="AD273" s="2" t="s">
        <v>74</v>
      </c>
      <c r="AE273" s="2" t="s">
        <v>74</v>
      </c>
      <c r="AF273" s="2">
        <v>19375</v>
      </c>
      <c r="AG273" s="4">
        <v>19375.609756097561</v>
      </c>
      <c r="AH273" s="4">
        <v>-3.9024380384944379E-6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</v>
      </c>
      <c r="AO273" s="2" t="s">
        <v>77</v>
      </c>
    </row>
    <row r="274" spans="1:41" x14ac:dyDescent="0.25">
      <c r="A274" s="1">
        <v>47798</v>
      </c>
      <c r="B274" s="2" t="s">
        <v>4</v>
      </c>
      <c r="C274" s="2" t="s">
        <v>65</v>
      </c>
      <c r="D274" s="2" t="s">
        <v>66</v>
      </c>
      <c r="E274" s="2" t="s">
        <v>4</v>
      </c>
      <c r="F274" s="2" t="s">
        <v>79</v>
      </c>
      <c r="G274" s="2" t="s">
        <v>68</v>
      </c>
      <c r="H274" s="1">
        <v>9672</v>
      </c>
      <c r="I274" s="2" t="s">
        <v>81</v>
      </c>
      <c r="J274" s="2" t="s">
        <v>70</v>
      </c>
      <c r="K274" s="5">
        <v>45383</v>
      </c>
      <c r="L274" s="2" t="s">
        <v>71</v>
      </c>
      <c r="M274" s="2" t="s">
        <v>72</v>
      </c>
      <c r="N274" s="3">
        <v>43980</v>
      </c>
      <c r="O274" s="1">
        <v>0</v>
      </c>
      <c r="P274" s="3">
        <v>45399.568055555552</v>
      </c>
      <c r="Q274" s="2" t="s">
        <v>87</v>
      </c>
      <c r="R274" s="3">
        <v>45399.568055555552</v>
      </c>
      <c r="S274" s="2" t="s">
        <v>87</v>
      </c>
      <c r="T274" s="3">
        <v>45399.586111111108</v>
      </c>
      <c r="U274" s="3">
        <v>45398.421527777777</v>
      </c>
      <c r="V274" s="1">
        <v>1651</v>
      </c>
      <c r="W274" s="4">
        <v>6757588</v>
      </c>
      <c r="X274" s="4">
        <v>6780065</v>
      </c>
      <c r="Y274" s="4">
        <v>22477</v>
      </c>
      <c r="Z274" s="2">
        <v>22477</v>
      </c>
      <c r="AA274" s="2">
        <v>0</v>
      </c>
      <c r="AB274" s="4" t="s">
        <v>74</v>
      </c>
      <c r="AC274" s="2" t="s">
        <v>74</v>
      </c>
      <c r="AD274" s="2" t="s">
        <v>74</v>
      </c>
      <c r="AE274" s="2" t="s">
        <v>74</v>
      </c>
      <c r="AF274" s="2">
        <v>19604</v>
      </c>
      <c r="AG274" s="4">
        <v>19604.4094488189</v>
      </c>
      <c r="AH274" s="4">
        <v>-1.1810989235527813E-6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</v>
      </c>
      <c r="AO274" s="2" t="s">
        <v>77</v>
      </c>
    </row>
    <row r="275" spans="1:41" x14ac:dyDescent="0.25">
      <c r="A275" s="1">
        <v>48293</v>
      </c>
      <c r="B275" s="2" t="s">
        <v>4</v>
      </c>
      <c r="C275" s="2" t="s">
        <v>65</v>
      </c>
      <c r="D275" s="2" t="s">
        <v>66</v>
      </c>
      <c r="E275" s="2" t="s">
        <v>4</v>
      </c>
      <c r="F275" s="2" t="s">
        <v>79</v>
      </c>
      <c r="G275" s="2" t="s">
        <v>68</v>
      </c>
      <c r="H275" s="1">
        <v>9672</v>
      </c>
      <c r="I275" s="2" t="s">
        <v>81</v>
      </c>
      <c r="J275" s="2" t="s">
        <v>70</v>
      </c>
      <c r="K275" s="5">
        <v>45383</v>
      </c>
      <c r="L275" s="2" t="s">
        <v>71</v>
      </c>
      <c r="M275" s="2" t="s">
        <v>72</v>
      </c>
      <c r="N275" s="3">
        <v>43980</v>
      </c>
      <c r="O275" s="1">
        <v>0</v>
      </c>
      <c r="P275" s="3">
        <v>45400.559027777774</v>
      </c>
      <c r="Q275" s="2" t="s">
        <v>87</v>
      </c>
      <c r="R275" s="3">
        <v>45400.559027777774</v>
      </c>
      <c r="S275" s="2" t="s">
        <v>87</v>
      </c>
      <c r="T275" s="3">
        <v>45400.572222222218</v>
      </c>
      <c r="U275" s="3">
        <v>45399.568055555552</v>
      </c>
      <c r="V275" s="1">
        <v>1427</v>
      </c>
      <c r="W275" s="4">
        <v>6780065</v>
      </c>
      <c r="X275" s="4">
        <v>6801836</v>
      </c>
      <c r="Y275" s="4">
        <v>21771</v>
      </c>
      <c r="Z275" s="2">
        <v>21771</v>
      </c>
      <c r="AA275" s="2">
        <v>0</v>
      </c>
      <c r="AB275" s="4" t="s">
        <v>74</v>
      </c>
      <c r="AC275" s="2" t="s">
        <v>74</v>
      </c>
      <c r="AD275" s="2" t="s">
        <v>74</v>
      </c>
      <c r="AE275" s="2" t="s">
        <v>74</v>
      </c>
      <c r="AF275" s="2">
        <v>21969</v>
      </c>
      <c r="AG275" s="4">
        <v>21969.334267694463</v>
      </c>
      <c r="AH275" s="4">
        <v>-2.3055363271851093E-6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</v>
      </c>
      <c r="AO275" s="2" t="s">
        <v>77</v>
      </c>
    </row>
    <row r="276" spans="1:41" x14ac:dyDescent="0.25">
      <c r="A276" s="1">
        <v>48833</v>
      </c>
      <c r="B276" s="2" t="s">
        <v>4</v>
      </c>
      <c r="C276" s="2" t="s">
        <v>65</v>
      </c>
      <c r="D276" s="2" t="s">
        <v>66</v>
      </c>
      <c r="E276" s="2" t="s">
        <v>4</v>
      </c>
      <c r="F276" s="2" t="s">
        <v>79</v>
      </c>
      <c r="G276" s="2" t="s">
        <v>68</v>
      </c>
      <c r="H276" s="1">
        <v>9672</v>
      </c>
      <c r="I276" s="2" t="s">
        <v>81</v>
      </c>
      <c r="J276" s="2" t="s">
        <v>70</v>
      </c>
      <c r="K276" s="5">
        <v>45383</v>
      </c>
      <c r="L276" s="2" t="s">
        <v>71</v>
      </c>
      <c r="M276" s="2" t="s">
        <v>72</v>
      </c>
      <c r="N276" s="3">
        <v>43980</v>
      </c>
      <c r="O276" s="1">
        <v>0</v>
      </c>
      <c r="P276" s="3">
        <v>45401.649305555555</v>
      </c>
      <c r="Q276" s="2" t="s">
        <v>87</v>
      </c>
      <c r="R276" s="3">
        <v>45401.649305555555</v>
      </c>
      <c r="S276" s="2" t="s">
        <v>87</v>
      </c>
      <c r="T276" s="3">
        <v>45401.652777777774</v>
      </c>
      <c r="U276" s="3">
        <v>45400.559027777774</v>
      </c>
      <c r="V276" s="1">
        <v>1570</v>
      </c>
      <c r="W276" s="4">
        <v>6801836</v>
      </c>
      <c r="X276" s="4">
        <v>6802516</v>
      </c>
      <c r="Y276" s="4">
        <v>680</v>
      </c>
      <c r="Z276" s="2">
        <v>680</v>
      </c>
      <c r="AA276" s="2">
        <v>0</v>
      </c>
      <c r="AB276" s="4" t="s">
        <v>74</v>
      </c>
      <c r="AC276" s="2" t="s">
        <v>74</v>
      </c>
      <c r="AD276" s="2" t="s">
        <v>74</v>
      </c>
      <c r="AE276" s="2" t="s">
        <v>74</v>
      </c>
      <c r="AF276" s="2">
        <v>623</v>
      </c>
      <c r="AG276" s="4">
        <v>623.69426751592357</v>
      </c>
      <c r="AH276" s="4">
        <v>-2.4840763899192098E-6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</v>
      </c>
      <c r="AO276" s="2" t="s">
        <v>77</v>
      </c>
    </row>
    <row r="277" spans="1:41" x14ac:dyDescent="0.25">
      <c r="A277" s="1">
        <v>48928</v>
      </c>
      <c r="B277" s="2" t="s">
        <v>4</v>
      </c>
      <c r="C277" s="2" t="s">
        <v>65</v>
      </c>
      <c r="D277" s="2" t="s">
        <v>66</v>
      </c>
      <c r="E277" s="2" t="s">
        <v>4</v>
      </c>
      <c r="F277" s="2" t="s">
        <v>79</v>
      </c>
      <c r="G277" s="2" t="s">
        <v>68</v>
      </c>
      <c r="H277" s="1">
        <v>9672</v>
      </c>
      <c r="I277" s="2" t="s">
        <v>81</v>
      </c>
      <c r="J277" s="2" t="s">
        <v>70</v>
      </c>
      <c r="K277" s="5">
        <v>45383</v>
      </c>
      <c r="L277" s="2" t="s">
        <v>71</v>
      </c>
      <c r="M277" s="2" t="s">
        <v>72</v>
      </c>
      <c r="N277" s="3">
        <v>43980</v>
      </c>
      <c r="O277" s="1">
        <v>0</v>
      </c>
      <c r="P277" s="3">
        <v>45402.370138888888</v>
      </c>
      <c r="Q277" s="2" t="s">
        <v>87</v>
      </c>
      <c r="R277" s="3">
        <v>45402.370138888888</v>
      </c>
      <c r="S277" s="2" t="s">
        <v>87</v>
      </c>
      <c r="T277" s="3">
        <v>45402.377083333333</v>
      </c>
      <c r="U277" s="3">
        <v>45401.649305555555</v>
      </c>
      <c r="V277" s="1">
        <v>1038</v>
      </c>
      <c r="W277" s="4">
        <v>6802516</v>
      </c>
      <c r="X277" s="4">
        <v>6803460</v>
      </c>
      <c r="Y277" s="4">
        <v>944</v>
      </c>
      <c r="Z277" s="2">
        <v>944</v>
      </c>
      <c r="AA277" s="2">
        <v>0</v>
      </c>
      <c r="AB277" s="4" t="s">
        <v>74</v>
      </c>
      <c r="AC277" s="2" t="s">
        <v>74</v>
      </c>
      <c r="AD277" s="2" t="s">
        <v>74</v>
      </c>
      <c r="AE277" s="2" t="s">
        <v>74</v>
      </c>
      <c r="AF277" s="2">
        <v>1309</v>
      </c>
      <c r="AG277" s="4">
        <v>1309.5953757225434</v>
      </c>
      <c r="AH277" s="4">
        <v>-4.2774565827130573E-6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</v>
      </c>
      <c r="AO277" s="2" t="s">
        <v>77</v>
      </c>
    </row>
    <row r="278" spans="1:41" x14ac:dyDescent="0.25">
      <c r="A278" s="1">
        <v>49029</v>
      </c>
      <c r="B278" s="2" t="s">
        <v>4</v>
      </c>
      <c r="C278" s="2" t="s">
        <v>65</v>
      </c>
      <c r="D278" s="2" t="s">
        <v>66</v>
      </c>
      <c r="E278" s="2" t="s">
        <v>4</v>
      </c>
      <c r="F278" s="2" t="s">
        <v>79</v>
      </c>
      <c r="G278" s="2" t="s">
        <v>68</v>
      </c>
      <c r="H278" s="1">
        <v>9672</v>
      </c>
      <c r="I278" s="2" t="s">
        <v>81</v>
      </c>
      <c r="J278" s="2" t="s">
        <v>70</v>
      </c>
      <c r="K278" s="5">
        <v>45383</v>
      </c>
      <c r="L278" s="2" t="s">
        <v>71</v>
      </c>
      <c r="M278" s="2" t="s">
        <v>72</v>
      </c>
      <c r="N278" s="3">
        <v>43980</v>
      </c>
      <c r="O278" s="1">
        <v>0</v>
      </c>
      <c r="P278" s="3">
        <v>45403.370833333334</v>
      </c>
      <c r="Q278" s="2" t="s">
        <v>87</v>
      </c>
      <c r="R278" s="3">
        <v>45403.370833333334</v>
      </c>
      <c r="S278" s="2" t="s">
        <v>87</v>
      </c>
      <c r="T278" s="3">
        <v>45403.377777777772</v>
      </c>
      <c r="U278" s="3">
        <v>45402.370138888888</v>
      </c>
      <c r="V278" s="1">
        <v>1441</v>
      </c>
      <c r="W278" s="4">
        <v>6803460</v>
      </c>
      <c r="X278" s="4">
        <v>6803460</v>
      </c>
      <c r="Y278" s="4">
        <v>0</v>
      </c>
      <c r="Z278" s="2">
        <v>0</v>
      </c>
      <c r="AA278" s="2">
        <v>0</v>
      </c>
      <c r="AB278" s="4" t="s">
        <v>74</v>
      </c>
      <c r="AC278" s="2" t="s">
        <v>74</v>
      </c>
      <c r="AD278" s="2" t="s">
        <v>74</v>
      </c>
      <c r="AE278" s="2" t="s">
        <v>74</v>
      </c>
      <c r="AF278" s="2">
        <v>0</v>
      </c>
      <c r="AG278" s="4">
        <v>0</v>
      </c>
      <c r="AH278" s="4">
        <v>0</v>
      </c>
      <c r="AI278" s="1">
        <v>0</v>
      </c>
      <c r="AJ278" s="1">
        <v>0</v>
      </c>
      <c r="AK278" s="1">
        <v>1</v>
      </c>
      <c r="AL278" s="1">
        <v>0</v>
      </c>
      <c r="AM278" s="1">
        <v>0</v>
      </c>
      <c r="AN278" s="1">
        <v>0</v>
      </c>
      <c r="AO278" s="2" t="s">
        <v>76</v>
      </c>
    </row>
    <row r="279" spans="1:41" x14ac:dyDescent="0.25">
      <c r="A279" s="1">
        <v>49390</v>
      </c>
      <c r="B279" s="2" t="s">
        <v>4</v>
      </c>
      <c r="C279" s="2" t="s">
        <v>65</v>
      </c>
      <c r="D279" s="2" t="s">
        <v>66</v>
      </c>
      <c r="E279" s="2" t="s">
        <v>4</v>
      </c>
      <c r="F279" s="2" t="s">
        <v>79</v>
      </c>
      <c r="G279" s="2" t="s">
        <v>68</v>
      </c>
      <c r="H279" s="1">
        <v>9672</v>
      </c>
      <c r="I279" s="2" t="s">
        <v>81</v>
      </c>
      <c r="J279" s="2" t="s">
        <v>70</v>
      </c>
      <c r="K279" s="5">
        <v>45383</v>
      </c>
      <c r="L279" s="2" t="s">
        <v>71</v>
      </c>
      <c r="M279" s="2" t="s">
        <v>72</v>
      </c>
      <c r="N279" s="3">
        <v>43980</v>
      </c>
      <c r="O279" s="1">
        <v>0</v>
      </c>
      <c r="P279" s="3">
        <v>45404.558333333334</v>
      </c>
      <c r="Q279" s="2" t="s">
        <v>87</v>
      </c>
      <c r="R279" s="3">
        <v>45404.558333333334</v>
      </c>
      <c r="S279" s="2" t="s">
        <v>87</v>
      </c>
      <c r="T279" s="3">
        <v>45404.558333333334</v>
      </c>
      <c r="U279" s="3">
        <v>45403.370833333334</v>
      </c>
      <c r="V279" s="1">
        <v>1710</v>
      </c>
      <c r="W279" s="4">
        <v>6803460</v>
      </c>
      <c r="X279" s="4">
        <v>6803460</v>
      </c>
      <c r="Y279" s="4">
        <v>0</v>
      </c>
      <c r="Z279" s="2">
        <v>0</v>
      </c>
      <c r="AA279" s="2">
        <v>0</v>
      </c>
      <c r="AB279" s="4" t="s">
        <v>74</v>
      </c>
      <c r="AC279" s="2" t="s">
        <v>74</v>
      </c>
      <c r="AD279" s="2" t="s">
        <v>74</v>
      </c>
      <c r="AE279" s="2" t="s">
        <v>74</v>
      </c>
      <c r="AF279" s="2">
        <v>0</v>
      </c>
      <c r="AG279" s="4">
        <v>0</v>
      </c>
      <c r="AH279" s="4">
        <v>0</v>
      </c>
      <c r="AI279" s="1">
        <v>0</v>
      </c>
      <c r="AJ279" s="1">
        <v>0</v>
      </c>
      <c r="AK279" s="1">
        <v>1</v>
      </c>
      <c r="AL279" s="1">
        <v>0</v>
      </c>
      <c r="AM279" s="1">
        <v>0</v>
      </c>
      <c r="AN279" s="1">
        <v>0</v>
      </c>
      <c r="AO279" s="2" t="s">
        <v>76</v>
      </c>
    </row>
    <row r="280" spans="1:41" x14ac:dyDescent="0.25">
      <c r="A280" s="1">
        <v>49715</v>
      </c>
      <c r="B280" s="2" t="s">
        <v>4</v>
      </c>
      <c r="C280" s="2" t="s">
        <v>65</v>
      </c>
      <c r="D280" s="2" t="s">
        <v>66</v>
      </c>
      <c r="E280" s="2" t="s">
        <v>4</v>
      </c>
      <c r="F280" s="2" t="s">
        <v>79</v>
      </c>
      <c r="G280" s="2" t="s">
        <v>68</v>
      </c>
      <c r="H280" s="1">
        <v>9672</v>
      </c>
      <c r="I280" s="2" t="s">
        <v>81</v>
      </c>
      <c r="J280" s="2" t="s">
        <v>70</v>
      </c>
      <c r="K280" s="5">
        <v>45383</v>
      </c>
      <c r="L280" s="2" t="s">
        <v>71</v>
      </c>
      <c r="M280" s="2" t="s">
        <v>72</v>
      </c>
      <c r="N280" s="3">
        <v>43980</v>
      </c>
      <c r="O280" s="1">
        <v>0</v>
      </c>
      <c r="P280" s="3">
        <v>45405.361805555556</v>
      </c>
      <c r="Q280" s="2" t="s">
        <v>87</v>
      </c>
      <c r="R280" s="3">
        <v>45405.361805555556</v>
      </c>
      <c r="S280" s="2" t="s">
        <v>87</v>
      </c>
      <c r="T280" s="3">
        <v>45405.37222222222</v>
      </c>
      <c r="U280" s="3">
        <v>45404.558333333334</v>
      </c>
      <c r="V280" s="1">
        <v>1157</v>
      </c>
      <c r="W280" s="4">
        <v>6803460</v>
      </c>
      <c r="X280" s="4">
        <v>6803460</v>
      </c>
      <c r="Y280" s="4">
        <v>0</v>
      </c>
      <c r="Z280" s="2">
        <v>0</v>
      </c>
      <c r="AA280" s="2">
        <v>0</v>
      </c>
      <c r="AB280" s="4" t="s">
        <v>74</v>
      </c>
      <c r="AC280" s="2" t="s">
        <v>74</v>
      </c>
      <c r="AD280" s="2" t="s">
        <v>74</v>
      </c>
      <c r="AE280" s="2" t="s">
        <v>74</v>
      </c>
      <c r="AF280" s="2">
        <v>0</v>
      </c>
      <c r="AG280" s="4">
        <v>0</v>
      </c>
      <c r="AH280" s="4">
        <v>0</v>
      </c>
      <c r="AI280" s="1">
        <v>0</v>
      </c>
      <c r="AJ280" s="1">
        <v>0</v>
      </c>
      <c r="AK280" s="1">
        <v>1</v>
      </c>
      <c r="AL280" s="1">
        <v>0</v>
      </c>
      <c r="AM280" s="1">
        <v>0</v>
      </c>
      <c r="AN280" s="1">
        <v>0</v>
      </c>
      <c r="AO280" s="2" t="s">
        <v>76</v>
      </c>
    </row>
    <row r="281" spans="1:41" x14ac:dyDescent="0.25">
      <c r="A281" s="1">
        <v>50170</v>
      </c>
      <c r="B281" s="2" t="s">
        <v>4</v>
      </c>
      <c r="C281" s="2" t="s">
        <v>65</v>
      </c>
      <c r="D281" s="2" t="s">
        <v>66</v>
      </c>
      <c r="E281" s="2" t="s">
        <v>4</v>
      </c>
      <c r="F281" s="2" t="s">
        <v>79</v>
      </c>
      <c r="G281" s="2" t="s">
        <v>68</v>
      </c>
      <c r="H281" s="1">
        <v>9672</v>
      </c>
      <c r="I281" s="2" t="s">
        <v>81</v>
      </c>
      <c r="J281" s="2" t="s">
        <v>70</v>
      </c>
      <c r="K281" s="5">
        <v>45383</v>
      </c>
      <c r="L281" s="2" t="s">
        <v>71</v>
      </c>
      <c r="M281" s="2" t="s">
        <v>72</v>
      </c>
      <c r="N281" s="3">
        <v>43980</v>
      </c>
      <c r="O281" s="1">
        <v>0</v>
      </c>
      <c r="P281" s="3">
        <v>45406.354861111111</v>
      </c>
      <c r="Q281" s="2" t="s">
        <v>87</v>
      </c>
      <c r="R281" s="3">
        <v>45406.354861111111</v>
      </c>
      <c r="S281" s="2" t="s">
        <v>87</v>
      </c>
      <c r="T281" s="3">
        <v>45406.394444444442</v>
      </c>
      <c r="U281" s="3">
        <v>45405.361805555556</v>
      </c>
      <c r="V281" s="1">
        <v>1430</v>
      </c>
      <c r="W281" s="4">
        <v>6803460</v>
      </c>
      <c r="X281" s="4">
        <v>6803460</v>
      </c>
      <c r="Y281" s="4">
        <v>0</v>
      </c>
      <c r="Z281" s="2">
        <v>0</v>
      </c>
      <c r="AA281" s="2">
        <v>0</v>
      </c>
      <c r="AB281" s="4" t="s">
        <v>74</v>
      </c>
      <c r="AC281" s="2" t="s">
        <v>74</v>
      </c>
      <c r="AD281" s="2" t="s">
        <v>74</v>
      </c>
      <c r="AE281" s="2" t="s">
        <v>74</v>
      </c>
      <c r="AF281" s="2">
        <v>0</v>
      </c>
      <c r="AG281" s="4">
        <v>0</v>
      </c>
      <c r="AH281" s="4">
        <v>0</v>
      </c>
      <c r="AI281" s="1">
        <v>0</v>
      </c>
      <c r="AJ281" s="1">
        <v>0</v>
      </c>
      <c r="AK281" s="1">
        <v>1</v>
      </c>
      <c r="AL281" s="1">
        <v>0</v>
      </c>
      <c r="AM281" s="1">
        <v>0</v>
      </c>
      <c r="AN281" s="1">
        <v>0</v>
      </c>
      <c r="AO281" s="2" t="s">
        <v>76</v>
      </c>
    </row>
    <row r="282" spans="1:41" x14ac:dyDescent="0.25">
      <c r="A282" s="1">
        <v>50800</v>
      </c>
      <c r="B282" s="2" t="s">
        <v>4</v>
      </c>
      <c r="C282" s="2" t="s">
        <v>65</v>
      </c>
      <c r="D282" s="2" t="s">
        <v>66</v>
      </c>
      <c r="E282" s="2" t="s">
        <v>4</v>
      </c>
      <c r="F282" s="2" t="s">
        <v>79</v>
      </c>
      <c r="G282" s="2" t="s">
        <v>68</v>
      </c>
      <c r="H282" s="1">
        <v>9672</v>
      </c>
      <c r="I282" s="2" t="s">
        <v>81</v>
      </c>
      <c r="J282" s="2" t="s">
        <v>70</v>
      </c>
      <c r="K282" s="5">
        <v>45383</v>
      </c>
      <c r="L282" s="2" t="s">
        <v>71</v>
      </c>
      <c r="M282" s="2" t="s">
        <v>72</v>
      </c>
      <c r="N282" s="3">
        <v>43980</v>
      </c>
      <c r="O282" s="1">
        <v>0</v>
      </c>
      <c r="P282" s="3">
        <v>45407.506944444445</v>
      </c>
      <c r="Q282" s="2" t="s">
        <v>87</v>
      </c>
      <c r="R282" s="3">
        <v>45407.506944444445</v>
      </c>
      <c r="S282" s="2" t="s">
        <v>87</v>
      </c>
      <c r="T282" s="3">
        <v>45407.569444444445</v>
      </c>
      <c r="U282" s="3">
        <v>45406.354861111111</v>
      </c>
      <c r="V282" s="1">
        <v>1659</v>
      </c>
      <c r="W282" s="4">
        <v>6803460</v>
      </c>
      <c r="X282" s="4">
        <v>6803827</v>
      </c>
      <c r="Y282" s="4">
        <v>367</v>
      </c>
      <c r="Z282" s="2">
        <v>367</v>
      </c>
      <c r="AA282" s="2">
        <v>0</v>
      </c>
      <c r="AB282" s="4" t="s">
        <v>74</v>
      </c>
      <c r="AC282" s="2" t="s">
        <v>74</v>
      </c>
      <c r="AD282" s="2" t="s">
        <v>74</v>
      </c>
      <c r="AE282" s="2" t="s">
        <v>74</v>
      </c>
      <c r="AF282" s="2">
        <v>318</v>
      </c>
      <c r="AG282" s="4">
        <v>318.55334538878844</v>
      </c>
      <c r="AH282" s="4">
        <v>-4.6112115796859143E-6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</v>
      </c>
      <c r="AO282" s="2" t="s">
        <v>77</v>
      </c>
    </row>
    <row r="283" spans="1:41" x14ac:dyDescent="0.25">
      <c r="A283" s="1">
        <v>51452</v>
      </c>
      <c r="B283" s="2" t="s">
        <v>4</v>
      </c>
      <c r="C283" s="2" t="s">
        <v>65</v>
      </c>
      <c r="D283" s="2" t="s">
        <v>66</v>
      </c>
      <c r="E283" s="2" t="s">
        <v>4</v>
      </c>
      <c r="F283" s="2" t="s">
        <v>79</v>
      </c>
      <c r="G283" s="2" t="s">
        <v>68</v>
      </c>
      <c r="H283" s="1">
        <v>9672</v>
      </c>
      <c r="I283" s="2" t="s">
        <v>81</v>
      </c>
      <c r="J283" s="2" t="s">
        <v>70</v>
      </c>
      <c r="K283" s="5">
        <v>45383</v>
      </c>
      <c r="L283" s="2" t="s">
        <v>71</v>
      </c>
      <c r="M283" s="2" t="s">
        <v>72</v>
      </c>
      <c r="N283" s="3">
        <v>43980</v>
      </c>
      <c r="O283" s="1">
        <v>0</v>
      </c>
      <c r="P283" s="3">
        <v>45408.740277777775</v>
      </c>
      <c r="Q283" s="2" t="s">
        <v>87</v>
      </c>
      <c r="R283" s="3">
        <v>45408.740277777775</v>
      </c>
      <c r="S283" s="2" t="s">
        <v>87</v>
      </c>
      <c r="T283" s="3">
        <v>45408.743750000001</v>
      </c>
      <c r="U283" s="3">
        <v>45407.506944444445</v>
      </c>
      <c r="V283" s="1">
        <v>1776</v>
      </c>
      <c r="W283" s="4">
        <v>6803827</v>
      </c>
      <c r="X283" s="4">
        <v>6821717</v>
      </c>
      <c r="Y283" s="4">
        <v>17890</v>
      </c>
      <c r="Z283" s="2">
        <v>17890</v>
      </c>
      <c r="AA283" s="2">
        <v>0</v>
      </c>
      <c r="AB283" s="4" t="s">
        <v>74</v>
      </c>
      <c r="AC283" s="2" t="s">
        <v>74</v>
      </c>
      <c r="AD283" s="2" t="s">
        <v>74</v>
      </c>
      <c r="AE283" s="2" t="s">
        <v>74</v>
      </c>
      <c r="AF283" s="2">
        <v>14505</v>
      </c>
      <c r="AG283" s="4">
        <v>14505.405405405407</v>
      </c>
      <c r="AH283" s="4">
        <v>-4.5945926103740931E-6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</v>
      </c>
      <c r="AO283" s="2" t="s">
        <v>77</v>
      </c>
    </row>
    <row r="284" spans="1:41" x14ac:dyDescent="0.25">
      <c r="A284" s="1">
        <v>51477</v>
      </c>
      <c r="B284" s="2" t="s">
        <v>4</v>
      </c>
      <c r="C284" s="2" t="s">
        <v>65</v>
      </c>
      <c r="D284" s="2" t="s">
        <v>66</v>
      </c>
      <c r="E284" s="2" t="s">
        <v>4</v>
      </c>
      <c r="F284" s="2" t="s">
        <v>79</v>
      </c>
      <c r="G284" s="2" t="s">
        <v>68</v>
      </c>
      <c r="H284" s="1">
        <v>9672</v>
      </c>
      <c r="I284" s="2" t="s">
        <v>81</v>
      </c>
      <c r="J284" s="2" t="s">
        <v>70</v>
      </c>
      <c r="K284" s="5">
        <v>45383</v>
      </c>
      <c r="L284" s="2" t="s">
        <v>71</v>
      </c>
      <c r="M284" s="2" t="s">
        <v>72</v>
      </c>
      <c r="N284" s="3">
        <v>43980</v>
      </c>
      <c r="O284" s="1">
        <v>0</v>
      </c>
      <c r="P284" s="3">
        <v>45409.296527777777</v>
      </c>
      <c r="Q284" s="2" t="s">
        <v>87</v>
      </c>
      <c r="R284" s="3">
        <v>45409.296527777777</v>
      </c>
      <c r="S284" s="2" t="s">
        <v>87</v>
      </c>
      <c r="T284" s="3">
        <v>45409.297222222223</v>
      </c>
      <c r="U284" s="3">
        <v>45408.740277777775</v>
      </c>
      <c r="V284" s="1">
        <v>801</v>
      </c>
      <c r="W284" s="4">
        <v>6821717</v>
      </c>
      <c r="X284" s="4">
        <v>6841906</v>
      </c>
      <c r="Y284" s="4">
        <v>20189</v>
      </c>
      <c r="Z284" s="2">
        <v>20189</v>
      </c>
      <c r="AA284" s="2">
        <v>0</v>
      </c>
      <c r="AB284" s="4" t="s">
        <v>74</v>
      </c>
      <c r="AC284" s="2" t="s">
        <v>74</v>
      </c>
      <c r="AD284" s="2" t="s">
        <v>74</v>
      </c>
      <c r="AE284" s="2" t="s">
        <v>74</v>
      </c>
      <c r="AF284" s="2">
        <v>36294</v>
      </c>
      <c r="AG284" s="4">
        <v>36294.831460674162</v>
      </c>
      <c r="AH284" s="4">
        <v>6.7416112869977951E-7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</v>
      </c>
      <c r="AO284" s="2" t="s">
        <v>77</v>
      </c>
    </row>
    <row r="285" spans="1:41" x14ac:dyDescent="0.25">
      <c r="A285" s="1">
        <v>51609</v>
      </c>
      <c r="B285" s="2" t="s">
        <v>4</v>
      </c>
      <c r="C285" s="2" t="s">
        <v>65</v>
      </c>
      <c r="D285" s="2" t="s">
        <v>66</v>
      </c>
      <c r="E285" s="2" t="s">
        <v>4</v>
      </c>
      <c r="F285" s="2" t="s">
        <v>79</v>
      </c>
      <c r="G285" s="2" t="s">
        <v>68</v>
      </c>
      <c r="H285" s="1">
        <v>9672</v>
      </c>
      <c r="I285" s="2" t="s">
        <v>81</v>
      </c>
      <c r="J285" s="2" t="s">
        <v>70</v>
      </c>
      <c r="K285" s="5">
        <v>45383</v>
      </c>
      <c r="L285" s="2" t="s">
        <v>71</v>
      </c>
      <c r="M285" s="2" t="s">
        <v>72</v>
      </c>
      <c r="N285" s="3">
        <v>43980</v>
      </c>
      <c r="O285" s="1">
        <v>0</v>
      </c>
      <c r="P285" s="3">
        <v>45410.365277777775</v>
      </c>
      <c r="Q285" s="2" t="s">
        <v>87</v>
      </c>
      <c r="R285" s="3">
        <v>45410.365277777775</v>
      </c>
      <c r="S285" s="2" t="s">
        <v>87</v>
      </c>
      <c r="T285" s="3">
        <v>45410.371527777774</v>
      </c>
      <c r="U285" s="3">
        <v>45409.296527777777</v>
      </c>
      <c r="V285" s="1">
        <v>1539</v>
      </c>
      <c r="W285" s="4">
        <v>6841906</v>
      </c>
      <c r="X285" s="4">
        <v>6843505</v>
      </c>
      <c r="Y285" s="4">
        <v>1599</v>
      </c>
      <c r="Z285" s="2">
        <v>1599</v>
      </c>
      <c r="AA285" s="2">
        <v>0</v>
      </c>
      <c r="AB285" s="4" t="s">
        <v>74</v>
      </c>
      <c r="AC285" s="2" t="s">
        <v>74</v>
      </c>
      <c r="AD285" s="2" t="s">
        <v>74</v>
      </c>
      <c r="AE285" s="2" t="s">
        <v>74</v>
      </c>
      <c r="AF285" s="2">
        <v>1496</v>
      </c>
      <c r="AG285" s="4">
        <v>1496.140350877193</v>
      </c>
      <c r="AH285" s="4">
        <v>8.7719308794476092E-7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</v>
      </c>
      <c r="AO285" s="2" t="s">
        <v>77</v>
      </c>
    </row>
    <row r="286" spans="1:41" x14ac:dyDescent="0.25">
      <c r="A286" s="1">
        <v>51717</v>
      </c>
      <c r="B286" s="2" t="s">
        <v>4</v>
      </c>
      <c r="C286" s="2" t="s">
        <v>65</v>
      </c>
      <c r="D286" s="2" t="s">
        <v>66</v>
      </c>
      <c r="E286" s="2" t="s">
        <v>4</v>
      </c>
      <c r="F286" s="2" t="s">
        <v>79</v>
      </c>
      <c r="G286" s="2" t="s">
        <v>68</v>
      </c>
      <c r="H286" s="1">
        <v>9672</v>
      </c>
      <c r="I286" s="2" t="s">
        <v>81</v>
      </c>
      <c r="J286" s="2" t="s">
        <v>70</v>
      </c>
      <c r="K286" s="5">
        <v>45383</v>
      </c>
      <c r="L286" s="2" t="s">
        <v>71</v>
      </c>
      <c r="M286" s="2" t="s">
        <v>72</v>
      </c>
      <c r="N286" s="3">
        <v>43980</v>
      </c>
      <c r="O286" s="1">
        <v>0</v>
      </c>
      <c r="P286" s="3">
        <v>45411.306944444441</v>
      </c>
      <c r="Q286" s="2" t="s">
        <v>87</v>
      </c>
      <c r="R286" s="3">
        <v>45411.306944444441</v>
      </c>
      <c r="S286" s="2" t="s">
        <v>87</v>
      </c>
      <c r="T286" s="3">
        <v>45411.307638888888</v>
      </c>
      <c r="U286" s="3">
        <v>45410.365277777775</v>
      </c>
      <c r="V286" s="1">
        <v>1356</v>
      </c>
      <c r="W286" s="4">
        <v>6843505</v>
      </c>
      <c r="X286" s="4">
        <v>6843505</v>
      </c>
      <c r="Y286" s="4">
        <v>0</v>
      </c>
      <c r="Z286" s="2">
        <v>0</v>
      </c>
      <c r="AA286" s="2">
        <v>0</v>
      </c>
      <c r="AB286" s="4" t="s">
        <v>74</v>
      </c>
      <c r="AC286" s="2" t="s">
        <v>74</v>
      </c>
      <c r="AD286" s="2" t="s">
        <v>74</v>
      </c>
      <c r="AE286" s="2" t="s">
        <v>74</v>
      </c>
      <c r="AF286" s="2">
        <v>0</v>
      </c>
      <c r="AG286" s="4">
        <v>0</v>
      </c>
      <c r="AH286" s="4">
        <v>0</v>
      </c>
      <c r="AI286" s="1">
        <v>0</v>
      </c>
      <c r="AJ286" s="1">
        <v>0</v>
      </c>
      <c r="AK286" s="1">
        <v>1</v>
      </c>
      <c r="AL286" s="1">
        <v>0</v>
      </c>
      <c r="AM286" s="1">
        <v>0</v>
      </c>
      <c r="AN286" s="1">
        <v>0</v>
      </c>
      <c r="AO286" s="2" t="s">
        <v>76</v>
      </c>
    </row>
    <row r="287" spans="1:41" x14ac:dyDescent="0.25">
      <c r="A287" s="1">
        <v>52372</v>
      </c>
      <c r="B287" s="2" t="s">
        <v>4</v>
      </c>
      <c r="C287" s="2" t="s">
        <v>65</v>
      </c>
      <c r="D287" s="2" t="s">
        <v>66</v>
      </c>
      <c r="E287" s="2" t="s">
        <v>4</v>
      </c>
      <c r="F287" s="2" t="s">
        <v>79</v>
      </c>
      <c r="G287" s="2" t="s">
        <v>68</v>
      </c>
      <c r="H287" s="1">
        <v>9672</v>
      </c>
      <c r="I287" s="2" t="s">
        <v>81</v>
      </c>
      <c r="J287" s="2" t="s">
        <v>70</v>
      </c>
      <c r="K287" s="5">
        <v>45383</v>
      </c>
      <c r="L287" s="2" t="s">
        <v>71</v>
      </c>
      <c r="M287" s="2" t="s">
        <v>72</v>
      </c>
      <c r="N287" s="3">
        <v>43980</v>
      </c>
      <c r="O287" s="1">
        <v>0</v>
      </c>
      <c r="P287" s="3">
        <v>45412.513194444444</v>
      </c>
      <c r="Q287" s="2" t="s">
        <v>87</v>
      </c>
      <c r="R287" s="3">
        <v>45412.513194444444</v>
      </c>
      <c r="S287" s="2" t="s">
        <v>87</v>
      </c>
      <c r="T287" s="3">
        <v>45412.537499999999</v>
      </c>
      <c r="U287" s="3">
        <v>45411.306944444441</v>
      </c>
      <c r="V287" s="1">
        <v>1737</v>
      </c>
      <c r="W287" s="4">
        <v>6843505</v>
      </c>
      <c r="X287" s="4">
        <v>6864835</v>
      </c>
      <c r="Y287" s="4">
        <v>21330</v>
      </c>
      <c r="Z287" s="2">
        <v>21330</v>
      </c>
      <c r="AA287" s="2">
        <v>0</v>
      </c>
      <c r="AB287" s="4" t="s">
        <v>74</v>
      </c>
      <c r="AC287" s="2" t="s">
        <v>74</v>
      </c>
      <c r="AD287" s="2" t="s">
        <v>74</v>
      </c>
      <c r="AE287" s="2" t="s">
        <v>74</v>
      </c>
      <c r="AF287" s="2">
        <v>17682</v>
      </c>
      <c r="AG287" s="4">
        <v>17682.901554404143</v>
      </c>
      <c r="AH287" s="4">
        <v>4.4041444198228419E-6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</v>
      </c>
      <c r="AO287" s="2" t="s">
        <v>77</v>
      </c>
    </row>
    <row r="288" spans="1:41" x14ac:dyDescent="0.25">
      <c r="A288" s="1">
        <v>40717</v>
      </c>
      <c r="B288" s="2" t="s">
        <v>5</v>
      </c>
      <c r="C288" s="2" t="s">
        <v>65</v>
      </c>
      <c r="D288" s="2" t="s">
        <v>66</v>
      </c>
      <c r="E288" s="2" t="s">
        <v>5</v>
      </c>
      <c r="F288" s="2" t="s">
        <v>83</v>
      </c>
      <c r="G288" s="2" t="s">
        <v>68</v>
      </c>
      <c r="H288" s="1">
        <v>9673</v>
      </c>
      <c r="I288" s="2" t="s">
        <v>84</v>
      </c>
      <c r="J288" s="2" t="s">
        <v>70</v>
      </c>
      <c r="K288" s="5">
        <v>45383</v>
      </c>
      <c r="L288" s="2" t="s">
        <v>71</v>
      </c>
      <c r="M288" s="2" t="s">
        <v>72</v>
      </c>
      <c r="N288" s="3">
        <v>43980</v>
      </c>
      <c r="O288" s="1">
        <v>0</v>
      </c>
      <c r="P288" s="3">
        <v>45383.640972222223</v>
      </c>
      <c r="Q288" s="2" t="s">
        <v>73</v>
      </c>
      <c r="R288" s="3">
        <v>45383.640972222223</v>
      </c>
      <c r="S288" s="2" t="s">
        <v>73</v>
      </c>
      <c r="T288" s="3">
        <v>45383.642361111109</v>
      </c>
      <c r="U288" s="3">
        <v>45382.466666666667</v>
      </c>
      <c r="V288" s="1">
        <v>1691</v>
      </c>
      <c r="W288" s="4">
        <v>22144016</v>
      </c>
      <c r="X288" s="4">
        <v>22174162</v>
      </c>
      <c r="Y288" s="4">
        <v>30146</v>
      </c>
      <c r="Z288" s="2">
        <v>30146</v>
      </c>
      <c r="AA288" s="2">
        <v>0</v>
      </c>
      <c r="AB288" s="4" t="s">
        <v>74</v>
      </c>
      <c r="AC288" s="2" t="s">
        <v>74</v>
      </c>
      <c r="AD288" s="2" t="s">
        <v>74</v>
      </c>
      <c r="AE288" s="2" t="s">
        <v>74</v>
      </c>
      <c r="AF288" s="2">
        <v>25671</v>
      </c>
      <c r="AG288" s="4">
        <v>25671.342400946189</v>
      </c>
      <c r="AH288" s="4">
        <v>9.4618735602125525E-7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</v>
      </c>
      <c r="AO288" s="2" t="s">
        <v>77</v>
      </c>
    </row>
    <row r="289" spans="1:41" x14ac:dyDescent="0.25">
      <c r="A289" s="1">
        <v>40928</v>
      </c>
      <c r="B289" s="2" t="s">
        <v>5</v>
      </c>
      <c r="C289" s="2" t="s">
        <v>65</v>
      </c>
      <c r="D289" s="2" t="s">
        <v>66</v>
      </c>
      <c r="E289" s="2" t="s">
        <v>5</v>
      </c>
      <c r="F289" s="2" t="s">
        <v>83</v>
      </c>
      <c r="G289" s="2" t="s">
        <v>68</v>
      </c>
      <c r="H289" s="1">
        <v>9673</v>
      </c>
      <c r="I289" s="2" t="s">
        <v>84</v>
      </c>
      <c r="J289" s="2" t="s">
        <v>70</v>
      </c>
      <c r="K289" s="5">
        <v>45383</v>
      </c>
      <c r="L289" s="2" t="s">
        <v>71</v>
      </c>
      <c r="M289" s="2" t="s">
        <v>72</v>
      </c>
      <c r="N289" s="3">
        <v>43980</v>
      </c>
      <c r="O289" s="1">
        <v>0</v>
      </c>
      <c r="P289" s="3">
        <v>45384.41805555555</v>
      </c>
      <c r="Q289" s="2" t="s">
        <v>73</v>
      </c>
      <c r="R289" s="3">
        <v>45384.41805555555</v>
      </c>
      <c r="S289" s="2" t="s">
        <v>73</v>
      </c>
      <c r="T289" s="3">
        <v>45384.418749999997</v>
      </c>
      <c r="U289" s="3">
        <v>45383.640972222223</v>
      </c>
      <c r="V289" s="1">
        <v>1119</v>
      </c>
      <c r="W289" s="4">
        <v>22174162</v>
      </c>
      <c r="X289" s="4">
        <v>22190081</v>
      </c>
      <c r="Y289" s="4">
        <v>15919</v>
      </c>
      <c r="Z289" s="2">
        <v>15919</v>
      </c>
      <c r="AA289" s="2">
        <v>0</v>
      </c>
      <c r="AB289" s="4" t="s">
        <v>74</v>
      </c>
      <c r="AC289" s="2" t="s">
        <v>74</v>
      </c>
      <c r="AD289" s="2" t="s">
        <v>74</v>
      </c>
      <c r="AE289" s="2" t="s">
        <v>74</v>
      </c>
      <c r="AF289" s="2">
        <v>20485</v>
      </c>
      <c r="AG289" s="4">
        <v>20485.576407506702</v>
      </c>
      <c r="AH289" s="4">
        <v>-2.4932996893767267E-6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</v>
      </c>
      <c r="AO289" s="2" t="s">
        <v>77</v>
      </c>
    </row>
    <row r="290" spans="1:41" x14ac:dyDescent="0.25">
      <c r="A290" s="1">
        <v>41463</v>
      </c>
      <c r="B290" s="2" t="s">
        <v>5</v>
      </c>
      <c r="C290" s="2" t="s">
        <v>65</v>
      </c>
      <c r="D290" s="2" t="s">
        <v>66</v>
      </c>
      <c r="E290" s="2" t="s">
        <v>5</v>
      </c>
      <c r="F290" s="2" t="s">
        <v>83</v>
      </c>
      <c r="G290" s="2" t="s">
        <v>68</v>
      </c>
      <c r="H290" s="1">
        <v>9673</v>
      </c>
      <c r="I290" s="2" t="s">
        <v>84</v>
      </c>
      <c r="J290" s="2" t="s">
        <v>70</v>
      </c>
      <c r="K290" s="5">
        <v>45383</v>
      </c>
      <c r="L290" s="2" t="s">
        <v>71</v>
      </c>
      <c r="M290" s="2" t="s">
        <v>72</v>
      </c>
      <c r="N290" s="3">
        <v>43980</v>
      </c>
      <c r="O290" s="1">
        <v>0</v>
      </c>
      <c r="P290" s="3">
        <v>45385.549305555556</v>
      </c>
      <c r="Q290" s="2" t="s">
        <v>73</v>
      </c>
      <c r="R290" s="3">
        <v>45385.549305555556</v>
      </c>
      <c r="S290" s="2" t="s">
        <v>73</v>
      </c>
      <c r="T290" s="3">
        <v>45385.550694444442</v>
      </c>
      <c r="U290" s="3">
        <v>45384.41805555555</v>
      </c>
      <c r="V290" s="1">
        <v>1629</v>
      </c>
      <c r="W290" s="4">
        <v>22190081</v>
      </c>
      <c r="X290" s="4">
        <v>22215236</v>
      </c>
      <c r="Y290" s="4">
        <v>25155</v>
      </c>
      <c r="Z290" s="2">
        <v>25155</v>
      </c>
      <c r="AA290" s="2">
        <v>0</v>
      </c>
      <c r="AB290" s="4" t="s">
        <v>74</v>
      </c>
      <c r="AC290" s="2" t="s">
        <v>74</v>
      </c>
      <c r="AD290" s="2" t="s">
        <v>74</v>
      </c>
      <c r="AE290" s="2" t="s">
        <v>74</v>
      </c>
      <c r="AF290" s="2">
        <v>22236</v>
      </c>
      <c r="AG290" s="4">
        <v>22236.464088397792</v>
      </c>
      <c r="AH290" s="4">
        <v>-1.6022095223888755E-6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</v>
      </c>
      <c r="AO290" s="2" t="s">
        <v>77</v>
      </c>
    </row>
    <row r="291" spans="1:41" x14ac:dyDescent="0.25">
      <c r="A291" s="1">
        <v>41697</v>
      </c>
      <c r="B291" s="2" t="s">
        <v>5</v>
      </c>
      <c r="C291" s="2" t="s">
        <v>65</v>
      </c>
      <c r="D291" s="2" t="s">
        <v>66</v>
      </c>
      <c r="E291" s="2" t="s">
        <v>5</v>
      </c>
      <c r="F291" s="2" t="s">
        <v>83</v>
      </c>
      <c r="G291" s="2" t="s">
        <v>68</v>
      </c>
      <c r="H291" s="1">
        <v>9673</v>
      </c>
      <c r="I291" s="2" t="s">
        <v>84</v>
      </c>
      <c r="J291" s="2" t="s">
        <v>70</v>
      </c>
      <c r="K291" s="5">
        <v>45383</v>
      </c>
      <c r="L291" s="2" t="s">
        <v>71</v>
      </c>
      <c r="M291" s="2" t="s">
        <v>72</v>
      </c>
      <c r="N291" s="3">
        <v>43980</v>
      </c>
      <c r="O291" s="1">
        <v>0</v>
      </c>
      <c r="P291" s="3">
        <v>45386.371527777774</v>
      </c>
      <c r="Q291" s="2" t="s">
        <v>73</v>
      </c>
      <c r="R291" s="3">
        <v>45386.371527777774</v>
      </c>
      <c r="S291" s="2" t="s">
        <v>73</v>
      </c>
      <c r="T291" s="3">
        <v>45386.372916666667</v>
      </c>
      <c r="U291" s="3">
        <v>45385.549305555556</v>
      </c>
      <c r="V291" s="1">
        <v>1184</v>
      </c>
      <c r="W291" s="4">
        <v>22215236</v>
      </c>
      <c r="X291" s="4">
        <v>22231986</v>
      </c>
      <c r="Y291" s="4">
        <v>16750</v>
      </c>
      <c r="Z291" s="2">
        <v>16750</v>
      </c>
      <c r="AA291" s="2">
        <v>0</v>
      </c>
      <c r="AB291" s="4" t="s">
        <v>74</v>
      </c>
      <c r="AC291" s="2" t="s">
        <v>74</v>
      </c>
      <c r="AD291" s="2" t="s">
        <v>74</v>
      </c>
      <c r="AE291" s="2" t="s">
        <v>74</v>
      </c>
      <c r="AF291" s="2">
        <v>20371</v>
      </c>
      <c r="AG291" s="4">
        <v>20371.621621621623</v>
      </c>
      <c r="AH291" s="4">
        <v>1.6216217773035169E-6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</v>
      </c>
      <c r="AO291" s="2" t="s">
        <v>77</v>
      </c>
    </row>
    <row r="292" spans="1:41" x14ac:dyDescent="0.25">
      <c r="A292" s="1">
        <v>42391</v>
      </c>
      <c r="B292" s="2" t="s">
        <v>5</v>
      </c>
      <c r="C292" s="2" t="s">
        <v>65</v>
      </c>
      <c r="D292" s="2" t="s">
        <v>66</v>
      </c>
      <c r="E292" s="2" t="s">
        <v>5</v>
      </c>
      <c r="F292" s="2" t="s">
        <v>83</v>
      </c>
      <c r="G292" s="2" t="s">
        <v>68</v>
      </c>
      <c r="H292" s="1">
        <v>9673</v>
      </c>
      <c r="I292" s="2" t="s">
        <v>84</v>
      </c>
      <c r="J292" s="2" t="s">
        <v>70</v>
      </c>
      <c r="K292" s="5">
        <v>45383</v>
      </c>
      <c r="L292" s="2" t="s">
        <v>71</v>
      </c>
      <c r="M292" s="2" t="s">
        <v>72</v>
      </c>
      <c r="N292" s="3">
        <v>43980</v>
      </c>
      <c r="O292" s="1">
        <v>0</v>
      </c>
      <c r="P292" s="3">
        <v>45387.583333333328</v>
      </c>
      <c r="Q292" s="2" t="s">
        <v>87</v>
      </c>
      <c r="R292" s="3">
        <v>45387.583333333328</v>
      </c>
      <c r="S292" s="2" t="s">
        <v>87</v>
      </c>
      <c r="T292" s="3">
        <v>45387.584027777775</v>
      </c>
      <c r="U292" s="3">
        <v>45386.371527777774</v>
      </c>
      <c r="V292" s="1">
        <v>1745</v>
      </c>
      <c r="W292" s="4">
        <v>22231986</v>
      </c>
      <c r="X292" s="4">
        <v>22257930</v>
      </c>
      <c r="Y292" s="4">
        <v>25944</v>
      </c>
      <c r="Z292" s="2">
        <v>25944</v>
      </c>
      <c r="AA292" s="2">
        <v>0</v>
      </c>
      <c r="AB292" s="4" t="s">
        <v>74</v>
      </c>
      <c r="AC292" s="2" t="s">
        <v>74</v>
      </c>
      <c r="AD292" s="2" t="s">
        <v>74</v>
      </c>
      <c r="AE292" s="2" t="s">
        <v>74</v>
      </c>
      <c r="AF292" s="2">
        <v>21409</v>
      </c>
      <c r="AG292" s="4">
        <v>21409.375358166191</v>
      </c>
      <c r="AH292" s="4">
        <v>-1.833806891227141E-6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</v>
      </c>
      <c r="AO292" s="2" t="s">
        <v>77</v>
      </c>
    </row>
    <row r="293" spans="1:41" x14ac:dyDescent="0.25">
      <c r="A293" s="1">
        <v>42554</v>
      </c>
      <c r="B293" s="2" t="s">
        <v>5</v>
      </c>
      <c r="C293" s="2" t="s">
        <v>65</v>
      </c>
      <c r="D293" s="2" t="s">
        <v>66</v>
      </c>
      <c r="E293" s="2" t="s">
        <v>5</v>
      </c>
      <c r="F293" s="2" t="s">
        <v>83</v>
      </c>
      <c r="G293" s="2" t="s">
        <v>68</v>
      </c>
      <c r="H293" s="1">
        <v>9673</v>
      </c>
      <c r="I293" s="2" t="s">
        <v>84</v>
      </c>
      <c r="J293" s="2" t="s">
        <v>70</v>
      </c>
      <c r="K293" s="5">
        <v>45383</v>
      </c>
      <c r="L293" s="2" t="s">
        <v>71</v>
      </c>
      <c r="M293" s="2" t="s">
        <v>72</v>
      </c>
      <c r="N293" s="3">
        <v>43980</v>
      </c>
      <c r="O293" s="1">
        <v>0</v>
      </c>
      <c r="P293" s="3">
        <v>45388.427083333328</v>
      </c>
      <c r="Q293" s="2" t="s">
        <v>73</v>
      </c>
      <c r="R293" s="3">
        <v>45388.427083333328</v>
      </c>
      <c r="S293" s="2" t="s">
        <v>73</v>
      </c>
      <c r="T293" s="3">
        <v>45388.428472222222</v>
      </c>
      <c r="U293" s="3">
        <v>45387.583333333328</v>
      </c>
      <c r="V293" s="1">
        <v>1215</v>
      </c>
      <c r="W293" s="4">
        <v>22257930</v>
      </c>
      <c r="X293" s="4">
        <v>22275664</v>
      </c>
      <c r="Y293" s="4">
        <v>17734</v>
      </c>
      <c r="Z293" s="2">
        <v>17734</v>
      </c>
      <c r="AA293" s="2">
        <v>0</v>
      </c>
      <c r="AB293" s="4" t="s">
        <v>74</v>
      </c>
      <c r="AC293" s="2" t="s">
        <v>74</v>
      </c>
      <c r="AD293" s="2" t="s">
        <v>74</v>
      </c>
      <c r="AE293" s="2" t="s">
        <v>74</v>
      </c>
      <c r="AF293" s="2">
        <v>21018</v>
      </c>
      <c r="AG293" s="4">
        <v>21018.074074074073</v>
      </c>
      <c r="AH293" s="4">
        <v>4.0740742406342179E-6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1</v>
      </c>
      <c r="AO293" s="2" t="s">
        <v>77</v>
      </c>
    </row>
    <row r="294" spans="1:41" x14ac:dyDescent="0.25">
      <c r="A294" s="1">
        <v>42673</v>
      </c>
      <c r="B294" s="2" t="s">
        <v>5</v>
      </c>
      <c r="C294" s="2" t="s">
        <v>65</v>
      </c>
      <c r="D294" s="2" t="s">
        <v>66</v>
      </c>
      <c r="E294" s="2" t="s">
        <v>5</v>
      </c>
      <c r="F294" s="2" t="s">
        <v>83</v>
      </c>
      <c r="G294" s="2" t="s">
        <v>68</v>
      </c>
      <c r="H294" s="1">
        <v>9673</v>
      </c>
      <c r="I294" s="2" t="s">
        <v>84</v>
      </c>
      <c r="J294" s="2" t="s">
        <v>70</v>
      </c>
      <c r="K294" s="5">
        <v>45383</v>
      </c>
      <c r="L294" s="2" t="s">
        <v>71</v>
      </c>
      <c r="M294" s="2" t="s">
        <v>72</v>
      </c>
      <c r="N294" s="3">
        <v>43980</v>
      </c>
      <c r="O294" s="1">
        <v>0</v>
      </c>
      <c r="P294" s="3">
        <v>45389.465277777774</v>
      </c>
      <c r="Q294" s="2" t="s">
        <v>73</v>
      </c>
      <c r="R294" s="3">
        <v>45389.465277777774</v>
      </c>
      <c r="S294" s="2" t="s">
        <v>73</v>
      </c>
      <c r="T294" s="3">
        <v>45389.46597222222</v>
      </c>
      <c r="U294" s="3">
        <v>45388.427083333328</v>
      </c>
      <c r="V294" s="1">
        <v>1495</v>
      </c>
      <c r="W294" s="4">
        <v>22275664</v>
      </c>
      <c r="X294" s="4">
        <v>22301585</v>
      </c>
      <c r="Y294" s="4">
        <v>25921</v>
      </c>
      <c r="Z294" s="2">
        <v>25921</v>
      </c>
      <c r="AA294" s="2">
        <v>0</v>
      </c>
      <c r="AB294" s="4" t="s">
        <v>74</v>
      </c>
      <c r="AC294" s="2" t="s">
        <v>74</v>
      </c>
      <c r="AD294" s="2" t="s">
        <v>74</v>
      </c>
      <c r="AE294" s="2" t="s">
        <v>74</v>
      </c>
      <c r="AF294" s="2">
        <v>24967</v>
      </c>
      <c r="AG294" s="4">
        <v>24967.384615384613</v>
      </c>
      <c r="AH294" s="4">
        <v>-4.6153872972354293E-6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1</v>
      </c>
      <c r="AO294" s="2" t="s">
        <v>77</v>
      </c>
    </row>
    <row r="295" spans="1:41" x14ac:dyDescent="0.25">
      <c r="A295" s="1">
        <v>43154</v>
      </c>
      <c r="B295" s="2" t="s">
        <v>5</v>
      </c>
      <c r="C295" s="2" t="s">
        <v>65</v>
      </c>
      <c r="D295" s="2" t="s">
        <v>66</v>
      </c>
      <c r="E295" s="2" t="s">
        <v>5</v>
      </c>
      <c r="F295" s="2" t="s">
        <v>83</v>
      </c>
      <c r="G295" s="2" t="s">
        <v>68</v>
      </c>
      <c r="H295" s="1">
        <v>9673</v>
      </c>
      <c r="I295" s="2" t="s">
        <v>84</v>
      </c>
      <c r="J295" s="2" t="s">
        <v>70</v>
      </c>
      <c r="K295" s="5">
        <v>45383</v>
      </c>
      <c r="L295" s="2" t="s">
        <v>71</v>
      </c>
      <c r="M295" s="2" t="s">
        <v>72</v>
      </c>
      <c r="N295" s="3">
        <v>43980</v>
      </c>
      <c r="O295" s="1">
        <v>0</v>
      </c>
      <c r="P295" s="3">
        <v>45390.626388888886</v>
      </c>
      <c r="Q295" s="2" t="s">
        <v>87</v>
      </c>
      <c r="R295" s="3">
        <v>45390.626388888886</v>
      </c>
      <c r="S295" s="2" t="s">
        <v>87</v>
      </c>
      <c r="T295" s="3">
        <v>45390.627083333333</v>
      </c>
      <c r="U295" s="3">
        <v>45389.465277777774</v>
      </c>
      <c r="V295" s="1">
        <v>1672</v>
      </c>
      <c r="W295" s="4">
        <v>22301585</v>
      </c>
      <c r="X295" s="4">
        <v>22328282</v>
      </c>
      <c r="Y295" s="4">
        <v>26697</v>
      </c>
      <c r="Z295" s="2">
        <v>26697</v>
      </c>
      <c r="AA295" s="2">
        <v>0</v>
      </c>
      <c r="AB295" s="4" t="s">
        <v>74</v>
      </c>
      <c r="AC295" s="2" t="s">
        <v>74</v>
      </c>
      <c r="AD295" s="2" t="s">
        <v>74</v>
      </c>
      <c r="AE295" s="2" t="s">
        <v>74</v>
      </c>
      <c r="AF295" s="2">
        <v>22992</v>
      </c>
      <c r="AG295" s="4">
        <v>22992.63157894737</v>
      </c>
      <c r="AH295" s="4">
        <v>-1.0526309779379517E-6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</v>
      </c>
      <c r="AO295" s="2" t="s">
        <v>77</v>
      </c>
    </row>
    <row r="296" spans="1:41" x14ac:dyDescent="0.25">
      <c r="A296" s="1">
        <v>43633</v>
      </c>
      <c r="B296" s="2" t="s">
        <v>5</v>
      </c>
      <c r="C296" s="2" t="s">
        <v>65</v>
      </c>
      <c r="D296" s="2" t="s">
        <v>66</v>
      </c>
      <c r="E296" s="2" t="s">
        <v>5</v>
      </c>
      <c r="F296" s="2" t="s">
        <v>83</v>
      </c>
      <c r="G296" s="2" t="s">
        <v>68</v>
      </c>
      <c r="H296" s="1">
        <v>9673</v>
      </c>
      <c r="I296" s="2" t="s">
        <v>84</v>
      </c>
      <c r="J296" s="2" t="s">
        <v>70</v>
      </c>
      <c r="K296" s="5">
        <v>45383</v>
      </c>
      <c r="L296" s="2" t="s">
        <v>71</v>
      </c>
      <c r="M296" s="2" t="s">
        <v>72</v>
      </c>
      <c r="N296" s="3">
        <v>43980</v>
      </c>
      <c r="O296" s="1">
        <v>0</v>
      </c>
      <c r="P296" s="3">
        <v>45391.613194444442</v>
      </c>
      <c r="Q296" s="2" t="s">
        <v>87</v>
      </c>
      <c r="R296" s="3">
        <v>45391.613194444442</v>
      </c>
      <c r="S296" s="2" t="s">
        <v>87</v>
      </c>
      <c r="T296" s="3">
        <v>45391.613194444442</v>
      </c>
      <c r="U296" s="3">
        <v>45390.626388888886</v>
      </c>
      <c r="V296" s="1">
        <v>1421</v>
      </c>
      <c r="W296" s="4">
        <v>22328282</v>
      </c>
      <c r="X296" s="4">
        <v>22348891</v>
      </c>
      <c r="Y296" s="4">
        <v>20609</v>
      </c>
      <c r="Z296" s="2">
        <v>20609</v>
      </c>
      <c r="AA296" s="2">
        <v>0</v>
      </c>
      <c r="AB296" s="4" t="s">
        <v>74</v>
      </c>
      <c r="AC296" s="2" t="s">
        <v>74</v>
      </c>
      <c r="AD296" s="2" t="s">
        <v>74</v>
      </c>
      <c r="AE296" s="2" t="s">
        <v>74</v>
      </c>
      <c r="AF296" s="2">
        <v>20884</v>
      </c>
      <c r="AG296" s="4">
        <v>20884.560168895146</v>
      </c>
      <c r="AH296" s="4">
        <v>-1.1048541637137532E-6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1</v>
      </c>
      <c r="AO296" s="2" t="s">
        <v>77</v>
      </c>
    </row>
    <row r="297" spans="1:41" x14ac:dyDescent="0.25">
      <c r="A297" s="1">
        <v>44036</v>
      </c>
      <c r="B297" s="2" t="s">
        <v>5</v>
      </c>
      <c r="C297" s="2" t="s">
        <v>65</v>
      </c>
      <c r="D297" s="2" t="s">
        <v>66</v>
      </c>
      <c r="E297" s="2" t="s">
        <v>5</v>
      </c>
      <c r="F297" s="2" t="s">
        <v>83</v>
      </c>
      <c r="G297" s="2" t="s">
        <v>68</v>
      </c>
      <c r="H297" s="1">
        <v>9673</v>
      </c>
      <c r="I297" s="2" t="s">
        <v>84</v>
      </c>
      <c r="J297" s="2" t="s">
        <v>70</v>
      </c>
      <c r="K297" s="5">
        <v>45383</v>
      </c>
      <c r="L297" s="2" t="s">
        <v>71</v>
      </c>
      <c r="M297" s="2" t="s">
        <v>72</v>
      </c>
      <c r="N297" s="3">
        <v>43980</v>
      </c>
      <c r="O297" s="1">
        <v>0</v>
      </c>
      <c r="P297" s="3">
        <v>45392.606944444444</v>
      </c>
      <c r="Q297" s="2" t="s">
        <v>87</v>
      </c>
      <c r="R297" s="3">
        <v>45392.606944444444</v>
      </c>
      <c r="S297" s="2" t="s">
        <v>87</v>
      </c>
      <c r="T297" s="3">
        <v>45392.606944444444</v>
      </c>
      <c r="U297" s="3">
        <v>45391.613194444442</v>
      </c>
      <c r="V297" s="1">
        <v>1431</v>
      </c>
      <c r="W297" s="4">
        <v>22348891</v>
      </c>
      <c r="X297" s="4">
        <v>22369933</v>
      </c>
      <c r="Y297" s="4">
        <v>21042</v>
      </c>
      <c r="Z297" s="2">
        <v>21042</v>
      </c>
      <c r="AA297" s="2">
        <v>0</v>
      </c>
      <c r="AB297" s="4" t="s">
        <v>74</v>
      </c>
      <c r="AC297" s="2" t="s">
        <v>74</v>
      </c>
      <c r="AD297" s="2" t="s">
        <v>74</v>
      </c>
      <c r="AE297" s="2" t="s">
        <v>74</v>
      </c>
      <c r="AF297" s="2">
        <v>21174</v>
      </c>
      <c r="AG297" s="4">
        <v>21174.33962264151</v>
      </c>
      <c r="AH297" s="4">
        <v>2.6415109459776431E-6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1</v>
      </c>
      <c r="AO297" s="2" t="s">
        <v>77</v>
      </c>
    </row>
    <row r="298" spans="1:41" x14ac:dyDescent="0.25">
      <c r="A298" s="1">
        <v>44387</v>
      </c>
      <c r="B298" s="2" t="s">
        <v>5</v>
      </c>
      <c r="C298" s="2" t="s">
        <v>65</v>
      </c>
      <c r="D298" s="2" t="s">
        <v>66</v>
      </c>
      <c r="E298" s="2" t="s">
        <v>5</v>
      </c>
      <c r="F298" s="2" t="s">
        <v>83</v>
      </c>
      <c r="G298" s="2" t="s">
        <v>68</v>
      </c>
      <c r="H298" s="1">
        <v>9673</v>
      </c>
      <c r="I298" s="2" t="s">
        <v>84</v>
      </c>
      <c r="J298" s="2" t="s">
        <v>70</v>
      </c>
      <c r="K298" s="5">
        <v>45383</v>
      </c>
      <c r="L298" s="2" t="s">
        <v>71</v>
      </c>
      <c r="M298" s="2" t="s">
        <v>72</v>
      </c>
      <c r="N298" s="3">
        <v>43980</v>
      </c>
      <c r="O298" s="1">
        <v>0</v>
      </c>
      <c r="P298" s="3">
        <v>45393.569444444445</v>
      </c>
      <c r="Q298" s="2" t="s">
        <v>87</v>
      </c>
      <c r="R298" s="3">
        <v>45393.569444444445</v>
      </c>
      <c r="S298" s="2" t="s">
        <v>87</v>
      </c>
      <c r="T298" s="3">
        <v>45393.570138888885</v>
      </c>
      <c r="U298" s="3">
        <v>45392.606944444444</v>
      </c>
      <c r="V298" s="1">
        <v>1386</v>
      </c>
      <c r="W298" s="4">
        <v>22369933</v>
      </c>
      <c r="X298" s="4">
        <v>22390033</v>
      </c>
      <c r="Y298" s="4">
        <v>20100</v>
      </c>
      <c r="Z298" s="2">
        <v>20100</v>
      </c>
      <c r="AA298" s="2">
        <v>0</v>
      </c>
      <c r="AB298" s="4" t="s">
        <v>74</v>
      </c>
      <c r="AC298" s="2" t="s">
        <v>74</v>
      </c>
      <c r="AD298" s="2" t="s">
        <v>74</v>
      </c>
      <c r="AE298" s="2" t="s">
        <v>74</v>
      </c>
      <c r="AF298" s="2">
        <v>20883</v>
      </c>
      <c r="AG298" s="4">
        <v>20883.116883116883</v>
      </c>
      <c r="AH298" s="4">
        <v>3.1168819987215102E-6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</v>
      </c>
      <c r="AO298" s="2" t="s">
        <v>77</v>
      </c>
    </row>
    <row r="299" spans="1:41" x14ac:dyDescent="0.25">
      <c r="A299" s="1">
        <v>46308</v>
      </c>
      <c r="B299" s="2" t="s">
        <v>5</v>
      </c>
      <c r="C299" s="2" t="s">
        <v>65</v>
      </c>
      <c r="D299" s="2" t="s">
        <v>66</v>
      </c>
      <c r="E299" s="2" t="s">
        <v>5</v>
      </c>
      <c r="F299" s="2" t="s">
        <v>83</v>
      </c>
      <c r="G299" s="2" t="s">
        <v>68</v>
      </c>
      <c r="H299" s="1">
        <v>9673</v>
      </c>
      <c r="I299" s="2" t="s">
        <v>84</v>
      </c>
      <c r="J299" s="2" t="s">
        <v>70</v>
      </c>
      <c r="K299" s="5">
        <v>45383</v>
      </c>
      <c r="L299" s="2" t="s">
        <v>71</v>
      </c>
      <c r="M299" s="2" t="s">
        <v>72</v>
      </c>
      <c r="N299" s="3">
        <v>43980</v>
      </c>
      <c r="O299" s="1">
        <v>0</v>
      </c>
      <c r="P299" s="3">
        <v>45394.630555555552</v>
      </c>
      <c r="Q299" s="2" t="s">
        <v>87</v>
      </c>
      <c r="R299" s="3">
        <v>45394.630555555552</v>
      </c>
      <c r="S299" s="2" t="s">
        <v>87</v>
      </c>
      <c r="T299" s="3">
        <v>45394.631249999999</v>
      </c>
      <c r="U299" s="3">
        <v>45393.569444444445</v>
      </c>
      <c r="V299" s="1">
        <v>1528</v>
      </c>
      <c r="W299" s="4">
        <v>22390033</v>
      </c>
      <c r="X299" s="4">
        <v>22413083</v>
      </c>
      <c r="Y299" s="4">
        <v>23050</v>
      </c>
      <c r="Z299" s="2">
        <v>23050</v>
      </c>
      <c r="AA299" s="2">
        <v>0</v>
      </c>
      <c r="AB299" s="4" t="s">
        <v>74</v>
      </c>
      <c r="AC299" s="2" t="s">
        <v>74</v>
      </c>
      <c r="AD299" s="2" t="s">
        <v>74</v>
      </c>
      <c r="AE299" s="2" t="s">
        <v>74</v>
      </c>
      <c r="AF299" s="2">
        <v>21722</v>
      </c>
      <c r="AG299" s="4">
        <v>21722.513089005235</v>
      </c>
      <c r="AH299" s="4">
        <v>-9.947652870323509E-7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1</v>
      </c>
      <c r="AO299" s="2" t="s">
        <v>77</v>
      </c>
    </row>
    <row r="300" spans="1:41" x14ac:dyDescent="0.25">
      <c r="A300" s="1">
        <v>46432</v>
      </c>
      <c r="B300" s="2" t="s">
        <v>5</v>
      </c>
      <c r="C300" s="2" t="s">
        <v>65</v>
      </c>
      <c r="D300" s="2" t="s">
        <v>66</v>
      </c>
      <c r="E300" s="2" t="s">
        <v>5</v>
      </c>
      <c r="F300" s="2" t="s">
        <v>83</v>
      </c>
      <c r="G300" s="2" t="s">
        <v>68</v>
      </c>
      <c r="H300" s="1">
        <v>9673</v>
      </c>
      <c r="I300" s="2" t="s">
        <v>84</v>
      </c>
      <c r="J300" s="2" t="s">
        <v>70</v>
      </c>
      <c r="K300" s="5">
        <v>45383</v>
      </c>
      <c r="L300" s="2" t="s">
        <v>71</v>
      </c>
      <c r="M300" s="2" t="s">
        <v>72</v>
      </c>
      <c r="N300" s="3">
        <v>43980</v>
      </c>
      <c r="O300" s="1">
        <v>0</v>
      </c>
      <c r="P300" s="3">
        <v>45395.356944444444</v>
      </c>
      <c r="Q300" s="2" t="s">
        <v>87</v>
      </c>
      <c r="R300" s="3">
        <v>45395.356944444444</v>
      </c>
      <c r="S300" s="2" t="s">
        <v>87</v>
      </c>
      <c r="T300" s="3">
        <v>45395.380555555552</v>
      </c>
      <c r="U300" s="3">
        <v>45394.630555555552</v>
      </c>
      <c r="V300" s="1">
        <v>1046</v>
      </c>
      <c r="W300" s="4">
        <v>22413083</v>
      </c>
      <c r="X300" s="4">
        <v>22430381</v>
      </c>
      <c r="Y300" s="4">
        <v>17298</v>
      </c>
      <c r="Z300" s="2">
        <v>17298</v>
      </c>
      <c r="AA300" s="2">
        <v>0</v>
      </c>
      <c r="AB300" s="4" t="s">
        <v>74</v>
      </c>
      <c r="AC300" s="2" t="s">
        <v>74</v>
      </c>
      <c r="AD300" s="2" t="s">
        <v>74</v>
      </c>
      <c r="AE300" s="2" t="s">
        <v>74</v>
      </c>
      <c r="AF300" s="2">
        <v>23813</v>
      </c>
      <c r="AG300" s="4">
        <v>23813.690248565967</v>
      </c>
      <c r="AH300" s="4">
        <v>-1.4340330380946398E-6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1</v>
      </c>
      <c r="AO300" s="2" t="s">
        <v>77</v>
      </c>
    </row>
    <row r="301" spans="1:41" x14ac:dyDescent="0.25">
      <c r="A301" s="1">
        <v>46575</v>
      </c>
      <c r="B301" s="2" t="s">
        <v>5</v>
      </c>
      <c r="C301" s="2" t="s">
        <v>65</v>
      </c>
      <c r="D301" s="2" t="s">
        <v>66</v>
      </c>
      <c r="E301" s="2" t="s">
        <v>5</v>
      </c>
      <c r="F301" s="2" t="s">
        <v>83</v>
      </c>
      <c r="G301" s="2" t="s">
        <v>68</v>
      </c>
      <c r="H301" s="1">
        <v>9673</v>
      </c>
      <c r="I301" s="2" t="s">
        <v>84</v>
      </c>
      <c r="J301" s="2" t="s">
        <v>70</v>
      </c>
      <c r="K301" s="5">
        <v>45383</v>
      </c>
      <c r="L301" s="2" t="s">
        <v>71</v>
      </c>
      <c r="M301" s="2" t="s">
        <v>72</v>
      </c>
      <c r="N301" s="3">
        <v>43980</v>
      </c>
      <c r="O301" s="1">
        <v>0</v>
      </c>
      <c r="P301" s="3">
        <v>45396.379861111112</v>
      </c>
      <c r="Q301" s="2" t="s">
        <v>87</v>
      </c>
      <c r="R301" s="3">
        <v>45396.379861111112</v>
      </c>
      <c r="S301" s="2" t="s">
        <v>87</v>
      </c>
      <c r="T301" s="3">
        <v>45396.380555555552</v>
      </c>
      <c r="U301" s="3">
        <v>45395.356944444444</v>
      </c>
      <c r="V301" s="1">
        <v>1473</v>
      </c>
      <c r="W301" s="4">
        <v>22430381</v>
      </c>
      <c r="X301" s="4">
        <v>22454914</v>
      </c>
      <c r="Y301" s="4">
        <v>24533</v>
      </c>
      <c r="Z301" s="2">
        <v>24533</v>
      </c>
      <c r="AA301" s="2">
        <v>0</v>
      </c>
      <c r="AB301" s="4" t="s">
        <v>74</v>
      </c>
      <c r="AC301" s="2" t="s">
        <v>74</v>
      </c>
      <c r="AD301" s="2" t="s">
        <v>74</v>
      </c>
      <c r="AE301" s="2" t="s">
        <v>74</v>
      </c>
      <c r="AF301" s="2">
        <v>23983</v>
      </c>
      <c r="AG301" s="4">
        <v>23983.380855397147</v>
      </c>
      <c r="AH301" s="4">
        <v>-4.6028544602449983E-6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1</v>
      </c>
      <c r="AO301" s="2" t="s">
        <v>77</v>
      </c>
    </row>
    <row r="302" spans="1:41" x14ac:dyDescent="0.25">
      <c r="A302" s="1">
        <v>47070</v>
      </c>
      <c r="B302" s="2" t="s">
        <v>5</v>
      </c>
      <c r="C302" s="2" t="s">
        <v>65</v>
      </c>
      <c r="D302" s="2" t="s">
        <v>66</v>
      </c>
      <c r="E302" s="2" t="s">
        <v>5</v>
      </c>
      <c r="F302" s="2" t="s">
        <v>83</v>
      </c>
      <c r="G302" s="2" t="s">
        <v>68</v>
      </c>
      <c r="H302" s="1">
        <v>9673</v>
      </c>
      <c r="I302" s="2" t="s">
        <v>84</v>
      </c>
      <c r="J302" s="2" t="s">
        <v>70</v>
      </c>
      <c r="K302" s="5">
        <v>45383</v>
      </c>
      <c r="L302" s="2" t="s">
        <v>71</v>
      </c>
      <c r="M302" s="2" t="s">
        <v>72</v>
      </c>
      <c r="N302" s="3">
        <v>43980</v>
      </c>
      <c r="O302" s="1">
        <v>0</v>
      </c>
      <c r="P302" s="3">
        <v>45397.76458333333</v>
      </c>
      <c r="Q302" s="2" t="s">
        <v>87</v>
      </c>
      <c r="R302" s="3">
        <v>45397.76458333333</v>
      </c>
      <c r="S302" s="2" t="s">
        <v>87</v>
      </c>
      <c r="T302" s="3">
        <v>45397.765277777777</v>
      </c>
      <c r="U302" s="3">
        <v>45396.379861111112</v>
      </c>
      <c r="V302" s="1">
        <v>1994</v>
      </c>
      <c r="W302" s="4">
        <v>22454914</v>
      </c>
      <c r="X302" s="4">
        <v>22490163</v>
      </c>
      <c r="Y302" s="4">
        <v>35249</v>
      </c>
      <c r="Z302" s="2">
        <v>35249</v>
      </c>
      <c r="AA302" s="2">
        <v>0</v>
      </c>
      <c r="AB302" s="4" t="s">
        <v>74</v>
      </c>
      <c r="AC302" s="2" t="s">
        <v>74</v>
      </c>
      <c r="AD302" s="2" t="s">
        <v>74</v>
      </c>
      <c r="AE302" s="2" t="s">
        <v>74</v>
      </c>
      <c r="AF302" s="2">
        <v>25455</v>
      </c>
      <c r="AG302" s="4">
        <v>25455.646940822469</v>
      </c>
      <c r="AH302" s="4">
        <v>8.2247061072848737E-7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1</v>
      </c>
      <c r="AO302" s="2" t="s">
        <v>77</v>
      </c>
    </row>
    <row r="303" spans="1:41" x14ac:dyDescent="0.25">
      <c r="A303" s="1">
        <v>47110</v>
      </c>
      <c r="B303" s="2" t="s">
        <v>5</v>
      </c>
      <c r="C303" s="2" t="s">
        <v>65</v>
      </c>
      <c r="D303" s="2" t="s">
        <v>66</v>
      </c>
      <c r="E303" s="2" t="s">
        <v>5</v>
      </c>
      <c r="F303" s="2" t="s">
        <v>83</v>
      </c>
      <c r="G303" s="2" t="s">
        <v>68</v>
      </c>
      <c r="H303" s="1">
        <v>9673</v>
      </c>
      <c r="I303" s="2" t="s">
        <v>84</v>
      </c>
      <c r="J303" s="2" t="s">
        <v>70</v>
      </c>
      <c r="K303" s="5">
        <v>45383</v>
      </c>
      <c r="L303" s="2" t="s">
        <v>71</v>
      </c>
      <c r="M303" s="2" t="s">
        <v>72</v>
      </c>
      <c r="N303" s="3">
        <v>43980</v>
      </c>
      <c r="O303" s="1">
        <v>0</v>
      </c>
      <c r="P303" s="3">
        <v>45398.32430555555</v>
      </c>
      <c r="Q303" s="2" t="s">
        <v>87</v>
      </c>
      <c r="R303" s="3">
        <v>45398.32430555555</v>
      </c>
      <c r="S303" s="2" t="s">
        <v>87</v>
      </c>
      <c r="T303" s="3">
        <v>45398.324999999997</v>
      </c>
      <c r="U303" s="3">
        <v>45397.76458333333</v>
      </c>
      <c r="V303" s="1">
        <v>806</v>
      </c>
      <c r="W303" s="4">
        <v>22490163</v>
      </c>
      <c r="X303" s="4">
        <v>22502061</v>
      </c>
      <c r="Y303" s="4">
        <v>11898</v>
      </c>
      <c r="Z303" s="2">
        <v>11898</v>
      </c>
      <c r="AA303" s="2">
        <v>0</v>
      </c>
      <c r="AB303" s="4" t="s">
        <v>74</v>
      </c>
      <c r="AC303" s="2" t="s">
        <v>74</v>
      </c>
      <c r="AD303" s="2" t="s">
        <v>74</v>
      </c>
      <c r="AE303" s="2" t="s">
        <v>74</v>
      </c>
      <c r="AF303" s="2">
        <v>21256</v>
      </c>
      <c r="AG303" s="4">
        <v>21256.972704714641</v>
      </c>
      <c r="AH303" s="4">
        <v>4.7146422730293125E-6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</v>
      </c>
      <c r="AO303" s="2" t="s">
        <v>77</v>
      </c>
    </row>
    <row r="304" spans="1:41" x14ac:dyDescent="0.25">
      <c r="A304" s="1">
        <v>47933</v>
      </c>
      <c r="B304" s="2" t="s">
        <v>5</v>
      </c>
      <c r="C304" s="2" t="s">
        <v>65</v>
      </c>
      <c r="D304" s="2" t="s">
        <v>66</v>
      </c>
      <c r="E304" s="2" t="s">
        <v>5</v>
      </c>
      <c r="F304" s="2" t="s">
        <v>83</v>
      </c>
      <c r="G304" s="2" t="s">
        <v>68</v>
      </c>
      <c r="H304" s="1">
        <v>9673</v>
      </c>
      <c r="I304" s="2" t="s">
        <v>84</v>
      </c>
      <c r="J304" s="2" t="s">
        <v>70</v>
      </c>
      <c r="K304" s="5">
        <v>45383</v>
      </c>
      <c r="L304" s="2" t="s">
        <v>71</v>
      </c>
      <c r="M304" s="2" t="s">
        <v>72</v>
      </c>
      <c r="N304" s="3">
        <v>43980</v>
      </c>
      <c r="O304" s="1">
        <v>0</v>
      </c>
      <c r="P304" s="3">
        <v>45399.617361111108</v>
      </c>
      <c r="Q304" s="2" t="s">
        <v>87</v>
      </c>
      <c r="R304" s="3">
        <v>45399.617361111108</v>
      </c>
      <c r="S304" s="2" t="s">
        <v>87</v>
      </c>
      <c r="T304" s="3">
        <v>45399.618055555555</v>
      </c>
      <c r="U304" s="3">
        <v>45398.32430555555</v>
      </c>
      <c r="V304" s="1">
        <v>1862</v>
      </c>
      <c r="W304" s="4">
        <v>22502061</v>
      </c>
      <c r="X304" s="4">
        <v>22530592</v>
      </c>
      <c r="Y304" s="4">
        <v>28531</v>
      </c>
      <c r="Z304" s="2">
        <v>28531</v>
      </c>
      <c r="AA304" s="2">
        <v>0</v>
      </c>
      <c r="AB304" s="4" t="s">
        <v>74</v>
      </c>
      <c r="AC304" s="2" t="s">
        <v>74</v>
      </c>
      <c r="AD304" s="2" t="s">
        <v>74</v>
      </c>
      <c r="AE304" s="2" t="s">
        <v>74</v>
      </c>
      <c r="AF304" s="2">
        <v>22064</v>
      </c>
      <c r="AG304" s="4">
        <v>22064.790547798068</v>
      </c>
      <c r="AH304" s="4">
        <v>-2.2019339667167515E-6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1</v>
      </c>
      <c r="AO304" s="2" t="s">
        <v>77</v>
      </c>
    </row>
    <row r="305" spans="1:41" x14ac:dyDescent="0.25">
      <c r="A305" s="1">
        <v>48261</v>
      </c>
      <c r="B305" s="2" t="s">
        <v>5</v>
      </c>
      <c r="C305" s="2" t="s">
        <v>65</v>
      </c>
      <c r="D305" s="2" t="s">
        <v>66</v>
      </c>
      <c r="E305" s="2" t="s">
        <v>5</v>
      </c>
      <c r="F305" s="2" t="s">
        <v>83</v>
      </c>
      <c r="G305" s="2" t="s">
        <v>68</v>
      </c>
      <c r="H305" s="1">
        <v>9673</v>
      </c>
      <c r="I305" s="2" t="s">
        <v>84</v>
      </c>
      <c r="J305" s="2" t="s">
        <v>70</v>
      </c>
      <c r="K305" s="5">
        <v>45383</v>
      </c>
      <c r="L305" s="2" t="s">
        <v>71</v>
      </c>
      <c r="M305" s="2" t="s">
        <v>72</v>
      </c>
      <c r="N305" s="3">
        <v>43980</v>
      </c>
      <c r="O305" s="1">
        <v>0</v>
      </c>
      <c r="P305" s="3">
        <v>45400.540277777778</v>
      </c>
      <c r="Q305" s="2" t="s">
        <v>87</v>
      </c>
      <c r="R305" s="3">
        <v>45400.540277777778</v>
      </c>
      <c r="S305" s="2" t="s">
        <v>87</v>
      </c>
      <c r="T305" s="3">
        <v>45400.540972222218</v>
      </c>
      <c r="U305" s="3">
        <v>45399.617361111108</v>
      </c>
      <c r="V305" s="1">
        <v>1329</v>
      </c>
      <c r="W305" s="4">
        <v>22530592</v>
      </c>
      <c r="X305" s="4">
        <v>22552612</v>
      </c>
      <c r="Y305" s="4">
        <v>22020</v>
      </c>
      <c r="Z305" s="2">
        <v>22020</v>
      </c>
      <c r="AA305" s="2">
        <v>0</v>
      </c>
      <c r="AB305" s="4" t="s">
        <v>74</v>
      </c>
      <c r="AC305" s="2" t="s">
        <v>74</v>
      </c>
      <c r="AD305" s="2" t="s">
        <v>74</v>
      </c>
      <c r="AE305" s="2" t="s">
        <v>74</v>
      </c>
      <c r="AF305" s="2">
        <v>23859</v>
      </c>
      <c r="AG305" s="4">
        <v>23859.142212189618</v>
      </c>
      <c r="AH305" s="4">
        <v>2.1896157704759389E-6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1</v>
      </c>
      <c r="AO305" s="2" t="s">
        <v>77</v>
      </c>
    </row>
    <row r="306" spans="1:41" x14ac:dyDescent="0.25">
      <c r="A306" s="1">
        <v>48861</v>
      </c>
      <c r="B306" s="2" t="s">
        <v>5</v>
      </c>
      <c r="C306" s="2" t="s">
        <v>65</v>
      </c>
      <c r="D306" s="2" t="s">
        <v>66</v>
      </c>
      <c r="E306" s="2" t="s">
        <v>5</v>
      </c>
      <c r="F306" s="2" t="s">
        <v>83</v>
      </c>
      <c r="G306" s="2" t="s">
        <v>68</v>
      </c>
      <c r="H306" s="1">
        <v>9673</v>
      </c>
      <c r="I306" s="2" t="s">
        <v>84</v>
      </c>
      <c r="J306" s="2" t="s">
        <v>70</v>
      </c>
      <c r="K306" s="5">
        <v>45383</v>
      </c>
      <c r="L306" s="2" t="s">
        <v>71</v>
      </c>
      <c r="M306" s="2" t="s">
        <v>72</v>
      </c>
      <c r="N306" s="3">
        <v>43980</v>
      </c>
      <c r="O306" s="1">
        <v>0</v>
      </c>
      <c r="P306" s="3">
        <v>45401.713888888888</v>
      </c>
      <c r="Q306" s="2" t="s">
        <v>87</v>
      </c>
      <c r="R306" s="3">
        <v>45401.713888888888</v>
      </c>
      <c r="S306" s="2" t="s">
        <v>87</v>
      </c>
      <c r="T306" s="3">
        <v>45401.714583333334</v>
      </c>
      <c r="U306" s="3">
        <v>45400.540277777778</v>
      </c>
      <c r="V306" s="1">
        <v>1690</v>
      </c>
      <c r="W306" s="4">
        <v>22552612</v>
      </c>
      <c r="X306" s="4">
        <v>22572578</v>
      </c>
      <c r="Y306" s="4">
        <v>19966</v>
      </c>
      <c r="Z306" s="2">
        <v>19966</v>
      </c>
      <c r="AA306" s="2">
        <v>0</v>
      </c>
      <c r="AB306" s="4" t="s">
        <v>74</v>
      </c>
      <c r="AC306" s="2" t="s">
        <v>74</v>
      </c>
      <c r="AD306" s="2" t="s">
        <v>74</v>
      </c>
      <c r="AE306" s="2" t="s">
        <v>74</v>
      </c>
      <c r="AF306" s="2">
        <v>17012</v>
      </c>
      <c r="AG306" s="4">
        <v>17012.449704142011</v>
      </c>
      <c r="AH306" s="4">
        <v>4.1420098568778485E-6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1</v>
      </c>
      <c r="AO306" s="2" t="s">
        <v>77</v>
      </c>
    </row>
    <row r="307" spans="1:41" x14ac:dyDescent="0.25">
      <c r="A307" s="1">
        <v>48940</v>
      </c>
      <c r="B307" s="2" t="s">
        <v>5</v>
      </c>
      <c r="C307" s="2" t="s">
        <v>65</v>
      </c>
      <c r="D307" s="2" t="s">
        <v>66</v>
      </c>
      <c r="E307" s="2" t="s">
        <v>5</v>
      </c>
      <c r="F307" s="2" t="s">
        <v>83</v>
      </c>
      <c r="G307" s="2" t="s">
        <v>68</v>
      </c>
      <c r="H307" s="1">
        <v>9673</v>
      </c>
      <c r="I307" s="2" t="s">
        <v>84</v>
      </c>
      <c r="J307" s="2" t="s">
        <v>70</v>
      </c>
      <c r="K307" s="5">
        <v>45383</v>
      </c>
      <c r="L307" s="2" t="s">
        <v>71</v>
      </c>
      <c r="M307" s="2" t="s">
        <v>72</v>
      </c>
      <c r="N307" s="3">
        <v>43980</v>
      </c>
      <c r="O307" s="1">
        <v>0</v>
      </c>
      <c r="P307" s="3">
        <v>45402.393749999996</v>
      </c>
      <c r="Q307" s="2" t="s">
        <v>87</v>
      </c>
      <c r="R307" s="3">
        <v>45402.393749999996</v>
      </c>
      <c r="S307" s="2" t="s">
        <v>87</v>
      </c>
      <c r="T307" s="3">
        <v>45402.393749999996</v>
      </c>
      <c r="U307" s="3">
        <v>45401.713888888888</v>
      </c>
      <c r="V307" s="1">
        <v>979</v>
      </c>
      <c r="W307" s="4">
        <v>22572578</v>
      </c>
      <c r="X307" s="4">
        <v>22595198</v>
      </c>
      <c r="Y307" s="4">
        <v>22620</v>
      </c>
      <c r="Z307" s="2">
        <v>22620</v>
      </c>
      <c r="AA307" s="2">
        <v>0</v>
      </c>
      <c r="AB307" s="4" t="s">
        <v>74</v>
      </c>
      <c r="AC307" s="2" t="s">
        <v>74</v>
      </c>
      <c r="AD307" s="2" t="s">
        <v>74</v>
      </c>
      <c r="AE307" s="2" t="s">
        <v>74</v>
      </c>
      <c r="AF307" s="2">
        <v>33271</v>
      </c>
      <c r="AG307" s="4">
        <v>33271.501532175687</v>
      </c>
      <c r="AH307" s="4">
        <v>2.1756859496235847E-6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</v>
      </c>
      <c r="AO307" s="2" t="s">
        <v>77</v>
      </c>
    </row>
    <row r="308" spans="1:41" x14ac:dyDescent="0.25">
      <c r="A308" s="1">
        <v>49033</v>
      </c>
      <c r="B308" s="2" t="s">
        <v>5</v>
      </c>
      <c r="C308" s="2" t="s">
        <v>65</v>
      </c>
      <c r="D308" s="2" t="s">
        <v>66</v>
      </c>
      <c r="E308" s="2" t="s">
        <v>5</v>
      </c>
      <c r="F308" s="2" t="s">
        <v>83</v>
      </c>
      <c r="G308" s="2" t="s">
        <v>68</v>
      </c>
      <c r="H308" s="1">
        <v>9673</v>
      </c>
      <c r="I308" s="2" t="s">
        <v>84</v>
      </c>
      <c r="J308" s="2" t="s">
        <v>70</v>
      </c>
      <c r="K308" s="5">
        <v>45383</v>
      </c>
      <c r="L308" s="2" t="s">
        <v>71</v>
      </c>
      <c r="M308" s="2" t="s">
        <v>72</v>
      </c>
      <c r="N308" s="3">
        <v>43980</v>
      </c>
      <c r="O308" s="1">
        <v>0</v>
      </c>
      <c r="P308" s="3">
        <v>45403.390277777777</v>
      </c>
      <c r="Q308" s="2" t="s">
        <v>87</v>
      </c>
      <c r="R308" s="3">
        <v>45403.390277777777</v>
      </c>
      <c r="S308" s="2" t="s">
        <v>87</v>
      </c>
      <c r="T308" s="3">
        <v>45403.390972222223</v>
      </c>
      <c r="U308" s="3">
        <v>45402.393749999996</v>
      </c>
      <c r="V308" s="1">
        <v>1435</v>
      </c>
      <c r="W308" s="4">
        <v>22595198</v>
      </c>
      <c r="X308" s="4">
        <v>22618972</v>
      </c>
      <c r="Y308" s="4">
        <v>23774</v>
      </c>
      <c r="Z308" s="2">
        <v>23774</v>
      </c>
      <c r="AA308" s="2">
        <v>0</v>
      </c>
      <c r="AB308" s="4" t="s">
        <v>74</v>
      </c>
      <c r="AC308" s="2" t="s">
        <v>74</v>
      </c>
      <c r="AD308" s="2" t="s">
        <v>74</v>
      </c>
      <c r="AE308" s="2" t="s">
        <v>74</v>
      </c>
      <c r="AF308" s="2">
        <v>23856</v>
      </c>
      <c r="AG308" s="4">
        <v>23856.836236933799</v>
      </c>
      <c r="AH308" s="4">
        <v>-3.0662013159599155E-6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</v>
      </c>
      <c r="AO308" s="2" t="s">
        <v>77</v>
      </c>
    </row>
    <row r="309" spans="1:41" x14ac:dyDescent="0.25">
      <c r="A309" s="1">
        <v>49496</v>
      </c>
      <c r="B309" s="2" t="s">
        <v>5</v>
      </c>
      <c r="C309" s="2" t="s">
        <v>65</v>
      </c>
      <c r="D309" s="2" t="s">
        <v>66</v>
      </c>
      <c r="E309" s="2" t="s">
        <v>5</v>
      </c>
      <c r="F309" s="2" t="s">
        <v>83</v>
      </c>
      <c r="G309" s="2" t="s">
        <v>68</v>
      </c>
      <c r="H309" s="1">
        <v>9673</v>
      </c>
      <c r="I309" s="2" t="s">
        <v>84</v>
      </c>
      <c r="J309" s="2" t="s">
        <v>70</v>
      </c>
      <c r="K309" s="5">
        <v>45383</v>
      </c>
      <c r="L309" s="2" t="s">
        <v>71</v>
      </c>
      <c r="M309" s="2" t="s">
        <v>72</v>
      </c>
      <c r="N309" s="3">
        <v>43980</v>
      </c>
      <c r="O309" s="1">
        <v>0</v>
      </c>
      <c r="P309" s="3">
        <v>45404.604861111111</v>
      </c>
      <c r="Q309" s="2" t="s">
        <v>87</v>
      </c>
      <c r="R309" s="3">
        <v>45404.604861111111</v>
      </c>
      <c r="S309" s="2" t="s">
        <v>87</v>
      </c>
      <c r="T309" s="3">
        <v>45404.60555555555</v>
      </c>
      <c r="U309" s="3">
        <v>45403.390277777777</v>
      </c>
      <c r="V309" s="1">
        <v>1749</v>
      </c>
      <c r="W309" s="4">
        <v>22618972</v>
      </c>
      <c r="X309" s="4">
        <v>22647789</v>
      </c>
      <c r="Y309" s="4">
        <v>28817</v>
      </c>
      <c r="Z309" s="2">
        <v>28817</v>
      </c>
      <c r="AA309" s="2">
        <v>0</v>
      </c>
      <c r="AB309" s="4" t="s">
        <v>74</v>
      </c>
      <c r="AC309" s="2" t="s">
        <v>74</v>
      </c>
      <c r="AD309" s="2" t="s">
        <v>74</v>
      </c>
      <c r="AE309" s="2" t="s">
        <v>74</v>
      </c>
      <c r="AF309" s="2">
        <v>23725</v>
      </c>
      <c r="AG309" s="4">
        <v>23725.831903945113</v>
      </c>
      <c r="AH309" s="4">
        <v>3.9451115299016237E-6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</v>
      </c>
      <c r="AO309" s="2" t="s">
        <v>77</v>
      </c>
    </row>
    <row r="310" spans="1:41" x14ac:dyDescent="0.25">
      <c r="A310" s="1">
        <v>49697</v>
      </c>
      <c r="B310" s="2" t="s">
        <v>5</v>
      </c>
      <c r="C310" s="2" t="s">
        <v>65</v>
      </c>
      <c r="D310" s="2" t="s">
        <v>66</v>
      </c>
      <c r="E310" s="2" t="s">
        <v>5</v>
      </c>
      <c r="F310" s="2" t="s">
        <v>83</v>
      </c>
      <c r="G310" s="2" t="s">
        <v>68</v>
      </c>
      <c r="H310" s="1">
        <v>9673</v>
      </c>
      <c r="I310" s="2" t="s">
        <v>84</v>
      </c>
      <c r="J310" s="2" t="s">
        <v>70</v>
      </c>
      <c r="K310" s="5">
        <v>45383</v>
      </c>
      <c r="L310" s="2" t="s">
        <v>71</v>
      </c>
      <c r="M310" s="2" t="s">
        <v>72</v>
      </c>
      <c r="N310" s="3">
        <v>43980</v>
      </c>
      <c r="O310" s="1">
        <v>0</v>
      </c>
      <c r="P310" s="3">
        <v>45405.334722222222</v>
      </c>
      <c r="Q310" s="2" t="s">
        <v>87</v>
      </c>
      <c r="R310" s="3">
        <v>45405.334722222222</v>
      </c>
      <c r="S310" s="2" t="s">
        <v>87</v>
      </c>
      <c r="T310" s="3">
        <v>45405.335416666661</v>
      </c>
      <c r="U310" s="3">
        <v>45404.604861111111</v>
      </c>
      <c r="V310" s="1">
        <v>1051</v>
      </c>
      <c r="W310" s="4">
        <v>22647789</v>
      </c>
      <c r="X310" s="4">
        <v>22666241</v>
      </c>
      <c r="Y310" s="4">
        <v>18452</v>
      </c>
      <c r="Z310" s="2">
        <v>18452</v>
      </c>
      <c r="AA310" s="2">
        <v>0</v>
      </c>
      <c r="AB310" s="4" t="s">
        <v>74</v>
      </c>
      <c r="AC310" s="2" t="s">
        <v>74</v>
      </c>
      <c r="AD310" s="2" t="s">
        <v>74</v>
      </c>
      <c r="AE310" s="2" t="s">
        <v>74</v>
      </c>
      <c r="AF310" s="2">
        <v>25281</v>
      </c>
      <c r="AG310" s="4">
        <v>25281.522359657469</v>
      </c>
      <c r="AH310" s="4">
        <v>-3.4253025660291314E-7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1</v>
      </c>
      <c r="AO310" s="2" t="s">
        <v>77</v>
      </c>
    </row>
    <row r="311" spans="1:41" x14ac:dyDescent="0.25">
      <c r="A311" s="1">
        <v>50144</v>
      </c>
      <c r="B311" s="2" t="s">
        <v>5</v>
      </c>
      <c r="C311" s="2" t="s">
        <v>65</v>
      </c>
      <c r="D311" s="2" t="s">
        <v>66</v>
      </c>
      <c r="E311" s="2" t="s">
        <v>5</v>
      </c>
      <c r="F311" s="2" t="s">
        <v>83</v>
      </c>
      <c r="G311" s="2" t="s">
        <v>68</v>
      </c>
      <c r="H311" s="1">
        <v>9673</v>
      </c>
      <c r="I311" s="2" t="s">
        <v>84</v>
      </c>
      <c r="J311" s="2" t="s">
        <v>70</v>
      </c>
      <c r="K311" s="5">
        <v>45383</v>
      </c>
      <c r="L311" s="2" t="s">
        <v>71</v>
      </c>
      <c r="M311" s="2" t="s">
        <v>72</v>
      </c>
      <c r="N311" s="3">
        <v>43980</v>
      </c>
      <c r="O311" s="1">
        <v>0</v>
      </c>
      <c r="P311" s="3">
        <v>45406.318749999999</v>
      </c>
      <c r="Q311" s="2" t="s">
        <v>87</v>
      </c>
      <c r="R311" s="3">
        <v>45406.318749999999</v>
      </c>
      <c r="S311" s="2" t="s">
        <v>87</v>
      </c>
      <c r="T311" s="3">
        <v>45406.319444444445</v>
      </c>
      <c r="U311" s="3">
        <v>45405.334722222222</v>
      </c>
      <c r="V311" s="1">
        <v>1417</v>
      </c>
      <c r="W311" s="4">
        <v>22666241</v>
      </c>
      <c r="X311" s="4">
        <v>22689502</v>
      </c>
      <c r="Y311" s="4">
        <v>23261</v>
      </c>
      <c r="Z311" s="2">
        <v>23261</v>
      </c>
      <c r="AA311" s="2">
        <v>0</v>
      </c>
      <c r="AB311" s="4" t="s">
        <v>74</v>
      </c>
      <c r="AC311" s="2" t="s">
        <v>74</v>
      </c>
      <c r="AD311" s="2" t="s">
        <v>74</v>
      </c>
      <c r="AE311" s="2" t="s">
        <v>74</v>
      </c>
      <c r="AF311" s="2">
        <v>23638</v>
      </c>
      <c r="AG311" s="4">
        <v>23638.560338743828</v>
      </c>
      <c r="AH311" s="4">
        <v>-1.2561722542159259E-6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</v>
      </c>
      <c r="AO311" s="2" t="s">
        <v>77</v>
      </c>
    </row>
    <row r="312" spans="1:41" x14ac:dyDescent="0.25">
      <c r="A312" s="1">
        <v>50860</v>
      </c>
      <c r="B312" s="2" t="s">
        <v>5</v>
      </c>
      <c r="C312" s="2" t="s">
        <v>65</v>
      </c>
      <c r="D312" s="2" t="s">
        <v>66</v>
      </c>
      <c r="E312" s="2" t="s">
        <v>5</v>
      </c>
      <c r="F312" s="2" t="s">
        <v>83</v>
      </c>
      <c r="G312" s="2" t="s">
        <v>68</v>
      </c>
      <c r="H312" s="1">
        <v>9673</v>
      </c>
      <c r="I312" s="2" t="s">
        <v>84</v>
      </c>
      <c r="J312" s="2" t="s">
        <v>70</v>
      </c>
      <c r="K312" s="5">
        <v>45383</v>
      </c>
      <c r="L312" s="2" t="s">
        <v>71</v>
      </c>
      <c r="M312" s="2" t="s">
        <v>72</v>
      </c>
      <c r="N312" s="3">
        <v>43980</v>
      </c>
      <c r="O312" s="1">
        <v>0</v>
      </c>
      <c r="P312" s="3">
        <v>45407.570833333331</v>
      </c>
      <c r="Q312" s="2" t="s">
        <v>87</v>
      </c>
      <c r="R312" s="3">
        <v>45407.570833333331</v>
      </c>
      <c r="S312" s="2" t="s">
        <v>87</v>
      </c>
      <c r="T312" s="3">
        <v>45407.571527777778</v>
      </c>
      <c r="U312" s="3">
        <v>45406.318749999999</v>
      </c>
      <c r="V312" s="1">
        <v>1803</v>
      </c>
      <c r="W312" s="4">
        <v>22689502</v>
      </c>
      <c r="X312" s="4">
        <v>22719511</v>
      </c>
      <c r="Y312" s="4">
        <v>30009</v>
      </c>
      <c r="Z312" s="2">
        <v>30009</v>
      </c>
      <c r="AA312" s="2">
        <v>0</v>
      </c>
      <c r="AB312" s="4" t="s">
        <v>74</v>
      </c>
      <c r="AC312" s="2" t="s">
        <v>74</v>
      </c>
      <c r="AD312" s="2" t="s">
        <v>74</v>
      </c>
      <c r="AE312" s="2" t="s">
        <v>74</v>
      </c>
      <c r="AF312" s="2">
        <v>23967</v>
      </c>
      <c r="AG312" s="4">
        <v>23967.254575707153</v>
      </c>
      <c r="AH312" s="4">
        <v>-4.2928477341774851E-6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</v>
      </c>
      <c r="AO312" s="2" t="s">
        <v>77</v>
      </c>
    </row>
    <row r="313" spans="1:41" x14ac:dyDescent="0.25">
      <c r="A313" s="1">
        <v>51017</v>
      </c>
      <c r="B313" s="2" t="s">
        <v>5</v>
      </c>
      <c r="C313" s="2" t="s">
        <v>65</v>
      </c>
      <c r="D313" s="2" t="s">
        <v>66</v>
      </c>
      <c r="E313" s="2" t="s">
        <v>5</v>
      </c>
      <c r="F313" s="2" t="s">
        <v>83</v>
      </c>
      <c r="G313" s="2" t="s">
        <v>68</v>
      </c>
      <c r="H313" s="1">
        <v>9673</v>
      </c>
      <c r="I313" s="2" t="s">
        <v>84</v>
      </c>
      <c r="J313" s="2" t="s">
        <v>70</v>
      </c>
      <c r="K313" s="5">
        <v>45383</v>
      </c>
      <c r="L313" s="2" t="s">
        <v>71</v>
      </c>
      <c r="M313" s="2" t="s">
        <v>72</v>
      </c>
      <c r="N313" s="3">
        <v>43980</v>
      </c>
      <c r="O313" s="1">
        <v>0</v>
      </c>
      <c r="P313" s="3">
        <v>45408.323611111111</v>
      </c>
      <c r="Q313" s="2" t="s">
        <v>87</v>
      </c>
      <c r="R313" s="3">
        <v>45408.323611111111</v>
      </c>
      <c r="S313" s="2" t="s">
        <v>87</v>
      </c>
      <c r="T313" s="3">
        <v>45408.32430555555</v>
      </c>
      <c r="U313" s="3">
        <v>45407.570833333331</v>
      </c>
      <c r="V313" s="1">
        <v>1084</v>
      </c>
      <c r="W313" s="4">
        <v>22719511</v>
      </c>
      <c r="X313" s="4">
        <v>22737752</v>
      </c>
      <c r="Y313" s="4">
        <v>18241</v>
      </c>
      <c r="Z313" s="2">
        <v>18241</v>
      </c>
      <c r="AA313" s="2">
        <v>0</v>
      </c>
      <c r="AB313" s="4" t="s">
        <v>74</v>
      </c>
      <c r="AC313" s="2" t="s">
        <v>74</v>
      </c>
      <c r="AD313" s="2" t="s">
        <v>74</v>
      </c>
      <c r="AE313" s="2" t="s">
        <v>74</v>
      </c>
      <c r="AF313" s="2">
        <v>24231</v>
      </c>
      <c r="AG313" s="4">
        <v>24231.586715867157</v>
      </c>
      <c r="AH313" s="4">
        <v>-4.1328421502839774E-6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</v>
      </c>
      <c r="AO313" s="2" t="s">
        <v>77</v>
      </c>
    </row>
    <row r="314" spans="1:41" x14ac:dyDescent="0.25">
      <c r="A314" s="1">
        <v>51484</v>
      </c>
      <c r="B314" s="2" t="s">
        <v>5</v>
      </c>
      <c r="C314" s="2" t="s">
        <v>65</v>
      </c>
      <c r="D314" s="2" t="s">
        <v>66</v>
      </c>
      <c r="E314" s="2" t="s">
        <v>5</v>
      </c>
      <c r="F314" s="2" t="s">
        <v>83</v>
      </c>
      <c r="G314" s="2" t="s">
        <v>68</v>
      </c>
      <c r="H314" s="1">
        <v>9673</v>
      </c>
      <c r="I314" s="2" t="s">
        <v>84</v>
      </c>
      <c r="J314" s="2" t="s">
        <v>70</v>
      </c>
      <c r="K314" s="5">
        <v>45383</v>
      </c>
      <c r="L314" s="2" t="s">
        <v>71</v>
      </c>
      <c r="M314" s="2" t="s">
        <v>72</v>
      </c>
      <c r="N314" s="3">
        <v>43980</v>
      </c>
      <c r="O314" s="1">
        <v>0</v>
      </c>
      <c r="P314" s="3">
        <v>45409.335416666661</v>
      </c>
      <c r="Q314" s="2" t="s">
        <v>87</v>
      </c>
      <c r="R314" s="3">
        <v>45409.335416666661</v>
      </c>
      <c r="S314" s="2" t="s">
        <v>87</v>
      </c>
      <c r="T314" s="3">
        <v>45409.335416666661</v>
      </c>
      <c r="U314" s="3">
        <v>45408.323611111111</v>
      </c>
      <c r="V314" s="1">
        <v>1457</v>
      </c>
      <c r="W314" s="4">
        <v>22737752</v>
      </c>
      <c r="X314" s="4">
        <v>22763112</v>
      </c>
      <c r="Y314" s="4">
        <v>25360</v>
      </c>
      <c r="Z314" s="2">
        <v>25360</v>
      </c>
      <c r="AA314" s="2">
        <v>0</v>
      </c>
      <c r="AB314" s="4" t="s">
        <v>74</v>
      </c>
      <c r="AC314" s="2" t="s">
        <v>74</v>
      </c>
      <c r="AD314" s="2" t="s">
        <v>74</v>
      </c>
      <c r="AE314" s="2" t="s">
        <v>74</v>
      </c>
      <c r="AF314" s="2">
        <v>25064</v>
      </c>
      <c r="AG314" s="4">
        <v>25064.104323953328</v>
      </c>
      <c r="AH314" s="4">
        <v>3.9533297240268439E-6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</v>
      </c>
      <c r="AO314" s="2" t="s">
        <v>77</v>
      </c>
    </row>
    <row r="315" spans="1:41" x14ac:dyDescent="0.25">
      <c r="A315" s="1">
        <v>51618</v>
      </c>
      <c r="B315" s="2" t="s">
        <v>5</v>
      </c>
      <c r="C315" s="2" t="s">
        <v>65</v>
      </c>
      <c r="D315" s="2" t="s">
        <v>66</v>
      </c>
      <c r="E315" s="2" t="s">
        <v>5</v>
      </c>
      <c r="F315" s="2" t="s">
        <v>83</v>
      </c>
      <c r="G315" s="2" t="s">
        <v>68</v>
      </c>
      <c r="H315" s="1">
        <v>9673</v>
      </c>
      <c r="I315" s="2" t="s">
        <v>84</v>
      </c>
      <c r="J315" s="2" t="s">
        <v>70</v>
      </c>
      <c r="K315" s="5">
        <v>45383</v>
      </c>
      <c r="L315" s="2" t="s">
        <v>71</v>
      </c>
      <c r="M315" s="2" t="s">
        <v>72</v>
      </c>
      <c r="N315" s="3">
        <v>43980</v>
      </c>
      <c r="O315" s="1">
        <v>0</v>
      </c>
      <c r="P315" s="3">
        <v>45410.385416666664</v>
      </c>
      <c r="Q315" s="2" t="s">
        <v>87</v>
      </c>
      <c r="R315" s="3">
        <v>45410.385416666664</v>
      </c>
      <c r="S315" s="2" t="s">
        <v>87</v>
      </c>
      <c r="T315" s="3">
        <v>45410.386111111111</v>
      </c>
      <c r="U315" s="3">
        <v>45409.335416666661</v>
      </c>
      <c r="V315" s="1">
        <v>1512</v>
      </c>
      <c r="W315" s="4">
        <v>22763112</v>
      </c>
      <c r="X315" s="4">
        <v>22789060</v>
      </c>
      <c r="Y315" s="4">
        <v>25948</v>
      </c>
      <c r="Z315" s="2">
        <v>25948</v>
      </c>
      <c r="AA315" s="2">
        <v>0</v>
      </c>
      <c r="AB315" s="4" t="s">
        <v>74</v>
      </c>
      <c r="AC315" s="2" t="s">
        <v>74</v>
      </c>
      <c r="AD315" s="2" t="s">
        <v>74</v>
      </c>
      <c r="AE315" s="2" t="s">
        <v>74</v>
      </c>
      <c r="AF315" s="2">
        <v>24712</v>
      </c>
      <c r="AG315" s="4">
        <v>24712.380952380954</v>
      </c>
      <c r="AH315" s="4">
        <v>2.3809552658349276E-6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</v>
      </c>
      <c r="AO315" s="2" t="s">
        <v>77</v>
      </c>
    </row>
    <row r="316" spans="1:41" x14ac:dyDescent="0.25">
      <c r="A316" s="1">
        <v>51750</v>
      </c>
      <c r="B316" s="2" t="s">
        <v>5</v>
      </c>
      <c r="C316" s="2" t="s">
        <v>65</v>
      </c>
      <c r="D316" s="2" t="s">
        <v>66</v>
      </c>
      <c r="E316" s="2" t="s">
        <v>5</v>
      </c>
      <c r="F316" s="2" t="s">
        <v>83</v>
      </c>
      <c r="G316" s="2" t="s">
        <v>68</v>
      </c>
      <c r="H316" s="1">
        <v>9673</v>
      </c>
      <c r="I316" s="2" t="s">
        <v>84</v>
      </c>
      <c r="J316" s="2" t="s">
        <v>70</v>
      </c>
      <c r="K316" s="5">
        <v>45383</v>
      </c>
      <c r="L316" s="2" t="s">
        <v>71</v>
      </c>
      <c r="M316" s="2" t="s">
        <v>72</v>
      </c>
      <c r="N316" s="3">
        <v>43980</v>
      </c>
      <c r="O316" s="1">
        <v>0</v>
      </c>
      <c r="P316" s="3">
        <v>45411.340277777774</v>
      </c>
      <c r="Q316" s="2" t="s">
        <v>87</v>
      </c>
      <c r="R316" s="3">
        <v>45411.340277777774</v>
      </c>
      <c r="S316" s="2" t="s">
        <v>87</v>
      </c>
      <c r="T316" s="3">
        <v>45411.34097222222</v>
      </c>
      <c r="U316" s="3">
        <v>45410.385416666664</v>
      </c>
      <c r="V316" s="1">
        <v>1375</v>
      </c>
      <c r="W316" s="4">
        <v>22789060</v>
      </c>
      <c r="X316" s="4">
        <v>22813546</v>
      </c>
      <c r="Y316" s="4">
        <v>24486</v>
      </c>
      <c r="Z316" s="2">
        <v>24486</v>
      </c>
      <c r="AA316" s="2">
        <v>0</v>
      </c>
      <c r="AB316" s="4" t="s">
        <v>74</v>
      </c>
      <c r="AC316" s="2" t="s">
        <v>74</v>
      </c>
      <c r="AD316" s="2" t="s">
        <v>74</v>
      </c>
      <c r="AE316" s="2" t="s">
        <v>74</v>
      </c>
      <c r="AF316" s="2">
        <v>25643</v>
      </c>
      <c r="AG316" s="4">
        <v>25643.52</v>
      </c>
      <c r="AH316" s="4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</v>
      </c>
      <c r="AO316" s="2" t="s">
        <v>77</v>
      </c>
    </row>
    <row r="317" spans="1:41" x14ac:dyDescent="0.25">
      <c r="A317" s="1">
        <v>52389</v>
      </c>
      <c r="B317" s="2" t="s">
        <v>5</v>
      </c>
      <c r="C317" s="2" t="s">
        <v>65</v>
      </c>
      <c r="D317" s="2" t="s">
        <v>66</v>
      </c>
      <c r="E317" s="2" t="s">
        <v>5</v>
      </c>
      <c r="F317" s="2" t="s">
        <v>83</v>
      </c>
      <c r="G317" s="2" t="s">
        <v>68</v>
      </c>
      <c r="H317" s="1">
        <v>9673</v>
      </c>
      <c r="I317" s="2" t="s">
        <v>84</v>
      </c>
      <c r="J317" s="2" t="s">
        <v>70</v>
      </c>
      <c r="K317" s="5">
        <v>45383</v>
      </c>
      <c r="L317" s="2" t="s">
        <v>71</v>
      </c>
      <c r="M317" s="2" t="s">
        <v>72</v>
      </c>
      <c r="N317" s="3">
        <v>43980</v>
      </c>
      <c r="O317" s="1">
        <v>0</v>
      </c>
      <c r="P317" s="3">
        <v>45412.538194444445</v>
      </c>
      <c r="Q317" s="2" t="s">
        <v>87</v>
      </c>
      <c r="R317" s="3">
        <v>45412.538194444445</v>
      </c>
      <c r="S317" s="2" t="s">
        <v>87</v>
      </c>
      <c r="T317" s="3">
        <v>45412.540972222218</v>
      </c>
      <c r="U317" s="3">
        <v>45411.340277777774</v>
      </c>
      <c r="V317" s="1">
        <v>1725</v>
      </c>
      <c r="W317" s="4">
        <v>22813546</v>
      </c>
      <c r="X317" s="4">
        <v>22844448</v>
      </c>
      <c r="Y317" s="4">
        <v>30902</v>
      </c>
      <c r="Z317" s="2">
        <v>30902</v>
      </c>
      <c r="AA317" s="2">
        <v>0</v>
      </c>
      <c r="AB317" s="4" t="s">
        <v>74</v>
      </c>
      <c r="AC317" s="2" t="s">
        <v>74</v>
      </c>
      <c r="AD317" s="2" t="s">
        <v>74</v>
      </c>
      <c r="AE317" s="2" t="s">
        <v>74</v>
      </c>
      <c r="AF317" s="2">
        <v>25796</v>
      </c>
      <c r="AG317" s="4">
        <v>25796.45217391304</v>
      </c>
      <c r="AH317" s="4">
        <v>3.9130391087383032E-6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</v>
      </c>
      <c r="AO317" s="2" t="s">
        <v>77</v>
      </c>
    </row>
    <row r="318" spans="1:41" x14ac:dyDescent="0.25">
      <c r="A318" s="1">
        <v>40482</v>
      </c>
      <c r="B318" s="2" t="s">
        <v>6</v>
      </c>
      <c r="C318" s="2" t="s">
        <v>65</v>
      </c>
      <c r="D318" s="2" t="s">
        <v>66</v>
      </c>
      <c r="E318" s="2" t="s">
        <v>6</v>
      </c>
      <c r="F318" s="2" t="s">
        <v>85</v>
      </c>
      <c r="G318" s="2" t="s">
        <v>68</v>
      </c>
      <c r="H318" s="1">
        <v>9674</v>
      </c>
      <c r="I318" s="2" t="s">
        <v>86</v>
      </c>
      <c r="J318" s="2" t="s">
        <v>70</v>
      </c>
      <c r="K318" s="5">
        <v>45383</v>
      </c>
      <c r="L318" s="2" t="s">
        <v>71</v>
      </c>
      <c r="M318" s="2" t="s">
        <v>72</v>
      </c>
      <c r="N318" s="3">
        <v>43980</v>
      </c>
      <c r="O318" s="1">
        <v>0</v>
      </c>
      <c r="P318" s="3">
        <v>45383.430555555555</v>
      </c>
      <c r="Q318" s="2" t="s">
        <v>73</v>
      </c>
      <c r="R318" s="3">
        <v>45383.430555555555</v>
      </c>
      <c r="S318" s="2" t="s">
        <v>73</v>
      </c>
      <c r="T318" s="3">
        <v>45383.431944444441</v>
      </c>
      <c r="U318" s="3">
        <v>45382.465277777774</v>
      </c>
      <c r="V318" s="1">
        <v>1390</v>
      </c>
      <c r="W318" s="4">
        <v>18011100</v>
      </c>
      <c r="X318" s="4">
        <v>18020264</v>
      </c>
      <c r="Y318" s="4">
        <v>9164</v>
      </c>
      <c r="Z318" s="2">
        <v>9164</v>
      </c>
      <c r="AA318" s="2">
        <v>0</v>
      </c>
      <c r="AB318" s="4" t="s">
        <v>74</v>
      </c>
      <c r="AC318" s="2" t="s">
        <v>74</v>
      </c>
      <c r="AD318" s="2" t="s">
        <v>74</v>
      </c>
      <c r="AE318" s="2" t="s">
        <v>74</v>
      </c>
      <c r="AF318" s="2">
        <v>9493</v>
      </c>
      <c r="AG318" s="4">
        <v>9493.6402877697838</v>
      </c>
      <c r="AH318" s="4">
        <v>-2.2302156139630824E-6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</v>
      </c>
      <c r="AO318" s="2" t="s">
        <v>77</v>
      </c>
    </row>
    <row r="319" spans="1:41" x14ac:dyDescent="0.25">
      <c r="A319" s="1">
        <v>41014</v>
      </c>
      <c r="B319" s="2" t="s">
        <v>6</v>
      </c>
      <c r="C319" s="2" t="s">
        <v>65</v>
      </c>
      <c r="D319" s="2" t="s">
        <v>66</v>
      </c>
      <c r="E319" s="2" t="s">
        <v>6</v>
      </c>
      <c r="F319" s="2" t="s">
        <v>85</v>
      </c>
      <c r="G319" s="2" t="s">
        <v>68</v>
      </c>
      <c r="H319" s="1">
        <v>9674</v>
      </c>
      <c r="I319" s="2" t="s">
        <v>86</v>
      </c>
      <c r="J319" s="2" t="s">
        <v>70</v>
      </c>
      <c r="K319" s="5">
        <v>45383</v>
      </c>
      <c r="L319" s="2" t="s">
        <v>71</v>
      </c>
      <c r="M319" s="2" t="s">
        <v>72</v>
      </c>
      <c r="N319" s="3">
        <v>43980</v>
      </c>
      <c r="O319" s="1">
        <v>0</v>
      </c>
      <c r="P319" s="3">
        <v>45384.515972222223</v>
      </c>
      <c r="Q319" s="2" t="s">
        <v>73</v>
      </c>
      <c r="R319" s="3">
        <v>45384.515972222223</v>
      </c>
      <c r="S319" s="2" t="s">
        <v>73</v>
      </c>
      <c r="T319" s="3">
        <v>45384.516666666663</v>
      </c>
      <c r="U319" s="3">
        <v>45383.430555555555</v>
      </c>
      <c r="V319" s="1">
        <v>1563</v>
      </c>
      <c r="W319" s="4">
        <v>18020264</v>
      </c>
      <c r="X319" s="4">
        <v>18029202</v>
      </c>
      <c r="Y319" s="4">
        <v>8938</v>
      </c>
      <c r="Z319" s="2">
        <v>8938</v>
      </c>
      <c r="AA319" s="2">
        <v>0</v>
      </c>
      <c r="AB319" s="4" t="s">
        <v>74</v>
      </c>
      <c r="AC319" s="2" t="s">
        <v>74</v>
      </c>
      <c r="AD319" s="2" t="s">
        <v>74</v>
      </c>
      <c r="AE319" s="2" t="s">
        <v>74</v>
      </c>
      <c r="AF319" s="2">
        <v>8234</v>
      </c>
      <c r="AG319" s="4">
        <v>8234.6257197696741</v>
      </c>
      <c r="AH319" s="4">
        <v>-2.3032589524518698E-7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</v>
      </c>
      <c r="AO319" s="2" t="s">
        <v>77</v>
      </c>
    </row>
    <row r="320" spans="1:41" x14ac:dyDescent="0.25">
      <c r="A320" s="1">
        <v>41596</v>
      </c>
      <c r="B320" s="2" t="s">
        <v>6</v>
      </c>
      <c r="C320" s="2" t="s">
        <v>65</v>
      </c>
      <c r="D320" s="2" t="s">
        <v>66</v>
      </c>
      <c r="E320" s="2" t="s">
        <v>6</v>
      </c>
      <c r="F320" s="2" t="s">
        <v>85</v>
      </c>
      <c r="G320" s="2" t="s">
        <v>68</v>
      </c>
      <c r="H320" s="1">
        <v>9674</v>
      </c>
      <c r="I320" s="2" t="s">
        <v>86</v>
      </c>
      <c r="J320" s="2" t="s">
        <v>70</v>
      </c>
      <c r="K320" s="5">
        <v>45383</v>
      </c>
      <c r="L320" s="2" t="s">
        <v>71</v>
      </c>
      <c r="M320" s="2" t="s">
        <v>72</v>
      </c>
      <c r="N320" s="3">
        <v>43980</v>
      </c>
      <c r="O320" s="1">
        <v>0</v>
      </c>
      <c r="P320" s="3">
        <v>45385.704861111109</v>
      </c>
      <c r="Q320" s="2" t="s">
        <v>73</v>
      </c>
      <c r="R320" s="3">
        <v>45385.704861111109</v>
      </c>
      <c r="S320" s="2" t="s">
        <v>73</v>
      </c>
      <c r="T320" s="3">
        <v>45385.705555555556</v>
      </c>
      <c r="U320" s="3">
        <v>45384.515972222223</v>
      </c>
      <c r="V320" s="1">
        <v>1712</v>
      </c>
      <c r="W320" s="4">
        <v>18029202</v>
      </c>
      <c r="X320" s="4">
        <v>18039014</v>
      </c>
      <c r="Y320" s="4">
        <v>9812</v>
      </c>
      <c r="Z320" s="2">
        <v>9812</v>
      </c>
      <c r="AA320" s="2">
        <v>0</v>
      </c>
      <c r="AB320" s="4" t="s">
        <v>74</v>
      </c>
      <c r="AC320" s="2" t="s">
        <v>74</v>
      </c>
      <c r="AD320" s="2" t="s">
        <v>74</v>
      </c>
      <c r="AE320" s="2" t="s">
        <v>74</v>
      </c>
      <c r="AF320" s="2">
        <v>8253</v>
      </c>
      <c r="AG320" s="4">
        <v>8253.0841121495323</v>
      </c>
      <c r="AH320" s="4">
        <v>2.1495325199794024E-6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1</v>
      </c>
      <c r="AO320" s="2" t="s">
        <v>77</v>
      </c>
    </row>
    <row r="321" spans="1:41" x14ac:dyDescent="0.25">
      <c r="A321" s="1">
        <v>41910</v>
      </c>
      <c r="B321" s="2" t="s">
        <v>6</v>
      </c>
      <c r="C321" s="2" t="s">
        <v>65</v>
      </c>
      <c r="D321" s="2" t="s">
        <v>66</v>
      </c>
      <c r="E321" s="2" t="s">
        <v>6</v>
      </c>
      <c r="F321" s="2" t="s">
        <v>85</v>
      </c>
      <c r="G321" s="2" t="s">
        <v>68</v>
      </c>
      <c r="H321" s="1">
        <v>9674</v>
      </c>
      <c r="I321" s="2" t="s">
        <v>86</v>
      </c>
      <c r="J321" s="2" t="s">
        <v>70</v>
      </c>
      <c r="K321" s="5">
        <v>45383</v>
      </c>
      <c r="L321" s="2" t="s">
        <v>71</v>
      </c>
      <c r="M321" s="2" t="s">
        <v>72</v>
      </c>
      <c r="N321" s="3">
        <v>43980</v>
      </c>
      <c r="O321" s="1">
        <v>0</v>
      </c>
      <c r="P321" s="3">
        <v>45386.571527777778</v>
      </c>
      <c r="Q321" s="2" t="s">
        <v>87</v>
      </c>
      <c r="R321" s="3">
        <v>45386.571527777778</v>
      </c>
      <c r="S321" s="2" t="s">
        <v>87</v>
      </c>
      <c r="T321" s="3">
        <v>45386.572222222218</v>
      </c>
      <c r="U321" s="3">
        <v>45385.704861111109</v>
      </c>
      <c r="V321" s="1">
        <v>1248</v>
      </c>
      <c r="W321" s="4">
        <v>18039014</v>
      </c>
      <c r="X321" s="4">
        <v>18045922</v>
      </c>
      <c r="Y321" s="4">
        <v>6908</v>
      </c>
      <c r="Z321" s="2">
        <v>6908</v>
      </c>
      <c r="AA321" s="2">
        <v>0</v>
      </c>
      <c r="AB321" s="4" t="s">
        <v>74</v>
      </c>
      <c r="AC321" s="2" t="s">
        <v>74</v>
      </c>
      <c r="AD321" s="2" t="s">
        <v>74</v>
      </c>
      <c r="AE321" s="2" t="s">
        <v>74</v>
      </c>
      <c r="AF321" s="2">
        <v>7970</v>
      </c>
      <c r="AG321" s="4">
        <v>7970.7692307692314</v>
      </c>
      <c r="AH321" s="4">
        <v>7.6923151937080547E-7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1</v>
      </c>
      <c r="AO321" s="2" t="s">
        <v>77</v>
      </c>
    </row>
    <row r="322" spans="1:41" x14ac:dyDescent="0.25">
      <c r="A322" s="1">
        <v>42216</v>
      </c>
      <c r="B322" s="2" t="s">
        <v>6</v>
      </c>
      <c r="C322" s="2" t="s">
        <v>65</v>
      </c>
      <c r="D322" s="2" t="s">
        <v>66</v>
      </c>
      <c r="E322" s="2" t="s">
        <v>6</v>
      </c>
      <c r="F322" s="2" t="s">
        <v>85</v>
      </c>
      <c r="G322" s="2" t="s">
        <v>68</v>
      </c>
      <c r="H322" s="1">
        <v>9674</v>
      </c>
      <c r="I322" s="2" t="s">
        <v>86</v>
      </c>
      <c r="J322" s="2" t="s">
        <v>70</v>
      </c>
      <c r="K322" s="5">
        <v>45383</v>
      </c>
      <c r="L322" s="2" t="s">
        <v>71</v>
      </c>
      <c r="M322" s="2" t="s">
        <v>72</v>
      </c>
      <c r="N322" s="3">
        <v>43980</v>
      </c>
      <c r="O322" s="1">
        <v>0</v>
      </c>
      <c r="P322" s="3">
        <v>45387.41805555555</v>
      </c>
      <c r="Q322" s="2" t="s">
        <v>87</v>
      </c>
      <c r="R322" s="3">
        <v>45387.41805555555</v>
      </c>
      <c r="S322" s="2" t="s">
        <v>87</v>
      </c>
      <c r="T322" s="3">
        <v>45387.420138888891</v>
      </c>
      <c r="U322" s="3">
        <v>45386.571527777778</v>
      </c>
      <c r="V322" s="1">
        <v>1219</v>
      </c>
      <c r="W322" s="4">
        <v>18045922</v>
      </c>
      <c r="X322" s="4">
        <v>18052709</v>
      </c>
      <c r="Y322" s="4">
        <v>6787</v>
      </c>
      <c r="Z322" s="2">
        <v>6787</v>
      </c>
      <c r="AA322" s="2">
        <v>0</v>
      </c>
      <c r="AB322" s="4" t="s">
        <v>74</v>
      </c>
      <c r="AC322" s="2" t="s">
        <v>74</v>
      </c>
      <c r="AD322" s="2" t="s">
        <v>74</v>
      </c>
      <c r="AE322" s="2" t="s">
        <v>74</v>
      </c>
      <c r="AF322" s="2">
        <v>8017</v>
      </c>
      <c r="AG322" s="4">
        <v>8017.4569319114034</v>
      </c>
      <c r="AH322" s="4">
        <v>1.9114031601930037E-6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</v>
      </c>
      <c r="AO322" s="2" t="s">
        <v>77</v>
      </c>
    </row>
    <row r="323" spans="1:41" x14ac:dyDescent="0.25">
      <c r="A323" s="1">
        <v>42598</v>
      </c>
      <c r="B323" s="2" t="s">
        <v>6</v>
      </c>
      <c r="C323" s="2" t="s">
        <v>65</v>
      </c>
      <c r="D323" s="2" t="s">
        <v>66</v>
      </c>
      <c r="E323" s="2" t="s">
        <v>6</v>
      </c>
      <c r="F323" s="2" t="s">
        <v>85</v>
      </c>
      <c r="G323" s="2" t="s">
        <v>68</v>
      </c>
      <c r="H323" s="1">
        <v>9674</v>
      </c>
      <c r="I323" s="2" t="s">
        <v>86</v>
      </c>
      <c r="J323" s="2" t="s">
        <v>70</v>
      </c>
      <c r="K323" s="5">
        <v>45383</v>
      </c>
      <c r="L323" s="2" t="s">
        <v>71</v>
      </c>
      <c r="M323" s="2" t="s">
        <v>72</v>
      </c>
      <c r="N323" s="3">
        <v>43980</v>
      </c>
      <c r="O323" s="1">
        <v>0</v>
      </c>
      <c r="P323" s="3">
        <v>45388.49722222222</v>
      </c>
      <c r="Q323" s="2" t="s">
        <v>73</v>
      </c>
      <c r="R323" s="3">
        <v>45388.49722222222</v>
      </c>
      <c r="S323" s="2" t="s">
        <v>73</v>
      </c>
      <c r="T323" s="3">
        <v>45388.497916666667</v>
      </c>
      <c r="U323" s="3">
        <v>45387.41805555555</v>
      </c>
      <c r="V323" s="1">
        <v>1554</v>
      </c>
      <c r="W323" s="4">
        <v>18052709</v>
      </c>
      <c r="X323" s="4">
        <v>18061982</v>
      </c>
      <c r="Y323" s="4">
        <v>9273</v>
      </c>
      <c r="Z323" s="2">
        <v>9273</v>
      </c>
      <c r="AA323" s="2">
        <v>0</v>
      </c>
      <c r="AB323" s="4" t="s">
        <v>74</v>
      </c>
      <c r="AC323" s="2" t="s">
        <v>74</v>
      </c>
      <c r="AD323" s="2" t="s">
        <v>74</v>
      </c>
      <c r="AE323" s="2" t="s">
        <v>74</v>
      </c>
      <c r="AF323" s="2">
        <v>8592</v>
      </c>
      <c r="AG323" s="4">
        <v>8592.7413127413129</v>
      </c>
      <c r="AH323" s="4">
        <v>2.7413134375819936E-6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1</v>
      </c>
      <c r="AO323" s="2" t="s">
        <v>77</v>
      </c>
    </row>
    <row r="324" spans="1:41" x14ac:dyDescent="0.25">
      <c r="A324" s="1">
        <v>42697</v>
      </c>
      <c r="B324" s="2" t="s">
        <v>6</v>
      </c>
      <c r="C324" s="2" t="s">
        <v>65</v>
      </c>
      <c r="D324" s="2" t="s">
        <v>66</v>
      </c>
      <c r="E324" s="2" t="s">
        <v>6</v>
      </c>
      <c r="F324" s="2" t="s">
        <v>85</v>
      </c>
      <c r="G324" s="2" t="s">
        <v>68</v>
      </c>
      <c r="H324" s="1">
        <v>9674</v>
      </c>
      <c r="I324" s="2" t="s">
        <v>86</v>
      </c>
      <c r="J324" s="2" t="s">
        <v>70</v>
      </c>
      <c r="K324" s="5">
        <v>45383</v>
      </c>
      <c r="L324" s="2" t="s">
        <v>71</v>
      </c>
      <c r="M324" s="2" t="s">
        <v>72</v>
      </c>
      <c r="N324" s="3">
        <v>43980</v>
      </c>
      <c r="O324" s="1">
        <v>0</v>
      </c>
      <c r="P324" s="3">
        <v>45389.525694444441</v>
      </c>
      <c r="Q324" s="2" t="s">
        <v>73</v>
      </c>
      <c r="R324" s="3">
        <v>45389.525694444441</v>
      </c>
      <c r="S324" s="2" t="s">
        <v>73</v>
      </c>
      <c r="T324" s="3">
        <v>45389.527083333334</v>
      </c>
      <c r="U324" s="3">
        <v>45388.49722222222</v>
      </c>
      <c r="V324" s="1">
        <v>1481</v>
      </c>
      <c r="W324" s="4">
        <v>18061982</v>
      </c>
      <c r="X324" s="4">
        <v>18072132</v>
      </c>
      <c r="Y324" s="4">
        <v>10150</v>
      </c>
      <c r="Z324" s="2">
        <v>10150</v>
      </c>
      <c r="AA324" s="2">
        <v>0</v>
      </c>
      <c r="AB324" s="4" t="s">
        <v>74</v>
      </c>
      <c r="AC324" s="2" t="s">
        <v>74</v>
      </c>
      <c r="AD324" s="2" t="s">
        <v>74</v>
      </c>
      <c r="AE324" s="2" t="s">
        <v>74</v>
      </c>
      <c r="AF324" s="2">
        <v>9869</v>
      </c>
      <c r="AG324" s="4">
        <v>9869.0074274139097</v>
      </c>
      <c r="AH324" s="4">
        <v>-2.586089976830408E-6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</v>
      </c>
      <c r="AO324" s="2" t="s">
        <v>77</v>
      </c>
    </row>
    <row r="325" spans="1:41" x14ac:dyDescent="0.25">
      <c r="A325" s="1">
        <v>42858</v>
      </c>
      <c r="B325" s="2" t="s">
        <v>6</v>
      </c>
      <c r="C325" s="2" t="s">
        <v>65</v>
      </c>
      <c r="D325" s="2" t="s">
        <v>66</v>
      </c>
      <c r="E325" s="2" t="s">
        <v>6</v>
      </c>
      <c r="F325" s="2" t="s">
        <v>85</v>
      </c>
      <c r="G325" s="2" t="s">
        <v>68</v>
      </c>
      <c r="H325" s="1">
        <v>9674</v>
      </c>
      <c r="I325" s="2" t="s">
        <v>86</v>
      </c>
      <c r="J325" s="2" t="s">
        <v>70</v>
      </c>
      <c r="K325" s="5">
        <v>45383</v>
      </c>
      <c r="L325" s="2" t="s">
        <v>71</v>
      </c>
      <c r="M325" s="2" t="s">
        <v>72</v>
      </c>
      <c r="N325" s="3">
        <v>43980</v>
      </c>
      <c r="O325" s="1">
        <v>0</v>
      </c>
      <c r="P325" s="3">
        <v>45390.418749999997</v>
      </c>
      <c r="Q325" s="2" t="s">
        <v>87</v>
      </c>
      <c r="R325" s="3">
        <v>45390.418749999997</v>
      </c>
      <c r="S325" s="2" t="s">
        <v>87</v>
      </c>
      <c r="T325" s="3">
        <v>45390.419444444444</v>
      </c>
      <c r="U325" s="3">
        <v>45389.525694444441</v>
      </c>
      <c r="V325" s="1">
        <v>1286</v>
      </c>
      <c r="W325" s="4">
        <v>18072132</v>
      </c>
      <c r="X325" s="4">
        <v>18082010</v>
      </c>
      <c r="Y325" s="4">
        <v>9878</v>
      </c>
      <c r="Z325" s="2">
        <v>9878</v>
      </c>
      <c r="AA325" s="2">
        <v>0</v>
      </c>
      <c r="AB325" s="4" t="s">
        <v>74</v>
      </c>
      <c r="AC325" s="2" t="s">
        <v>74</v>
      </c>
      <c r="AD325" s="2" t="s">
        <v>74</v>
      </c>
      <c r="AE325" s="2" t="s">
        <v>74</v>
      </c>
      <c r="AF325" s="2">
        <v>11060</v>
      </c>
      <c r="AG325" s="4">
        <v>11060.902021772939</v>
      </c>
      <c r="AH325" s="4">
        <v>1.7729398678056896E-6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</v>
      </c>
      <c r="AO325" s="2" t="s">
        <v>77</v>
      </c>
    </row>
    <row r="326" spans="1:41" x14ac:dyDescent="0.25">
      <c r="A326" s="1">
        <v>43319</v>
      </c>
      <c r="B326" s="2" t="s">
        <v>6</v>
      </c>
      <c r="C326" s="2" t="s">
        <v>65</v>
      </c>
      <c r="D326" s="2" t="s">
        <v>66</v>
      </c>
      <c r="E326" s="2" t="s">
        <v>6</v>
      </c>
      <c r="F326" s="2" t="s">
        <v>85</v>
      </c>
      <c r="G326" s="2" t="s">
        <v>68</v>
      </c>
      <c r="H326" s="1">
        <v>9674</v>
      </c>
      <c r="I326" s="2" t="s">
        <v>86</v>
      </c>
      <c r="J326" s="2" t="s">
        <v>70</v>
      </c>
      <c r="K326" s="5">
        <v>45383</v>
      </c>
      <c r="L326" s="2" t="s">
        <v>71</v>
      </c>
      <c r="M326" s="2" t="s">
        <v>72</v>
      </c>
      <c r="N326" s="3">
        <v>43980</v>
      </c>
      <c r="O326" s="1">
        <v>0</v>
      </c>
      <c r="P326" s="3">
        <v>45391.352777777778</v>
      </c>
      <c r="Q326" s="2" t="s">
        <v>87</v>
      </c>
      <c r="R326" s="3">
        <v>45391.352777777778</v>
      </c>
      <c r="S326" s="2" t="s">
        <v>87</v>
      </c>
      <c r="T326" s="3">
        <v>45391.353472222218</v>
      </c>
      <c r="U326" s="3">
        <v>45390.418749999997</v>
      </c>
      <c r="V326" s="1">
        <v>1345</v>
      </c>
      <c r="W326" s="4">
        <v>18082010</v>
      </c>
      <c r="X326" s="4">
        <v>18090380</v>
      </c>
      <c r="Y326" s="4">
        <v>8370</v>
      </c>
      <c r="Z326" s="2">
        <v>8370</v>
      </c>
      <c r="AA326" s="2">
        <v>0</v>
      </c>
      <c r="AB326" s="4" t="s">
        <v>74</v>
      </c>
      <c r="AC326" s="2" t="s">
        <v>74</v>
      </c>
      <c r="AD326" s="2" t="s">
        <v>74</v>
      </c>
      <c r="AE326" s="2" t="s">
        <v>74</v>
      </c>
      <c r="AF326" s="2">
        <v>8961</v>
      </c>
      <c r="AG326" s="4">
        <v>8961.1895910780677</v>
      </c>
      <c r="AH326" s="4">
        <v>1.0780677257571369E-6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</v>
      </c>
      <c r="AO326" s="2" t="s">
        <v>77</v>
      </c>
    </row>
    <row r="327" spans="1:41" x14ac:dyDescent="0.25">
      <c r="A327" s="1">
        <v>43909</v>
      </c>
      <c r="B327" s="2" t="s">
        <v>6</v>
      </c>
      <c r="C327" s="2" t="s">
        <v>65</v>
      </c>
      <c r="D327" s="2" t="s">
        <v>66</v>
      </c>
      <c r="E327" s="2" t="s">
        <v>6</v>
      </c>
      <c r="F327" s="2" t="s">
        <v>85</v>
      </c>
      <c r="G327" s="2" t="s">
        <v>68</v>
      </c>
      <c r="H327" s="1">
        <v>9674</v>
      </c>
      <c r="I327" s="2" t="s">
        <v>86</v>
      </c>
      <c r="J327" s="2" t="s">
        <v>70</v>
      </c>
      <c r="K327" s="5">
        <v>45383</v>
      </c>
      <c r="L327" s="2" t="s">
        <v>71</v>
      </c>
      <c r="M327" s="2" t="s">
        <v>72</v>
      </c>
      <c r="N327" s="3">
        <v>43980</v>
      </c>
      <c r="O327" s="1">
        <v>0</v>
      </c>
      <c r="P327" s="3">
        <v>45392.455555555556</v>
      </c>
      <c r="Q327" s="2" t="s">
        <v>87</v>
      </c>
      <c r="R327" s="3">
        <v>45392.455555555556</v>
      </c>
      <c r="S327" s="2" t="s">
        <v>87</v>
      </c>
      <c r="T327" s="3">
        <v>45392.456249999996</v>
      </c>
      <c r="U327" s="3">
        <v>45391.352777777778</v>
      </c>
      <c r="V327" s="1">
        <v>1588</v>
      </c>
      <c r="W327" s="4">
        <v>18090380</v>
      </c>
      <c r="X327" s="4">
        <v>18099790</v>
      </c>
      <c r="Y327" s="4">
        <v>9410</v>
      </c>
      <c r="Z327" s="2">
        <v>9410</v>
      </c>
      <c r="AA327" s="2">
        <v>0</v>
      </c>
      <c r="AB327" s="4" t="s">
        <v>74</v>
      </c>
      <c r="AC327" s="2" t="s">
        <v>74</v>
      </c>
      <c r="AD327" s="2" t="s">
        <v>74</v>
      </c>
      <c r="AE327" s="2" t="s">
        <v>74</v>
      </c>
      <c r="AF327" s="2">
        <v>8532</v>
      </c>
      <c r="AG327" s="4">
        <v>8532.9974811083121</v>
      </c>
      <c r="AH327" s="4">
        <v>1.1083120625698939E-6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</v>
      </c>
      <c r="AO327" s="2" t="s">
        <v>77</v>
      </c>
    </row>
    <row r="328" spans="1:41" x14ac:dyDescent="0.25">
      <c r="A328" s="1">
        <v>44175</v>
      </c>
      <c r="B328" s="2" t="s">
        <v>6</v>
      </c>
      <c r="C328" s="2" t="s">
        <v>65</v>
      </c>
      <c r="D328" s="2" t="s">
        <v>66</v>
      </c>
      <c r="E328" s="2" t="s">
        <v>6</v>
      </c>
      <c r="F328" s="2" t="s">
        <v>85</v>
      </c>
      <c r="G328" s="2" t="s">
        <v>68</v>
      </c>
      <c r="H328" s="1">
        <v>9674</v>
      </c>
      <c r="I328" s="2" t="s">
        <v>86</v>
      </c>
      <c r="J328" s="2" t="s">
        <v>70</v>
      </c>
      <c r="K328" s="5">
        <v>45383</v>
      </c>
      <c r="L328" s="2" t="s">
        <v>71</v>
      </c>
      <c r="M328" s="2" t="s">
        <v>72</v>
      </c>
      <c r="N328" s="3">
        <v>43980</v>
      </c>
      <c r="O328" s="1">
        <v>0</v>
      </c>
      <c r="P328" s="3">
        <v>45393.377083333333</v>
      </c>
      <c r="Q328" s="2" t="s">
        <v>87</v>
      </c>
      <c r="R328" s="3">
        <v>45393.377083333333</v>
      </c>
      <c r="S328" s="2" t="s">
        <v>87</v>
      </c>
      <c r="T328" s="3">
        <v>45393.378472222219</v>
      </c>
      <c r="U328" s="3">
        <v>45392.455555555556</v>
      </c>
      <c r="V328" s="1">
        <v>1327</v>
      </c>
      <c r="W328" s="4">
        <v>18099790</v>
      </c>
      <c r="X328" s="4">
        <v>18107262</v>
      </c>
      <c r="Y328" s="4">
        <v>7472</v>
      </c>
      <c r="Z328" s="2">
        <v>7472</v>
      </c>
      <c r="AA328" s="2">
        <v>0</v>
      </c>
      <c r="AB328" s="4" t="s">
        <v>74</v>
      </c>
      <c r="AC328" s="2" t="s">
        <v>74</v>
      </c>
      <c r="AD328" s="2" t="s">
        <v>74</v>
      </c>
      <c r="AE328" s="2" t="s">
        <v>74</v>
      </c>
      <c r="AF328" s="2">
        <v>8108</v>
      </c>
      <c r="AG328" s="4">
        <v>8108.2743029389603</v>
      </c>
      <c r="AH328" s="4">
        <v>2.9389602786977775E-6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</v>
      </c>
      <c r="AO328" s="2" t="s">
        <v>77</v>
      </c>
    </row>
    <row r="329" spans="1:41" x14ac:dyDescent="0.25">
      <c r="A329" s="1">
        <v>45997</v>
      </c>
      <c r="B329" s="2" t="s">
        <v>6</v>
      </c>
      <c r="C329" s="2" t="s">
        <v>65</v>
      </c>
      <c r="D329" s="2" t="s">
        <v>66</v>
      </c>
      <c r="E329" s="2" t="s">
        <v>6</v>
      </c>
      <c r="F329" s="2" t="s">
        <v>85</v>
      </c>
      <c r="G329" s="2" t="s">
        <v>68</v>
      </c>
      <c r="H329" s="1">
        <v>9674</v>
      </c>
      <c r="I329" s="2" t="s">
        <v>86</v>
      </c>
      <c r="J329" s="2" t="s">
        <v>70</v>
      </c>
      <c r="K329" s="5">
        <v>45383</v>
      </c>
      <c r="L329" s="2" t="s">
        <v>71</v>
      </c>
      <c r="M329" s="2" t="s">
        <v>72</v>
      </c>
      <c r="N329" s="3">
        <v>43980</v>
      </c>
      <c r="O329" s="1">
        <v>0</v>
      </c>
      <c r="P329" s="3">
        <v>45394.380555555552</v>
      </c>
      <c r="Q329" s="2" t="s">
        <v>87</v>
      </c>
      <c r="R329" s="3">
        <v>45394.380555555552</v>
      </c>
      <c r="S329" s="2" t="s">
        <v>87</v>
      </c>
      <c r="T329" s="3">
        <v>45394.381249999999</v>
      </c>
      <c r="U329" s="3">
        <v>45393.377083333333</v>
      </c>
      <c r="V329" s="1">
        <v>1445</v>
      </c>
      <c r="W329" s="4">
        <v>18107262</v>
      </c>
      <c r="X329" s="4">
        <v>18115414</v>
      </c>
      <c r="Y329" s="4">
        <v>8152</v>
      </c>
      <c r="Z329" s="2">
        <v>8152</v>
      </c>
      <c r="AA329" s="2">
        <v>0</v>
      </c>
      <c r="AB329" s="4" t="s">
        <v>74</v>
      </c>
      <c r="AC329" s="2" t="s">
        <v>74</v>
      </c>
      <c r="AD329" s="2" t="s">
        <v>74</v>
      </c>
      <c r="AE329" s="2" t="s">
        <v>74</v>
      </c>
      <c r="AF329" s="2">
        <v>8123</v>
      </c>
      <c r="AG329" s="4">
        <v>8123.7923875432534</v>
      </c>
      <c r="AH329" s="4">
        <v>-2.456746187817771E-6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</v>
      </c>
      <c r="AO329" s="2" t="s">
        <v>77</v>
      </c>
    </row>
    <row r="330" spans="1:41" x14ac:dyDescent="0.25">
      <c r="A330" s="1">
        <v>46397</v>
      </c>
      <c r="B330" s="2" t="s">
        <v>6</v>
      </c>
      <c r="C330" s="2" t="s">
        <v>65</v>
      </c>
      <c r="D330" s="2" t="s">
        <v>66</v>
      </c>
      <c r="E330" s="2" t="s">
        <v>6</v>
      </c>
      <c r="F330" s="2" t="s">
        <v>85</v>
      </c>
      <c r="G330" s="2" t="s">
        <v>68</v>
      </c>
      <c r="H330" s="1">
        <v>9674</v>
      </c>
      <c r="I330" s="2" t="s">
        <v>86</v>
      </c>
      <c r="J330" s="2" t="s">
        <v>70</v>
      </c>
      <c r="K330" s="5">
        <v>45383</v>
      </c>
      <c r="L330" s="2" t="s">
        <v>71</v>
      </c>
      <c r="M330" s="2" t="s">
        <v>72</v>
      </c>
      <c r="N330" s="3">
        <v>43980</v>
      </c>
      <c r="O330" s="1">
        <v>0</v>
      </c>
      <c r="P330" s="3">
        <v>45395.273611111108</v>
      </c>
      <c r="Q330" s="2" t="s">
        <v>87</v>
      </c>
      <c r="R330" s="3">
        <v>45395.273611111108</v>
      </c>
      <c r="S330" s="2" t="s">
        <v>87</v>
      </c>
      <c r="T330" s="3">
        <v>45395.274305555555</v>
      </c>
      <c r="U330" s="3">
        <v>45394.380555555552</v>
      </c>
      <c r="V330" s="1">
        <v>1286</v>
      </c>
      <c r="W330" s="4">
        <v>18115414</v>
      </c>
      <c r="X330" s="4">
        <v>18122746</v>
      </c>
      <c r="Y330" s="4">
        <v>7332</v>
      </c>
      <c r="Z330" s="2">
        <v>7332</v>
      </c>
      <c r="AA330" s="2">
        <v>0</v>
      </c>
      <c r="AB330" s="4" t="s">
        <v>74</v>
      </c>
      <c r="AC330" s="2" t="s">
        <v>74</v>
      </c>
      <c r="AD330" s="2" t="s">
        <v>74</v>
      </c>
      <c r="AE330" s="2" t="s">
        <v>74</v>
      </c>
      <c r="AF330" s="2">
        <v>8210</v>
      </c>
      <c r="AG330" s="4">
        <v>8210.015552099534</v>
      </c>
      <c r="AH330" s="4">
        <v>2.0995339582441375E-6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1</v>
      </c>
      <c r="AO330" s="2" t="s">
        <v>77</v>
      </c>
    </row>
    <row r="331" spans="1:41" x14ac:dyDescent="0.25">
      <c r="A331" s="1">
        <v>46552</v>
      </c>
      <c r="B331" s="2" t="s">
        <v>6</v>
      </c>
      <c r="C331" s="2" t="s">
        <v>65</v>
      </c>
      <c r="D331" s="2" t="s">
        <v>66</v>
      </c>
      <c r="E331" s="2" t="s">
        <v>6</v>
      </c>
      <c r="F331" s="2" t="s">
        <v>85</v>
      </c>
      <c r="G331" s="2" t="s">
        <v>68</v>
      </c>
      <c r="H331" s="1">
        <v>9674</v>
      </c>
      <c r="I331" s="2" t="s">
        <v>86</v>
      </c>
      <c r="J331" s="2" t="s">
        <v>70</v>
      </c>
      <c r="K331" s="5">
        <v>45383</v>
      </c>
      <c r="L331" s="2" t="s">
        <v>71</v>
      </c>
      <c r="M331" s="2" t="s">
        <v>72</v>
      </c>
      <c r="N331" s="3">
        <v>43980</v>
      </c>
      <c r="O331" s="1">
        <v>0</v>
      </c>
      <c r="P331" s="3">
        <v>45396.291666666664</v>
      </c>
      <c r="Q331" s="2" t="s">
        <v>87</v>
      </c>
      <c r="R331" s="3">
        <v>45396.291666666664</v>
      </c>
      <c r="S331" s="2" t="s">
        <v>87</v>
      </c>
      <c r="T331" s="3">
        <v>45396.292361111111</v>
      </c>
      <c r="U331" s="3">
        <v>45395.273611111108</v>
      </c>
      <c r="V331" s="1">
        <v>1466</v>
      </c>
      <c r="W331" s="4">
        <v>18122746</v>
      </c>
      <c r="X331" s="4">
        <v>18131404</v>
      </c>
      <c r="Y331" s="4">
        <v>8658</v>
      </c>
      <c r="Z331" s="2">
        <v>8658</v>
      </c>
      <c r="AA331" s="2">
        <v>0</v>
      </c>
      <c r="AB331" s="4" t="s">
        <v>74</v>
      </c>
      <c r="AC331" s="2" t="s">
        <v>74</v>
      </c>
      <c r="AD331" s="2" t="s">
        <v>74</v>
      </c>
      <c r="AE331" s="2" t="s">
        <v>74</v>
      </c>
      <c r="AF331" s="2">
        <v>8504</v>
      </c>
      <c r="AG331" s="4">
        <v>8504.4474761255115</v>
      </c>
      <c r="AH331" s="4">
        <v>-3.8744892663089558E-6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</v>
      </c>
      <c r="AO331" s="2" t="s">
        <v>77</v>
      </c>
    </row>
    <row r="332" spans="1:41" x14ac:dyDescent="0.25">
      <c r="A332" s="1">
        <v>46748</v>
      </c>
      <c r="B332" s="2" t="s">
        <v>6</v>
      </c>
      <c r="C332" s="2" t="s">
        <v>65</v>
      </c>
      <c r="D332" s="2" t="s">
        <v>66</v>
      </c>
      <c r="E332" s="2" t="s">
        <v>6</v>
      </c>
      <c r="F332" s="2" t="s">
        <v>85</v>
      </c>
      <c r="G332" s="2" t="s">
        <v>68</v>
      </c>
      <c r="H332" s="1">
        <v>9674</v>
      </c>
      <c r="I332" s="2" t="s">
        <v>86</v>
      </c>
      <c r="J332" s="2" t="s">
        <v>70</v>
      </c>
      <c r="K332" s="5">
        <v>45383</v>
      </c>
      <c r="L332" s="2" t="s">
        <v>71</v>
      </c>
      <c r="M332" s="2" t="s">
        <v>72</v>
      </c>
      <c r="N332" s="3">
        <v>43980</v>
      </c>
      <c r="O332" s="1">
        <v>0</v>
      </c>
      <c r="P332" s="3">
        <v>45397.381249999999</v>
      </c>
      <c r="Q332" s="2" t="s">
        <v>87</v>
      </c>
      <c r="R332" s="3">
        <v>45397.381249999999</v>
      </c>
      <c r="S332" s="2" t="s">
        <v>87</v>
      </c>
      <c r="T332" s="3">
        <v>45397.381944444445</v>
      </c>
      <c r="U332" s="3">
        <v>45396.291666666664</v>
      </c>
      <c r="V332" s="1">
        <v>1569</v>
      </c>
      <c r="W332" s="4">
        <v>18131404</v>
      </c>
      <c r="X332" s="4">
        <v>18141657</v>
      </c>
      <c r="Y332" s="4">
        <v>10253</v>
      </c>
      <c r="Z332" s="2">
        <v>10253</v>
      </c>
      <c r="AA332" s="2">
        <v>0</v>
      </c>
      <c r="AB332" s="4" t="s">
        <v>74</v>
      </c>
      <c r="AC332" s="2" t="s">
        <v>74</v>
      </c>
      <c r="AD332" s="2" t="s">
        <v>74</v>
      </c>
      <c r="AE332" s="2" t="s">
        <v>74</v>
      </c>
      <c r="AF332" s="2">
        <v>9410</v>
      </c>
      <c r="AG332" s="4">
        <v>9410.01912045889</v>
      </c>
      <c r="AH332" s="4">
        <v>4.5888918975833803E-7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</v>
      </c>
      <c r="AO332" s="2" t="s">
        <v>77</v>
      </c>
    </row>
    <row r="333" spans="1:41" x14ac:dyDescent="0.25">
      <c r="A333" s="1">
        <v>47287</v>
      </c>
      <c r="B333" s="2" t="s">
        <v>6</v>
      </c>
      <c r="C333" s="2" t="s">
        <v>65</v>
      </c>
      <c r="D333" s="2" t="s">
        <v>66</v>
      </c>
      <c r="E333" s="2" t="s">
        <v>6</v>
      </c>
      <c r="F333" s="2" t="s">
        <v>85</v>
      </c>
      <c r="G333" s="2" t="s">
        <v>68</v>
      </c>
      <c r="H333" s="1">
        <v>9674</v>
      </c>
      <c r="I333" s="2" t="s">
        <v>86</v>
      </c>
      <c r="J333" s="2" t="s">
        <v>70</v>
      </c>
      <c r="K333" s="5">
        <v>45383</v>
      </c>
      <c r="L333" s="2" t="s">
        <v>71</v>
      </c>
      <c r="M333" s="2" t="s">
        <v>72</v>
      </c>
      <c r="N333" s="3">
        <v>43980</v>
      </c>
      <c r="O333" s="1">
        <v>0</v>
      </c>
      <c r="P333" s="3">
        <v>45398.502777777772</v>
      </c>
      <c r="Q333" s="2" t="s">
        <v>87</v>
      </c>
      <c r="R333" s="3">
        <v>45398.502777777772</v>
      </c>
      <c r="S333" s="2" t="s">
        <v>87</v>
      </c>
      <c r="T333" s="3">
        <v>45398.503472222219</v>
      </c>
      <c r="U333" s="3">
        <v>45397.381249999999</v>
      </c>
      <c r="V333" s="1">
        <v>1615</v>
      </c>
      <c r="W333" s="4">
        <v>18141657</v>
      </c>
      <c r="X333" s="4">
        <v>18152189</v>
      </c>
      <c r="Y333" s="4">
        <v>10532</v>
      </c>
      <c r="Z333" s="2">
        <v>10532</v>
      </c>
      <c r="AA333" s="2">
        <v>0</v>
      </c>
      <c r="AB333" s="4" t="s">
        <v>74</v>
      </c>
      <c r="AC333" s="2" t="s">
        <v>74</v>
      </c>
      <c r="AD333" s="2" t="s">
        <v>74</v>
      </c>
      <c r="AE333" s="2" t="s">
        <v>74</v>
      </c>
      <c r="AF333" s="2">
        <v>9390</v>
      </c>
      <c r="AG333" s="4">
        <v>9390.7616099071201</v>
      </c>
      <c r="AH333" s="4">
        <v>-9.2879417934454978E-8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</v>
      </c>
      <c r="AO333" s="2" t="s">
        <v>77</v>
      </c>
    </row>
    <row r="334" spans="1:41" x14ac:dyDescent="0.25">
      <c r="A334" s="1">
        <v>47633</v>
      </c>
      <c r="B334" s="2" t="s">
        <v>6</v>
      </c>
      <c r="C334" s="2" t="s">
        <v>65</v>
      </c>
      <c r="D334" s="2" t="s">
        <v>66</v>
      </c>
      <c r="E334" s="2" t="s">
        <v>6</v>
      </c>
      <c r="F334" s="2" t="s">
        <v>85</v>
      </c>
      <c r="G334" s="2" t="s">
        <v>68</v>
      </c>
      <c r="H334" s="1">
        <v>9674</v>
      </c>
      <c r="I334" s="2" t="s">
        <v>86</v>
      </c>
      <c r="J334" s="2" t="s">
        <v>70</v>
      </c>
      <c r="K334" s="5">
        <v>45383</v>
      </c>
      <c r="L334" s="2" t="s">
        <v>71</v>
      </c>
      <c r="M334" s="2" t="s">
        <v>72</v>
      </c>
      <c r="N334" s="3">
        <v>43980</v>
      </c>
      <c r="O334" s="1">
        <v>0</v>
      </c>
      <c r="P334" s="3">
        <v>45399.397916666661</v>
      </c>
      <c r="Q334" s="2" t="s">
        <v>87</v>
      </c>
      <c r="R334" s="3">
        <v>45399.397916666661</v>
      </c>
      <c r="S334" s="2" t="s">
        <v>87</v>
      </c>
      <c r="T334" s="3">
        <v>45399.399305555555</v>
      </c>
      <c r="U334" s="3">
        <v>45398.502777777772</v>
      </c>
      <c r="V334" s="1">
        <v>1289</v>
      </c>
      <c r="W334" s="4">
        <v>18152189</v>
      </c>
      <c r="X334" s="4">
        <v>18159792</v>
      </c>
      <c r="Y334" s="4">
        <v>7603</v>
      </c>
      <c r="Z334" s="2">
        <v>7603</v>
      </c>
      <c r="AA334" s="2">
        <v>0</v>
      </c>
      <c r="AB334" s="4" t="s">
        <v>74</v>
      </c>
      <c r="AC334" s="2" t="s">
        <v>74</v>
      </c>
      <c r="AD334" s="2" t="s">
        <v>74</v>
      </c>
      <c r="AE334" s="2" t="s">
        <v>74</v>
      </c>
      <c r="AF334" s="2">
        <v>8493</v>
      </c>
      <c r="AG334" s="4">
        <v>8493.6539953452302</v>
      </c>
      <c r="AH334" s="4">
        <v>-4.6547702368116006E-6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1</v>
      </c>
      <c r="AO334" s="2" t="s">
        <v>77</v>
      </c>
    </row>
    <row r="335" spans="1:41" x14ac:dyDescent="0.25">
      <c r="A335" s="1">
        <v>48060</v>
      </c>
      <c r="B335" s="2" t="s">
        <v>6</v>
      </c>
      <c r="C335" s="2" t="s">
        <v>65</v>
      </c>
      <c r="D335" s="2" t="s">
        <v>66</v>
      </c>
      <c r="E335" s="2" t="s">
        <v>6</v>
      </c>
      <c r="F335" s="2" t="s">
        <v>85</v>
      </c>
      <c r="G335" s="2" t="s">
        <v>68</v>
      </c>
      <c r="H335" s="1">
        <v>9674</v>
      </c>
      <c r="I335" s="2" t="s">
        <v>86</v>
      </c>
      <c r="J335" s="2" t="s">
        <v>70</v>
      </c>
      <c r="K335" s="5">
        <v>45383</v>
      </c>
      <c r="L335" s="2" t="s">
        <v>71</v>
      </c>
      <c r="M335" s="2" t="s">
        <v>72</v>
      </c>
      <c r="N335" s="3">
        <v>43980</v>
      </c>
      <c r="O335" s="1">
        <v>0</v>
      </c>
      <c r="P335" s="3">
        <v>45400.348611111112</v>
      </c>
      <c r="Q335" s="2" t="s">
        <v>87</v>
      </c>
      <c r="R335" s="3">
        <v>45400.348611111112</v>
      </c>
      <c r="S335" s="2" t="s">
        <v>87</v>
      </c>
      <c r="T335" s="3">
        <v>45400.348611111112</v>
      </c>
      <c r="U335" s="3">
        <v>45399.397916666661</v>
      </c>
      <c r="V335" s="1">
        <v>1369</v>
      </c>
      <c r="W335" s="4">
        <v>18159792</v>
      </c>
      <c r="X335" s="4">
        <v>18167461</v>
      </c>
      <c r="Y335" s="4">
        <v>7669</v>
      </c>
      <c r="Z335" s="2">
        <v>7669</v>
      </c>
      <c r="AA335" s="2">
        <v>0</v>
      </c>
      <c r="AB335" s="4" t="s">
        <v>74</v>
      </c>
      <c r="AC335" s="2" t="s">
        <v>74</v>
      </c>
      <c r="AD335" s="2" t="s">
        <v>74</v>
      </c>
      <c r="AE335" s="2" t="s">
        <v>74</v>
      </c>
      <c r="AF335" s="2">
        <v>8066</v>
      </c>
      <c r="AG335" s="4">
        <v>8066.7348429510594</v>
      </c>
      <c r="AH335" s="4">
        <v>2.9510592867154628E-6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</v>
      </c>
      <c r="AO335" s="2" t="s">
        <v>77</v>
      </c>
    </row>
    <row r="336" spans="1:41" x14ac:dyDescent="0.25">
      <c r="A336" s="1">
        <v>48820</v>
      </c>
      <c r="B336" s="2" t="s">
        <v>6</v>
      </c>
      <c r="C336" s="2" t="s">
        <v>65</v>
      </c>
      <c r="D336" s="2" t="s">
        <v>66</v>
      </c>
      <c r="E336" s="2" t="s">
        <v>6</v>
      </c>
      <c r="F336" s="2" t="s">
        <v>85</v>
      </c>
      <c r="G336" s="2" t="s">
        <v>68</v>
      </c>
      <c r="H336" s="1">
        <v>9674</v>
      </c>
      <c r="I336" s="2" t="s">
        <v>86</v>
      </c>
      <c r="J336" s="2" t="s">
        <v>70</v>
      </c>
      <c r="K336" s="5">
        <v>45383</v>
      </c>
      <c r="L336" s="2" t="s">
        <v>71</v>
      </c>
      <c r="M336" s="2" t="s">
        <v>72</v>
      </c>
      <c r="N336" s="3">
        <v>43980</v>
      </c>
      <c r="O336" s="1">
        <v>0</v>
      </c>
      <c r="P336" s="3">
        <v>45401.623611111107</v>
      </c>
      <c r="Q336" s="2" t="s">
        <v>87</v>
      </c>
      <c r="R336" s="3">
        <v>45401.623611111107</v>
      </c>
      <c r="S336" s="2" t="s">
        <v>87</v>
      </c>
      <c r="T336" s="3">
        <v>45401.624305555553</v>
      </c>
      <c r="U336" s="3">
        <v>45400.348611111112</v>
      </c>
      <c r="V336" s="1">
        <v>1836</v>
      </c>
      <c r="W336" s="4">
        <v>18167461</v>
      </c>
      <c r="X336" s="4">
        <v>18178048</v>
      </c>
      <c r="Y336" s="4">
        <v>10587</v>
      </c>
      <c r="Z336" s="2">
        <v>10587</v>
      </c>
      <c r="AA336" s="2">
        <v>0</v>
      </c>
      <c r="AB336" s="4" t="s">
        <v>74</v>
      </c>
      <c r="AC336" s="2" t="s">
        <v>74</v>
      </c>
      <c r="AD336" s="2" t="s">
        <v>74</v>
      </c>
      <c r="AE336" s="2" t="s">
        <v>74</v>
      </c>
      <c r="AF336" s="2">
        <v>8303</v>
      </c>
      <c r="AG336" s="4">
        <v>8303.5294117647063</v>
      </c>
      <c r="AH336" s="4">
        <v>1.764707121765241E-6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</v>
      </c>
      <c r="AO336" s="2" t="s">
        <v>77</v>
      </c>
    </row>
    <row r="337" spans="1:41" x14ac:dyDescent="0.25">
      <c r="A337" s="1">
        <v>48911</v>
      </c>
      <c r="B337" s="2" t="s">
        <v>6</v>
      </c>
      <c r="C337" s="2" t="s">
        <v>65</v>
      </c>
      <c r="D337" s="2" t="s">
        <v>66</v>
      </c>
      <c r="E337" s="2" t="s">
        <v>6</v>
      </c>
      <c r="F337" s="2" t="s">
        <v>85</v>
      </c>
      <c r="G337" s="2" t="s">
        <v>68</v>
      </c>
      <c r="H337" s="1">
        <v>9674</v>
      </c>
      <c r="I337" s="2" t="s">
        <v>86</v>
      </c>
      <c r="J337" s="2" t="s">
        <v>70</v>
      </c>
      <c r="K337" s="5">
        <v>45383</v>
      </c>
      <c r="L337" s="2" t="s">
        <v>71</v>
      </c>
      <c r="M337" s="2" t="s">
        <v>72</v>
      </c>
      <c r="N337" s="3">
        <v>43980</v>
      </c>
      <c r="O337" s="1">
        <v>0</v>
      </c>
      <c r="P337" s="3">
        <v>45402.301388888889</v>
      </c>
      <c r="Q337" s="2" t="s">
        <v>87</v>
      </c>
      <c r="R337" s="3">
        <v>45402.301388888889</v>
      </c>
      <c r="S337" s="2" t="s">
        <v>87</v>
      </c>
      <c r="T337" s="3">
        <v>45402.302083333328</v>
      </c>
      <c r="U337" s="3">
        <v>45401.623611111107</v>
      </c>
      <c r="V337" s="1">
        <v>976</v>
      </c>
      <c r="W337" s="4">
        <v>18178048</v>
      </c>
      <c r="X337" s="4">
        <v>18183511</v>
      </c>
      <c r="Y337" s="4">
        <v>5463</v>
      </c>
      <c r="Z337" s="2">
        <v>5463</v>
      </c>
      <c r="AA337" s="2">
        <v>0</v>
      </c>
      <c r="AB337" s="4" t="s">
        <v>74</v>
      </c>
      <c r="AC337" s="2" t="s">
        <v>74</v>
      </c>
      <c r="AD337" s="2" t="s">
        <v>74</v>
      </c>
      <c r="AE337" s="2" t="s">
        <v>74</v>
      </c>
      <c r="AF337" s="2">
        <v>8060</v>
      </c>
      <c r="AG337" s="4">
        <v>8060.1639344262294</v>
      </c>
      <c r="AH337" s="4">
        <v>4.4262296796659939E-6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</v>
      </c>
      <c r="AO337" s="2" t="s">
        <v>77</v>
      </c>
    </row>
    <row r="338" spans="1:41" x14ac:dyDescent="0.25">
      <c r="A338" s="1">
        <v>49017</v>
      </c>
      <c r="B338" s="2" t="s">
        <v>6</v>
      </c>
      <c r="C338" s="2" t="s">
        <v>65</v>
      </c>
      <c r="D338" s="2" t="s">
        <v>66</v>
      </c>
      <c r="E338" s="2" t="s">
        <v>6</v>
      </c>
      <c r="F338" s="2" t="s">
        <v>85</v>
      </c>
      <c r="G338" s="2" t="s">
        <v>68</v>
      </c>
      <c r="H338" s="1">
        <v>9674</v>
      </c>
      <c r="I338" s="2" t="s">
        <v>86</v>
      </c>
      <c r="J338" s="2" t="s">
        <v>70</v>
      </c>
      <c r="K338" s="5">
        <v>45383</v>
      </c>
      <c r="L338" s="2" t="s">
        <v>71</v>
      </c>
      <c r="M338" s="2" t="s">
        <v>72</v>
      </c>
      <c r="N338" s="3">
        <v>43980</v>
      </c>
      <c r="O338" s="1">
        <v>0</v>
      </c>
      <c r="P338" s="3">
        <v>45403.287499999999</v>
      </c>
      <c r="Q338" s="2" t="s">
        <v>87</v>
      </c>
      <c r="R338" s="3">
        <v>45403.287499999999</v>
      </c>
      <c r="S338" s="2" t="s">
        <v>87</v>
      </c>
      <c r="T338" s="3">
        <v>45403.299999999996</v>
      </c>
      <c r="U338" s="3">
        <v>45402.301388888889</v>
      </c>
      <c r="V338" s="1">
        <v>1420</v>
      </c>
      <c r="W338" s="4">
        <v>18183511</v>
      </c>
      <c r="X338" s="4">
        <v>18192562</v>
      </c>
      <c r="Y338" s="4">
        <v>9051</v>
      </c>
      <c r="Z338" s="2">
        <v>9051</v>
      </c>
      <c r="AA338" s="2">
        <v>0</v>
      </c>
      <c r="AB338" s="4" t="s">
        <v>74</v>
      </c>
      <c r="AC338" s="2" t="s">
        <v>74</v>
      </c>
      <c r="AD338" s="2" t="s">
        <v>74</v>
      </c>
      <c r="AE338" s="2" t="s">
        <v>74</v>
      </c>
      <c r="AF338" s="2">
        <v>9178</v>
      </c>
      <c r="AG338" s="4">
        <v>9178.4788732394372</v>
      </c>
      <c r="AH338" s="4">
        <v>3.2394364097854123E-6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1</v>
      </c>
      <c r="AO338" s="2" t="s">
        <v>77</v>
      </c>
    </row>
    <row r="339" spans="1:41" x14ac:dyDescent="0.25">
      <c r="A339" s="1">
        <v>49203</v>
      </c>
      <c r="B339" s="2" t="s">
        <v>6</v>
      </c>
      <c r="C339" s="2" t="s">
        <v>65</v>
      </c>
      <c r="D339" s="2" t="s">
        <v>66</v>
      </c>
      <c r="E339" s="2" t="s">
        <v>6</v>
      </c>
      <c r="F339" s="2" t="s">
        <v>85</v>
      </c>
      <c r="G339" s="2" t="s">
        <v>68</v>
      </c>
      <c r="H339" s="1">
        <v>9674</v>
      </c>
      <c r="I339" s="2" t="s">
        <v>86</v>
      </c>
      <c r="J339" s="2" t="s">
        <v>70</v>
      </c>
      <c r="K339" s="5">
        <v>45383</v>
      </c>
      <c r="L339" s="2" t="s">
        <v>71</v>
      </c>
      <c r="M339" s="2" t="s">
        <v>72</v>
      </c>
      <c r="N339" s="3">
        <v>43980</v>
      </c>
      <c r="O339" s="1">
        <v>0</v>
      </c>
      <c r="P339" s="3">
        <v>45404.377777777772</v>
      </c>
      <c r="Q339" s="2" t="s">
        <v>87</v>
      </c>
      <c r="R339" s="3">
        <v>45404.377777777772</v>
      </c>
      <c r="S339" s="2" t="s">
        <v>87</v>
      </c>
      <c r="T339" s="3">
        <v>45404.379861111112</v>
      </c>
      <c r="U339" s="3">
        <v>45403.287499999999</v>
      </c>
      <c r="V339" s="1">
        <v>1570</v>
      </c>
      <c r="W339" s="4">
        <v>18192562</v>
      </c>
      <c r="X339" s="4">
        <v>18203301</v>
      </c>
      <c r="Y339" s="4">
        <v>10739</v>
      </c>
      <c r="Z339" s="2">
        <v>10739</v>
      </c>
      <c r="AA339" s="2">
        <v>0</v>
      </c>
      <c r="AB339" s="4" t="s">
        <v>74</v>
      </c>
      <c r="AC339" s="2" t="s">
        <v>74</v>
      </c>
      <c r="AD339" s="2" t="s">
        <v>74</v>
      </c>
      <c r="AE339" s="2" t="s">
        <v>74</v>
      </c>
      <c r="AF339" s="2">
        <v>9849</v>
      </c>
      <c r="AG339" s="4">
        <v>9849.7834394904457</v>
      </c>
      <c r="AH339" s="4">
        <v>-5.0955350161530077E-7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</v>
      </c>
      <c r="AO339" s="2" t="s">
        <v>77</v>
      </c>
    </row>
    <row r="340" spans="1:41" x14ac:dyDescent="0.25">
      <c r="A340" s="1">
        <v>49949</v>
      </c>
      <c r="B340" s="2" t="s">
        <v>6</v>
      </c>
      <c r="C340" s="2" t="s">
        <v>65</v>
      </c>
      <c r="D340" s="2" t="s">
        <v>66</v>
      </c>
      <c r="E340" s="2" t="s">
        <v>6</v>
      </c>
      <c r="F340" s="2" t="s">
        <v>85</v>
      </c>
      <c r="G340" s="2" t="s">
        <v>68</v>
      </c>
      <c r="H340" s="1">
        <v>9674</v>
      </c>
      <c r="I340" s="2" t="s">
        <v>86</v>
      </c>
      <c r="J340" s="2" t="s">
        <v>70</v>
      </c>
      <c r="K340" s="5">
        <v>45383</v>
      </c>
      <c r="L340" s="2" t="s">
        <v>71</v>
      </c>
      <c r="M340" s="2" t="s">
        <v>72</v>
      </c>
      <c r="N340" s="3">
        <v>43980</v>
      </c>
      <c r="O340" s="1">
        <v>0</v>
      </c>
      <c r="P340" s="3">
        <v>45405.567361111112</v>
      </c>
      <c r="Q340" s="2" t="s">
        <v>87</v>
      </c>
      <c r="R340" s="3">
        <v>45405.567361111112</v>
      </c>
      <c r="S340" s="2" t="s">
        <v>87</v>
      </c>
      <c r="T340" s="3">
        <v>45405.570138888885</v>
      </c>
      <c r="U340" s="3">
        <v>45404.377777777772</v>
      </c>
      <c r="V340" s="1">
        <v>1713</v>
      </c>
      <c r="W340" s="4">
        <v>18203301</v>
      </c>
      <c r="X340" s="4">
        <v>18215274</v>
      </c>
      <c r="Y340" s="4">
        <v>11973</v>
      </c>
      <c r="Z340" s="2">
        <v>11973</v>
      </c>
      <c r="AA340" s="2">
        <v>0</v>
      </c>
      <c r="AB340" s="4" t="s">
        <v>74</v>
      </c>
      <c r="AC340" s="2" t="s">
        <v>74</v>
      </c>
      <c r="AD340" s="2" t="s">
        <v>74</v>
      </c>
      <c r="AE340" s="2" t="s">
        <v>74</v>
      </c>
      <c r="AF340" s="2">
        <v>10064</v>
      </c>
      <c r="AG340" s="4">
        <v>10064.868651488618</v>
      </c>
      <c r="AH340" s="4">
        <v>1.4886172721162438E-6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</v>
      </c>
      <c r="AO340" s="2" t="s">
        <v>77</v>
      </c>
    </row>
    <row r="341" spans="1:41" x14ac:dyDescent="0.25">
      <c r="A341" s="1">
        <v>50439</v>
      </c>
      <c r="B341" s="2" t="s">
        <v>6</v>
      </c>
      <c r="C341" s="2" t="s">
        <v>65</v>
      </c>
      <c r="D341" s="2" t="s">
        <v>66</v>
      </c>
      <c r="E341" s="2" t="s">
        <v>6</v>
      </c>
      <c r="F341" s="2" t="s">
        <v>85</v>
      </c>
      <c r="G341" s="2" t="s">
        <v>68</v>
      </c>
      <c r="H341" s="1">
        <v>9674</v>
      </c>
      <c r="I341" s="2" t="s">
        <v>86</v>
      </c>
      <c r="J341" s="2" t="s">
        <v>70</v>
      </c>
      <c r="K341" s="5">
        <v>45383</v>
      </c>
      <c r="L341" s="2" t="s">
        <v>71</v>
      </c>
      <c r="M341" s="2" t="s">
        <v>72</v>
      </c>
      <c r="N341" s="3">
        <v>43980</v>
      </c>
      <c r="O341" s="1">
        <v>0</v>
      </c>
      <c r="P341" s="3">
        <v>45406.534722222219</v>
      </c>
      <c r="Q341" s="2" t="s">
        <v>87</v>
      </c>
      <c r="R341" s="3">
        <v>45406.534722222219</v>
      </c>
      <c r="S341" s="2" t="s">
        <v>87</v>
      </c>
      <c r="T341" s="3">
        <v>45406.535416666666</v>
      </c>
      <c r="U341" s="3">
        <v>45405.567361111112</v>
      </c>
      <c r="V341" s="1">
        <v>1393</v>
      </c>
      <c r="W341" s="4">
        <v>18215274</v>
      </c>
      <c r="X341" s="4">
        <v>18225080</v>
      </c>
      <c r="Y341" s="4">
        <v>9806</v>
      </c>
      <c r="Z341" s="2">
        <v>9806</v>
      </c>
      <c r="AA341" s="2">
        <v>0</v>
      </c>
      <c r="AB341" s="4" t="s">
        <v>74</v>
      </c>
      <c r="AC341" s="2" t="s">
        <v>74</v>
      </c>
      <c r="AD341" s="2" t="s">
        <v>74</v>
      </c>
      <c r="AE341" s="2" t="s">
        <v>74</v>
      </c>
      <c r="AF341" s="2">
        <v>10136</v>
      </c>
      <c r="AG341" s="4">
        <v>10136.855707106963</v>
      </c>
      <c r="AH341" s="4">
        <v>-2.8930371627211571E-6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1</v>
      </c>
      <c r="AO341" s="2" t="s">
        <v>77</v>
      </c>
    </row>
    <row r="342" spans="1:41" x14ac:dyDescent="0.25">
      <c r="A342" s="1">
        <v>50642</v>
      </c>
      <c r="B342" s="2" t="s">
        <v>6</v>
      </c>
      <c r="C342" s="2" t="s">
        <v>65</v>
      </c>
      <c r="D342" s="2" t="s">
        <v>66</v>
      </c>
      <c r="E342" s="2" t="s">
        <v>6</v>
      </c>
      <c r="F342" s="2" t="s">
        <v>85</v>
      </c>
      <c r="G342" s="2" t="s">
        <v>68</v>
      </c>
      <c r="H342" s="1">
        <v>9674</v>
      </c>
      <c r="I342" s="2" t="s">
        <v>86</v>
      </c>
      <c r="J342" s="2" t="s">
        <v>70</v>
      </c>
      <c r="K342" s="5">
        <v>45383</v>
      </c>
      <c r="L342" s="2" t="s">
        <v>71</v>
      </c>
      <c r="M342" s="2" t="s">
        <v>72</v>
      </c>
      <c r="N342" s="3">
        <v>43980</v>
      </c>
      <c r="O342" s="1">
        <v>0</v>
      </c>
      <c r="P342" s="3">
        <v>45407.314583333333</v>
      </c>
      <c r="Q342" s="2" t="s">
        <v>87</v>
      </c>
      <c r="R342" s="3">
        <v>45407.314583333333</v>
      </c>
      <c r="S342" s="2" t="s">
        <v>87</v>
      </c>
      <c r="T342" s="3">
        <v>45407.315277777772</v>
      </c>
      <c r="U342" s="3">
        <v>45406.534722222219</v>
      </c>
      <c r="V342" s="1">
        <v>1123</v>
      </c>
      <c r="W342" s="4">
        <v>18225080</v>
      </c>
      <c r="X342" s="4">
        <v>18232594</v>
      </c>
      <c r="Y342" s="4">
        <v>7514</v>
      </c>
      <c r="Z342" s="2">
        <v>7514</v>
      </c>
      <c r="AA342" s="2">
        <v>0</v>
      </c>
      <c r="AB342" s="4" t="s">
        <v>74</v>
      </c>
      <c r="AC342" s="2" t="s">
        <v>74</v>
      </c>
      <c r="AD342" s="2" t="s">
        <v>74</v>
      </c>
      <c r="AE342" s="2" t="s">
        <v>74</v>
      </c>
      <c r="AF342" s="2">
        <v>9635</v>
      </c>
      <c r="AG342" s="4">
        <v>9635.0489759572574</v>
      </c>
      <c r="AH342" s="4">
        <v>-4.0427421481581405E-6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</v>
      </c>
      <c r="AO342" s="2" t="s">
        <v>77</v>
      </c>
    </row>
    <row r="343" spans="1:41" x14ac:dyDescent="0.25">
      <c r="A343" s="1">
        <v>51341</v>
      </c>
      <c r="B343" s="2" t="s">
        <v>6</v>
      </c>
      <c r="C343" s="2" t="s">
        <v>65</v>
      </c>
      <c r="D343" s="2" t="s">
        <v>66</v>
      </c>
      <c r="E343" s="2" t="s">
        <v>6</v>
      </c>
      <c r="F343" s="2" t="s">
        <v>85</v>
      </c>
      <c r="G343" s="2" t="s">
        <v>68</v>
      </c>
      <c r="H343" s="1">
        <v>9674</v>
      </c>
      <c r="I343" s="2" t="s">
        <v>86</v>
      </c>
      <c r="J343" s="2" t="s">
        <v>70</v>
      </c>
      <c r="K343" s="5">
        <v>45383</v>
      </c>
      <c r="L343" s="2" t="s">
        <v>71</v>
      </c>
      <c r="M343" s="2" t="s">
        <v>72</v>
      </c>
      <c r="N343" s="3">
        <v>43980</v>
      </c>
      <c r="O343" s="1">
        <v>0</v>
      </c>
      <c r="P343" s="3">
        <v>45408.564583333333</v>
      </c>
      <c r="Q343" s="2" t="s">
        <v>87</v>
      </c>
      <c r="R343" s="3">
        <v>45408.564583333333</v>
      </c>
      <c r="S343" s="2" t="s">
        <v>87</v>
      </c>
      <c r="T343" s="3">
        <v>45408.565972222219</v>
      </c>
      <c r="U343" s="3">
        <v>45407.314583333333</v>
      </c>
      <c r="V343" s="1">
        <v>1800</v>
      </c>
      <c r="W343" s="4">
        <v>18232594</v>
      </c>
      <c r="X343" s="4">
        <v>18244356</v>
      </c>
      <c r="Y343" s="4">
        <v>11762</v>
      </c>
      <c r="Z343" s="2">
        <v>11762</v>
      </c>
      <c r="AA343" s="2">
        <v>0</v>
      </c>
      <c r="AB343" s="4" t="s">
        <v>74</v>
      </c>
      <c r="AC343" s="2" t="s">
        <v>74</v>
      </c>
      <c r="AD343" s="2" t="s">
        <v>74</v>
      </c>
      <c r="AE343" s="2" t="s">
        <v>74</v>
      </c>
      <c r="AF343" s="2">
        <v>9409</v>
      </c>
      <c r="AG343" s="4">
        <v>9409.6</v>
      </c>
      <c r="AH343" s="4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</v>
      </c>
      <c r="AO343" s="2" t="s">
        <v>77</v>
      </c>
    </row>
    <row r="344" spans="1:41" x14ac:dyDescent="0.25">
      <c r="A344" s="1">
        <v>51530</v>
      </c>
      <c r="B344" s="2" t="s">
        <v>6</v>
      </c>
      <c r="C344" s="2" t="s">
        <v>65</v>
      </c>
      <c r="D344" s="2" t="s">
        <v>66</v>
      </c>
      <c r="E344" s="2" t="s">
        <v>6</v>
      </c>
      <c r="F344" s="2" t="s">
        <v>85</v>
      </c>
      <c r="G344" s="2" t="s">
        <v>68</v>
      </c>
      <c r="H344" s="1">
        <v>9674</v>
      </c>
      <c r="I344" s="2" t="s">
        <v>86</v>
      </c>
      <c r="J344" s="2" t="s">
        <v>70</v>
      </c>
      <c r="K344" s="5">
        <v>45383</v>
      </c>
      <c r="L344" s="2" t="s">
        <v>71</v>
      </c>
      <c r="M344" s="2" t="s">
        <v>72</v>
      </c>
      <c r="N344" s="3">
        <v>43980</v>
      </c>
      <c r="O344" s="1">
        <v>0</v>
      </c>
      <c r="P344" s="3">
        <v>45409.485416666663</v>
      </c>
      <c r="Q344" s="2" t="s">
        <v>87</v>
      </c>
      <c r="R344" s="3">
        <v>45409.485416666663</v>
      </c>
      <c r="S344" s="2" t="s">
        <v>87</v>
      </c>
      <c r="T344" s="3">
        <v>45409.485416666663</v>
      </c>
      <c r="U344" s="3">
        <v>45408.564583333333</v>
      </c>
      <c r="V344" s="1">
        <v>1326</v>
      </c>
      <c r="W344" s="4">
        <v>18244356</v>
      </c>
      <c r="X344" s="4">
        <v>18254109</v>
      </c>
      <c r="Y344" s="4">
        <v>9753</v>
      </c>
      <c r="Z344" s="2">
        <v>9753</v>
      </c>
      <c r="AA344" s="2">
        <v>0</v>
      </c>
      <c r="AB344" s="4" t="s">
        <v>74</v>
      </c>
      <c r="AC344" s="2" t="s">
        <v>74</v>
      </c>
      <c r="AD344" s="2" t="s">
        <v>74</v>
      </c>
      <c r="AE344" s="2" t="s">
        <v>74</v>
      </c>
      <c r="AF344" s="2">
        <v>10591</v>
      </c>
      <c r="AG344" s="4">
        <v>10591.493212669682</v>
      </c>
      <c r="AH344" s="4">
        <v>2.6696816348703578E-6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</v>
      </c>
      <c r="AO344" s="2" t="s">
        <v>77</v>
      </c>
    </row>
    <row r="345" spans="1:41" x14ac:dyDescent="0.25">
      <c r="A345" s="1">
        <v>51600</v>
      </c>
      <c r="B345" s="2" t="s">
        <v>6</v>
      </c>
      <c r="C345" s="2" t="s">
        <v>65</v>
      </c>
      <c r="D345" s="2" t="s">
        <v>66</v>
      </c>
      <c r="E345" s="2" t="s">
        <v>6</v>
      </c>
      <c r="F345" s="2" t="s">
        <v>85</v>
      </c>
      <c r="G345" s="2" t="s">
        <v>68</v>
      </c>
      <c r="H345" s="1">
        <v>9674</v>
      </c>
      <c r="I345" s="2" t="s">
        <v>86</v>
      </c>
      <c r="J345" s="2" t="s">
        <v>70</v>
      </c>
      <c r="K345" s="5">
        <v>45383</v>
      </c>
      <c r="L345" s="2" t="s">
        <v>71</v>
      </c>
      <c r="M345" s="2" t="s">
        <v>72</v>
      </c>
      <c r="N345" s="3">
        <v>43980</v>
      </c>
      <c r="O345" s="1">
        <v>0</v>
      </c>
      <c r="P345" s="3">
        <v>45410.302777777775</v>
      </c>
      <c r="Q345" s="2" t="s">
        <v>87</v>
      </c>
      <c r="R345" s="3">
        <v>45410.302777777775</v>
      </c>
      <c r="S345" s="2" t="s">
        <v>87</v>
      </c>
      <c r="T345" s="3">
        <v>45410.303472222222</v>
      </c>
      <c r="U345" s="3">
        <v>45409.485416666663</v>
      </c>
      <c r="V345" s="1">
        <v>1177</v>
      </c>
      <c r="W345" s="4">
        <v>18254109</v>
      </c>
      <c r="X345" s="4">
        <v>18264031</v>
      </c>
      <c r="Y345" s="4">
        <v>9922</v>
      </c>
      <c r="Z345" s="2">
        <v>9922</v>
      </c>
      <c r="AA345" s="2">
        <v>0</v>
      </c>
      <c r="AB345" s="4" t="s">
        <v>74</v>
      </c>
      <c r="AC345" s="2" t="s">
        <v>74</v>
      </c>
      <c r="AD345" s="2" t="s">
        <v>74</v>
      </c>
      <c r="AE345" s="2" t="s">
        <v>74</v>
      </c>
      <c r="AF345" s="2">
        <v>12139</v>
      </c>
      <c r="AG345" s="4">
        <v>12139.065420560748</v>
      </c>
      <c r="AH345" s="4">
        <v>5.6074713938869536E-7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1</v>
      </c>
      <c r="AO345" s="2" t="s">
        <v>77</v>
      </c>
    </row>
    <row r="346" spans="1:41" x14ac:dyDescent="0.25">
      <c r="A346" s="1">
        <v>54210</v>
      </c>
      <c r="B346" s="2" t="s">
        <v>6</v>
      </c>
      <c r="C346" s="2" t="s">
        <v>65</v>
      </c>
      <c r="D346" s="2" t="s">
        <v>66</v>
      </c>
      <c r="E346" s="2" t="s">
        <v>6</v>
      </c>
      <c r="F346" s="2" t="s">
        <v>85</v>
      </c>
      <c r="G346" s="2" t="s">
        <v>68</v>
      </c>
      <c r="H346" s="1">
        <v>9674</v>
      </c>
      <c r="I346" s="2" t="s">
        <v>86</v>
      </c>
      <c r="J346" s="2" t="s">
        <v>70</v>
      </c>
      <c r="K346" s="5">
        <v>45383</v>
      </c>
      <c r="L346" s="2" t="s">
        <v>71</v>
      </c>
      <c r="M346" s="2" t="s">
        <v>72</v>
      </c>
      <c r="N346" s="3">
        <v>43980</v>
      </c>
      <c r="O346" s="1">
        <v>0</v>
      </c>
      <c r="P346" s="3">
        <v>45411.306944444441</v>
      </c>
      <c r="Q346" s="2" t="s">
        <v>87</v>
      </c>
      <c r="R346" s="3">
        <v>45411.306944444441</v>
      </c>
      <c r="S346" s="2" t="s">
        <v>87</v>
      </c>
      <c r="T346" s="3">
        <v>45418.307638888888</v>
      </c>
      <c r="U346" s="3">
        <v>45410.302777777775</v>
      </c>
      <c r="V346" s="1">
        <v>1446</v>
      </c>
      <c r="W346" s="4">
        <v>18264031</v>
      </c>
      <c r="X346" s="4">
        <v>18356365</v>
      </c>
      <c r="Y346" s="4">
        <v>92334</v>
      </c>
      <c r="Z346" s="2">
        <v>92334</v>
      </c>
      <c r="AA346" s="2">
        <v>0</v>
      </c>
      <c r="AB346" s="4" t="s">
        <v>74</v>
      </c>
      <c r="AC346" s="2" t="s">
        <v>74</v>
      </c>
      <c r="AD346" s="2" t="s">
        <v>74</v>
      </c>
      <c r="AE346" s="2" t="s">
        <v>74</v>
      </c>
      <c r="AF346" s="2">
        <v>91950</v>
      </c>
      <c r="AG346" s="4">
        <v>91950.871369294604</v>
      </c>
      <c r="AH346" s="4">
        <v>-7.0538953877985477E-7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1</v>
      </c>
      <c r="AO346" s="2" t="s">
        <v>77</v>
      </c>
    </row>
    <row r="347" spans="1:41" x14ac:dyDescent="0.25">
      <c r="A347" s="1">
        <v>52014</v>
      </c>
      <c r="B347" s="2" t="s">
        <v>6</v>
      </c>
      <c r="C347" s="2" t="s">
        <v>65</v>
      </c>
      <c r="D347" s="2" t="s">
        <v>66</v>
      </c>
      <c r="E347" s="2" t="s">
        <v>6</v>
      </c>
      <c r="F347" s="2" t="s">
        <v>85</v>
      </c>
      <c r="G347" s="2" t="s">
        <v>68</v>
      </c>
      <c r="H347" s="1">
        <v>9674</v>
      </c>
      <c r="I347" s="2" t="s">
        <v>86</v>
      </c>
      <c r="J347" s="2" t="s">
        <v>70</v>
      </c>
      <c r="K347" s="5">
        <v>45383</v>
      </c>
      <c r="L347" s="2" t="s">
        <v>71</v>
      </c>
      <c r="M347" s="2" t="s">
        <v>72</v>
      </c>
      <c r="N347" s="3">
        <v>43980</v>
      </c>
      <c r="O347" s="1">
        <v>0</v>
      </c>
      <c r="P347" s="3">
        <v>45411.527777777774</v>
      </c>
      <c r="Q347" s="2" t="s">
        <v>87</v>
      </c>
      <c r="R347" s="3">
        <v>45411.527777777774</v>
      </c>
      <c r="S347" s="2" t="s">
        <v>87</v>
      </c>
      <c r="T347" s="3">
        <v>45411.544444444444</v>
      </c>
      <c r="U347" s="3">
        <v>45411.306944444441</v>
      </c>
      <c r="V347" s="1">
        <v>318</v>
      </c>
      <c r="W347" s="4">
        <v>18356365</v>
      </c>
      <c r="X347" s="4">
        <v>18279313</v>
      </c>
      <c r="Y347" s="4">
        <v>-77052</v>
      </c>
      <c r="Z347" s="2">
        <v>-77052</v>
      </c>
      <c r="AA347" s="2">
        <v>0</v>
      </c>
      <c r="AB347" s="4" t="s">
        <v>74</v>
      </c>
      <c r="AC347" s="2" t="s">
        <v>74</v>
      </c>
      <c r="AD347" s="2" t="s">
        <v>74</v>
      </c>
      <c r="AE347" s="2" t="s">
        <v>74</v>
      </c>
      <c r="AF347" s="2">
        <v>-348914</v>
      </c>
      <c r="AG347" s="4">
        <v>-348914.71698113205</v>
      </c>
      <c r="AH347" s="4">
        <v>-1.1320225894451141E-6</v>
      </c>
      <c r="AI347" s="1">
        <v>0</v>
      </c>
      <c r="AJ347" s="1">
        <v>0</v>
      </c>
      <c r="AK347" s="1">
        <v>0</v>
      </c>
      <c r="AL347" s="1">
        <v>1</v>
      </c>
      <c r="AM347" s="1">
        <v>0</v>
      </c>
      <c r="AN347" s="1">
        <v>0</v>
      </c>
      <c r="AO347" s="2" t="s">
        <v>82</v>
      </c>
    </row>
    <row r="348" spans="1:41" x14ac:dyDescent="0.25">
      <c r="A348" s="1">
        <v>52181</v>
      </c>
      <c r="B348" s="2" t="s">
        <v>6</v>
      </c>
      <c r="C348" s="2" t="s">
        <v>65</v>
      </c>
      <c r="D348" s="2" t="s">
        <v>66</v>
      </c>
      <c r="E348" s="2" t="s">
        <v>6</v>
      </c>
      <c r="F348" s="2" t="s">
        <v>85</v>
      </c>
      <c r="G348" s="2" t="s">
        <v>68</v>
      </c>
      <c r="H348" s="1">
        <v>9674</v>
      </c>
      <c r="I348" s="2" t="s">
        <v>86</v>
      </c>
      <c r="J348" s="2" t="s">
        <v>70</v>
      </c>
      <c r="K348" s="5">
        <v>45383</v>
      </c>
      <c r="L348" s="2" t="s">
        <v>71</v>
      </c>
      <c r="M348" s="2" t="s">
        <v>72</v>
      </c>
      <c r="N348" s="3">
        <v>43980</v>
      </c>
      <c r="O348" s="1">
        <v>0</v>
      </c>
      <c r="P348" s="3">
        <v>45412.305555555555</v>
      </c>
      <c r="Q348" s="2" t="s">
        <v>87</v>
      </c>
      <c r="R348" s="3">
        <v>45412.305555555555</v>
      </c>
      <c r="S348" s="2" t="s">
        <v>87</v>
      </c>
      <c r="T348" s="3">
        <v>45412.306250000001</v>
      </c>
      <c r="U348" s="3">
        <v>45411.527777777774</v>
      </c>
      <c r="V348" s="1">
        <v>1120</v>
      </c>
      <c r="W348" s="4">
        <v>18279313</v>
      </c>
      <c r="X348" s="4">
        <v>18288591</v>
      </c>
      <c r="Y348" s="4">
        <v>9278</v>
      </c>
      <c r="Z348" s="2">
        <v>9278</v>
      </c>
      <c r="AA348" s="2">
        <v>0</v>
      </c>
      <c r="AB348" s="4" t="s">
        <v>74</v>
      </c>
      <c r="AC348" s="2" t="s">
        <v>74</v>
      </c>
      <c r="AD348" s="2" t="s">
        <v>74</v>
      </c>
      <c r="AE348" s="2" t="s">
        <v>74</v>
      </c>
      <c r="AF348" s="2">
        <v>11928</v>
      </c>
      <c r="AG348" s="4">
        <v>11928.857142857143</v>
      </c>
      <c r="AH348" s="4">
        <v>2.8571430448209867E-6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1</v>
      </c>
      <c r="AO348" s="2" t="s">
        <v>77</v>
      </c>
    </row>
    <row r="349" spans="1:41" x14ac:dyDescent="0.25">
      <c r="A349" s="1">
        <v>54230</v>
      </c>
      <c r="B349" s="2" t="s">
        <v>3</v>
      </c>
      <c r="C349" s="2" t="s">
        <v>65</v>
      </c>
      <c r="D349" s="2" t="s">
        <v>66</v>
      </c>
      <c r="E349" s="2" t="s">
        <v>3</v>
      </c>
      <c r="F349" s="2" t="s">
        <v>67</v>
      </c>
      <c r="G349" s="2" t="s">
        <v>68</v>
      </c>
      <c r="H349" s="1">
        <v>9670</v>
      </c>
      <c r="I349" s="2" t="s">
        <v>69</v>
      </c>
      <c r="J349" s="2" t="s">
        <v>70</v>
      </c>
      <c r="K349" s="5">
        <v>45413</v>
      </c>
      <c r="L349" s="2" t="s">
        <v>71</v>
      </c>
      <c r="M349" s="2" t="s">
        <v>72</v>
      </c>
      <c r="N349" s="3">
        <v>43980</v>
      </c>
      <c r="O349" s="1">
        <v>0</v>
      </c>
      <c r="P349" s="3">
        <v>45413.306944444441</v>
      </c>
      <c r="Q349" s="2" t="s">
        <v>87</v>
      </c>
      <c r="R349" s="3">
        <v>45413.306944444441</v>
      </c>
      <c r="S349" s="2" t="s">
        <v>87</v>
      </c>
      <c r="T349" s="3">
        <v>45418.341666666667</v>
      </c>
      <c r="U349" s="3">
        <v>45411.338194444441</v>
      </c>
      <c r="V349" s="1">
        <v>2835</v>
      </c>
      <c r="W349" s="4">
        <v>15443011</v>
      </c>
      <c r="X349" s="4">
        <v>15474313</v>
      </c>
      <c r="Y349" s="4">
        <v>31302</v>
      </c>
      <c r="Z349" s="2">
        <v>31302</v>
      </c>
      <c r="AA349" s="2">
        <v>0</v>
      </c>
      <c r="AB349" s="4" t="s">
        <v>74</v>
      </c>
      <c r="AC349" s="2" t="s">
        <v>74</v>
      </c>
      <c r="AD349" s="2" t="s">
        <v>74</v>
      </c>
      <c r="AE349" s="2" t="s">
        <v>74</v>
      </c>
      <c r="AF349" s="2">
        <v>15899</v>
      </c>
      <c r="AG349" s="4">
        <v>15899.428571428571</v>
      </c>
      <c r="AH349" s="4">
        <v>1.4285706129157916E-6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1</v>
      </c>
      <c r="AO349" s="2" t="s">
        <v>77</v>
      </c>
    </row>
    <row r="350" spans="1:41" x14ac:dyDescent="0.25">
      <c r="A350" s="1">
        <v>53093</v>
      </c>
      <c r="B350" s="2" t="s">
        <v>3</v>
      </c>
      <c r="C350" s="2" t="s">
        <v>65</v>
      </c>
      <c r="D350" s="2" t="s">
        <v>66</v>
      </c>
      <c r="E350" s="2" t="s">
        <v>3</v>
      </c>
      <c r="F350" s="2" t="s">
        <v>67</v>
      </c>
      <c r="G350" s="2" t="s">
        <v>68</v>
      </c>
      <c r="H350" s="1">
        <v>9670</v>
      </c>
      <c r="I350" s="2" t="s">
        <v>69</v>
      </c>
      <c r="J350" s="2" t="s">
        <v>70</v>
      </c>
      <c r="K350" s="5">
        <v>45413</v>
      </c>
      <c r="L350" s="2" t="s">
        <v>71</v>
      </c>
      <c r="M350" s="2" t="s">
        <v>72</v>
      </c>
      <c r="N350" s="3">
        <v>43980</v>
      </c>
      <c r="O350" s="1">
        <v>0</v>
      </c>
      <c r="P350" s="3">
        <v>45414.410416666666</v>
      </c>
      <c r="Q350" s="2" t="s">
        <v>87</v>
      </c>
      <c r="R350" s="3">
        <v>45414.410416666666</v>
      </c>
      <c r="S350" s="2" t="s">
        <v>87</v>
      </c>
      <c r="T350" s="3">
        <v>45414.410416666666</v>
      </c>
      <c r="U350" s="3">
        <v>45413.306944444441</v>
      </c>
      <c r="V350" s="1">
        <v>1589</v>
      </c>
      <c r="W350" s="4">
        <v>15474313</v>
      </c>
      <c r="X350" s="4">
        <v>15492755</v>
      </c>
      <c r="Y350" s="4">
        <v>18442</v>
      </c>
      <c r="Z350" s="2">
        <v>18442</v>
      </c>
      <c r="AA350" s="2">
        <v>0</v>
      </c>
      <c r="AB350" s="4" t="s">
        <v>74</v>
      </c>
      <c r="AC350" s="2" t="s">
        <v>74</v>
      </c>
      <c r="AD350" s="2" t="s">
        <v>74</v>
      </c>
      <c r="AE350" s="2" t="s">
        <v>74</v>
      </c>
      <c r="AF350" s="2">
        <v>16712</v>
      </c>
      <c r="AG350" s="4">
        <v>16712.699811202016</v>
      </c>
      <c r="AH350" s="4">
        <v>1.2020173016935587E-6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1</v>
      </c>
      <c r="AO350" s="2" t="s">
        <v>77</v>
      </c>
    </row>
    <row r="351" spans="1:41" x14ac:dyDescent="0.25">
      <c r="A351" s="1">
        <v>53468</v>
      </c>
      <c r="B351" s="2" t="s">
        <v>3</v>
      </c>
      <c r="C351" s="2" t="s">
        <v>65</v>
      </c>
      <c r="D351" s="2" t="s">
        <v>66</v>
      </c>
      <c r="E351" s="2" t="s">
        <v>3</v>
      </c>
      <c r="F351" s="2" t="s">
        <v>67</v>
      </c>
      <c r="G351" s="2" t="s">
        <v>68</v>
      </c>
      <c r="H351" s="1">
        <v>9670</v>
      </c>
      <c r="I351" s="2" t="s">
        <v>69</v>
      </c>
      <c r="J351" s="2" t="s">
        <v>70</v>
      </c>
      <c r="K351" s="5">
        <v>45413</v>
      </c>
      <c r="L351" s="2" t="s">
        <v>71</v>
      </c>
      <c r="M351" s="2" t="s">
        <v>72</v>
      </c>
      <c r="N351" s="3">
        <v>43980</v>
      </c>
      <c r="O351" s="1">
        <v>0</v>
      </c>
      <c r="P351" s="3">
        <v>45415.383333333331</v>
      </c>
      <c r="Q351" s="2" t="s">
        <v>87</v>
      </c>
      <c r="R351" s="3">
        <v>45415.383333333331</v>
      </c>
      <c r="S351" s="2" t="s">
        <v>87</v>
      </c>
      <c r="T351" s="3">
        <v>45415.384722222218</v>
      </c>
      <c r="U351" s="3">
        <v>45414.410416666666</v>
      </c>
      <c r="V351" s="1">
        <v>1401</v>
      </c>
      <c r="W351" s="4">
        <v>15492755</v>
      </c>
      <c r="X351" s="4">
        <v>15506875</v>
      </c>
      <c r="Y351" s="4">
        <v>14120</v>
      </c>
      <c r="Z351" s="2">
        <v>14120</v>
      </c>
      <c r="AA351" s="2">
        <v>0</v>
      </c>
      <c r="AB351" s="4" t="s">
        <v>74</v>
      </c>
      <c r="AC351" s="2" t="s">
        <v>74</v>
      </c>
      <c r="AD351" s="2" t="s">
        <v>74</v>
      </c>
      <c r="AE351" s="2" t="s">
        <v>74</v>
      </c>
      <c r="AF351" s="2">
        <v>14513</v>
      </c>
      <c r="AG351" s="4">
        <v>14513.06209850107</v>
      </c>
      <c r="AH351" s="4">
        <v>-1.4989291230449453E-6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1</v>
      </c>
      <c r="AO351" s="2" t="s">
        <v>77</v>
      </c>
    </row>
    <row r="352" spans="1:41" x14ac:dyDescent="0.25">
      <c r="A352" s="1">
        <v>53961</v>
      </c>
      <c r="B352" s="2" t="s">
        <v>3</v>
      </c>
      <c r="C352" s="2" t="s">
        <v>65</v>
      </c>
      <c r="D352" s="2" t="s">
        <v>66</v>
      </c>
      <c r="E352" s="2" t="s">
        <v>3</v>
      </c>
      <c r="F352" s="2" t="s">
        <v>67</v>
      </c>
      <c r="G352" s="2" t="s">
        <v>68</v>
      </c>
      <c r="H352" s="1">
        <v>9670</v>
      </c>
      <c r="I352" s="2" t="s">
        <v>69</v>
      </c>
      <c r="J352" s="2" t="s">
        <v>70</v>
      </c>
      <c r="K352" s="5">
        <v>45413</v>
      </c>
      <c r="L352" s="2" t="s">
        <v>71</v>
      </c>
      <c r="M352" s="2" t="s">
        <v>72</v>
      </c>
      <c r="N352" s="3">
        <v>43980</v>
      </c>
      <c r="O352" s="1">
        <v>0</v>
      </c>
      <c r="P352" s="3">
        <v>45416.499305555553</v>
      </c>
      <c r="Q352" s="2" t="s">
        <v>73</v>
      </c>
      <c r="R352" s="3">
        <v>45416.499305555553</v>
      </c>
      <c r="S352" s="2" t="s">
        <v>73</v>
      </c>
      <c r="T352" s="3">
        <v>45416.5</v>
      </c>
      <c r="U352" s="3">
        <v>45415.383333333331</v>
      </c>
      <c r="V352" s="1">
        <v>1607</v>
      </c>
      <c r="W352" s="4">
        <v>15506875</v>
      </c>
      <c r="X352" s="4">
        <v>15523921</v>
      </c>
      <c r="Y352" s="4">
        <v>17046</v>
      </c>
      <c r="Z352" s="2">
        <v>17046</v>
      </c>
      <c r="AA352" s="2">
        <v>0</v>
      </c>
      <c r="AB352" s="4" t="s">
        <v>74</v>
      </c>
      <c r="AC352" s="2" t="s">
        <v>74</v>
      </c>
      <c r="AD352" s="2" t="s">
        <v>74</v>
      </c>
      <c r="AE352" s="2" t="s">
        <v>74</v>
      </c>
      <c r="AF352" s="2">
        <v>15274</v>
      </c>
      <c r="AG352" s="4">
        <v>15274.57373988799</v>
      </c>
      <c r="AH352" s="4">
        <v>-1.1200972949154675E-7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1</v>
      </c>
      <c r="AO352" s="2" t="s">
        <v>77</v>
      </c>
    </row>
    <row r="353" spans="1:41" x14ac:dyDescent="0.25">
      <c r="A353" s="1">
        <v>54091</v>
      </c>
      <c r="B353" s="2" t="s">
        <v>3</v>
      </c>
      <c r="C353" s="2" t="s">
        <v>65</v>
      </c>
      <c r="D353" s="2" t="s">
        <v>66</v>
      </c>
      <c r="E353" s="2" t="s">
        <v>3</v>
      </c>
      <c r="F353" s="2" t="s">
        <v>67</v>
      </c>
      <c r="G353" s="2" t="s">
        <v>68</v>
      </c>
      <c r="H353" s="1">
        <v>9670</v>
      </c>
      <c r="I353" s="2" t="s">
        <v>69</v>
      </c>
      <c r="J353" s="2" t="s">
        <v>70</v>
      </c>
      <c r="K353" s="5">
        <v>45413</v>
      </c>
      <c r="L353" s="2" t="s">
        <v>71</v>
      </c>
      <c r="M353" s="2" t="s">
        <v>72</v>
      </c>
      <c r="N353" s="3">
        <v>43980</v>
      </c>
      <c r="O353" s="1">
        <v>0</v>
      </c>
      <c r="P353" s="3">
        <v>45417.436111111107</v>
      </c>
      <c r="Q353" s="2" t="s">
        <v>73</v>
      </c>
      <c r="R353" s="3">
        <v>45417.436111111107</v>
      </c>
      <c r="S353" s="2" t="s">
        <v>73</v>
      </c>
      <c r="T353" s="3">
        <v>45417.4375</v>
      </c>
      <c r="U353" s="3">
        <v>45416.499305555553</v>
      </c>
      <c r="V353" s="1">
        <v>1349</v>
      </c>
      <c r="W353" s="4">
        <v>15523921</v>
      </c>
      <c r="X353" s="4">
        <v>15537516</v>
      </c>
      <c r="Y353" s="4">
        <v>13595</v>
      </c>
      <c r="Z353" s="2">
        <v>13595</v>
      </c>
      <c r="AA353" s="2">
        <v>0</v>
      </c>
      <c r="AB353" s="4" t="s">
        <v>74</v>
      </c>
      <c r="AC353" s="2" t="s">
        <v>74</v>
      </c>
      <c r="AD353" s="2" t="s">
        <v>74</v>
      </c>
      <c r="AE353" s="2" t="s">
        <v>74</v>
      </c>
      <c r="AF353" s="2">
        <v>14512</v>
      </c>
      <c r="AG353" s="4">
        <v>14512.083024462567</v>
      </c>
      <c r="AH353" s="4">
        <v>4.4625667214859277E-6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1</v>
      </c>
      <c r="AO353" s="2" t="s">
        <v>77</v>
      </c>
    </row>
    <row r="354" spans="1:41" x14ac:dyDescent="0.25">
      <c r="A354" s="1">
        <v>54272</v>
      </c>
      <c r="B354" s="2" t="s">
        <v>3</v>
      </c>
      <c r="C354" s="2" t="s">
        <v>65</v>
      </c>
      <c r="D354" s="2" t="s">
        <v>66</v>
      </c>
      <c r="E354" s="2" t="s">
        <v>3</v>
      </c>
      <c r="F354" s="2" t="s">
        <v>67</v>
      </c>
      <c r="G354" s="2" t="s">
        <v>68</v>
      </c>
      <c r="H354" s="1">
        <v>9670</v>
      </c>
      <c r="I354" s="2" t="s">
        <v>69</v>
      </c>
      <c r="J354" s="2" t="s">
        <v>70</v>
      </c>
      <c r="K354" s="5">
        <v>45413</v>
      </c>
      <c r="L354" s="2" t="s">
        <v>71</v>
      </c>
      <c r="M354" s="2" t="s">
        <v>72</v>
      </c>
      <c r="N354" s="3">
        <v>43980</v>
      </c>
      <c r="O354" s="1">
        <v>0</v>
      </c>
      <c r="P354" s="3">
        <v>45418.375</v>
      </c>
      <c r="Q354" s="2" t="s">
        <v>87</v>
      </c>
      <c r="R354" s="3">
        <v>45418.375</v>
      </c>
      <c r="S354" s="2" t="s">
        <v>87</v>
      </c>
      <c r="T354" s="3">
        <v>45418.380555555552</v>
      </c>
      <c r="U354" s="3">
        <v>45417.436111111107</v>
      </c>
      <c r="V354" s="1">
        <v>1352</v>
      </c>
      <c r="W354" s="4">
        <v>15537516</v>
      </c>
      <c r="X354" s="4">
        <v>15551434</v>
      </c>
      <c r="Y354" s="4">
        <v>13918</v>
      </c>
      <c r="Z354" s="2">
        <v>13918</v>
      </c>
      <c r="AA354" s="2">
        <v>0</v>
      </c>
      <c r="AB354" s="4" t="s">
        <v>74</v>
      </c>
      <c r="AC354" s="2" t="s">
        <v>74</v>
      </c>
      <c r="AD354" s="2" t="s">
        <v>74</v>
      </c>
      <c r="AE354" s="2" t="s">
        <v>74</v>
      </c>
      <c r="AF354" s="2">
        <v>14823</v>
      </c>
      <c r="AG354" s="4">
        <v>14823.905325443788</v>
      </c>
      <c r="AH354" s="4">
        <v>-4.5562119339592755E-6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1</v>
      </c>
      <c r="AO354" s="2" t="s">
        <v>77</v>
      </c>
    </row>
    <row r="355" spans="1:41" x14ac:dyDescent="0.25">
      <c r="A355" s="1">
        <v>55052</v>
      </c>
      <c r="B355" s="2" t="s">
        <v>3</v>
      </c>
      <c r="C355" s="2" t="s">
        <v>65</v>
      </c>
      <c r="D355" s="2" t="s">
        <v>66</v>
      </c>
      <c r="E355" s="2" t="s">
        <v>3</v>
      </c>
      <c r="F355" s="2" t="s">
        <v>67</v>
      </c>
      <c r="G355" s="2" t="s">
        <v>68</v>
      </c>
      <c r="H355" s="1">
        <v>9670</v>
      </c>
      <c r="I355" s="2" t="s">
        <v>69</v>
      </c>
      <c r="J355" s="2" t="s">
        <v>70</v>
      </c>
      <c r="K355" s="5">
        <v>45413</v>
      </c>
      <c r="L355" s="2" t="s">
        <v>71</v>
      </c>
      <c r="M355" s="2" t="s">
        <v>72</v>
      </c>
      <c r="N355" s="3">
        <v>43980</v>
      </c>
      <c r="O355" s="1">
        <v>0</v>
      </c>
      <c r="P355" s="3">
        <v>45419.604166666664</v>
      </c>
      <c r="Q355" s="2" t="s">
        <v>87</v>
      </c>
      <c r="R355" s="3">
        <v>45419.604166666664</v>
      </c>
      <c r="S355" s="2" t="s">
        <v>87</v>
      </c>
      <c r="T355" s="3">
        <v>45419.60555555555</v>
      </c>
      <c r="U355" s="3">
        <v>45418.375</v>
      </c>
      <c r="V355" s="1">
        <v>1770</v>
      </c>
      <c r="W355" s="4">
        <v>15551434</v>
      </c>
      <c r="X355" s="4">
        <v>15569949</v>
      </c>
      <c r="Y355" s="4">
        <v>18515</v>
      </c>
      <c r="Z355" s="2">
        <v>18515</v>
      </c>
      <c r="AA355" s="2">
        <v>0</v>
      </c>
      <c r="AB355" s="4" t="s">
        <v>74</v>
      </c>
      <c r="AC355" s="2" t="s">
        <v>74</v>
      </c>
      <c r="AD355" s="2" t="s">
        <v>74</v>
      </c>
      <c r="AE355" s="2" t="s">
        <v>74</v>
      </c>
      <c r="AF355" s="2">
        <v>15063</v>
      </c>
      <c r="AG355" s="4">
        <v>15063.050847457627</v>
      </c>
      <c r="AH355" s="4">
        <v>-2.5423723855055869E-6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1</v>
      </c>
      <c r="AO355" s="2" t="s">
        <v>77</v>
      </c>
    </row>
    <row r="356" spans="1:41" x14ac:dyDescent="0.25">
      <c r="A356" s="1">
        <v>56065</v>
      </c>
      <c r="B356" s="2" t="s">
        <v>3</v>
      </c>
      <c r="C356" s="2" t="s">
        <v>65</v>
      </c>
      <c r="D356" s="2" t="s">
        <v>66</v>
      </c>
      <c r="E356" s="2" t="s">
        <v>3</v>
      </c>
      <c r="F356" s="2" t="s">
        <v>67</v>
      </c>
      <c r="G356" s="2" t="s">
        <v>68</v>
      </c>
      <c r="H356" s="1">
        <v>9670</v>
      </c>
      <c r="I356" s="2" t="s">
        <v>69</v>
      </c>
      <c r="J356" s="2" t="s">
        <v>70</v>
      </c>
      <c r="K356" s="5">
        <v>45413</v>
      </c>
      <c r="L356" s="2" t="s">
        <v>71</v>
      </c>
      <c r="M356" s="2" t="s">
        <v>72</v>
      </c>
      <c r="N356" s="3">
        <v>43980</v>
      </c>
      <c r="O356" s="1">
        <v>0</v>
      </c>
      <c r="P356" s="3">
        <v>45421.601388888885</v>
      </c>
      <c r="Q356" s="2" t="s">
        <v>87</v>
      </c>
      <c r="R356" s="3">
        <v>45421.601388888885</v>
      </c>
      <c r="S356" s="2" t="s">
        <v>87</v>
      </c>
      <c r="T356" s="3">
        <v>45421.602083333331</v>
      </c>
      <c r="U356" s="3">
        <v>45419.604166666664</v>
      </c>
      <c r="V356" s="1">
        <v>2876</v>
      </c>
      <c r="W356" s="4">
        <v>15569949</v>
      </c>
      <c r="X356" s="4">
        <v>15582854</v>
      </c>
      <c r="Y356" s="4">
        <v>12905</v>
      </c>
      <c r="Z356" s="2">
        <v>12905</v>
      </c>
      <c r="AA356" s="2">
        <v>0</v>
      </c>
      <c r="AB356" s="4" t="s">
        <v>74</v>
      </c>
      <c r="AC356" s="2" t="s">
        <v>74</v>
      </c>
      <c r="AD356" s="2" t="s">
        <v>74</v>
      </c>
      <c r="AE356" s="2" t="s">
        <v>74</v>
      </c>
      <c r="AF356" s="2">
        <v>6461</v>
      </c>
      <c r="AG356" s="4">
        <v>6461.4742698191931</v>
      </c>
      <c r="AH356" s="4">
        <v>-1.8080663721775636E-7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1</v>
      </c>
      <c r="AO356" s="2" t="s">
        <v>77</v>
      </c>
    </row>
    <row r="357" spans="1:41" x14ac:dyDescent="0.25">
      <c r="A357" s="1">
        <v>56749</v>
      </c>
      <c r="B357" s="2" t="s">
        <v>3</v>
      </c>
      <c r="C357" s="2" t="s">
        <v>65</v>
      </c>
      <c r="D357" s="2" t="s">
        <v>66</v>
      </c>
      <c r="E357" s="2" t="s">
        <v>3</v>
      </c>
      <c r="F357" s="2" t="s">
        <v>67</v>
      </c>
      <c r="G357" s="2" t="s">
        <v>68</v>
      </c>
      <c r="H357" s="1">
        <v>9670</v>
      </c>
      <c r="I357" s="2" t="s">
        <v>69</v>
      </c>
      <c r="J357" s="2" t="s">
        <v>70</v>
      </c>
      <c r="K357" s="5">
        <v>45413</v>
      </c>
      <c r="L357" s="2" t="s">
        <v>71</v>
      </c>
      <c r="M357" s="2" t="s">
        <v>72</v>
      </c>
      <c r="N357" s="3">
        <v>43980</v>
      </c>
      <c r="O357" s="1">
        <v>0</v>
      </c>
      <c r="P357" s="3">
        <v>45423.396527777775</v>
      </c>
      <c r="Q357" s="2" t="s">
        <v>87</v>
      </c>
      <c r="R357" s="3">
        <v>45423.396527777775</v>
      </c>
      <c r="S357" s="2" t="s">
        <v>87</v>
      </c>
      <c r="T357" s="3">
        <v>45423.397222222222</v>
      </c>
      <c r="U357" s="3">
        <v>45421.601388888885</v>
      </c>
      <c r="V357" s="1">
        <v>2585</v>
      </c>
      <c r="W357" s="4">
        <v>15582854</v>
      </c>
      <c r="X357" s="4">
        <v>15625199</v>
      </c>
      <c r="Y357" s="4">
        <v>42345</v>
      </c>
      <c r="Z357" s="2">
        <v>42345</v>
      </c>
      <c r="AA357" s="2">
        <v>0</v>
      </c>
      <c r="AB357" s="4" t="s">
        <v>74</v>
      </c>
      <c r="AC357" s="2" t="s">
        <v>74</v>
      </c>
      <c r="AD357" s="2" t="s">
        <v>74</v>
      </c>
      <c r="AE357" s="2" t="s">
        <v>74</v>
      </c>
      <c r="AF357" s="2">
        <v>23588</v>
      </c>
      <c r="AG357" s="4">
        <v>23588.704061895551</v>
      </c>
      <c r="AH357" s="4">
        <v>1.8955506675411016E-6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1</v>
      </c>
      <c r="AO357" s="2" t="s">
        <v>77</v>
      </c>
    </row>
    <row r="358" spans="1:41" x14ac:dyDescent="0.25">
      <c r="A358" s="1">
        <v>56914</v>
      </c>
      <c r="B358" s="2" t="s">
        <v>3</v>
      </c>
      <c r="C358" s="2" t="s">
        <v>65</v>
      </c>
      <c r="D358" s="2" t="s">
        <v>66</v>
      </c>
      <c r="E358" s="2" t="s">
        <v>3</v>
      </c>
      <c r="F358" s="2" t="s">
        <v>67</v>
      </c>
      <c r="G358" s="2" t="s">
        <v>68</v>
      </c>
      <c r="H358" s="1">
        <v>9670</v>
      </c>
      <c r="I358" s="2" t="s">
        <v>69</v>
      </c>
      <c r="J358" s="2" t="s">
        <v>70</v>
      </c>
      <c r="K358" s="5">
        <v>45413</v>
      </c>
      <c r="L358" s="2" t="s">
        <v>71</v>
      </c>
      <c r="M358" s="2" t="s">
        <v>72</v>
      </c>
      <c r="N358" s="3">
        <v>43980</v>
      </c>
      <c r="O358" s="1">
        <v>0</v>
      </c>
      <c r="P358" s="3">
        <v>45424.314583333333</v>
      </c>
      <c r="Q358" s="2" t="s">
        <v>87</v>
      </c>
      <c r="R358" s="3">
        <v>45424.314583333333</v>
      </c>
      <c r="S358" s="2" t="s">
        <v>87</v>
      </c>
      <c r="T358" s="3">
        <v>45424.317361111112</v>
      </c>
      <c r="U358" s="3">
        <v>45423.396527777775</v>
      </c>
      <c r="V358" s="1">
        <v>1322</v>
      </c>
      <c r="W358" s="4">
        <v>15625199</v>
      </c>
      <c r="X358" s="4">
        <v>15640906</v>
      </c>
      <c r="Y358" s="4">
        <v>15707</v>
      </c>
      <c r="Z358" s="2">
        <v>15707</v>
      </c>
      <c r="AA358" s="2">
        <v>0</v>
      </c>
      <c r="AB358" s="4" t="s">
        <v>74</v>
      </c>
      <c r="AC358" s="2" t="s">
        <v>74</v>
      </c>
      <c r="AD358" s="2" t="s">
        <v>74</v>
      </c>
      <c r="AE358" s="2" t="s">
        <v>74</v>
      </c>
      <c r="AF358" s="2">
        <v>17108</v>
      </c>
      <c r="AG358" s="4">
        <v>17108.986384266263</v>
      </c>
      <c r="AH358" s="4">
        <v>4.266265023034066E-6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</v>
      </c>
      <c r="AO358" s="2" t="s">
        <v>77</v>
      </c>
    </row>
    <row r="359" spans="1:41" x14ac:dyDescent="0.25">
      <c r="A359" s="1">
        <v>57189</v>
      </c>
      <c r="B359" s="2" t="s">
        <v>3</v>
      </c>
      <c r="C359" s="2" t="s">
        <v>65</v>
      </c>
      <c r="D359" s="2" t="s">
        <v>66</v>
      </c>
      <c r="E359" s="2" t="s">
        <v>3</v>
      </c>
      <c r="F359" s="2" t="s">
        <v>67</v>
      </c>
      <c r="G359" s="2" t="s">
        <v>68</v>
      </c>
      <c r="H359" s="1">
        <v>9670</v>
      </c>
      <c r="I359" s="2" t="s">
        <v>69</v>
      </c>
      <c r="J359" s="2" t="s">
        <v>70</v>
      </c>
      <c r="K359" s="5">
        <v>45413</v>
      </c>
      <c r="L359" s="2" t="s">
        <v>71</v>
      </c>
      <c r="M359" s="2" t="s">
        <v>72</v>
      </c>
      <c r="N359" s="3">
        <v>43980</v>
      </c>
      <c r="O359" s="1">
        <v>0</v>
      </c>
      <c r="P359" s="3">
        <v>45425.472222222219</v>
      </c>
      <c r="Q359" s="2" t="s">
        <v>87</v>
      </c>
      <c r="R359" s="3">
        <v>45425.472222222219</v>
      </c>
      <c r="S359" s="2" t="s">
        <v>87</v>
      </c>
      <c r="T359" s="3">
        <v>45425.472916666666</v>
      </c>
      <c r="U359" s="3">
        <v>45424.314583333333</v>
      </c>
      <c r="V359" s="1">
        <v>1667</v>
      </c>
      <c r="W359" s="4">
        <v>15640906</v>
      </c>
      <c r="X359" s="4">
        <v>15660624</v>
      </c>
      <c r="Y359" s="4">
        <v>19718</v>
      </c>
      <c r="Z359" s="2">
        <v>19718</v>
      </c>
      <c r="AA359" s="2">
        <v>0</v>
      </c>
      <c r="AB359" s="4" t="s">
        <v>74</v>
      </c>
      <c r="AC359" s="2" t="s">
        <v>74</v>
      </c>
      <c r="AD359" s="2" t="s">
        <v>74</v>
      </c>
      <c r="AE359" s="2" t="s">
        <v>74</v>
      </c>
      <c r="AF359" s="2">
        <v>17032</v>
      </c>
      <c r="AG359" s="4">
        <v>17032.945410917815</v>
      </c>
      <c r="AH359" s="4">
        <v>9.1781475930474699E-7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</v>
      </c>
      <c r="AO359" s="2" t="s">
        <v>77</v>
      </c>
    </row>
    <row r="360" spans="1:41" x14ac:dyDescent="0.25">
      <c r="A360" s="1">
        <v>57558</v>
      </c>
      <c r="B360" s="2" t="s">
        <v>3</v>
      </c>
      <c r="C360" s="2" t="s">
        <v>65</v>
      </c>
      <c r="D360" s="2" t="s">
        <v>66</v>
      </c>
      <c r="E360" s="2" t="s">
        <v>3</v>
      </c>
      <c r="F360" s="2" t="s">
        <v>67</v>
      </c>
      <c r="G360" s="2" t="s">
        <v>68</v>
      </c>
      <c r="H360" s="1">
        <v>9670</v>
      </c>
      <c r="I360" s="2" t="s">
        <v>69</v>
      </c>
      <c r="J360" s="2" t="s">
        <v>70</v>
      </c>
      <c r="K360" s="5">
        <v>45413</v>
      </c>
      <c r="L360" s="2" t="s">
        <v>71</v>
      </c>
      <c r="M360" s="2" t="s">
        <v>72</v>
      </c>
      <c r="N360" s="3">
        <v>43980</v>
      </c>
      <c r="O360" s="1">
        <v>0</v>
      </c>
      <c r="P360" s="3">
        <v>45426.349305555552</v>
      </c>
      <c r="Q360" s="2" t="s">
        <v>87</v>
      </c>
      <c r="R360" s="3">
        <v>45426.349305555552</v>
      </c>
      <c r="S360" s="2" t="s">
        <v>87</v>
      </c>
      <c r="T360" s="3">
        <v>45426.350694444445</v>
      </c>
      <c r="U360" s="3">
        <v>45425.472222222219</v>
      </c>
      <c r="V360" s="1">
        <v>1263</v>
      </c>
      <c r="W360" s="4">
        <v>15660624</v>
      </c>
      <c r="X360" s="4">
        <v>15674263</v>
      </c>
      <c r="Y360" s="4">
        <v>13639</v>
      </c>
      <c r="Z360" s="2">
        <v>13639</v>
      </c>
      <c r="AA360" s="2">
        <v>0</v>
      </c>
      <c r="AB360" s="4" t="s">
        <v>74</v>
      </c>
      <c r="AC360" s="2" t="s">
        <v>74</v>
      </c>
      <c r="AD360" s="2" t="s">
        <v>74</v>
      </c>
      <c r="AE360" s="2" t="s">
        <v>74</v>
      </c>
      <c r="AF360" s="2">
        <v>15550</v>
      </c>
      <c r="AG360" s="4">
        <v>15550.403800475058</v>
      </c>
      <c r="AH360" s="4">
        <v>4.7505818656645715E-7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1</v>
      </c>
      <c r="AO360" s="2" t="s">
        <v>77</v>
      </c>
    </row>
    <row r="361" spans="1:41" x14ac:dyDescent="0.25">
      <c r="A361" s="1">
        <v>58241</v>
      </c>
      <c r="B361" s="2" t="s">
        <v>3</v>
      </c>
      <c r="C361" s="2" t="s">
        <v>65</v>
      </c>
      <c r="D361" s="2" t="s">
        <v>66</v>
      </c>
      <c r="E361" s="2" t="s">
        <v>3</v>
      </c>
      <c r="F361" s="2" t="s">
        <v>67</v>
      </c>
      <c r="G361" s="2" t="s">
        <v>68</v>
      </c>
      <c r="H361" s="1">
        <v>9670</v>
      </c>
      <c r="I361" s="2" t="s">
        <v>69</v>
      </c>
      <c r="J361" s="2" t="s">
        <v>70</v>
      </c>
      <c r="K361" s="5">
        <v>45413</v>
      </c>
      <c r="L361" s="2" t="s">
        <v>71</v>
      </c>
      <c r="M361" s="2" t="s">
        <v>72</v>
      </c>
      <c r="N361" s="3">
        <v>43980</v>
      </c>
      <c r="O361" s="1">
        <v>0</v>
      </c>
      <c r="P361" s="3">
        <v>45427.563194444439</v>
      </c>
      <c r="Q361" s="2" t="s">
        <v>87</v>
      </c>
      <c r="R361" s="3">
        <v>45427.563194444439</v>
      </c>
      <c r="S361" s="2" t="s">
        <v>87</v>
      </c>
      <c r="T361" s="3">
        <v>45427.563888888886</v>
      </c>
      <c r="U361" s="3">
        <v>45426.349305555552</v>
      </c>
      <c r="V361" s="1">
        <v>1748</v>
      </c>
      <c r="W361" s="4">
        <v>15674263</v>
      </c>
      <c r="X361" s="4">
        <v>15692003</v>
      </c>
      <c r="Y361" s="4">
        <v>17740</v>
      </c>
      <c r="Z361" s="2">
        <v>17740</v>
      </c>
      <c r="AA361" s="2">
        <v>0</v>
      </c>
      <c r="AB361" s="4" t="s">
        <v>74</v>
      </c>
      <c r="AC361" s="2" t="s">
        <v>74</v>
      </c>
      <c r="AD361" s="2" t="s">
        <v>74</v>
      </c>
      <c r="AE361" s="2" t="s">
        <v>74</v>
      </c>
      <c r="AF361" s="2">
        <v>14614</v>
      </c>
      <c r="AG361" s="4">
        <v>14614.187643020596</v>
      </c>
      <c r="AH361" s="4">
        <v>3.0205956136342138E-6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</v>
      </c>
      <c r="AO361" s="2" t="s">
        <v>77</v>
      </c>
    </row>
    <row r="362" spans="1:41" x14ac:dyDescent="0.25">
      <c r="A362" s="1">
        <v>58632</v>
      </c>
      <c r="B362" s="2" t="s">
        <v>3</v>
      </c>
      <c r="C362" s="2" t="s">
        <v>65</v>
      </c>
      <c r="D362" s="2" t="s">
        <v>66</v>
      </c>
      <c r="E362" s="2" t="s">
        <v>3</v>
      </c>
      <c r="F362" s="2" t="s">
        <v>67</v>
      </c>
      <c r="G362" s="2" t="s">
        <v>68</v>
      </c>
      <c r="H362" s="1">
        <v>9670</v>
      </c>
      <c r="I362" s="2" t="s">
        <v>69</v>
      </c>
      <c r="J362" s="2" t="s">
        <v>70</v>
      </c>
      <c r="K362" s="5">
        <v>45413</v>
      </c>
      <c r="L362" s="2" t="s">
        <v>71</v>
      </c>
      <c r="M362" s="2" t="s">
        <v>72</v>
      </c>
      <c r="N362" s="3">
        <v>43980</v>
      </c>
      <c r="O362" s="1">
        <v>0</v>
      </c>
      <c r="P362" s="3">
        <v>45428.393749999996</v>
      </c>
      <c r="Q362" s="2" t="s">
        <v>87</v>
      </c>
      <c r="R362" s="3">
        <v>45428.393749999996</v>
      </c>
      <c r="S362" s="2" t="s">
        <v>87</v>
      </c>
      <c r="T362" s="3">
        <v>45428.397222222222</v>
      </c>
      <c r="U362" s="3">
        <v>45427.563194444439</v>
      </c>
      <c r="V362" s="1">
        <v>1196</v>
      </c>
      <c r="W362" s="4">
        <v>15692003</v>
      </c>
      <c r="X362" s="4">
        <v>15703429</v>
      </c>
      <c r="Y362" s="4">
        <v>11426</v>
      </c>
      <c r="Z362" s="2">
        <v>11426</v>
      </c>
      <c r="AA362" s="2">
        <v>0</v>
      </c>
      <c r="AB362" s="4" t="s">
        <v>74</v>
      </c>
      <c r="AC362" s="2" t="s">
        <v>74</v>
      </c>
      <c r="AD362" s="2" t="s">
        <v>74</v>
      </c>
      <c r="AE362" s="2" t="s">
        <v>74</v>
      </c>
      <c r="AF362" s="2">
        <v>13757</v>
      </c>
      <c r="AG362" s="4">
        <v>13757.056856187291</v>
      </c>
      <c r="AH362" s="4">
        <v>-3.8127091102069244E-6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</v>
      </c>
      <c r="AO362" s="2" t="s">
        <v>77</v>
      </c>
    </row>
    <row r="363" spans="1:41" x14ac:dyDescent="0.25">
      <c r="A363" s="1">
        <v>59270</v>
      </c>
      <c r="B363" s="2" t="s">
        <v>3</v>
      </c>
      <c r="C363" s="2" t="s">
        <v>65</v>
      </c>
      <c r="D363" s="2" t="s">
        <v>66</v>
      </c>
      <c r="E363" s="2" t="s">
        <v>3</v>
      </c>
      <c r="F363" s="2" t="s">
        <v>67</v>
      </c>
      <c r="G363" s="2" t="s">
        <v>68</v>
      </c>
      <c r="H363" s="1">
        <v>9670</v>
      </c>
      <c r="I363" s="2" t="s">
        <v>69</v>
      </c>
      <c r="J363" s="2" t="s">
        <v>70</v>
      </c>
      <c r="K363" s="5">
        <v>45413</v>
      </c>
      <c r="L363" s="2" t="s">
        <v>71</v>
      </c>
      <c r="M363" s="2" t="s">
        <v>72</v>
      </c>
      <c r="N363" s="3">
        <v>43980</v>
      </c>
      <c r="O363" s="1">
        <v>0</v>
      </c>
      <c r="P363" s="3">
        <v>45429.563194444439</v>
      </c>
      <c r="Q363" s="2" t="s">
        <v>87</v>
      </c>
      <c r="R363" s="3">
        <v>45429.563194444439</v>
      </c>
      <c r="S363" s="2" t="s">
        <v>87</v>
      </c>
      <c r="T363" s="3">
        <v>45429.570833333331</v>
      </c>
      <c r="U363" s="3">
        <v>45428.393749999996</v>
      </c>
      <c r="V363" s="1">
        <v>1684</v>
      </c>
      <c r="W363" s="4">
        <v>15703429</v>
      </c>
      <c r="X363" s="4">
        <v>15719802</v>
      </c>
      <c r="Y363" s="4">
        <v>16373</v>
      </c>
      <c r="Z363" s="2">
        <v>16373</v>
      </c>
      <c r="AA363" s="2">
        <v>0</v>
      </c>
      <c r="AB363" s="4" t="s">
        <v>74</v>
      </c>
      <c r="AC363" s="2" t="s">
        <v>74</v>
      </c>
      <c r="AD363" s="2" t="s">
        <v>74</v>
      </c>
      <c r="AE363" s="2" t="s">
        <v>74</v>
      </c>
      <c r="AF363" s="2">
        <v>14000</v>
      </c>
      <c r="AG363" s="4">
        <v>14000.665083135393</v>
      </c>
      <c r="AH363" s="4">
        <v>3.1353920348919928E-6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</v>
      </c>
      <c r="AO363" s="2" t="s">
        <v>77</v>
      </c>
    </row>
    <row r="364" spans="1:41" x14ac:dyDescent="0.25">
      <c r="A364" s="1">
        <v>59504</v>
      </c>
      <c r="B364" s="2" t="s">
        <v>3</v>
      </c>
      <c r="C364" s="2" t="s">
        <v>65</v>
      </c>
      <c r="D364" s="2" t="s">
        <v>66</v>
      </c>
      <c r="E364" s="2" t="s">
        <v>3</v>
      </c>
      <c r="F364" s="2" t="s">
        <v>67</v>
      </c>
      <c r="G364" s="2" t="s">
        <v>68</v>
      </c>
      <c r="H364" s="1">
        <v>9670</v>
      </c>
      <c r="I364" s="2" t="s">
        <v>69</v>
      </c>
      <c r="J364" s="2" t="s">
        <v>70</v>
      </c>
      <c r="K364" s="5">
        <v>45413</v>
      </c>
      <c r="L364" s="2" t="s">
        <v>71</v>
      </c>
      <c r="M364" s="2" t="s">
        <v>72</v>
      </c>
      <c r="N364" s="3">
        <v>43980</v>
      </c>
      <c r="O364" s="1">
        <v>0</v>
      </c>
      <c r="P364" s="3">
        <v>45430.383333333331</v>
      </c>
      <c r="Q364" s="2" t="s">
        <v>87</v>
      </c>
      <c r="R364" s="3">
        <v>45430.383333333331</v>
      </c>
      <c r="S364" s="2" t="s">
        <v>87</v>
      </c>
      <c r="T364" s="3">
        <v>45430.385416666664</v>
      </c>
      <c r="U364" s="3">
        <v>45429.563194444439</v>
      </c>
      <c r="V364" s="1">
        <v>1181</v>
      </c>
      <c r="W364" s="4">
        <v>15719802</v>
      </c>
      <c r="X364" s="4">
        <v>15732123</v>
      </c>
      <c r="Y364" s="4">
        <v>12321</v>
      </c>
      <c r="Z364" s="2">
        <v>12321</v>
      </c>
      <c r="AA364" s="2">
        <v>0</v>
      </c>
      <c r="AB364" s="4" t="s">
        <v>74</v>
      </c>
      <c r="AC364" s="2" t="s">
        <v>74</v>
      </c>
      <c r="AD364" s="2" t="s">
        <v>74</v>
      </c>
      <c r="AE364" s="2" t="s">
        <v>74</v>
      </c>
      <c r="AF364" s="2">
        <v>15023</v>
      </c>
      <c r="AG364" s="4">
        <v>15023.065198983912</v>
      </c>
      <c r="AH364" s="4">
        <v>-1.0160874808207154E-6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</v>
      </c>
      <c r="AO364" s="2" t="s">
        <v>77</v>
      </c>
    </row>
    <row r="365" spans="1:41" x14ac:dyDescent="0.25">
      <c r="A365" s="1">
        <v>59632</v>
      </c>
      <c r="B365" s="2" t="s">
        <v>3</v>
      </c>
      <c r="C365" s="2" t="s">
        <v>65</v>
      </c>
      <c r="D365" s="2" t="s">
        <v>66</v>
      </c>
      <c r="E365" s="2" t="s">
        <v>3</v>
      </c>
      <c r="F365" s="2" t="s">
        <v>67</v>
      </c>
      <c r="G365" s="2" t="s">
        <v>68</v>
      </c>
      <c r="H365" s="1">
        <v>9670</v>
      </c>
      <c r="I365" s="2" t="s">
        <v>69</v>
      </c>
      <c r="J365" s="2" t="s">
        <v>70</v>
      </c>
      <c r="K365" s="5">
        <v>45413</v>
      </c>
      <c r="L365" s="2" t="s">
        <v>71</v>
      </c>
      <c r="M365" s="2" t="s">
        <v>72</v>
      </c>
      <c r="N365" s="3">
        <v>43980</v>
      </c>
      <c r="O365" s="1">
        <v>0</v>
      </c>
      <c r="P365" s="3">
        <v>45431.296527777777</v>
      </c>
      <c r="Q365" s="2" t="s">
        <v>87</v>
      </c>
      <c r="R365" s="3">
        <v>45431.296527777777</v>
      </c>
      <c r="S365" s="2" t="s">
        <v>87</v>
      </c>
      <c r="T365" s="3">
        <v>45431.300694444442</v>
      </c>
      <c r="U365" s="3">
        <v>45430.383333333331</v>
      </c>
      <c r="V365" s="1">
        <v>1315</v>
      </c>
      <c r="W365" s="4">
        <v>15732123</v>
      </c>
      <c r="X365" s="4">
        <v>15745496</v>
      </c>
      <c r="Y365" s="4">
        <v>13373</v>
      </c>
      <c r="Z365" s="2">
        <v>13373</v>
      </c>
      <c r="AA365" s="2">
        <v>0</v>
      </c>
      <c r="AB365" s="4" t="s">
        <v>74</v>
      </c>
      <c r="AC365" s="2" t="s">
        <v>74</v>
      </c>
      <c r="AD365" s="2" t="s">
        <v>74</v>
      </c>
      <c r="AE365" s="2" t="s">
        <v>74</v>
      </c>
      <c r="AF365" s="2">
        <v>14644</v>
      </c>
      <c r="AG365" s="4">
        <v>14644.197718631178</v>
      </c>
      <c r="AH365" s="4">
        <v>-1.3688222679775208E-6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</v>
      </c>
      <c r="AO365" s="2" t="s">
        <v>77</v>
      </c>
    </row>
    <row r="366" spans="1:41" x14ac:dyDescent="0.25">
      <c r="A366" s="1">
        <v>59855</v>
      </c>
      <c r="B366" s="2" t="s">
        <v>3</v>
      </c>
      <c r="C366" s="2" t="s">
        <v>65</v>
      </c>
      <c r="D366" s="2" t="s">
        <v>66</v>
      </c>
      <c r="E366" s="2" t="s">
        <v>3</v>
      </c>
      <c r="F366" s="2" t="s">
        <v>67</v>
      </c>
      <c r="G366" s="2" t="s">
        <v>68</v>
      </c>
      <c r="H366" s="1">
        <v>9670</v>
      </c>
      <c r="I366" s="2" t="s">
        <v>69</v>
      </c>
      <c r="J366" s="2" t="s">
        <v>70</v>
      </c>
      <c r="K366" s="5">
        <v>45413</v>
      </c>
      <c r="L366" s="2" t="s">
        <v>71</v>
      </c>
      <c r="M366" s="2" t="s">
        <v>72</v>
      </c>
      <c r="N366" s="3">
        <v>43980</v>
      </c>
      <c r="O366" s="1">
        <v>0</v>
      </c>
      <c r="P366" s="3">
        <v>45432.384027777778</v>
      </c>
      <c r="Q366" s="2" t="s">
        <v>87</v>
      </c>
      <c r="R366" s="3">
        <v>45432.384027777778</v>
      </c>
      <c r="S366" s="2" t="s">
        <v>87</v>
      </c>
      <c r="T366" s="3">
        <v>45432.388194444444</v>
      </c>
      <c r="U366" s="3">
        <v>45431.296527777777</v>
      </c>
      <c r="V366" s="1">
        <v>1566</v>
      </c>
      <c r="W366" s="4">
        <v>15745496</v>
      </c>
      <c r="X366" s="4">
        <v>15761598</v>
      </c>
      <c r="Y366" s="4">
        <v>16102</v>
      </c>
      <c r="Z366" s="2">
        <v>16102</v>
      </c>
      <c r="AA366" s="2">
        <v>0</v>
      </c>
      <c r="AB366" s="4" t="s">
        <v>74</v>
      </c>
      <c r="AC366" s="2" t="s">
        <v>74</v>
      </c>
      <c r="AD366" s="2" t="s">
        <v>74</v>
      </c>
      <c r="AE366" s="2" t="s">
        <v>74</v>
      </c>
      <c r="AF366" s="2">
        <v>14806</v>
      </c>
      <c r="AG366" s="4">
        <v>14806.436781609194</v>
      </c>
      <c r="AH366" s="4">
        <v>1.6091944416984916E-6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1</v>
      </c>
      <c r="AO366" s="2" t="s">
        <v>77</v>
      </c>
    </row>
    <row r="367" spans="1:41" x14ac:dyDescent="0.25">
      <c r="A367" s="1">
        <v>60594</v>
      </c>
      <c r="B367" s="2" t="s">
        <v>3</v>
      </c>
      <c r="C367" s="2" t="s">
        <v>65</v>
      </c>
      <c r="D367" s="2" t="s">
        <v>66</v>
      </c>
      <c r="E367" s="2" t="s">
        <v>3</v>
      </c>
      <c r="F367" s="2" t="s">
        <v>67</v>
      </c>
      <c r="G367" s="2" t="s">
        <v>68</v>
      </c>
      <c r="H367" s="1">
        <v>9670</v>
      </c>
      <c r="I367" s="2" t="s">
        <v>69</v>
      </c>
      <c r="J367" s="2" t="s">
        <v>70</v>
      </c>
      <c r="K367" s="5">
        <v>45413</v>
      </c>
      <c r="L367" s="2" t="s">
        <v>71</v>
      </c>
      <c r="M367" s="2" t="s">
        <v>72</v>
      </c>
      <c r="N367" s="3">
        <v>43980</v>
      </c>
      <c r="O367" s="1">
        <v>0</v>
      </c>
      <c r="P367" s="3">
        <v>45433.609722222223</v>
      </c>
      <c r="Q367" s="2" t="s">
        <v>87</v>
      </c>
      <c r="R367" s="3">
        <v>45433.609722222223</v>
      </c>
      <c r="S367" s="2" t="s">
        <v>87</v>
      </c>
      <c r="T367" s="3">
        <v>45433.611111111109</v>
      </c>
      <c r="U367" s="3">
        <v>45432.384027777778</v>
      </c>
      <c r="V367" s="1">
        <v>1765</v>
      </c>
      <c r="W367" s="4">
        <v>15761598</v>
      </c>
      <c r="X367" s="4">
        <v>15780369</v>
      </c>
      <c r="Y367" s="4">
        <v>18771</v>
      </c>
      <c r="Z367" s="2">
        <v>18771</v>
      </c>
      <c r="AA367" s="2">
        <v>0</v>
      </c>
      <c r="AB367" s="4" t="s">
        <v>74</v>
      </c>
      <c r="AC367" s="2" t="s">
        <v>74</v>
      </c>
      <c r="AD367" s="2" t="s">
        <v>74</v>
      </c>
      <c r="AE367" s="2" t="s">
        <v>74</v>
      </c>
      <c r="AF367" s="2">
        <v>15314</v>
      </c>
      <c r="AG367" s="4">
        <v>15314.583569405098</v>
      </c>
      <c r="AH367" s="4">
        <v>-5.9490230341907591E-7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</v>
      </c>
      <c r="AO367" s="2" t="s">
        <v>77</v>
      </c>
    </row>
    <row r="368" spans="1:41" x14ac:dyDescent="0.25">
      <c r="A368" s="1">
        <v>60754</v>
      </c>
      <c r="B368" s="2" t="s">
        <v>3</v>
      </c>
      <c r="C368" s="2" t="s">
        <v>65</v>
      </c>
      <c r="D368" s="2" t="s">
        <v>66</v>
      </c>
      <c r="E368" s="2" t="s">
        <v>3</v>
      </c>
      <c r="F368" s="2" t="s">
        <v>67</v>
      </c>
      <c r="G368" s="2" t="s">
        <v>68</v>
      </c>
      <c r="H368" s="1">
        <v>9670</v>
      </c>
      <c r="I368" s="2" t="s">
        <v>69</v>
      </c>
      <c r="J368" s="2" t="s">
        <v>70</v>
      </c>
      <c r="K368" s="5">
        <v>45413</v>
      </c>
      <c r="L368" s="2" t="s">
        <v>71</v>
      </c>
      <c r="M368" s="2" t="s">
        <v>72</v>
      </c>
      <c r="N368" s="3">
        <v>43980</v>
      </c>
      <c r="O368" s="1">
        <v>0</v>
      </c>
      <c r="P368" s="3">
        <v>45434.320833333331</v>
      </c>
      <c r="Q368" s="2" t="s">
        <v>87</v>
      </c>
      <c r="R368" s="3">
        <v>45434.320833333331</v>
      </c>
      <c r="S368" s="2" t="s">
        <v>87</v>
      </c>
      <c r="T368" s="3">
        <v>45434.324999999997</v>
      </c>
      <c r="U368" s="3">
        <v>45433.609722222223</v>
      </c>
      <c r="V368" s="1">
        <v>1024</v>
      </c>
      <c r="W368" s="4">
        <v>15780369</v>
      </c>
      <c r="X368" s="4">
        <v>15793243</v>
      </c>
      <c r="Y368" s="4">
        <v>12874</v>
      </c>
      <c r="Z368" s="2">
        <v>12874</v>
      </c>
      <c r="AA368" s="2">
        <v>0</v>
      </c>
      <c r="AB368" s="4" t="s">
        <v>74</v>
      </c>
      <c r="AC368" s="2" t="s">
        <v>74</v>
      </c>
      <c r="AD368" s="2" t="s">
        <v>74</v>
      </c>
      <c r="AE368" s="2" t="s">
        <v>74</v>
      </c>
      <c r="AF368" s="2">
        <v>18104</v>
      </c>
      <c r="AG368" s="4">
        <v>18104.0625</v>
      </c>
      <c r="AH368" s="4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</v>
      </c>
      <c r="AO368" s="2" t="s">
        <v>77</v>
      </c>
    </row>
    <row r="369" spans="1:41" x14ac:dyDescent="0.25">
      <c r="A369" s="1">
        <v>62052</v>
      </c>
      <c r="B369" s="2" t="s">
        <v>3</v>
      </c>
      <c r="C369" s="2" t="s">
        <v>65</v>
      </c>
      <c r="D369" s="2" t="s">
        <v>66</v>
      </c>
      <c r="E369" s="2" t="s">
        <v>3</v>
      </c>
      <c r="F369" s="2" t="s">
        <v>67</v>
      </c>
      <c r="G369" s="2" t="s">
        <v>68</v>
      </c>
      <c r="H369" s="1">
        <v>9670</v>
      </c>
      <c r="I369" s="2" t="s">
        <v>69</v>
      </c>
      <c r="J369" s="2" t="s">
        <v>70</v>
      </c>
      <c r="K369" s="5">
        <v>45413</v>
      </c>
      <c r="L369" s="2" t="s">
        <v>71</v>
      </c>
      <c r="M369" s="2" t="s">
        <v>72</v>
      </c>
      <c r="N369" s="3">
        <v>43980</v>
      </c>
      <c r="O369" s="1">
        <v>0</v>
      </c>
      <c r="P369" s="3">
        <v>45436.34375</v>
      </c>
      <c r="Q369" s="2" t="s">
        <v>87</v>
      </c>
      <c r="R369" s="3">
        <v>45436.34375</v>
      </c>
      <c r="S369" s="2" t="s">
        <v>87</v>
      </c>
      <c r="T369" s="3">
        <v>45437.349305555552</v>
      </c>
      <c r="U369" s="3">
        <v>45434.320833333331</v>
      </c>
      <c r="V369" s="1">
        <v>2913</v>
      </c>
      <c r="W369" s="4">
        <v>15793243</v>
      </c>
      <c r="X369" s="4">
        <v>15838795</v>
      </c>
      <c r="Y369" s="4">
        <v>45552</v>
      </c>
      <c r="Z369" s="2">
        <v>45552</v>
      </c>
      <c r="AA369" s="2">
        <v>0</v>
      </c>
      <c r="AB369" s="4" t="s">
        <v>74</v>
      </c>
      <c r="AC369" s="2" t="s">
        <v>74</v>
      </c>
      <c r="AD369" s="2" t="s">
        <v>74</v>
      </c>
      <c r="AE369" s="2" t="s">
        <v>74</v>
      </c>
      <c r="AF369" s="2">
        <v>22517</v>
      </c>
      <c r="AG369" s="4">
        <v>22517.981462409887</v>
      </c>
      <c r="AH369" s="4">
        <v>2.409888111287728E-6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</v>
      </c>
      <c r="AO369" s="2" t="s">
        <v>77</v>
      </c>
    </row>
    <row r="370" spans="1:41" x14ac:dyDescent="0.25">
      <c r="A370" s="1">
        <v>62253</v>
      </c>
      <c r="B370" s="2" t="s">
        <v>3</v>
      </c>
      <c r="C370" s="2" t="s">
        <v>65</v>
      </c>
      <c r="D370" s="2" t="s">
        <v>66</v>
      </c>
      <c r="E370" s="2" t="s">
        <v>3</v>
      </c>
      <c r="F370" s="2" t="s">
        <v>67</v>
      </c>
      <c r="G370" s="2" t="s">
        <v>68</v>
      </c>
      <c r="H370" s="1">
        <v>9670</v>
      </c>
      <c r="I370" s="2" t="s">
        <v>69</v>
      </c>
      <c r="J370" s="2" t="s">
        <v>70</v>
      </c>
      <c r="K370" s="5">
        <v>45413</v>
      </c>
      <c r="L370" s="2" t="s">
        <v>71</v>
      </c>
      <c r="M370" s="2" t="s">
        <v>72</v>
      </c>
      <c r="N370" s="3">
        <v>43980</v>
      </c>
      <c r="O370" s="1">
        <v>0</v>
      </c>
      <c r="P370" s="3">
        <v>45438.685416666667</v>
      </c>
      <c r="Q370" s="2" t="s">
        <v>73</v>
      </c>
      <c r="R370" s="3">
        <v>45438.685416666667</v>
      </c>
      <c r="S370" s="2" t="s">
        <v>73</v>
      </c>
      <c r="T370" s="3">
        <v>45438.686805555553</v>
      </c>
      <c r="U370" s="3">
        <v>45436.34375</v>
      </c>
      <c r="V370" s="1">
        <v>3372</v>
      </c>
      <c r="W370" s="4">
        <v>15838795</v>
      </c>
      <c r="X370" s="4">
        <v>15862489</v>
      </c>
      <c r="Y370" s="4">
        <v>23694</v>
      </c>
      <c r="Z370" s="2">
        <v>23694</v>
      </c>
      <c r="AA370" s="2">
        <v>0</v>
      </c>
      <c r="AB370" s="4" t="s">
        <v>74</v>
      </c>
      <c r="AC370" s="2" t="s">
        <v>74</v>
      </c>
      <c r="AD370" s="2" t="s">
        <v>74</v>
      </c>
      <c r="AE370" s="2" t="s">
        <v>74</v>
      </c>
      <c r="AF370" s="2">
        <v>10118</v>
      </c>
      <c r="AG370" s="4">
        <v>10118.434163701068</v>
      </c>
      <c r="AH370" s="4">
        <v>3.7010668165748939E-6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</v>
      </c>
      <c r="AO370" s="2" t="s">
        <v>77</v>
      </c>
    </row>
    <row r="371" spans="1:41" x14ac:dyDescent="0.25">
      <c r="A371" s="1">
        <v>62368</v>
      </c>
      <c r="B371" s="2" t="s">
        <v>3</v>
      </c>
      <c r="C371" s="2" t="s">
        <v>65</v>
      </c>
      <c r="D371" s="2" t="s">
        <v>66</v>
      </c>
      <c r="E371" s="2" t="s">
        <v>3</v>
      </c>
      <c r="F371" s="2" t="s">
        <v>67</v>
      </c>
      <c r="G371" s="2" t="s">
        <v>68</v>
      </c>
      <c r="H371" s="1">
        <v>9670</v>
      </c>
      <c r="I371" s="2" t="s">
        <v>69</v>
      </c>
      <c r="J371" s="2" t="s">
        <v>70</v>
      </c>
      <c r="K371" s="5">
        <v>45413</v>
      </c>
      <c r="L371" s="2" t="s">
        <v>71</v>
      </c>
      <c r="M371" s="2" t="s">
        <v>72</v>
      </c>
      <c r="N371" s="3">
        <v>43980</v>
      </c>
      <c r="O371" s="1">
        <v>0</v>
      </c>
      <c r="P371" s="3">
        <v>45439.460416666661</v>
      </c>
      <c r="Q371" s="2" t="s">
        <v>87</v>
      </c>
      <c r="R371" s="3">
        <v>45439.460416666661</v>
      </c>
      <c r="S371" s="2" t="s">
        <v>87</v>
      </c>
      <c r="T371" s="3">
        <v>45439.461111111108</v>
      </c>
      <c r="U371" s="3">
        <v>45438.685416666667</v>
      </c>
      <c r="V371" s="1">
        <v>1116</v>
      </c>
      <c r="W371" s="4">
        <v>15862489</v>
      </c>
      <c r="X371" s="4">
        <v>15872392</v>
      </c>
      <c r="Y371" s="4">
        <v>9903</v>
      </c>
      <c r="Z371" s="2">
        <v>9903</v>
      </c>
      <c r="AA371" s="2">
        <v>0</v>
      </c>
      <c r="AB371" s="4" t="s">
        <v>74</v>
      </c>
      <c r="AC371" s="2" t="s">
        <v>74</v>
      </c>
      <c r="AD371" s="2" t="s">
        <v>74</v>
      </c>
      <c r="AE371" s="2" t="s">
        <v>74</v>
      </c>
      <c r="AF371" s="2">
        <v>12778</v>
      </c>
      <c r="AG371" s="4">
        <v>12778.064516129032</v>
      </c>
      <c r="AH371" s="4">
        <v>-3.8709677028236911E-6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1</v>
      </c>
      <c r="AO371" s="2" t="s">
        <v>77</v>
      </c>
    </row>
    <row r="372" spans="1:41" x14ac:dyDescent="0.25">
      <c r="A372" s="1">
        <v>62711</v>
      </c>
      <c r="B372" s="2" t="s">
        <v>3</v>
      </c>
      <c r="C372" s="2" t="s">
        <v>65</v>
      </c>
      <c r="D372" s="2" t="s">
        <v>66</v>
      </c>
      <c r="E372" s="2" t="s">
        <v>3</v>
      </c>
      <c r="F372" s="2" t="s">
        <v>67</v>
      </c>
      <c r="G372" s="2" t="s">
        <v>68</v>
      </c>
      <c r="H372" s="1">
        <v>9670</v>
      </c>
      <c r="I372" s="2" t="s">
        <v>69</v>
      </c>
      <c r="J372" s="2" t="s">
        <v>70</v>
      </c>
      <c r="K372" s="5">
        <v>45413</v>
      </c>
      <c r="L372" s="2" t="s">
        <v>71</v>
      </c>
      <c r="M372" s="2" t="s">
        <v>72</v>
      </c>
      <c r="N372" s="3">
        <v>43980</v>
      </c>
      <c r="O372" s="1">
        <v>0</v>
      </c>
      <c r="P372" s="3">
        <v>45440.439583333333</v>
      </c>
      <c r="Q372" s="2" t="s">
        <v>87</v>
      </c>
      <c r="R372" s="3">
        <v>45440.439583333333</v>
      </c>
      <c r="S372" s="2" t="s">
        <v>87</v>
      </c>
      <c r="T372" s="3">
        <v>45440.440277777772</v>
      </c>
      <c r="U372" s="3">
        <v>45439.460416666661</v>
      </c>
      <c r="V372" s="1">
        <v>1410</v>
      </c>
      <c r="W372" s="4">
        <v>15872392</v>
      </c>
      <c r="X372" s="4">
        <v>15888161</v>
      </c>
      <c r="Y372" s="4">
        <v>15769</v>
      </c>
      <c r="Z372" s="2">
        <v>15769</v>
      </c>
      <c r="AA372" s="2">
        <v>0</v>
      </c>
      <c r="AB372" s="4" t="s">
        <v>74</v>
      </c>
      <c r="AC372" s="2" t="s">
        <v>74</v>
      </c>
      <c r="AD372" s="2" t="s">
        <v>74</v>
      </c>
      <c r="AE372" s="2" t="s">
        <v>74</v>
      </c>
      <c r="AF372" s="2">
        <v>16104</v>
      </c>
      <c r="AG372" s="4">
        <v>16104.510638297872</v>
      </c>
      <c r="AH372" s="4">
        <v>-1.7021284293150529E-6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1</v>
      </c>
      <c r="AO372" s="2" t="s">
        <v>77</v>
      </c>
    </row>
    <row r="373" spans="1:41" x14ac:dyDescent="0.25">
      <c r="A373" s="1">
        <v>66059</v>
      </c>
      <c r="B373" s="2" t="s">
        <v>3</v>
      </c>
      <c r="C373" s="2" t="s">
        <v>65</v>
      </c>
      <c r="D373" s="2" t="s">
        <v>66</v>
      </c>
      <c r="E373" s="2" t="s">
        <v>3</v>
      </c>
      <c r="F373" s="2" t="s">
        <v>67</v>
      </c>
      <c r="G373" s="2" t="s">
        <v>68</v>
      </c>
      <c r="H373" s="1">
        <v>9670</v>
      </c>
      <c r="I373" s="2" t="s">
        <v>69</v>
      </c>
      <c r="J373" s="2" t="s">
        <v>70</v>
      </c>
      <c r="K373" s="5">
        <v>45413</v>
      </c>
      <c r="L373" s="2" t="s">
        <v>71</v>
      </c>
      <c r="M373" s="2" t="s">
        <v>72</v>
      </c>
      <c r="N373" s="3">
        <v>43980</v>
      </c>
      <c r="O373" s="1">
        <v>0</v>
      </c>
      <c r="P373" s="3">
        <v>45441.606249999997</v>
      </c>
      <c r="Q373" s="2" t="s">
        <v>87</v>
      </c>
      <c r="R373" s="3">
        <v>45441.606249999997</v>
      </c>
      <c r="S373" s="2" t="s">
        <v>87</v>
      </c>
      <c r="T373" s="3">
        <v>45441.606944444444</v>
      </c>
      <c r="U373" s="3">
        <v>45440.439583333333</v>
      </c>
      <c r="V373" s="1">
        <v>1680</v>
      </c>
      <c r="W373" s="4">
        <v>15888161</v>
      </c>
      <c r="X373" s="4">
        <v>15906540</v>
      </c>
      <c r="Y373" s="4">
        <v>18379</v>
      </c>
      <c r="Z373" s="2">
        <v>18379</v>
      </c>
      <c r="AA373" s="2">
        <v>0</v>
      </c>
      <c r="AB373" s="4" t="s">
        <v>74</v>
      </c>
      <c r="AC373" s="2" t="s">
        <v>74</v>
      </c>
      <c r="AD373" s="2" t="s">
        <v>74</v>
      </c>
      <c r="AE373" s="2" t="s">
        <v>74</v>
      </c>
      <c r="AF373" s="2">
        <v>15753</v>
      </c>
      <c r="AG373" s="4">
        <v>15753.428571428572</v>
      </c>
      <c r="AH373" s="4">
        <v>1.4285724319051951E-6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</v>
      </c>
      <c r="AO373" s="2" t="s">
        <v>77</v>
      </c>
    </row>
    <row r="374" spans="1:41" x14ac:dyDescent="0.25">
      <c r="A374" s="1">
        <v>66292</v>
      </c>
      <c r="B374" s="2" t="s">
        <v>3</v>
      </c>
      <c r="C374" s="2" t="s">
        <v>65</v>
      </c>
      <c r="D374" s="2" t="s">
        <v>66</v>
      </c>
      <c r="E374" s="2" t="s">
        <v>3</v>
      </c>
      <c r="F374" s="2" t="s">
        <v>67</v>
      </c>
      <c r="G374" s="2" t="s">
        <v>68</v>
      </c>
      <c r="H374" s="1">
        <v>9670</v>
      </c>
      <c r="I374" s="2" t="s">
        <v>69</v>
      </c>
      <c r="J374" s="2" t="s">
        <v>70</v>
      </c>
      <c r="K374" s="5">
        <v>45413</v>
      </c>
      <c r="L374" s="2" t="s">
        <v>71</v>
      </c>
      <c r="M374" s="2" t="s">
        <v>72</v>
      </c>
      <c r="N374" s="3">
        <v>43980</v>
      </c>
      <c r="O374" s="1">
        <v>0</v>
      </c>
      <c r="P374" s="3">
        <v>45442.395833333328</v>
      </c>
      <c r="Q374" s="2" t="s">
        <v>87</v>
      </c>
      <c r="R374" s="3">
        <v>45442.395833333328</v>
      </c>
      <c r="S374" s="2" t="s">
        <v>87</v>
      </c>
      <c r="T374" s="3">
        <v>45442.396527777775</v>
      </c>
      <c r="U374" s="3">
        <v>45441.606249999997</v>
      </c>
      <c r="V374" s="1">
        <v>1137</v>
      </c>
      <c r="W374" s="4">
        <v>15906540</v>
      </c>
      <c r="X374" s="4">
        <v>15917469</v>
      </c>
      <c r="Y374" s="4">
        <v>10929</v>
      </c>
      <c r="Z374" s="2">
        <v>10929</v>
      </c>
      <c r="AA374" s="2">
        <v>0</v>
      </c>
      <c r="AB374" s="4" t="s">
        <v>74</v>
      </c>
      <c r="AC374" s="2" t="s">
        <v>74</v>
      </c>
      <c r="AD374" s="2" t="s">
        <v>74</v>
      </c>
      <c r="AE374" s="2" t="s">
        <v>74</v>
      </c>
      <c r="AF374" s="2">
        <v>13841</v>
      </c>
      <c r="AG374" s="4">
        <v>13841.477572559368</v>
      </c>
      <c r="AH374" s="4">
        <v>2.5593690224923193E-6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</v>
      </c>
      <c r="AO374" s="2" t="s">
        <v>77</v>
      </c>
    </row>
    <row r="375" spans="1:41" x14ac:dyDescent="0.25">
      <c r="A375" s="1">
        <v>66961</v>
      </c>
      <c r="B375" s="2" t="s">
        <v>3</v>
      </c>
      <c r="C375" s="2" t="s">
        <v>65</v>
      </c>
      <c r="D375" s="2" t="s">
        <v>66</v>
      </c>
      <c r="E375" s="2" t="s">
        <v>3</v>
      </c>
      <c r="F375" s="2" t="s">
        <v>67</v>
      </c>
      <c r="G375" s="2" t="s">
        <v>68</v>
      </c>
      <c r="H375" s="1">
        <v>9670</v>
      </c>
      <c r="I375" s="2" t="s">
        <v>69</v>
      </c>
      <c r="J375" s="2" t="s">
        <v>70</v>
      </c>
      <c r="K375" s="5">
        <v>45413</v>
      </c>
      <c r="L375" s="2" t="s">
        <v>71</v>
      </c>
      <c r="M375" s="2" t="s">
        <v>72</v>
      </c>
      <c r="N375" s="3">
        <v>43980</v>
      </c>
      <c r="O375" s="1">
        <v>0</v>
      </c>
      <c r="P375" s="3">
        <v>45443.587500000001</v>
      </c>
      <c r="Q375" s="2" t="s">
        <v>87</v>
      </c>
      <c r="R375" s="3">
        <v>45443.587500000001</v>
      </c>
      <c r="S375" s="2" t="s">
        <v>87</v>
      </c>
      <c r="T375" s="3">
        <v>45443.588194444441</v>
      </c>
      <c r="U375" s="3">
        <v>45442.395833333328</v>
      </c>
      <c r="V375" s="1">
        <v>1716</v>
      </c>
      <c r="W375" s="4">
        <v>15917469</v>
      </c>
      <c r="X375" s="4">
        <v>15936029</v>
      </c>
      <c r="Y375" s="4">
        <v>18560</v>
      </c>
      <c r="Z375" s="2">
        <v>18560</v>
      </c>
      <c r="AA375" s="2">
        <v>0</v>
      </c>
      <c r="AB375" s="4" t="s">
        <v>74</v>
      </c>
      <c r="AC375" s="2" t="s">
        <v>74</v>
      </c>
      <c r="AD375" s="2" t="s">
        <v>74</v>
      </c>
      <c r="AE375" s="2" t="s">
        <v>74</v>
      </c>
      <c r="AF375" s="2">
        <v>15574</v>
      </c>
      <c r="AG375" s="4">
        <v>15574.825174825175</v>
      </c>
      <c r="AH375" s="4">
        <v>4.82517498312518E-6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</v>
      </c>
      <c r="AO375" s="2" t="s">
        <v>77</v>
      </c>
    </row>
    <row r="376" spans="1:41" x14ac:dyDescent="0.25">
      <c r="A376" s="1">
        <v>52843</v>
      </c>
      <c r="B376" s="2" t="s">
        <v>4</v>
      </c>
      <c r="C376" s="2" t="s">
        <v>65</v>
      </c>
      <c r="D376" s="2" t="s">
        <v>66</v>
      </c>
      <c r="E376" s="2" t="s">
        <v>4</v>
      </c>
      <c r="F376" s="2" t="s">
        <v>79</v>
      </c>
      <c r="G376" s="2" t="s">
        <v>68</v>
      </c>
      <c r="H376" s="1">
        <v>9671</v>
      </c>
      <c r="I376" s="2" t="s">
        <v>80</v>
      </c>
      <c r="J376" s="2" t="s">
        <v>70</v>
      </c>
      <c r="K376" s="5">
        <v>45413</v>
      </c>
      <c r="L376" s="2" t="s">
        <v>71</v>
      </c>
      <c r="M376" s="2" t="s">
        <v>72</v>
      </c>
      <c r="N376" s="3">
        <v>43980</v>
      </c>
      <c r="O376" s="1">
        <v>0</v>
      </c>
      <c r="P376" s="3">
        <v>45413.54583333333</v>
      </c>
      <c r="Q376" s="2" t="s">
        <v>87</v>
      </c>
      <c r="R376" s="3">
        <v>45413.54583333333</v>
      </c>
      <c r="S376" s="2" t="s">
        <v>87</v>
      </c>
      <c r="T376" s="3">
        <v>45413.559027777774</v>
      </c>
      <c r="U376" s="3">
        <v>45412.513194444444</v>
      </c>
      <c r="V376" s="1">
        <v>1487</v>
      </c>
      <c r="W376" s="4">
        <v>13389945</v>
      </c>
      <c r="X376" s="4">
        <v>13417333</v>
      </c>
      <c r="Y376" s="4">
        <v>27388</v>
      </c>
      <c r="Z376" s="2">
        <v>27388</v>
      </c>
      <c r="AA376" s="2">
        <v>0</v>
      </c>
      <c r="AB376" s="4" t="s">
        <v>74</v>
      </c>
      <c r="AC376" s="2" t="s">
        <v>74</v>
      </c>
      <c r="AD376" s="2" t="s">
        <v>74</v>
      </c>
      <c r="AE376" s="2" t="s">
        <v>74</v>
      </c>
      <c r="AF376" s="2">
        <v>26522</v>
      </c>
      <c r="AG376" s="4">
        <v>26522.34028244788</v>
      </c>
      <c r="AH376" s="4">
        <v>2.4478795239701867E-6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1</v>
      </c>
      <c r="AO376" s="2" t="s">
        <v>77</v>
      </c>
    </row>
    <row r="377" spans="1:41" x14ac:dyDescent="0.25">
      <c r="A377" s="1">
        <v>53241</v>
      </c>
      <c r="B377" s="2" t="s">
        <v>4</v>
      </c>
      <c r="C377" s="2" t="s">
        <v>65</v>
      </c>
      <c r="D377" s="2" t="s">
        <v>66</v>
      </c>
      <c r="E377" s="2" t="s">
        <v>4</v>
      </c>
      <c r="F377" s="2" t="s">
        <v>79</v>
      </c>
      <c r="G377" s="2" t="s">
        <v>68</v>
      </c>
      <c r="H377" s="1">
        <v>9671</v>
      </c>
      <c r="I377" s="2" t="s">
        <v>80</v>
      </c>
      <c r="J377" s="2" t="s">
        <v>70</v>
      </c>
      <c r="K377" s="5">
        <v>45413</v>
      </c>
      <c r="L377" s="2" t="s">
        <v>71</v>
      </c>
      <c r="M377" s="2" t="s">
        <v>72</v>
      </c>
      <c r="N377" s="3">
        <v>43980</v>
      </c>
      <c r="O377" s="1">
        <v>0</v>
      </c>
      <c r="P377" s="3">
        <v>45414.540972222218</v>
      </c>
      <c r="Q377" s="2" t="s">
        <v>87</v>
      </c>
      <c r="R377" s="3">
        <v>45414.540972222218</v>
      </c>
      <c r="S377" s="2" t="s">
        <v>87</v>
      </c>
      <c r="T377" s="3">
        <v>45414.554166666661</v>
      </c>
      <c r="U377" s="3">
        <v>45413.54583333333</v>
      </c>
      <c r="V377" s="1">
        <v>1433</v>
      </c>
      <c r="W377" s="4">
        <v>13417333</v>
      </c>
      <c r="X377" s="4">
        <v>13439150</v>
      </c>
      <c r="Y377" s="4">
        <v>21817</v>
      </c>
      <c r="Z377" s="2">
        <v>21817</v>
      </c>
      <c r="AA377" s="2">
        <v>0</v>
      </c>
      <c r="AB377" s="4" t="s">
        <v>74</v>
      </c>
      <c r="AC377" s="2" t="s">
        <v>74</v>
      </c>
      <c r="AD377" s="2" t="s">
        <v>74</v>
      </c>
      <c r="AE377" s="2" t="s">
        <v>74</v>
      </c>
      <c r="AF377" s="2">
        <v>21923</v>
      </c>
      <c r="AG377" s="4">
        <v>21923.572923935801</v>
      </c>
      <c r="AH377" s="4">
        <v>3.935801942134276E-6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1</v>
      </c>
      <c r="AO377" s="2" t="s">
        <v>77</v>
      </c>
    </row>
    <row r="378" spans="1:41" x14ac:dyDescent="0.25">
      <c r="A378" s="1">
        <v>53745</v>
      </c>
      <c r="B378" s="2" t="s">
        <v>4</v>
      </c>
      <c r="C378" s="2" t="s">
        <v>65</v>
      </c>
      <c r="D378" s="2" t="s">
        <v>66</v>
      </c>
      <c r="E378" s="2" t="s">
        <v>4</v>
      </c>
      <c r="F378" s="2" t="s">
        <v>79</v>
      </c>
      <c r="G378" s="2" t="s">
        <v>68</v>
      </c>
      <c r="H378" s="1">
        <v>9671</v>
      </c>
      <c r="I378" s="2" t="s">
        <v>80</v>
      </c>
      <c r="J378" s="2" t="s">
        <v>70</v>
      </c>
      <c r="K378" s="5">
        <v>45413</v>
      </c>
      <c r="L378" s="2" t="s">
        <v>71</v>
      </c>
      <c r="M378" s="2" t="s">
        <v>72</v>
      </c>
      <c r="N378" s="3">
        <v>43980</v>
      </c>
      <c r="O378" s="1">
        <v>0</v>
      </c>
      <c r="P378" s="3">
        <v>45415.584722222222</v>
      </c>
      <c r="Q378" s="2" t="s">
        <v>87</v>
      </c>
      <c r="R378" s="3">
        <v>45415.584722222222</v>
      </c>
      <c r="S378" s="2" t="s">
        <v>87</v>
      </c>
      <c r="T378" s="3">
        <v>45415.585416666661</v>
      </c>
      <c r="U378" s="3">
        <v>45414.540972222218</v>
      </c>
      <c r="V378" s="1">
        <v>1503</v>
      </c>
      <c r="W378" s="4">
        <v>13439150</v>
      </c>
      <c r="X378" s="4">
        <v>13460269</v>
      </c>
      <c r="Y378" s="4">
        <v>21119</v>
      </c>
      <c r="Z378" s="2">
        <v>21119</v>
      </c>
      <c r="AA378" s="2">
        <v>0</v>
      </c>
      <c r="AB378" s="4" t="s">
        <v>74</v>
      </c>
      <c r="AC378" s="2" t="s">
        <v>74</v>
      </c>
      <c r="AD378" s="2" t="s">
        <v>74</v>
      </c>
      <c r="AE378" s="2" t="s">
        <v>74</v>
      </c>
      <c r="AF378" s="2">
        <v>20233</v>
      </c>
      <c r="AG378" s="4">
        <v>20233.77245508982</v>
      </c>
      <c r="AH378" s="4">
        <v>-4.910179995931685E-6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1</v>
      </c>
      <c r="AO378" s="2" t="s">
        <v>77</v>
      </c>
    </row>
    <row r="379" spans="1:41" x14ac:dyDescent="0.25">
      <c r="A379" s="1">
        <v>53927</v>
      </c>
      <c r="B379" s="2" t="s">
        <v>4</v>
      </c>
      <c r="C379" s="2" t="s">
        <v>65</v>
      </c>
      <c r="D379" s="2" t="s">
        <v>66</v>
      </c>
      <c r="E379" s="2" t="s">
        <v>4</v>
      </c>
      <c r="F379" s="2" t="s">
        <v>79</v>
      </c>
      <c r="G379" s="2" t="s">
        <v>68</v>
      </c>
      <c r="H379" s="1">
        <v>9671</v>
      </c>
      <c r="I379" s="2" t="s">
        <v>80</v>
      </c>
      <c r="J379" s="2" t="s">
        <v>70</v>
      </c>
      <c r="K379" s="5">
        <v>45413</v>
      </c>
      <c r="L379" s="2" t="s">
        <v>71</v>
      </c>
      <c r="M379" s="2" t="s">
        <v>72</v>
      </c>
      <c r="N379" s="3">
        <v>43980</v>
      </c>
      <c r="O379" s="1">
        <v>0</v>
      </c>
      <c r="P379" s="3">
        <v>45416.4</v>
      </c>
      <c r="Q379" s="2" t="s">
        <v>73</v>
      </c>
      <c r="R379" s="3">
        <v>45416.4</v>
      </c>
      <c r="S379" s="2" t="s">
        <v>73</v>
      </c>
      <c r="T379" s="3">
        <v>45416.400694444441</v>
      </c>
      <c r="U379" s="3">
        <v>45415.584722222222</v>
      </c>
      <c r="V379" s="1">
        <v>1174</v>
      </c>
      <c r="W379" s="4">
        <v>13460269</v>
      </c>
      <c r="X379" s="4">
        <v>13477617</v>
      </c>
      <c r="Y379" s="4">
        <v>17348</v>
      </c>
      <c r="Z379" s="2">
        <v>17348</v>
      </c>
      <c r="AA379" s="2">
        <v>0</v>
      </c>
      <c r="AB379" s="4" t="s">
        <v>74</v>
      </c>
      <c r="AC379" s="2" t="s">
        <v>74</v>
      </c>
      <c r="AD379" s="2" t="s">
        <v>74</v>
      </c>
      <c r="AE379" s="2" t="s">
        <v>74</v>
      </c>
      <c r="AF379" s="2">
        <v>21278</v>
      </c>
      <c r="AG379" s="4">
        <v>21278.637137989779</v>
      </c>
      <c r="AH379" s="4">
        <v>-2.0102197595406324E-6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</v>
      </c>
      <c r="AO379" s="2" t="s">
        <v>77</v>
      </c>
    </row>
    <row r="380" spans="1:41" x14ac:dyDescent="0.25">
      <c r="A380" s="1">
        <v>54078</v>
      </c>
      <c r="B380" s="2" t="s">
        <v>4</v>
      </c>
      <c r="C380" s="2" t="s">
        <v>65</v>
      </c>
      <c r="D380" s="2" t="s">
        <v>66</v>
      </c>
      <c r="E380" s="2" t="s">
        <v>4</v>
      </c>
      <c r="F380" s="2" t="s">
        <v>79</v>
      </c>
      <c r="G380" s="2" t="s">
        <v>68</v>
      </c>
      <c r="H380" s="1">
        <v>9671</v>
      </c>
      <c r="I380" s="2" t="s">
        <v>80</v>
      </c>
      <c r="J380" s="2" t="s">
        <v>70</v>
      </c>
      <c r="K380" s="5">
        <v>45413</v>
      </c>
      <c r="L380" s="2" t="s">
        <v>71</v>
      </c>
      <c r="M380" s="2" t="s">
        <v>72</v>
      </c>
      <c r="N380" s="3">
        <v>43980</v>
      </c>
      <c r="O380" s="1">
        <v>0</v>
      </c>
      <c r="P380" s="3">
        <v>45417.383333333331</v>
      </c>
      <c r="Q380" s="2" t="s">
        <v>73</v>
      </c>
      <c r="R380" s="3">
        <v>45417.383333333331</v>
      </c>
      <c r="S380" s="2" t="s">
        <v>73</v>
      </c>
      <c r="T380" s="3">
        <v>45417.384027777778</v>
      </c>
      <c r="U380" s="3">
        <v>45416.4</v>
      </c>
      <c r="V380" s="1">
        <v>1416</v>
      </c>
      <c r="W380" s="4">
        <v>13477617</v>
      </c>
      <c r="X380" s="4">
        <v>13497925</v>
      </c>
      <c r="Y380" s="4">
        <v>20308</v>
      </c>
      <c r="Z380" s="2">
        <v>20308</v>
      </c>
      <c r="AA380" s="2">
        <v>0</v>
      </c>
      <c r="AB380" s="4" t="s">
        <v>74</v>
      </c>
      <c r="AC380" s="2" t="s">
        <v>74</v>
      </c>
      <c r="AD380" s="2" t="s">
        <v>74</v>
      </c>
      <c r="AE380" s="2" t="s">
        <v>74</v>
      </c>
      <c r="AF380" s="2">
        <v>20652</v>
      </c>
      <c r="AG380" s="4">
        <v>20652.203389830509</v>
      </c>
      <c r="AH380" s="4">
        <v>-1.6948979464359581E-7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</v>
      </c>
      <c r="AO380" s="2" t="s">
        <v>77</v>
      </c>
    </row>
    <row r="381" spans="1:41" x14ac:dyDescent="0.25">
      <c r="A381" s="1">
        <v>54543</v>
      </c>
      <c r="B381" s="2" t="s">
        <v>4</v>
      </c>
      <c r="C381" s="2" t="s">
        <v>65</v>
      </c>
      <c r="D381" s="2" t="s">
        <v>66</v>
      </c>
      <c r="E381" s="2" t="s">
        <v>4</v>
      </c>
      <c r="F381" s="2" t="s">
        <v>79</v>
      </c>
      <c r="G381" s="2" t="s">
        <v>68</v>
      </c>
      <c r="H381" s="1">
        <v>9671</v>
      </c>
      <c r="I381" s="2" t="s">
        <v>80</v>
      </c>
      <c r="J381" s="2" t="s">
        <v>70</v>
      </c>
      <c r="K381" s="5">
        <v>45413</v>
      </c>
      <c r="L381" s="2" t="s">
        <v>71</v>
      </c>
      <c r="M381" s="2" t="s">
        <v>72</v>
      </c>
      <c r="N381" s="3">
        <v>43980</v>
      </c>
      <c r="O381" s="1">
        <v>0</v>
      </c>
      <c r="P381" s="3">
        <v>45418.568749999999</v>
      </c>
      <c r="Q381" s="2" t="s">
        <v>87</v>
      </c>
      <c r="R381" s="3">
        <v>45418.568749999999</v>
      </c>
      <c r="S381" s="2" t="s">
        <v>87</v>
      </c>
      <c r="T381" s="3">
        <v>45418.579166666663</v>
      </c>
      <c r="U381" s="3">
        <v>45417.383333333331</v>
      </c>
      <c r="V381" s="1">
        <v>1707</v>
      </c>
      <c r="W381" s="4">
        <v>13497925</v>
      </c>
      <c r="X381" s="4">
        <v>13524378</v>
      </c>
      <c r="Y381" s="4">
        <v>26453</v>
      </c>
      <c r="Z381" s="2">
        <v>26453</v>
      </c>
      <c r="AA381" s="2">
        <v>0</v>
      </c>
      <c r="AB381" s="4" t="s">
        <v>74</v>
      </c>
      <c r="AC381" s="2" t="s">
        <v>74</v>
      </c>
      <c r="AD381" s="2" t="s">
        <v>74</v>
      </c>
      <c r="AE381" s="2" t="s">
        <v>74</v>
      </c>
      <c r="AF381" s="2">
        <v>22315</v>
      </c>
      <c r="AG381" s="4">
        <v>22315.36028119508</v>
      </c>
      <c r="AH381" s="4">
        <v>1.1950796761084348E-6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</v>
      </c>
      <c r="AO381" s="2" t="s">
        <v>77</v>
      </c>
    </row>
    <row r="382" spans="1:41" x14ac:dyDescent="0.25">
      <c r="A382" s="1">
        <v>54995</v>
      </c>
      <c r="B382" s="2" t="s">
        <v>4</v>
      </c>
      <c r="C382" s="2" t="s">
        <v>65</v>
      </c>
      <c r="D382" s="2" t="s">
        <v>66</v>
      </c>
      <c r="E382" s="2" t="s">
        <v>4</v>
      </c>
      <c r="F382" s="2" t="s">
        <v>79</v>
      </c>
      <c r="G382" s="2" t="s">
        <v>68</v>
      </c>
      <c r="H382" s="1">
        <v>9671</v>
      </c>
      <c r="I382" s="2" t="s">
        <v>80</v>
      </c>
      <c r="J382" s="2" t="s">
        <v>70</v>
      </c>
      <c r="K382" s="5">
        <v>45413</v>
      </c>
      <c r="L382" s="2" t="s">
        <v>71</v>
      </c>
      <c r="M382" s="2" t="s">
        <v>72</v>
      </c>
      <c r="N382" s="3">
        <v>43980</v>
      </c>
      <c r="O382" s="1">
        <v>0</v>
      </c>
      <c r="P382" s="3">
        <v>45419.540972222218</v>
      </c>
      <c r="Q382" s="2" t="s">
        <v>87</v>
      </c>
      <c r="R382" s="3">
        <v>45419.540972222218</v>
      </c>
      <c r="S382" s="2" t="s">
        <v>87</v>
      </c>
      <c r="T382" s="3">
        <v>45419.542361111111</v>
      </c>
      <c r="U382" s="3">
        <v>45418.568749999999</v>
      </c>
      <c r="V382" s="1">
        <v>1400</v>
      </c>
      <c r="W382" s="4">
        <v>13524378</v>
      </c>
      <c r="X382" s="4">
        <v>13545308</v>
      </c>
      <c r="Y382" s="4">
        <v>20930</v>
      </c>
      <c r="Z382" s="2">
        <v>20930</v>
      </c>
      <c r="AA382" s="2">
        <v>0</v>
      </c>
      <c r="AB382" s="4" t="s">
        <v>74</v>
      </c>
      <c r="AC382" s="2" t="s">
        <v>74</v>
      </c>
      <c r="AD382" s="2" t="s">
        <v>74</v>
      </c>
      <c r="AE382" s="2" t="s">
        <v>74</v>
      </c>
      <c r="AF382" s="2">
        <v>21528</v>
      </c>
      <c r="AG382" s="4">
        <v>21528</v>
      </c>
      <c r="AH382" s="4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</v>
      </c>
      <c r="AO382" s="2" t="s">
        <v>77</v>
      </c>
    </row>
    <row r="383" spans="1:41" x14ac:dyDescent="0.25">
      <c r="A383" s="1">
        <v>55503</v>
      </c>
      <c r="B383" s="2" t="s">
        <v>4</v>
      </c>
      <c r="C383" s="2" t="s">
        <v>65</v>
      </c>
      <c r="D383" s="2" t="s">
        <v>66</v>
      </c>
      <c r="E383" s="2" t="s">
        <v>4</v>
      </c>
      <c r="F383" s="2" t="s">
        <v>79</v>
      </c>
      <c r="G383" s="2" t="s">
        <v>68</v>
      </c>
      <c r="H383" s="1">
        <v>9671</v>
      </c>
      <c r="I383" s="2" t="s">
        <v>80</v>
      </c>
      <c r="J383" s="2" t="s">
        <v>70</v>
      </c>
      <c r="K383" s="5">
        <v>45413</v>
      </c>
      <c r="L383" s="2" t="s">
        <v>71</v>
      </c>
      <c r="M383" s="2" t="s">
        <v>72</v>
      </c>
      <c r="N383" s="3">
        <v>43980</v>
      </c>
      <c r="O383" s="1">
        <v>0</v>
      </c>
      <c r="P383" s="3">
        <v>45420.586805555555</v>
      </c>
      <c r="Q383" s="2" t="s">
        <v>87</v>
      </c>
      <c r="R383" s="3">
        <v>45420.586805555555</v>
      </c>
      <c r="S383" s="2" t="s">
        <v>87</v>
      </c>
      <c r="T383" s="3">
        <v>45420.588194444441</v>
      </c>
      <c r="U383" s="3">
        <v>45419.540972222218</v>
      </c>
      <c r="V383" s="1">
        <v>1506</v>
      </c>
      <c r="W383" s="4">
        <v>13545308</v>
      </c>
      <c r="X383" s="4">
        <v>13566912</v>
      </c>
      <c r="Y383" s="4">
        <v>21604</v>
      </c>
      <c r="Z383" s="2">
        <v>21604</v>
      </c>
      <c r="AA383" s="2">
        <v>0</v>
      </c>
      <c r="AB383" s="4" t="s">
        <v>74</v>
      </c>
      <c r="AC383" s="2" t="s">
        <v>74</v>
      </c>
      <c r="AD383" s="2" t="s">
        <v>74</v>
      </c>
      <c r="AE383" s="2" t="s">
        <v>74</v>
      </c>
      <c r="AF383" s="2">
        <v>20657</v>
      </c>
      <c r="AG383" s="4">
        <v>20657.211155378485</v>
      </c>
      <c r="AH383" s="4">
        <v>-4.6215136535465717E-6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</v>
      </c>
      <c r="AO383" s="2" t="s">
        <v>77</v>
      </c>
    </row>
    <row r="384" spans="1:41" x14ac:dyDescent="0.25">
      <c r="A384" s="1">
        <v>56086</v>
      </c>
      <c r="B384" s="2" t="s">
        <v>4</v>
      </c>
      <c r="C384" s="2" t="s">
        <v>65</v>
      </c>
      <c r="D384" s="2" t="s">
        <v>66</v>
      </c>
      <c r="E384" s="2" t="s">
        <v>4</v>
      </c>
      <c r="F384" s="2" t="s">
        <v>79</v>
      </c>
      <c r="G384" s="2" t="s">
        <v>68</v>
      </c>
      <c r="H384" s="1">
        <v>9671</v>
      </c>
      <c r="I384" s="2" t="s">
        <v>80</v>
      </c>
      <c r="J384" s="2" t="s">
        <v>70</v>
      </c>
      <c r="K384" s="5">
        <v>45413</v>
      </c>
      <c r="L384" s="2" t="s">
        <v>71</v>
      </c>
      <c r="M384" s="2" t="s">
        <v>72</v>
      </c>
      <c r="N384" s="3">
        <v>43980</v>
      </c>
      <c r="O384" s="1">
        <v>0</v>
      </c>
      <c r="P384" s="3">
        <v>45421.602777777778</v>
      </c>
      <c r="Q384" s="2" t="s">
        <v>87</v>
      </c>
      <c r="R384" s="3">
        <v>45421.602777777778</v>
      </c>
      <c r="S384" s="2" t="s">
        <v>87</v>
      </c>
      <c r="T384" s="3">
        <v>45421.618055555555</v>
      </c>
      <c r="U384" s="3">
        <v>45420.586805555555</v>
      </c>
      <c r="V384" s="1">
        <v>1463</v>
      </c>
      <c r="W384" s="4">
        <v>13566912</v>
      </c>
      <c r="X384" s="4">
        <v>13589230</v>
      </c>
      <c r="Y384" s="4">
        <v>22318</v>
      </c>
      <c r="Z384" s="2">
        <v>22318</v>
      </c>
      <c r="AA384" s="2">
        <v>0</v>
      </c>
      <c r="AB384" s="4" t="s">
        <v>74</v>
      </c>
      <c r="AC384" s="2" t="s">
        <v>74</v>
      </c>
      <c r="AD384" s="2" t="s">
        <v>74</v>
      </c>
      <c r="AE384" s="2" t="s">
        <v>74</v>
      </c>
      <c r="AF384" s="2">
        <v>21967</v>
      </c>
      <c r="AG384" s="4">
        <v>21967.136021872866</v>
      </c>
      <c r="AH384" s="4">
        <v>1.8728642317000777E-6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</v>
      </c>
      <c r="AO384" s="2" t="s">
        <v>77</v>
      </c>
    </row>
    <row r="385" spans="1:41" x14ac:dyDescent="0.25">
      <c r="A385" s="1">
        <v>56587</v>
      </c>
      <c r="B385" s="2" t="s">
        <v>4</v>
      </c>
      <c r="C385" s="2" t="s">
        <v>65</v>
      </c>
      <c r="D385" s="2" t="s">
        <v>66</v>
      </c>
      <c r="E385" s="2" t="s">
        <v>4</v>
      </c>
      <c r="F385" s="2" t="s">
        <v>79</v>
      </c>
      <c r="G385" s="2" t="s">
        <v>68</v>
      </c>
      <c r="H385" s="1">
        <v>9671</v>
      </c>
      <c r="I385" s="2" t="s">
        <v>80</v>
      </c>
      <c r="J385" s="2" t="s">
        <v>70</v>
      </c>
      <c r="K385" s="5">
        <v>45413</v>
      </c>
      <c r="L385" s="2" t="s">
        <v>71</v>
      </c>
      <c r="M385" s="2" t="s">
        <v>72</v>
      </c>
      <c r="N385" s="3">
        <v>43980</v>
      </c>
      <c r="O385" s="1">
        <v>0</v>
      </c>
      <c r="P385" s="3">
        <v>45422.618750000001</v>
      </c>
      <c r="Q385" s="2" t="s">
        <v>87</v>
      </c>
      <c r="R385" s="3">
        <v>45422.618750000001</v>
      </c>
      <c r="S385" s="2" t="s">
        <v>87</v>
      </c>
      <c r="T385" s="3">
        <v>45422.631944444445</v>
      </c>
      <c r="U385" s="3">
        <v>45421.602777777778</v>
      </c>
      <c r="V385" s="1">
        <v>1463</v>
      </c>
      <c r="W385" s="4">
        <v>13589230</v>
      </c>
      <c r="X385" s="4">
        <v>13610165</v>
      </c>
      <c r="Y385" s="4">
        <v>20935</v>
      </c>
      <c r="Z385" s="2">
        <v>20935</v>
      </c>
      <c r="AA385" s="2">
        <v>0</v>
      </c>
      <c r="AB385" s="4" t="s">
        <v>74</v>
      </c>
      <c r="AC385" s="2" t="s">
        <v>74</v>
      </c>
      <c r="AD385" s="2" t="s">
        <v>74</v>
      </c>
      <c r="AE385" s="2" t="s">
        <v>74</v>
      </c>
      <c r="AF385" s="2">
        <v>20605</v>
      </c>
      <c r="AG385" s="4">
        <v>20605.878332194123</v>
      </c>
      <c r="AH385" s="4">
        <v>2.1941232262179255E-6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1</v>
      </c>
      <c r="AO385" s="2" t="s">
        <v>77</v>
      </c>
    </row>
    <row r="386" spans="1:41" x14ac:dyDescent="0.25">
      <c r="A386" s="1">
        <v>56733</v>
      </c>
      <c r="B386" s="2" t="s">
        <v>4</v>
      </c>
      <c r="C386" s="2" t="s">
        <v>65</v>
      </c>
      <c r="D386" s="2" t="s">
        <v>66</v>
      </c>
      <c r="E386" s="2" t="s">
        <v>4</v>
      </c>
      <c r="F386" s="2" t="s">
        <v>79</v>
      </c>
      <c r="G386" s="2" t="s">
        <v>68</v>
      </c>
      <c r="H386" s="1">
        <v>9671</v>
      </c>
      <c r="I386" s="2" t="s">
        <v>80</v>
      </c>
      <c r="J386" s="2" t="s">
        <v>70</v>
      </c>
      <c r="K386" s="5">
        <v>45413</v>
      </c>
      <c r="L386" s="2" t="s">
        <v>71</v>
      </c>
      <c r="M386" s="2" t="s">
        <v>72</v>
      </c>
      <c r="N386" s="3">
        <v>43980</v>
      </c>
      <c r="O386" s="1">
        <v>0</v>
      </c>
      <c r="P386" s="3">
        <v>45423.334027777775</v>
      </c>
      <c r="Q386" s="2" t="s">
        <v>87</v>
      </c>
      <c r="R386" s="3">
        <v>45423.334027777775</v>
      </c>
      <c r="S386" s="2" t="s">
        <v>87</v>
      </c>
      <c r="T386" s="3">
        <v>45423.334722222222</v>
      </c>
      <c r="U386" s="3">
        <v>45422.618750000001</v>
      </c>
      <c r="V386" s="1">
        <v>1030</v>
      </c>
      <c r="W386" s="4">
        <v>13610165</v>
      </c>
      <c r="X386" s="4">
        <v>13623952</v>
      </c>
      <c r="Y386" s="4">
        <v>13787</v>
      </c>
      <c r="Z386" s="2">
        <v>13787</v>
      </c>
      <c r="AA386" s="2">
        <v>0</v>
      </c>
      <c r="AB386" s="4" t="s">
        <v>74</v>
      </c>
      <c r="AC386" s="2" t="s">
        <v>74</v>
      </c>
      <c r="AD386" s="2" t="s">
        <v>74</v>
      </c>
      <c r="AE386" s="2" t="s">
        <v>74</v>
      </c>
      <c r="AF386" s="2">
        <v>19275</v>
      </c>
      <c r="AG386" s="4">
        <v>19275.029126213591</v>
      </c>
      <c r="AH386" s="4">
        <v>-3.7864083424210548E-6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1</v>
      </c>
      <c r="AO386" s="2" t="s">
        <v>77</v>
      </c>
    </row>
    <row r="387" spans="1:41" x14ac:dyDescent="0.25">
      <c r="A387" s="1">
        <v>56928</v>
      </c>
      <c r="B387" s="2" t="s">
        <v>4</v>
      </c>
      <c r="C387" s="2" t="s">
        <v>65</v>
      </c>
      <c r="D387" s="2" t="s">
        <v>66</v>
      </c>
      <c r="E387" s="2" t="s">
        <v>4</v>
      </c>
      <c r="F387" s="2" t="s">
        <v>79</v>
      </c>
      <c r="G387" s="2" t="s">
        <v>68</v>
      </c>
      <c r="H387" s="1">
        <v>9671</v>
      </c>
      <c r="I387" s="2" t="s">
        <v>80</v>
      </c>
      <c r="J387" s="2" t="s">
        <v>70</v>
      </c>
      <c r="K387" s="5">
        <v>45413</v>
      </c>
      <c r="L387" s="2" t="s">
        <v>71</v>
      </c>
      <c r="M387" s="2" t="s">
        <v>72</v>
      </c>
      <c r="N387" s="3">
        <v>43980</v>
      </c>
      <c r="O387" s="1">
        <v>0</v>
      </c>
      <c r="P387" s="3">
        <v>45424.369444444441</v>
      </c>
      <c r="Q387" s="2" t="s">
        <v>87</v>
      </c>
      <c r="R387" s="3">
        <v>45424.369444444441</v>
      </c>
      <c r="S387" s="2" t="s">
        <v>87</v>
      </c>
      <c r="T387" s="3">
        <v>45424.37222222222</v>
      </c>
      <c r="U387" s="3">
        <v>45423.334027777775</v>
      </c>
      <c r="V387" s="1">
        <v>1491</v>
      </c>
      <c r="W387" s="4">
        <v>13623952</v>
      </c>
      <c r="X387" s="4">
        <v>13645572</v>
      </c>
      <c r="Y387" s="4">
        <v>21620</v>
      </c>
      <c r="Z387" s="2">
        <v>21620</v>
      </c>
      <c r="AA387" s="2">
        <v>0</v>
      </c>
      <c r="AB387" s="4" t="s">
        <v>74</v>
      </c>
      <c r="AC387" s="2" t="s">
        <v>74</v>
      </c>
      <c r="AD387" s="2" t="s">
        <v>74</v>
      </c>
      <c r="AE387" s="2" t="s">
        <v>74</v>
      </c>
      <c r="AF387" s="2">
        <v>20880</v>
      </c>
      <c r="AG387" s="4">
        <v>20880.482897384307</v>
      </c>
      <c r="AH387" s="4">
        <v>-2.6156922103837132E-6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</v>
      </c>
      <c r="AO387" s="2" t="s">
        <v>77</v>
      </c>
    </row>
    <row r="388" spans="1:41" x14ac:dyDescent="0.25">
      <c r="A388" s="1">
        <v>57327</v>
      </c>
      <c r="B388" s="2" t="s">
        <v>4</v>
      </c>
      <c r="C388" s="2" t="s">
        <v>65</v>
      </c>
      <c r="D388" s="2" t="s">
        <v>66</v>
      </c>
      <c r="E388" s="2" t="s">
        <v>4</v>
      </c>
      <c r="F388" s="2" t="s">
        <v>79</v>
      </c>
      <c r="G388" s="2" t="s">
        <v>68</v>
      </c>
      <c r="H388" s="1">
        <v>9671</v>
      </c>
      <c r="I388" s="2" t="s">
        <v>80</v>
      </c>
      <c r="J388" s="2" t="s">
        <v>70</v>
      </c>
      <c r="K388" s="5">
        <v>45413</v>
      </c>
      <c r="L388" s="2" t="s">
        <v>71</v>
      </c>
      <c r="M388" s="2" t="s">
        <v>72</v>
      </c>
      <c r="N388" s="3">
        <v>43980</v>
      </c>
      <c r="O388" s="1">
        <v>0</v>
      </c>
      <c r="P388" s="3">
        <v>45425.583333333328</v>
      </c>
      <c r="Q388" s="2" t="s">
        <v>87</v>
      </c>
      <c r="R388" s="3">
        <v>45425.583333333328</v>
      </c>
      <c r="S388" s="2" t="s">
        <v>87</v>
      </c>
      <c r="T388" s="3">
        <v>45425.586111111108</v>
      </c>
      <c r="U388" s="3">
        <v>45424.369444444441</v>
      </c>
      <c r="V388" s="1">
        <v>1748</v>
      </c>
      <c r="W388" s="4">
        <v>13645572</v>
      </c>
      <c r="X388" s="4">
        <v>13670580</v>
      </c>
      <c r="Y388" s="4">
        <v>25008</v>
      </c>
      <c r="Z388" s="2">
        <v>25008</v>
      </c>
      <c r="AA388" s="2">
        <v>0</v>
      </c>
      <c r="AB388" s="4" t="s">
        <v>74</v>
      </c>
      <c r="AC388" s="2" t="s">
        <v>74</v>
      </c>
      <c r="AD388" s="2" t="s">
        <v>74</v>
      </c>
      <c r="AE388" s="2" t="s">
        <v>74</v>
      </c>
      <c r="AF388" s="2">
        <v>20601</v>
      </c>
      <c r="AG388" s="4">
        <v>20601.556064073226</v>
      </c>
      <c r="AH388" s="4">
        <v>4.0732265915721655E-6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1</v>
      </c>
      <c r="AO388" s="2" t="s">
        <v>77</v>
      </c>
    </row>
    <row r="389" spans="1:41" x14ac:dyDescent="0.25">
      <c r="A389" s="1">
        <v>57727</v>
      </c>
      <c r="B389" s="2" t="s">
        <v>4</v>
      </c>
      <c r="C389" s="2" t="s">
        <v>65</v>
      </c>
      <c r="D389" s="2" t="s">
        <v>66</v>
      </c>
      <c r="E389" s="2" t="s">
        <v>4</v>
      </c>
      <c r="F389" s="2" t="s">
        <v>79</v>
      </c>
      <c r="G389" s="2" t="s">
        <v>68</v>
      </c>
      <c r="H389" s="1">
        <v>9671</v>
      </c>
      <c r="I389" s="2" t="s">
        <v>80</v>
      </c>
      <c r="J389" s="2" t="s">
        <v>70</v>
      </c>
      <c r="K389" s="5">
        <v>45413</v>
      </c>
      <c r="L389" s="2" t="s">
        <v>71</v>
      </c>
      <c r="M389" s="2" t="s">
        <v>72</v>
      </c>
      <c r="N389" s="3">
        <v>43980</v>
      </c>
      <c r="O389" s="1">
        <v>0</v>
      </c>
      <c r="P389" s="3">
        <v>45426.529166666667</v>
      </c>
      <c r="Q389" s="2" t="s">
        <v>87</v>
      </c>
      <c r="R389" s="3">
        <v>45426.529166666667</v>
      </c>
      <c r="S389" s="2" t="s">
        <v>87</v>
      </c>
      <c r="T389" s="3">
        <v>45426.557638888888</v>
      </c>
      <c r="U389" s="3">
        <v>45425.583333333328</v>
      </c>
      <c r="V389" s="1">
        <v>1362</v>
      </c>
      <c r="W389" s="4">
        <v>13670580</v>
      </c>
      <c r="X389" s="4">
        <v>13689568</v>
      </c>
      <c r="Y389" s="4">
        <v>18988</v>
      </c>
      <c r="Z389" s="2">
        <v>18988</v>
      </c>
      <c r="AA389" s="2">
        <v>0</v>
      </c>
      <c r="AB389" s="4" t="s">
        <v>74</v>
      </c>
      <c r="AC389" s="2" t="s">
        <v>74</v>
      </c>
      <c r="AD389" s="2" t="s">
        <v>74</v>
      </c>
      <c r="AE389" s="2" t="s">
        <v>74</v>
      </c>
      <c r="AF389" s="2">
        <v>20075</v>
      </c>
      <c r="AG389" s="4">
        <v>20075.418502202643</v>
      </c>
      <c r="AH389" s="4">
        <v>2.2026433725841343E-6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1</v>
      </c>
      <c r="AO389" s="2" t="s">
        <v>77</v>
      </c>
    </row>
    <row r="390" spans="1:41" x14ac:dyDescent="0.25">
      <c r="A390" s="1">
        <v>58008</v>
      </c>
      <c r="B390" s="2" t="s">
        <v>4</v>
      </c>
      <c r="C390" s="2" t="s">
        <v>65</v>
      </c>
      <c r="D390" s="2" t="s">
        <v>66</v>
      </c>
      <c r="E390" s="2" t="s">
        <v>4</v>
      </c>
      <c r="F390" s="2" t="s">
        <v>79</v>
      </c>
      <c r="G390" s="2" t="s">
        <v>68</v>
      </c>
      <c r="H390" s="1">
        <v>9671</v>
      </c>
      <c r="I390" s="2" t="s">
        <v>80</v>
      </c>
      <c r="J390" s="2" t="s">
        <v>70</v>
      </c>
      <c r="K390" s="5">
        <v>45413</v>
      </c>
      <c r="L390" s="2" t="s">
        <v>71</v>
      </c>
      <c r="M390" s="2" t="s">
        <v>72</v>
      </c>
      <c r="N390" s="3">
        <v>43980</v>
      </c>
      <c r="O390" s="1">
        <v>0</v>
      </c>
      <c r="P390" s="3">
        <v>45427.338888888888</v>
      </c>
      <c r="Q390" s="2" t="s">
        <v>87</v>
      </c>
      <c r="R390" s="3">
        <v>45427.338888888888</v>
      </c>
      <c r="S390" s="2" t="s">
        <v>87</v>
      </c>
      <c r="T390" s="3">
        <v>45427.35</v>
      </c>
      <c r="U390" s="3">
        <v>45426.529166666667</v>
      </c>
      <c r="V390" s="1">
        <v>1166</v>
      </c>
      <c r="W390" s="4">
        <v>13689568</v>
      </c>
      <c r="X390" s="4">
        <v>13705683</v>
      </c>
      <c r="Y390" s="4">
        <v>16115</v>
      </c>
      <c r="Z390" s="2">
        <v>16115</v>
      </c>
      <c r="AA390" s="2">
        <v>0</v>
      </c>
      <c r="AB390" s="4" t="s">
        <v>74</v>
      </c>
      <c r="AC390" s="2" t="s">
        <v>74</v>
      </c>
      <c r="AD390" s="2" t="s">
        <v>74</v>
      </c>
      <c r="AE390" s="2" t="s">
        <v>74</v>
      </c>
      <c r="AF390" s="2">
        <v>19901</v>
      </c>
      <c r="AG390" s="4">
        <v>19901.886792452828</v>
      </c>
      <c r="AH390" s="4">
        <v>2.4528271751478314E-6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1</v>
      </c>
      <c r="AO390" s="2" t="s">
        <v>77</v>
      </c>
    </row>
    <row r="391" spans="1:41" x14ac:dyDescent="0.25">
      <c r="A391" s="1">
        <v>58810</v>
      </c>
      <c r="B391" s="2" t="s">
        <v>4</v>
      </c>
      <c r="C391" s="2" t="s">
        <v>65</v>
      </c>
      <c r="D391" s="2" t="s">
        <v>66</v>
      </c>
      <c r="E391" s="2" t="s">
        <v>4</v>
      </c>
      <c r="F391" s="2" t="s">
        <v>79</v>
      </c>
      <c r="G391" s="2" t="s">
        <v>68</v>
      </c>
      <c r="H391" s="1">
        <v>9671</v>
      </c>
      <c r="I391" s="2" t="s">
        <v>80</v>
      </c>
      <c r="J391" s="2" t="s">
        <v>70</v>
      </c>
      <c r="K391" s="5">
        <v>45413</v>
      </c>
      <c r="L391" s="2" t="s">
        <v>71</v>
      </c>
      <c r="M391" s="2" t="s">
        <v>72</v>
      </c>
      <c r="N391" s="3">
        <v>43980</v>
      </c>
      <c r="O391" s="1">
        <v>0</v>
      </c>
      <c r="P391" s="3">
        <v>45428.589583333334</v>
      </c>
      <c r="Q391" s="2" t="s">
        <v>87</v>
      </c>
      <c r="R391" s="3">
        <v>45428.589583333334</v>
      </c>
      <c r="S391" s="2" t="s">
        <v>87</v>
      </c>
      <c r="T391" s="3">
        <v>45428.594444444439</v>
      </c>
      <c r="U391" s="3">
        <v>45427.338888888888</v>
      </c>
      <c r="V391" s="1">
        <v>1801</v>
      </c>
      <c r="W391" s="4">
        <v>13705683</v>
      </c>
      <c r="X391" s="4">
        <v>13731508</v>
      </c>
      <c r="Y391" s="4">
        <v>25825</v>
      </c>
      <c r="Z391" s="2">
        <v>25825</v>
      </c>
      <c r="AA391" s="2">
        <v>0</v>
      </c>
      <c r="AB391" s="4" t="s">
        <v>74</v>
      </c>
      <c r="AC391" s="2" t="s">
        <v>74</v>
      </c>
      <c r="AD391" s="2" t="s">
        <v>74</v>
      </c>
      <c r="AE391" s="2" t="s">
        <v>74</v>
      </c>
      <c r="AF391" s="2">
        <v>20648</v>
      </c>
      <c r="AG391" s="4">
        <v>20648.528595224874</v>
      </c>
      <c r="AH391" s="4">
        <v>-4.7751273086760193E-6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1</v>
      </c>
      <c r="AO391" s="2" t="s">
        <v>77</v>
      </c>
    </row>
    <row r="392" spans="1:41" x14ac:dyDescent="0.25">
      <c r="A392" s="1">
        <v>58978</v>
      </c>
      <c r="B392" s="2" t="s">
        <v>4</v>
      </c>
      <c r="C392" s="2" t="s">
        <v>65</v>
      </c>
      <c r="D392" s="2" t="s">
        <v>66</v>
      </c>
      <c r="E392" s="2" t="s">
        <v>4</v>
      </c>
      <c r="F392" s="2" t="s">
        <v>79</v>
      </c>
      <c r="G392" s="2" t="s">
        <v>68</v>
      </c>
      <c r="H392" s="1">
        <v>9671</v>
      </c>
      <c r="I392" s="2" t="s">
        <v>80</v>
      </c>
      <c r="J392" s="2" t="s">
        <v>70</v>
      </c>
      <c r="K392" s="5">
        <v>45413</v>
      </c>
      <c r="L392" s="2" t="s">
        <v>71</v>
      </c>
      <c r="M392" s="2" t="s">
        <v>72</v>
      </c>
      <c r="N392" s="3">
        <v>43980</v>
      </c>
      <c r="O392" s="1">
        <v>0</v>
      </c>
      <c r="P392" s="3">
        <v>45429.326388888891</v>
      </c>
      <c r="Q392" s="2" t="s">
        <v>87</v>
      </c>
      <c r="R392" s="3">
        <v>45429.326388888891</v>
      </c>
      <c r="S392" s="2" t="s">
        <v>87</v>
      </c>
      <c r="T392" s="3">
        <v>45429.335416666661</v>
      </c>
      <c r="U392" s="3">
        <v>45428.589583333334</v>
      </c>
      <c r="V392" s="1">
        <v>1061</v>
      </c>
      <c r="W392" s="4">
        <v>13731508</v>
      </c>
      <c r="X392" s="4">
        <v>13746202</v>
      </c>
      <c r="Y392" s="4">
        <v>14694</v>
      </c>
      <c r="Z392" s="2">
        <v>14694</v>
      </c>
      <c r="AA392" s="2">
        <v>0</v>
      </c>
      <c r="AB392" s="4" t="s">
        <v>74</v>
      </c>
      <c r="AC392" s="2" t="s">
        <v>74</v>
      </c>
      <c r="AD392" s="2" t="s">
        <v>74</v>
      </c>
      <c r="AE392" s="2" t="s">
        <v>74</v>
      </c>
      <c r="AF392" s="2">
        <v>19942</v>
      </c>
      <c r="AG392" s="4">
        <v>19942.846371347787</v>
      </c>
      <c r="AH392" s="4">
        <v>1.3477874745149165E-6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</v>
      </c>
      <c r="AO392" s="2" t="s">
        <v>77</v>
      </c>
    </row>
    <row r="393" spans="1:41" x14ac:dyDescent="0.25">
      <c r="A393" s="1">
        <v>59638</v>
      </c>
      <c r="B393" s="2" t="s">
        <v>4</v>
      </c>
      <c r="C393" s="2" t="s">
        <v>65</v>
      </c>
      <c r="D393" s="2" t="s">
        <v>66</v>
      </c>
      <c r="E393" s="2" t="s">
        <v>4</v>
      </c>
      <c r="F393" s="2" t="s">
        <v>79</v>
      </c>
      <c r="G393" s="2" t="s">
        <v>68</v>
      </c>
      <c r="H393" s="1">
        <v>9671</v>
      </c>
      <c r="I393" s="2" t="s">
        <v>80</v>
      </c>
      <c r="J393" s="2" t="s">
        <v>70</v>
      </c>
      <c r="K393" s="5">
        <v>45413</v>
      </c>
      <c r="L393" s="2" t="s">
        <v>71</v>
      </c>
      <c r="M393" s="2" t="s">
        <v>72</v>
      </c>
      <c r="N393" s="3">
        <v>43980</v>
      </c>
      <c r="O393" s="1">
        <v>0</v>
      </c>
      <c r="P393" s="3">
        <v>45430.334027777775</v>
      </c>
      <c r="Q393" s="2" t="s">
        <v>87</v>
      </c>
      <c r="R393" s="3">
        <v>45430.334027777775</v>
      </c>
      <c r="S393" s="2" t="s">
        <v>87</v>
      </c>
      <c r="T393" s="3">
        <v>45431.338194444441</v>
      </c>
      <c r="U393" s="3">
        <v>45429.326388888891</v>
      </c>
      <c r="V393" s="1">
        <v>1451</v>
      </c>
      <c r="W393" s="4">
        <v>13746202</v>
      </c>
      <c r="X393" s="4">
        <v>13792596</v>
      </c>
      <c r="Y393" s="4">
        <v>46394</v>
      </c>
      <c r="Z393" s="2">
        <v>46394</v>
      </c>
      <c r="AA393" s="2">
        <v>0</v>
      </c>
      <c r="AB393" s="4" t="s">
        <v>74</v>
      </c>
      <c r="AC393" s="2" t="s">
        <v>74</v>
      </c>
      <c r="AD393" s="2" t="s">
        <v>74</v>
      </c>
      <c r="AE393" s="2" t="s">
        <v>74</v>
      </c>
      <c r="AF393" s="2">
        <v>46042</v>
      </c>
      <c r="AG393" s="4">
        <v>46042.288077188146</v>
      </c>
      <c r="AH393" s="4">
        <v>-2.8118520276620984E-6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1</v>
      </c>
      <c r="AO393" s="2" t="s">
        <v>77</v>
      </c>
    </row>
    <row r="394" spans="1:41" x14ac:dyDescent="0.25">
      <c r="A394" s="1">
        <v>60008</v>
      </c>
      <c r="B394" s="2" t="s">
        <v>4</v>
      </c>
      <c r="C394" s="2" t="s">
        <v>65</v>
      </c>
      <c r="D394" s="2" t="s">
        <v>66</v>
      </c>
      <c r="E394" s="2" t="s">
        <v>4</v>
      </c>
      <c r="F394" s="2" t="s">
        <v>79</v>
      </c>
      <c r="G394" s="2" t="s">
        <v>68</v>
      </c>
      <c r="H394" s="1">
        <v>9671</v>
      </c>
      <c r="I394" s="2" t="s">
        <v>80</v>
      </c>
      <c r="J394" s="2" t="s">
        <v>70</v>
      </c>
      <c r="K394" s="5">
        <v>45413</v>
      </c>
      <c r="L394" s="2" t="s">
        <v>71</v>
      </c>
      <c r="M394" s="2" t="s">
        <v>72</v>
      </c>
      <c r="N394" s="3">
        <v>43980</v>
      </c>
      <c r="O394" s="1">
        <v>0</v>
      </c>
      <c r="P394" s="3">
        <v>45432.509722222218</v>
      </c>
      <c r="Q394" s="2" t="s">
        <v>87</v>
      </c>
      <c r="R394" s="3">
        <v>45432.509722222218</v>
      </c>
      <c r="S394" s="2" t="s">
        <v>87</v>
      </c>
      <c r="T394" s="3">
        <v>45432.520138888889</v>
      </c>
      <c r="U394" s="3">
        <v>45430.334027777775</v>
      </c>
      <c r="V394" s="1">
        <v>3133</v>
      </c>
      <c r="W394" s="4">
        <v>13792596</v>
      </c>
      <c r="X394" s="4">
        <v>13818119</v>
      </c>
      <c r="Y394" s="4">
        <v>25523</v>
      </c>
      <c r="Z394" s="2">
        <v>25523</v>
      </c>
      <c r="AA394" s="2">
        <v>0</v>
      </c>
      <c r="AB394" s="4" t="s">
        <v>74</v>
      </c>
      <c r="AC394" s="2" t="s">
        <v>74</v>
      </c>
      <c r="AD394" s="2" t="s">
        <v>74</v>
      </c>
      <c r="AE394" s="2" t="s">
        <v>74</v>
      </c>
      <c r="AF394" s="2">
        <v>11730</v>
      </c>
      <c r="AG394" s="4">
        <v>11730.967124162144</v>
      </c>
      <c r="AH394" s="4">
        <v>4.1621442505856976E-6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1</v>
      </c>
      <c r="AO394" s="2" t="s">
        <v>77</v>
      </c>
    </row>
    <row r="395" spans="1:41" x14ac:dyDescent="0.25">
      <c r="A395" s="1">
        <v>60327</v>
      </c>
      <c r="B395" s="2" t="s">
        <v>4</v>
      </c>
      <c r="C395" s="2" t="s">
        <v>65</v>
      </c>
      <c r="D395" s="2" t="s">
        <v>66</v>
      </c>
      <c r="E395" s="2" t="s">
        <v>4</v>
      </c>
      <c r="F395" s="2" t="s">
        <v>79</v>
      </c>
      <c r="G395" s="2" t="s">
        <v>68</v>
      </c>
      <c r="H395" s="1">
        <v>9671</v>
      </c>
      <c r="I395" s="2" t="s">
        <v>80</v>
      </c>
      <c r="J395" s="2" t="s">
        <v>70</v>
      </c>
      <c r="K395" s="5">
        <v>45413</v>
      </c>
      <c r="L395" s="2" t="s">
        <v>71</v>
      </c>
      <c r="M395" s="2" t="s">
        <v>72</v>
      </c>
      <c r="N395" s="3">
        <v>43980</v>
      </c>
      <c r="O395" s="1">
        <v>0</v>
      </c>
      <c r="P395" s="3">
        <v>45433.368750000001</v>
      </c>
      <c r="Q395" s="2" t="s">
        <v>87</v>
      </c>
      <c r="R395" s="3">
        <v>45433.368750000001</v>
      </c>
      <c r="S395" s="2" t="s">
        <v>87</v>
      </c>
      <c r="T395" s="3">
        <v>45433.371527777774</v>
      </c>
      <c r="U395" s="3">
        <v>45432.509722222218</v>
      </c>
      <c r="V395" s="1">
        <v>1237</v>
      </c>
      <c r="W395" s="4">
        <v>13818119</v>
      </c>
      <c r="X395" s="4">
        <v>13834451</v>
      </c>
      <c r="Y395" s="4">
        <v>16332</v>
      </c>
      <c r="Z395" s="2">
        <v>16332</v>
      </c>
      <c r="AA395" s="2">
        <v>0</v>
      </c>
      <c r="AB395" s="4" t="s">
        <v>74</v>
      </c>
      <c r="AC395" s="2" t="s">
        <v>74</v>
      </c>
      <c r="AD395" s="2" t="s">
        <v>74</v>
      </c>
      <c r="AE395" s="2" t="s">
        <v>74</v>
      </c>
      <c r="AF395" s="2">
        <v>19012</v>
      </c>
      <c r="AG395" s="4">
        <v>19012.190784155213</v>
      </c>
      <c r="AH395" s="4">
        <v>4.1552120819687843E-6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1</v>
      </c>
      <c r="AO395" s="2" t="s">
        <v>77</v>
      </c>
    </row>
    <row r="396" spans="1:41" x14ac:dyDescent="0.25">
      <c r="A396" s="1">
        <v>60903</v>
      </c>
      <c r="B396" s="2" t="s">
        <v>4</v>
      </c>
      <c r="C396" s="2" t="s">
        <v>65</v>
      </c>
      <c r="D396" s="2" t="s">
        <v>66</v>
      </c>
      <c r="E396" s="2" t="s">
        <v>4</v>
      </c>
      <c r="F396" s="2" t="s">
        <v>79</v>
      </c>
      <c r="G396" s="2" t="s">
        <v>68</v>
      </c>
      <c r="H396" s="1">
        <v>9671</v>
      </c>
      <c r="I396" s="2" t="s">
        <v>80</v>
      </c>
      <c r="J396" s="2" t="s">
        <v>70</v>
      </c>
      <c r="K396" s="5">
        <v>45413</v>
      </c>
      <c r="L396" s="2" t="s">
        <v>71</v>
      </c>
      <c r="M396" s="2" t="s">
        <v>72</v>
      </c>
      <c r="N396" s="3">
        <v>43980</v>
      </c>
      <c r="O396" s="1">
        <v>0</v>
      </c>
      <c r="P396" s="3">
        <v>45434.472916666666</v>
      </c>
      <c r="Q396" s="2" t="s">
        <v>87</v>
      </c>
      <c r="R396" s="3">
        <v>45434.472916666666</v>
      </c>
      <c r="S396" s="2" t="s">
        <v>87</v>
      </c>
      <c r="T396" s="3">
        <v>45434.487499999996</v>
      </c>
      <c r="U396" s="3">
        <v>45433.368750000001</v>
      </c>
      <c r="V396" s="1">
        <v>1590</v>
      </c>
      <c r="W396" s="4">
        <v>13834451</v>
      </c>
      <c r="X396" s="4">
        <v>13859020</v>
      </c>
      <c r="Y396" s="4">
        <v>24569</v>
      </c>
      <c r="Z396" s="2">
        <v>24569</v>
      </c>
      <c r="AA396" s="2">
        <v>0</v>
      </c>
      <c r="AB396" s="4" t="s">
        <v>74</v>
      </c>
      <c r="AC396" s="2" t="s">
        <v>74</v>
      </c>
      <c r="AD396" s="2" t="s">
        <v>74</v>
      </c>
      <c r="AE396" s="2" t="s">
        <v>74</v>
      </c>
      <c r="AF396" s="2">
        <v>22251</v>
      </c>
      <c r="AG396" s="4">
        <v>22251.169811320753</v>
      </c>
      <c r="AH396" s="4">
        <v>1.320753653999418E-6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1</v>
      </c>
      <c r="AO396" s="2" t="s">
        <v>77</v>
      </c>
    </row>
    <row r="397" spans="1:41" x14ac:dyDescent="0.25">
      <c r="A397" s="1">
        <v>61196</v>
      </c>
      <c r="B397" s="2" t="s">
        <v>4</v>
      </c>
      <c r="C397" s="2" t="s">
        <v>65</v>
      </c>
      <c r="D397" s="2" t="s">
        <v>66</v>
      </c>
      <c r="E397" s="2" t="s">
        <v>4</v>
      </c>
      <c r="F397" s="2" t="s">
        <v>79</v>
      </c>
      <c r="G397" s="2" t="s">
        <v>68</v>
      </c>
      <c r="H397" s="1">
        <v>9671</v>
      </c>
      <c r="I397" s="2" t="s">
        <v>80</v>
      </c>
      <c r="J397" s="2" t="s">
        <v>70</v>
      </c>
      <c r="K397" s="5">
        <v>45413</v>
      </c>
      <c r="L397" s="2" t="s">
        <v>71</v>
      </c>
      <c r="M397" s="2" t="s">
        <v>72</v>
      </c>
      <c r="N397" s="3">
        <v>43980</v>
      </c>
      <c r="O397" s="1">
        <v>0</v>
      </c>
      <c r="P397" s="3">
        <v>45435.370138888888</v>
      </c>
      <c r="Q397" s="2" t="s">
        <v>87</v>
      </c>
      <c r="R397" s="3">
        <v>45435.370138888888</v>
      </c>
      <c r="S397" s="2" t="s">
        <v>87</v>
      </c>
      <c r="T397" s="3">
        <v>45435.390972222223</v>
      </c>
      <c r="U397" s="3">
        <v>45434.472916666666</v>
      </c>
      <c r="V397" s="1">
        <v>1292</v>
      </c>
      <c r="W397" s="4">
        <v>13859020</v>
      </c>
      <c r="X397" s="4">
        <v>13879527</v>
      </c>
      <c r="Y397" s="4">
        <v>20507</v>
      </c>
      <c r="Z397" s="2">
        <v>20507</v>
      </c>
      <c r="AA397" s="2">
        <v>0</v>
      </c>
      <c r="AB397" s="4" t="s">
        <v>74</v>
      </c>
      <c r="AC397" s="2" t="s">
        <v>74</v>
      </c>
      <c r="AD397" s="2" t="s">
        <v>74</v>
      </c>
      <c r="AE397" s="2" t="s">
        <v>74</v>
      </c>
      <c r="AF397" s="2">
        <v>22856</v>
      </c>
      <c r="AG397" s="4">
        <v>22856.099071207431</v>
      </c>
      <c r="AH397" s="4">
        <v>1.2074306141585112E-6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1</v>
      </c>
      <c r="AO397" s="2" t="s">
        <v>77</v>
      </c>
    </row>
    <row r="398" spans="1:41" x14ac:dyDescent="0.25">
      <c r="A398" s="1">
        <v>61752</v>
      </c>
      <c r="B398" s="2" t="s">
        <v>4</v>
      </c>
      <c r="C398" s="2" t="s">
        <v>65</v>
      </c>
      <c r="D398" s="2" t="s">
        <v>66</v>
      </c>
      <c r="E398" s="2" t="s">
        <v>4</v>
      </c>
      <c r="F398" s="2" t="s">
        <v>79</v>
      </c>
      <c r="G398" s="2" t="s">
        <v>68</v>
      </c>
      <c r="H398" s="1">
        <v>9671</v>
      </c>
      <c r="I398" s="2" t="s">
        <v>80</v>
      </c>
      <c r="J398" s="2" t="s">
        <v>70</v>
      </c>
      <c r="K398" s="5">
        <v>45413</v>
      </c>
      <c r="L398" s="2" t="s">
        <v>71</v>
      </c>
      <c r="M398" s="2" t="s">
        <v>72</v>
      </c>
      <c r="N398" s="3">
        <v>43980</v>
      </c>
      <c r="O398" s="1">
        <v>0</v>
      </c>
      <c r="P398" s="3">
        <v>45436.512499999997</v>
      </c>
      <c r="Q398" s="2" t="s">
        <v>87</v>
      </c>
      <c r="R398" s="3">
        <v>45436.512499999997</v>
      </c>
      <c r="S398" s="2" t="s">
        <v>87</v>
      </c>
      <c r="T398" s="3">
        <v>45436.515277777777</v>
      </c>
      <c r="U398" s="3">
        <v>45435.370138888888</v>
      </c>
      <c r="V398" s="1">
        <v>1645</v>
      </c>
      <c r="W398" s="4">
        <v>13879527</v>
      </c>
      <c r="X398" s="4">
        <v>13906190</v>
      </c>
      <c r="Y398" s="4">
        <v>26663</v>
      </c>
      <c r="Z398" s="2">
        <v>26663</v>
      </c>
      <c r="AA398" s="2">
        <v>0</v>
      </c>
      <c r="AB398" s="4" t="s">
        <v>74</v>
      </c>
      <c r="AC398" s="2" t="s">
        <v>74</v>
      </c>
      <c r="AD398" s="2" t="s">
        <v>74</v>
      </c>
      <c r="AE398" s="2" t="s">
        <v>74</v>
      </c>
      <c r="AF398" s="2">
        <v>23340</v>
      </c>
      <c r="AG398" s="4">
        <v>23340.255319148939</v>
      </c>
      <c r="AH398" s="4">
        <v>-8.5106148617342114E-7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1</v>
      </c>
      <c r="AO398" s="2" t="s">
        <v>77</v>
      </c>
    </row>
    <row r="399" spans="1:41" x14ac:dyDescent="0.25">
      <c r="A399" s="1">
        <v>62077</v>
      </c>
      <c r="B399" s="2" t="s">
        <v>4</v>
      </c>
      <c r="C399" s="2" t="s">
        <v>65</v>
      </c>
      <c r="D399" s="2" t="s">
        <v>66</v>
      </c>
      <c r="E399" s="2" t="s">
        <v>4</v>
      </c>
      <c r="F399" s="2" t="s">
        <v>79</v>
      </c>
      <c r="G399" s="2" t="s">
        <v>68</v>
      </c>
      <c r="H399" s="1">
        <v>9671</v>
      </c>
      <c r="I399" s="2" t="s">
        <v>80</v>
      </c>
      <c r="J399" s="2" t="s">
        <v>70</v>
      </c>
      <c r="K399" s="5">
        <v>45413</v>
      </c>
      <c r="L399" s="2" t="s">
        <v>71</v>
      </c>
      <c r="M399" s="2" t="s">
        <v>72</v>
      </c>
      <c r="N399" s="3">
        <v>43980</v>
      </c>
      <c r="O399" s="1">
        <v>0</v>
      </c>
      <c r="P399" s="3">
        <v>45437.410416666666</v>
      </c>
      <c r="Q399" s="2" t="s">
        <v>87</v>
      </c>
      <c r="R399" s="3">
        <v>45437.410416666666</v>
      </c>
      <c r="S399" s="2" t="s">
        <v>87</v>
      </c>
      <c r="T399" s="3">
        <v>45437.411111111112</v>
      </c>
      <c r="U399" s="3">
        <v>45436.512499999997</v>
      </c>
      <c r="V399" s="1">
        <v>1293</v>
      </c>
      <c r="W399" s="4">
        <v>13906190</v>
      </c>
      <c r="X399" s="4">
        <v>13928015</v>
      </c>
      <c r="Y399" s="4">
        <v>21825</v>
      </c>
      <c r="Z399" s="2">
        <v>21825</v>
      </c>
      <c r="AA399" s="2">
        <v>0</v>
      </c>
      <c r="AB399" s="4" t="s">
        <v>74</v>
      </c>
      <c r="AC399" s="2" t="s">
        <v>74</v>
      </c>
      <c r="AD399" s="2" t="s">
        <v>74</v>
      </c>
      <c r="AE399" s="2" t="s">
        <v>74</v>
      </c>
      <c r="AF399" s="2">
        <v>24306</v>
      </c>
      <c r="AG399" s="4">
        <v>24306.264501160091</v>
      </c>
      <c r="AH399" s="4">
        <v>1.1600895959418267E-6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1</v>
      </c>
      <c r="AO399" s="2" t="s">
        <v>77</v>
      </c>
    </row>
    <row r="400" spans="1:41" x14ac:dyDescent="0.25">
      <c r="A400" s="1">
        <v>62180</v>
      </c>
      <c r="B400" s="2" t="s">
        <v>4</v>
      </c>
      <c r="C400" s="2" t="s">
        <v>65</v>
      </c>
      <c r="D400" s="2" t="s">
        <v>66</v>
      </c>
      <c r="E400" s="2" t="s">
        <v>4</v>
      </c>
      <c r="F400" s="2" t="s">
        <v>79</v>
      </c>
      <c r="G400" s="2" t="s">
        <v>68</v>
      </c>
      <c r="H400" s="1">
        <v>9671</v>
      </c>
      <c r="I400" s="2" t="s">
        <v>80</v>
      </c>
      <c r="J400" s="2" t="s">
        <v>70</v>
      </c>
      <c r="K400" s="5">
        <v>45413</v>
      </c>
      <c r="L400" s="2" t="s">
        <v>71</v>
      </c>
      <c r="M400" s="2" t="s">
        <v>72</v>
      </c>
      <c r="N400" s="3">
        <v>43980</v>
      </c>
      <c r="O400" s="1">
        <v>0</v>
      </c>
      <c r="P400" s="3">
        <v>45438.303472222222</v>
      </c>
      <c r="Q400" s="2" t="s">
        <v>87</v>
      </c>
      <c r="R400" s="3">
        <v>45438.303472222222</v>
      </c>
      <c r="S400" s="2" t="s">
        <v>87</v>
      </c>
      <c r="T400" s="3">
        <v>45438.311805555553</v>
      </c>
      <c r="U400" s="3">
        <v>45437.410416666666</v>
      </c>
      <c r="V400" s="1">
        <v>1286</v>
      </c>
      <c r="W400" s="4">
        <v>13928015</v>
      </c>
      <c r="X400" s="4">
        <v>13950918</v>
      </c>
      <c r="Y400" s="4">
        <v>22903</v>
      </c>
      <c r="Z400" s="2">
        <v>22903</v>
      </c>
      <c r="AA400" s="2">
        <v>0</v>
      </c>
      <c r="AB400" s="4" t="s">
        <v>74</v>
      </c>
      <c r="AC400" s="2" t="s">
        <v>74</v>
      </c>
      <c r="AD400" s="2" t="s">
        <v>74</v>
      </c>
      <c r="AE400" s="2" t="s">
        <v>74</v>
      </c>
      <c r="AF400" s="2">
        <v>25645</v>
      </c>
      <c r="AG400" s="4">
        <v>25645.66096423017</v>
      </c>
      <c r="AH400" s="4">
        <v>4.230168997310102E-6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1</v>
      </c>
      <c r="AO400" s="2" t="s">
        <v>77</v>
      </c>
    </row>
    <row r="401" spans="1:41" x14ac:dyDescent="0.25">
      <c r="A401" s="1">
        <v>62488</v>
      </c>
      <c r="B401" s="2" t="s">
        <v>4</v>
      </c>
      <c r="C401" s="2" t="s">
        <v>65</v>
      </c>
      <c r="D401" s="2" t="s">
        <v>66</v>
      </c>
      <c r="E401" s="2" t="s">
        <v>4</v>
      </c>
      <c r="F401" s="2" t="s">
        <v>79</v>
      </c>
      <c r="G401" s="2" t="s">
        <v>68</v>
      </c>
      <c r="H401" s="1">
        <v>9671</v>
      </c>
      <c r="I401" s="2" t="s">
        <v>80</v>
      </c>
      <c r="J401" s="2" t="s">
        <v>70</v>
      </c>
      <c r="K401" s="5">
        <v>45413</v>
      </c>
      <c r="L401" s="2" t="s">
        <v>71</v>
      </c>
      <c r="M401" s="2" t="s">
        <v>72</v>
      </c>
      <c r="N401" s="3">
        <v>43980</v>
      </c>
      <c r="O401" s="1">
        <v>0</v>
      </c>
      <c r="P401" s="3">
        <v>45439.662499999999</v>
      </c>
      <c r="Q401" s="2" t="s">
        <v>87</v>
      </c>
      <c r="R401" s="3">
        <v>45439.662499999999</v>
      </c>
      <c r="S401" s="2" t="s">
        <v>87</v>
      </c>
      <c r="T401" s="3">
        <v>45439.665277777778</v>
      </c>
      <c r="U401" s="3">
        <v>45438.303472222222</v>
      </c>
      <c r="V401" s="1">
        <v>1957</v>
      </c>
      <c r="W401" s="4">
        <v>13950918</v>
      </c>
      <c r="X401" s="4">
        <v>13976334</v>
      </c>
      <c r="Y401" s="4">
        <v>25416</v>
      </c>
      <c r="Z401" s="2">
        <v>25416</v>
      </c>
      <c r="AA401" s="2">
        <v>0</v>
      </c>
      <c r="AB401" s="4" t="s">
        <v>74</v>
      </c>
      <c r="AC401" s="2" t="s">
        <v>74</v>
      </c>
      <c r="AD401" s="2" t="s">
        <v>74</v>
      </c>
      <c r="AE401" s="2" t="s">
        <v>74</v>
      </c>
      <c r="AF401" s="2">
        <v>18701</v>
      </c>
      <c r="AG401" s="4">
        <v>18701.604496678588</v>
      </c>
      <c r="AH401" s="4">
        <v>-3.3214128052350134E-6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1</v>
      </c>
      <c r="AO401" s="2" t="s">
        <v>77</v>
      </c>
    </row>
    <row r="402" spans="1:41" x14ac:dyDescent="0.25">
      <c r="A402" s="1">
        <v>62862</v>
      </c>
      <c r="B402" s="2" t="s">
        <v>4</v>
      </c>
      <c r="C402" s="2" t="s">
        <v>65</v>
      </c>
      <c r="D402" s="2" t="s">
        <v>66</v>
      </c>
      <c r="E402" s="2" t="s">
        <v>4</v>
      </c>
      <c r="F402" s="2" t="s">
        <v>79</v>
      </c>
      <c r="G402" s="2" t="s">
        <v>68</v>
      </c>
      <c r="H402" s="1">
        <v>9671</v>
      </c>
      <c r="I402" s="2" t="s">
        <v>80</v>
      </c>
      <c r="J402" s="2" t="s">
        <v>70</v>
      </c>
      <c r="K402" s="5">
        <v>45413</v>
      </c>
      <c r="L402" s="2" t="s">
        <v>71</v>
      </c>
      <c r="M402" s="2" t="s">
        <v>72</v>
      </c>
      <c r="N402" s="3">
        <v>43980</v>
      </c>
      <c r="O402" s="1">
        <v>0</v>
      </c>
      <c r="P402" s="3">
        <v>45440.548611111109</v>
      </c>
      <c r="Q402" s="2" t="s">
        <v>87</v>
      </c>
      <c r="R402" s="3">
        <v>45440.548611111109</v>
      </c>
      <c r="S402" s="2" t="s">
        <v>87</v>
      </c>
      <c r="T402" s="3">
        <v>45440.553472222222</v>
      </c>
      <c r="U402" s="3">
        <v>45439.662499999999</v>
      </c>
      <c r="V402" s="1">
        <v>1276</v>
      </c>
      <c r="W402" s="4">
        <v>13976334</v>
      </c>
      <c r="X402" s="4">
        <v>14000475</v>
      </c>
      <c r="Y402" s="4">
        <v>24141</v>
      </c>
      <c r="Z402" s="2">
        <v>24141</v>
      </c>
      <c r="AA402" s="2">
        <v>0</v>
      </c>
      <c r="AB402" s="4" t="s">
        <v>74</v>
      </c>
      <c r="AC402" s="2" t="s">
        <v>74</v>
      </c>
      <c r="AD402" s="2" t="s">
        <v>74</v>
      </c>
      <c r="AE402" s="2" t="s">
        <v>74</v>
      </c>
      <c r="AF402" s="2">
        <v>27243</v>
      </c>
      <c r="AG402" s="4">
        <v>27243.761755485892</v>
      </c>
      <c r="AH402" s="4">
        <v>-4.5141096052248031E-6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1</v>
      </c>
      <c r="AO402" s="2" t="s">
        <v>77</v>
      </c>
    </row>
    <row r="403" spans="1:41" x14ac:dyDescent="0.25">
      <c r="A403" s="1">
        <v>63251</v>
      </c>
      <c r="B403" s="2" t="s">
        <v>4</v>
      </c>
      <c r="C403" s="2" t="s">
        <v>65</v>
      </c>
      <c r="D403" s="2" t="s">
        <v>66</v>
      </c>
      <c r="E403" s="2" t="s">
        <v>4</v>
      </c>
      <c r="F403" s="2" t="s">
        <v>79</v>
      </c>
      <c r="G403" s="2" t="s">
        <v>68</v>
      </c>
      <c r="H403" s="1">
        <v>9671</v>
      </c>
      <c r="I403" s="2" t="s">
        <v>80</v>
      </c>
      <c r="J403" s="2" t="s">
        <v>70</v>
      </c>
      <c r="K403" s="5">
        <v>45413</v>
      </c>
      <c r="L403" s="2" t="s">
        <v>71</v>
      </c>
      <c r="M403" s="2" t="s">
        <v>72</v>
      </c>
      <c r="N403" s="3">
        <v>43980</v>
      </c>
      <c r="O403" s="1">
        <v>0</v>
      </c>
      <c r="P403" s="3">
        <v>45441.404861111107</v>
      </c>
      <c r="Q403" s="2" t="s">
        <v>87</v>
      </c>
      <c r="R403" s="3">
        <v>45441.404861111107</v>
      </c>
      <c r="S403" s="2" t="s">
        <v>87</v>
      </c>
      <c r="T403" s="3">
        <v>45441.407638888886</v>
      </c>
      <c r="U403" s="3">
        <v>45440.548611111109</v>
      </c>
      <c r="V403" s="1">
        <v>1233</v>
      </c>
      <c r="W403" s="4">
        <v>14000475</v>
      </c>
      <c r="X403" s="4">
        <v>14020427</v>
      </c>
      <c r="Y403" s="4">
        <v>19952</v>
      </c>
      <c r="Z403" s="2">
        <v>19952</v>
      </c>
      <c r="AA403" s="2">
        <v>0</v>
      </c>
      <c r="AB403" s="4" t="s">
        <v>74</v>
      </c>
      <c r="AC403" s="2" t="s">
        <v>74</v>
      </c>
      <c r="AD403" s="2" t="s">
        <v>74</v>
      </c>
      <c r="AE403" s="2" t="s">
        <v>74</v>
      </c>
      <c r="AF403" s="2">
        <v>23301</v>
      </c>
      <c r="AG403" s="4">
        <v>23301.605839416061</v>
      </c>
      <c r="AH403" s="4">
        <v>-5.8393925428390503E-7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1</v>
      </c>
      <c r="AO403" s="2" t="s">
        <v>77</v>
      </c>
    </row>
    <row r="404" spans="1:41" x14ac:dyDescent="0.25">
      <c r="A404" s="1">
        <v>66410</v>
      </c>
      <c r="B404" s="2" t="s">
        <v>4</v>
      </c>
      <c r="C404" s="2" t="s">
        <v>65</v>
      </c>
      <c r="D404" s="2" t="s">
        <v>66</v>
      </c>
      <c r="E404" s="2" t="s">
        <v>4</v>
      </c>
      <c r="F404" s="2" t="s">
        <v>79</v>
      </c>
      <c r="G404" s="2" t="s">
        <v>68</v>
      </c>
      <c r="H404" s="1">
        <v>9671</v>
      </c>
      <c r="I404" s="2" t="s">
        <v>80</v>
      </c>
      <c r="J404" s="2" t="s">
        <v>70</v>
      </c>
      <c r="K404" s="5">
        <v>45413</v>
      </c>
      <c r="L404" s="2" t="s">
        <v>71</v>
      </c>
      <c r="M404" s="2" t="s">
        <v>72</v>
      </c>
      <c r="N404" s="3">
        <v>43980</v>
      </c>
      <c r="O404" s="1">
        <v>0</v>
      </c>
      <c r="P404" s="3">
        <v>45442.526388888888</v>
      </c>
      <c r="Q404" s="2" t="s">
        <v>87</v>
      </c>
      <c r="R404" s="3">
        <v>45442.526388888888</v>
      </c>
      <c r="S404" s="2" t="s">
        <v>87</v>
      </c>
      <c r="T404" s="3">
        <v>45442.535416666666</v>
      </c>
      <c r="U404" s="3">
        <v>45441.404861111107</v>
      </c>
      <c r="V404" s="1">
        <v>1615</v>
      </c>
      <c r="W404" s="4">
        <v>14020427</v>
      </c>
      <c r="X404" s="4">
        <v>14047643</v>
      </c>
      <c r="Y404" s="4">
        <v>27216</v>
      </c>
      <c r="Z404" s="2">
        <v>27216</v>
      </c>
      <c r="AA404" s="2">
        <v>0</v>
      </c>
      <c r="AB404" s="4" t="s">
        <v>74</v>
      </c>
      <c r="AC404" s="2" t="s">
        <v>74</v>
      </c>
      <c r="AD404" s="2" t="s">
        <v>74</v>
      </c>
      <c r="AE404" s="2" t="s">
        <v>74</v>
      </c>
      <c r="AF404" s="2">
        <v>24266</v>
      </c>
      <c r="AG404" s="4">
        <v>24266.897832817336</v>
      </c>
      <c r="AH404" s="4">
        <v>2.8173344617243856E-6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1</v>
      </c>
      <c r="AO404" s="2" t="s">
        <v>77</v>
      </c>
    </row>
    <row r="405" spans="1:41" x14ac:dyDescent="0.25">
      <c r="A405" s="1">
        <v>66682</v>
      </c>
      <c r="B405" s="2" t="s">
        <v>4</v>
      </c>
      <c r="C405" s="2" t="s">
        <v>65</v>
      </c>
      <c r="D405" s="2" t="s">
        <v>66</v>
      </c>
      <c r="E405" s="2" t="s">
        <v>4</v>
      </c>
      <c r="F405" s="2" t="s">
        <v>79</v>
      </c>
      <c r="G405" s="2" t="s">
        <v>68</v>
      </c>
      <c r="H405" s="1">
        <v>9671</v>
      </c>
      <c r="I405" s="2" t="s">
        <v>80</v>
      </c>
      <c r="J405" s="2" t="s">
        <v>70</v>
      </c>
      <c r="K405" s="5">
        <v>45413</v>
      </c>
      <c r="L405" s="2" t="s">
        <v>71</v>
      </c>
      <c r="M405" s="2" t="s">
        <v>72</v>
      </c>
      <c r="N405" s="3">
        <v>43980</v>
      </c>
      <c r="O405" s="1">
        <v>0</v>
      </c>
      <c r="P405" s="3">
        <v>45443.351388888885</v>
      </c>
      <c r="Q405" s="2" t="s">
        <v>87</v>
      </c>
      <c r="R405" s="3">
        <v>45443.351388888885</v>
      </c>
      <c r="S405" s="2" t="s">
        <v>87</v>
      </c>
      <c r="T405" s="3">
        <v>45443.35555555555</v>
      </c>
      <c r="U405" s="3">
        <v>45442.526388888888</v>
      </c>
      <c r="V405" s="1">
        <v>1188</v>
      </c>
      <c r="W405" s="4">
        <v>14047643</v>
      </c>
      <c r="X405" s="4">
        <v>14047959</v>
      </c>
      <c r="Y405" s="4">
        <v>316</v>
      </c>
      <c r="Z405" s="2">
        <v>316</v>
      </c>
      <c r="AA405" s="2">
        <v>0</v>
      </c>
      <c r="AB405" s="4" t="s">
        <v>74</v>
      </c>
      <c r="AC405" s="2" t="s">
        <v>74</v>
      </c>
      <c r="AD405" s="2" t="s">
        <v>74</v>
      </c>
      <c r="AE405" s="2" t="s">
        <v>74</v>
      </c>
      <c r="AF405" s="2">
        <v>383</v>
      </c>
      <c r="AG405" s="4">
        <v>383.03030303030306</v>
      </c>
      <c r="AH405" s="4">
        <v>3.0303030484901683E-6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1</v>
      </c>
      <c r="AO405" s="2" t="s">
        <v>77</v>
      </c>
    </row>
    <row r="406" spans="1:41" x14ac:dyDescent="0.25">
      <c r="A406" s="1">
        <v>52843</v>
      </c>
      <c r="B406" s="2" t="s">
        <v>4</v>
      </c>
      <c r="C406" s="2" t="s">
        <v>65</v>
      </c>
      <c r="D406" s="2" t="s">
        <v>66</v>
      </c>
      <c r="E406" s="2" t="s">
        <v>4</v>
      </c>
      <c r="F406" s="2" t="s">
        <v>79</v>
      </c>
      <c r="G406" s="2" t="s">
        <v>68</v>
      </c>
      <c r="H406" s="1">
        <v>9672</v>
      </c>
      <c r="I406" s="2" t="s">
        <v>81</v>
      </c>
      <c r="J406" s="2" t="s">
        <v>70</v>
      </c>
      <c r="K406" s="5">
        <v>45413</v>
      </c>
      <c r="L406" s="2" t="s">
        <v>71</v>
      </c>
      <c r="M406" s="2" t="s">
        <v>72</v>
      </c>
      <c r="N406" s="3">
        <v>43980</v>
      </c>
      <c r="O406" s="1">
        <v>0</v>
      </c>
      <c r="P406" s="3">
        <v>45413.54583333333</v>
      </c>
      <c r="Q406" s="2" t="s">
        <v>87</v>
      </c>
      <c r="R406" s="3">
        <v>45413.54583333333</v>
      </c>
      <c r="S406" s="2" t="s">
        <v>87</v>
      </c>
      <c r="T406" s="3">
        <v>45413.559027777774</v>
      </c>
      <c r="U406" s="3">
        <v>45412.513194444444</v>
      </c>
      <c r="V406" s="1">
        <v>1487</v>
      </c>
      <c r="W406" s="4">
        <v>6864835</v>
      </c>
      <c r="X406" s="4">
        <v>6864835</v>
      </c>
      <c r="Y406" s="4">
        <v>0</v>
      </c>
      <c r="Z406" s="2">
        <v>0</v>
      </c>
      <c r="AA406" s="2">
        <v>0</v>
      </c>
      <c r="AB406" s="4" t="s">
        <v>74</v>
      </c>
      <c r="AC406" s="2" t="s">
        <v>74</v>
      </c>
      <c r="AD406" s="2" t="s">
        <v>74</v>
      </c>
      <c r="AE406" s="2" t="s">
        <v>74</v>
      </c>
      <c r="AF406" s="2">
        <v>0</v>
      </c>
      <c r="AG406" s="4">
        <v>0</v>
      </c>
      <c r="AH406" s="4">
        <v>0</v>
      </c>
      <c r="AI406" s="1">
        <v>0</v>
      </c>
      <c r="AJ406" s="1">
        <v>0</v>
      </c>
      <c r="AK406" s="1">
        <v>1</v>
      </c>
      <c r="AL406" s="1">
        <v>0</v>
      </c>
      <c r="AM406" s="1">
        <v>0</v>
      </c>
      <c r="AN406" s="1">
        <v>0</v>
      </c>
      <c r="AO406" s="2" t="s">
        <v>76</v>
      </c>
    </row>
    <row r="407" spans="1:41" x14ac:dyDescent="0.25">
      <c r="A407" s="1">
        <v>53241</v>
      </c>
      <c r="B407" s="2" t="s">
        <v>4</v>
      </c>
      <c r="C407" s="2" t="s">
        <v>65</v>
      </c>
      <c r="D407" s="2" t="s">
        <v>66</v>
      </c>
      <c r="E407" s="2" t="s">
        <v>4</v>
      </c>
      <c r="F407" s="2" t="s">
        <v>79</v>
      </c>
      <c r="G407" s="2" t="s">
        <v>68</v>
      </c>
      <c r="H407" s="1">
        <v>9672</v>
      </c>
      <c r="I407" s="2" t="s">
        <v>81</v>
      </c>
      <c r="J407" s="2" t="s">
        <v>70</v>
      </c>
      <c r="K407" s="5">
        <v>45413</v>
      </c>
      <c r="L407" s="2" t="s">
        <v>71</v>
      </c>
      <c r="M407" s="2" t="s">
        <v>72</v>
      </c>
      <c r="N407" s="3">
        <v>43980</v>
      </c>
      <c r="O407" s="1">
        <v>0</v>
      </c>
      <c r="P407" s="3">
        <v>45414.540972222218</v>
      </c>
      <c r="Q407" s="2" t="s">
        <v>87</v>
      </c>
      <c r="R407" s="3">
        <v>45414.540972222218</v>
      </c>
      <c r="S407" s="2" t="s">
        <v>87</v>
      </c>
      <c r="T407" s="3">
        <v>45414.554166666661</v>
      </c>
      <c r="U407" s="3">
        <v>45413.54583333333</v>
      </c>
      <c r="V407" s="1">
        <v>1433</v>
      </c>
      <c r="W407" s="4">
        <v>6864835</v>
      </c>
      <c r="X407" s="4">
        <v>6864917</v>
      </c>
      <c r="Y407" s="4">
        <v>82</v>
      </c>
      <c r="Z407" s="2">
        <v>82</v>
      </c>
      <c r="AA407" s="2">
        <v>0</v>
      </c>
      <c r="AB407" s="4" t="s">
        <v>74</v>
      </c>
      <c r="AC407" s="2" t="s">
        <v>74</v>
      </c>
      <c r="AD407" s="2" t="s">
        <v>74</v>
      </c>
      <c r="AE407" s="2" t="s">
        <v>74</v>
      </c>
      <c r="AF407" s="2">
        <v>82</v>
      </c>
      <c r="AG407" s="4">
        <v>82.400558269364964</v>
      </c>
      <c r="AH407" s="4">
        <v>-1.7306350343915256E-6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1</v>
      </c>
      <c r="AO407" s="2" t="s">
        <v>77</v>
      </c>
    </row>
    <row r="408" spans="1:41" x14ac:dyDescent="0.25">
      <c r="A408" s="1">
        <v>53745</v>
      </c>
      <c r="B408" s="2" t="s">
        <v>4</v>
      </c>
      <c r="C408" s="2" t="s">
        <v>65</v>
      </c>
      <c r="D408" s="2" t="s">
        <v>66</v>
      </c>
      <c r="E408" s="2" t="s">
        <v>4</v>
      </c>
      <c r="F408" s="2" t="s">
        <v>79</v>
      </c>
      <c r="G408" s="2" t="s">
        <v>68</v>
      </c>
      <c r="H408" s="1">
        <v>9672</v>
      </c>
      <c r="I408" s="2" t="s">
        <v>81</v>
      </c>
      <c r="J408" s="2" t="s">
        <v>70</v>
      </c>
      <c r="K408" s="5">
        <v>45413</v>
      </c>
      <c r="L408" s="2" t="s">
        <v>71</v>
      </c>
      <c r="M408" s="2" t="s">
        <v>72</v>
      </c>
      <c r="N408" s="3">
        <v>43980</v>
      </c>
      <c r="O408" s="1">
        <v>0</v>
      </c>
      <c r="P408" s="3">
        <v>45415.584722222222</v>
      </c>
      <c r="Q408" s="2" t="s">
        <v>87</v>
      </c>
      <c r="R408" s="3">
        <v>45415.584722222222</v>
      </c>
      <c r="S408" s="2" t="s">
        <v>87</v>
      </c>
      <c r="T408" s="3">
        <v>45415.585416666661</v>
      </c>
      <c r="U408" s="3">
        <v>45414.540972222218</v>
      </c>
      <c r="V408" s="1">
        <v>1503</v>
      </c>
      <c r="W408" s="4">
        <v>6864917</v>
      </c>
      <c r="X408" s="4">
        <v>6864917</v>
      </c>
      <c r="Y408" s="4">
        <v>0</v>
      </c>
      <c r="Z408" s="2">
        <v>0</v>
      </c>
      <c r="AA408" s="2">
        <v>0</v>
      </c>
      <c r="AB408" s="4" t="s">
        <v>74</v>
      </c>
      <c r="AC408" s="2" t="s">
        <v>74</v>
      </c>
      <c r="AD408" s="2" t="s">
        <v>74</v>
      </c>
      <c r="AE408" s="2" t="s">
        <v>74</v>
      </c>
      <c r="AF408" s="2">
        <v>0</v>
      </c>
      <c r="AG408" s="4">
        <v>0</v>
      </c>
      <c r="AH408" s="4">
        <v>0</v>
      </c>
      <c r="AI408" s="1">
        <v>0</v>
      </c>
      <c r="AJ408" s="1">
        <v>0</v>
      </c>
      <c r="AK408" s="1">
        <v>1</v>
      </c>
      <c r="AL408" s="1">
        <v>0</v>
      </c>
      <c r="AM408" s="1">
        <v>0</v>
      </c>
      <c r="AN408" s="1">
        <v>0</v>
      </c>
      <c r="AO408" s="2" t="s">
        <v>76</v>
      </c>
    </row>
    <row r="409" spans="1:41" x14ac:dyDescent="0.25">
      <c r="A409" s="1">
        <v>53927</v>
      </c>
      <c r="B409" s="2" t="s">
        <v>4</v>
      </c>
      <c r="C409" s="2" t="s">
        <v>65</v>
      </c>
      <c r="D409" s="2" t="s">
        <v>66</v>
      </c>
      <c r="E409" s="2" t="s">
        <v>4</v>
      </c>
      <c r="F409" s="2" t="s">
        <v>79</v>
      </c>
      <c r="G409" s="2" t="s">
        <v>68</v>
      </c>
      <c r="H409" s="1">
        <v>9672</v>
      </c>
      <c r="I409" s="2" t="s">
        <v>81</v>
      </c>
      <c r="J409" s="2" t="s">
        <v>70</v>
      </c>
      <c r="K409" s="5">
        <v>45413</v>
      </c>
      <c r="L409" s="2" t="s">
        <v>71</v>
      </c>
      <c r="M409" s="2" t="s">
        <v>72</v>
      </c>
      <c r="N409" s="3">
        <v>43980</v>
      </c>
      <c r="O409" s="1">
        <v>0</v>
      </c>
      <c r="P409" s="3">
        <v>45416.4</v>
      </c>
      <c r="Q409" s="2" t="s">
        <v>73</v>
      </c>
      <c r="R409" s="3">
        <v>45416.4</v>
      </c>
      <c r="S409" s="2" t="s">
        <v>73</v>
      </c>
      <c r="T409" s="3">
        <v>45416.400694444441</v>
      </c>
      <c r="U409" s="3">
        <v>45415.584722222222</v>
      </c>
      <c r="V409" s="1">
        <v>1174</v>
      </c>
      <c r="W409" s="4">
        <v>6864917</v>
      </c>
      <c r="X409" s="4">
        <v>6864917</v>
      </c>
      <c r="Y409" s="4">
        <v>0</v>
      </c>
      <c r="Z409" s="2">
        <v>0</v>
      </c>
      <c r="AA409" s="2">
        <v>0</v>
      </c>
      <c r="AB409" s="4" t="s">
        <v>74</v>
      </c>
      <c r="AC409" s="2" t="s">
        <v>74</v>
      </c>
      <c r="AD409" s="2" t="s">
        <v>74</v>
      </c>
      <c r="AE409" s="2" t="s">
        <v>74</v>
      </c>
      <c r="AF409" s="2">
        <v>0</v>
      </c>
      <c r="AG409" s="4">
        <v>0</v>
      </c>
      <c r="AH409" s="4">
        <v>0</v>
      </c>
      <c r="AI409" s="1">
        <v>0</v>
      </c>
      <c r="AJ409" s="1">
        <v>0</v>
      </c>
      <c r="AK409" s="1">
        <v>1</v>
      </c>
      <c r="AL409" s="1">
        <v>0</v>
      </c>
      <c r="AM409" s="1">
        <v>0</v>
      </c>
      <c r="AN409" s="1">
        <v>0</v>
      </c>
      <c r="AO409" s="2" t="s">
        <v>76</v>
      </c>
    </row>
    <row r="410" spans="1:41" x14ac:dyDescent="0.25">
      <c r="A410" s="1">
        <v>54078</v>
      </c>
      <c r="B410" s="2" t="s">
        <v>4</v>
      </c>
      <c r="C410" s="2" t="s">
        <v>65</v>
      </c>
      <c r="D410" s="2" t="s">
        <v>66</v>
      </c>
      <c r="E410" s="2" t="s">
        <v>4</v>
      </c>
      <c r="F410" s="2" t="s">
        <v>79</v>
      </c>
      <c r="G410" s="2" t="s">
        <v>68</v>
      </c>
      <c r="H410" s="1">
        <v>9672</v>
      </c>
      <c r="I410" s="2" t="s">
        <v>81</v>
      </c>
      <c r="J410" s="2" t="s">
        <v>70</v>
      </c>
      <c r="K410" s="5">
        <v>45413</v>
      </c>
      <c r="L410" s="2" t="s">
        <v>71</v>
      </c>
      <c r="M410" s="2" t="s">
        <v>72</v>
      </c>
      <c r="N410" s="3">
        <v>43980</v>
      </c>
      <c r="O410" s="1">
        <v>0</v>
      </c>
      <c r="P410" s="3">
        <v>45417.383333333331</v>
      </c>
      <c r="Q410" s="2" t="s">
        <v>73</v>
      </c>
      <c r="R410" s="3">
        <v>45417.383333333331</v>
      </c>
      <c r="S410" s="2" t="s">
        <v>73</v>
      </c>
      <c r="T410" s="3">
        <v>45417.384027777778</v>
      </c>
      <c r="U410" s="3">
        <v>45416.4</v>
      </c>
      <c r="V410" s="1">
        <v>1416</v>
      </c>
      <c r="W410" s="4">
        <v>6864917</v>
      </c>
      <c r="X410" s="4">
        <v>6864917</v>
      </c>
      <c r="Y410" s="4">
        <v>0</v>
      </c>
      <c r="Z410" s="2">
        <v>0</v>
      </c>
      <c r="AA410" s="2">
        <v>0</v>
      </c>
      <c r="AB410" s="4" t="s">
        <v>74</v>
      </c>
      <c r="AC410" s="2" t="s">
        <v>74</v>
      </c>
      <c r="AD410" s="2" t="s">
        <v>74</v>
      </c>
      <c r="AE410" s="2" t="s">
        <v>74</v>
      </c>
      <c r="AF410" s="2">
        <v>0</v>
      </c>
      <c r="AG410" s="4">
        <v>0</v>
      </c>
      <c r="AH410" s="4">
        <v>0</v>
      </c>
      <c r="AI410" s="1">
        <v>0</v>
      </c>
      <c r="AJ410" s="1">
        <v>0</v>
      </c>
      <c r="AK410" s="1">
        <v>1</v>
      </c>
      <c r="AL410" s="1">
        <v>0</v>
      </c>
      <c r="AM410" s="1">
        <v>0</v>
      </c>
      <c r="AN410" s="1">
        <v>0</v>
      </c>
      <c r="AO410" s="2" t="s">
        <v>76</v>
      </c>
    </row>
    <row r="411" spans="1:41" x14ac:dyDescent="0.25">
      <c r="A411" s="1">
        <v>54543</v>
      </c>
      <c r="B411" s="2" t="s">
        <v>4</v>
      </c>
      <c r="C411" s="2" t="s">
        <v>65</v>
      </c>
      <c r="D411" s="2" t="s">
        <v>66</v>
      </c>
      <c r="E411" s="2" t="s">
        <v>4</v>
      </c>
      <c r="F411" s="2" t="s">
        <v>79</v>
      </c>
      <c r="G411" s="2" t="s">
        <v>68</v>
      </c>
      <c r="H411" s="1">
        <v>9672</v>
      </c>
      <c r="I411" s="2" t="s">
        <v>81</v>
      </c>
      <c r="J411" s="2" t="s">
        <v>70</v>
      </c>
      <c r="K411" s="5">
        <v>45413</v>
      </c>
      <c r="L411" s="2" t="s">
        <v>71</v>
      </c>
      <c r="M411" s="2" t="s">
        <v>72</v>
      </c>
      <c r="N411" s="3">
        <v>43980</v>
      </c>
      <c r="O411" s="1">
        <v>0</v>
      </c>
      <c r="P411" s="3">
        <v>45418.568749999999</v>
      </c>
      <c r="Q411" s="2" t="s">
        <v>87</v>
      </c>
      <c r="R411" s="3">
        <v>45418.568749999999</v>
      </c>
      <c r="S411" s="2" t="s">
        <v>87</v>
      </c>
      <c r="T411" s="3">
        <v>45418.579166666663</v>
      </c>
      <c r="U411" s="3">
        <v>45417.383333333331</v>
      </c>
      <c r="V411" s="1">
        <v>1707</v>
      </c>
      <c r="W411" s="4">
        <v>6864917</v>
      </c>
      <c r="X411" s="4">
        <v>6864917</v>
      </c>
      <c r="Y411" s="4">
        <v>0</v>
      </c>
      <c r="Z411" s="2">
        <v>0</v>
      </c>
      <c r="AA411" s="2">
        <v>0</v>
      </c>
      <c r="AB411" s="4" t="s">
        <v>74</v>
      </c>
      <c r="AC411" s="2" t="s">
        <v>74</v>
      </c>
      <c r="AD411" s="2" t="s">
        <v>74</v>
      </c>
      <c r="AE411" s="2" t="s">
        <v>74</v>
      </c>
      <c r="AF411" s="2">
        <v>0</v>
      </c>
      <c r="AG411" s="4">
        <v>0</v>
      </c>
      <c r="AH411" s="4">
        <v>0</v>
      </c>
      <c r="AI411" s="1">
        <v>0</v>
      </c>
      <c r="AJ411" s="1">
        <v>0</v>
      </c>
      <c r="AK411" s="1">
        <v>1</v>
      </c>
      <c r="AL411" s="1">
        <v>0</v>
      </c>
      <c r="AM411" s="1">
        <v>0</v>
      </c>
      <c r="AN411" s="1">
        <v>0</v>
      </c>
      <c r="AO411" s="2" t="s">
        <v>76</v>
      </c>
    </row>
    <row r="412" spans="1:41" x14ac:dyDescent="0.25">
      <c r="A412" s="1">
        <v>54995</v>
      </c>
      <c r="B412" s="2" t="s">
        <v>4</v>
      </c>
      <c r="C412" s="2" t="s">
        <v>65</v>
      </c>
      <c r="D412" s="2" t="s">
        <v>66</v>
      </c>
      <c r="E412" s="2" t="s">
        <v>4</v>
      </c>
      <c r="F412" s="2" t="s">
        <v>79</v>
      </c>
      <c r="G412" s="2" t="s">
        <v>68</v>
      </c>
      <c r="H412" s="1">
        <v>9672</v>
      </c>
      <c r="I412" s="2" t="s">
        <v>81</v>
      </c>
      <c r="J412" s="2" t="s">
        <v>70</v>
      </c>
      <c r="K412" s="5">
        <v>45413</v>
      </c>
      <c r="L412" s="2" t="s">
        <v>71</v>
      </c>
      <c r="M412" s="2" t="s">
        <v>72</v>
      </c>
      <c r="N412" s="3">
        <v>43980</v>
      </c>
      <c r="O412" s="1">
        <v>0</v>
      </c>
      <c r="P412" s="3">
        <v>45419.540972222218</v>
      </c>
      <c r="Q412" s="2" t="s">
        <v>87</v>
      </c>
      <c r="R412" s="3">
        <v>45419.540972222218</v>
      </c>
      <c r="S412" s="2" t="s">
        <v>87</v>
      </c>
      <c r="T412" s="3">
        <v>45419.542361111111</v>
      </c>
      <c r="U412" s="3">
        <v>45418.568749999999</v>
      </c>
      <c r="V412" s="1">
        <v>1400</v>
      </c>
      <c r="W412" s="4">
        <v>6864917</v>
      </c>
      <c r="X412" s="4">
        <v>6864917</v>
      </c>
      <c r="Y412" s="4">
        <v>0</v>
      </c>
      <c r="Z412" s="2">
        <v>0</v>
      </c>
      <c r="AA412" s="2">
        <v>0</v>
      </c>
      <c r="AB412" s="4" t="s">
        <v>74</v>
      </c>
      <c r="AC412" s="2" t="s">
        <v>74</v>
      </c>
      <c r="AD412" s="2" t="s">
        <v>74</v>
      </c>
      <c r="AE412" s="2" t="s">
        <v>74</v>
      </c>
      <c r="AF412" s="2">
        <v>0</v>
      </c>
      <c r="AG412" s="4">
        <v>0</v>
      </c>
      <c r="AH412" s="4">
        <v>0</v>
      </c>
      <c r="AI412" s="1">
        <v>0</v>
      </c>
      <c r="AJ412" s="1">
        <v>0</v>
      </c>
      <c r="AK412" s="1">
        <v>1</v>
      </c>
      <c r="AL412" s="1">
        <v>0</v>
      </c>
      <c r="AM412" s="1">
        <v>0</v>
      </c>
      <c r="AN412" s="1">
        <v>0</v>
      </c>
      <c r="AO412" s="2" t="s">
        <v>76</v>
      </c>
    </row>
    <row r="413" spans="1:41" x14ac:dyDescent="0.25">
      <c r="A413" s="1">
        <v>55503</v>
      </c>
      <c r="B413" s="2" t="s">
        <v>4</v>
      </c>
      <c r="C413" s="2" t="s">
        <v>65</v>
      </c>
      <c r="D413" s="2" t="s">
        <v>66</v>
      </c>
      <c r="E413" s="2" t="s">
        <v>4</v>
      </c>
      <c r="F413" s="2" t="s">
        <v>79</v>
      </c>
      <c r="G413" s="2" t="s">
        <v>68</v>
      </c>
      <c r="H413" s="1">
        <v>9672</v>
      </c>
      <c r="I413" s="2" t="s">
        <v>81</v>
      </c>
      <c r="J413" s="2" t="s">
        <v>70</v>
      </c>
      <c r="K413" s="5">
        <v>45413</v>
      </c>
      <c r="L413" s="2" t="s">
        <v>71</v>
      </c>
      <c r="M413" s="2" t="s">
        <v>72</v>
      </c>
      <c r="N413" s="3">
        <v>43980</v>
      </c>
      <c r="O413" s="1">
        <v>0</v>
      </c>
      <c r="P413" s="3">
        <v>45420.586805555555</v>
      </c>
      <c r="Q413" s="2" t="s">
        <v>87</v>
      </c>
      <c r="R413" s="3">
        <v>45420.586805555555</v>
      </c>
      <c r="S413" s="2" t="s">
        <v>87</v>
      </c>
      <c r="T413" s="3">
        <v>45420.588194444441</v>
      </c>
      <c r="U413" s="3">
        <v>45419.540972222218</v>
      </c>
      <c r="V413" s="1">
        <v>1506</v>
      </c>
      <c r="W413" s="4">
        <v>6864917</v>
      </c>
      <c r="X413" s="4">
        <v>6864917</v>
      </c>
      <c r="Y413" s="4">
        <v>0</v>
      </c>
      <c r="Z413" s="2">
        <v>0</v>
      </c>
      <c r="AA413" s="2">
        <v>0</v>
      </c>
      <c r="AB413" s="4" t="s">
        <v>74</v>
      </c>
      <c r="AC413" s="2" t="s">
        <v>74</v>
      </c>
      <c r="AD413" s="2" t="s">
        <v>74</v>
      </c>
      <c r="AE413" s="2" t="s">
        <v>74</v>
      </c>
      <c r="AF413" s="2">
        <v>0</v>
      </c>
      <c r="AG413" s="4">
        <v>0</v>
      </c>
      <c r="AH413" s="4">
        <v>0</v>
      </c>
      <c r="AI413" s="1">
        <v>0</v>
      </c>
      <c r="AJ413" s="1">
        <v>0</v>
      </c>
      <c r="AK413" s="1">
        <v>1</v>
      </c>
      <c r="AL413" s="1">
        <v>0</v>
      </c>
      <c r="AM413" s="1">
        <v>0</v>
      </c>
      <c r="AN413" s="1">
        <v>0</v>
      </c>
      <c r="AO413" s="2" t="s">
        <v>76</v>
      </c>
    </row>
    <row r="414" spans="1:41" x14ac:dyDescent="0.25">
      <c r="A414" s="1">
        <v>56086</v>
      </c>
      <c r="B414" s="2" t="s">
        <v>4</v>
      </c>
      <c r="C414" s="2" t="s">
        <v>65</v>
      </c>
      <c r="D414" s="2" t="s">
        <v>66</v>
      </c>
      <c r="E414" s="2" t="s">
        <v>4</v>
      </c>
      <c r="F414" s="2" t="s">
        <v>79</v>
      </c>
      <c r="G414" s="2" t="s">
        <v>68</v>
      </c>
      <c r="H414" s="1">
        <v>9672</v>
      </c>
      <c r="I414" s="2" t="s">
        <v>81</v>
      </c>
      <c r="J414" s="2" t="s">
        <v>70</v>
      </c>
      <c r="K414" s="5">
        <v>45413</v>
      </c>
      <c r="L414" s="2" t="s">
        <v>71</v>
      </c>
      <c r="M414" s="2" t="s">
        <v>72</v>
      </c>
      <c r="N414" s="3">
        <v>43980</v>
      </c>
      <c r="O414" s="1">
        <v>0</v>
      </c>
      <c r="P414" s="3">
        <v>45421.602777777778</v>
      </c>
      <c r="Q414" s="2" t="s">
        <v>87</v>
      </c>
      <c r="R414" s="3">
        <v>45421.602777777778</v>
      </c>
      <c r="S414" s="2" t="s">
        <v>87</v>
      </c>
      <c r="T414" s="3">
        <v>45421.618055555555</v>
      </c>
      <c r="U414" s="3">
        <v>45420.586805555555</v>
      </c>
      <c r="V414" s="1">
        <v>1463</v>
      </c>
      <c r="W414" s="4">
        <v>6864917</v>
      </c>
      <c r="X414" s="4">
        <v>6864917</v>
      </c>
      <c r="Y414" s="4">
        <v>0</v>
      </c>
      <c r="Z414" s="2">
        <v>0</v>
      </c>
      <c r="AA414" s="2">
        <v>0</v>
      </c>
      <c r="AB414" s="4" t="s">
        <v>74</v>
      </c>
      <c r="AC414" s="2" t="s">
        <v>74</v>
      </c>
      <c r="AD414" s="2" t="s">
        <v>74</v>
      </c>
      <c r="AE414" s="2" t="s">
        <v>74</v>
      </c>
      <c r="AF414" s="2">
        <v>0</v>
      </c>
      <c r="AG414" s="4">
        <v>0</v>
      </c>
      <c r="AH414" s="4">
        <v>0</v>
      </c>
      <c r="AI414" s="1">
        <v>0</v>
      </c>
      <c r="AJ414" s="1">
        <v>0</v>
      </c>
      <c r="AK414" s="1">
        <v>1</v>
      </c>
      <c r="AL414" s="1">
        <v>0</v>
      </c>
      <c r="AM414" s="1">
        <v>0</v>
      </c>
      <c r="AN414" s="1">
        <v>0</v>
      </c>
      <c r="AO414" s="2" t="s">
        <v>76</v>
      </c>
    </row>
    <row r="415" spans="1:41" x14ac:dyDescent="0.25">
      <c r="A415" s="1">
        <v>56587</v>
      </c>
      <c r="B415" s="2" t="s">
        <v>4</v>
      </c>
      <c r="C415" s="2" t="s">
        <v>65</v>
      </c>
      <c r="D415" s="2" t="s">
        <v>66</v>
      </c>
      <c r="E415" s="2" t="s">
        <v>4</v>
      </c>
      <c r="F415" s="2" t="s">
        <v>79</v>
      </c>
      <c r="G415" s="2" t="s">
        <v>68</v>
      </c>
      <c r="H415" s="1">
        <v>9672</v>
      </c>
      <c r="I415" s="2" t="s">
        <v>81</v>
      </c>
      <c r="J415" s="2" t="s">
        <v>70</v>
      </c>
      <c r="K415" s="5">
        <v>45413</v>
      </c>
      <c r="L415" s="2" t="s">
        <v>71</v>
      </c>
      <c r="M415" s="2" t="s">
        <v>72</v>
      </c>
      <c r="N415" s="3">
        <v>43980</v>
      </c>
      <c r="O415" s="1">
        <v>0</v>
      </c>
      <c r="P415" s="3">
        <v>45422.618750000001</v>
      </c>
      <c r="Q415" s="2" t="s">
        <v>87</v>
      </c>
      <c r="R415" s="3">
        <v>45422.618750000001</v>
      </c>
      <c r="S415" s="2" t="s">
        <v>87</v>
      </c>
      <c r="T415" s="3">
        <v>45422.631944444445</v>
      </c>
      <c r="U415" s="3">
        <v>45421.602777777778</v>
      </c>
      <c r="V415" s="1">
        <v>1463</v>
      </c>
      <c r="W415" s="4">
        <v>6864917</v>
      </c>
      <c r="X415" s="4">
        <v>6864917</v>
      </c>
      <c r="Y415" s="4">
        <v>0</v>
      </c>
      <c r="Z415" s="2">
        <v>0</v>
      </c>
      <c r="AA415" s="2">
        <v>0</v>
      </c>
      <c r="AB415" s="4" t="s">
        <v>74</v>
      </c>
      <c r="AC415" s="2" t="s">
        <v>74</v>
      </c>
      <c r="AD415" s="2" t="s">
        <v>74</v>
      </c>
      <c r="AE415" s="2" t="s">
        <v>74</v>
      </c>
      <c r="AF415" s="2">
        <v>0</v>
      </c>
      <c r="AG415" s="4">
        <v>0</v>
      </c>
      <c r="AH415" s="4">
        <v>0</v>
      </c>
      <c r="AI415" s="1">
        <v>0</v>
      </c>
      <c r="AJ415" s="1">
        <v>0</v>
      </c>
      <c r="AK415" s="1">
        <v>1</v>
      </c>
      <c r="AL415" s="1">
        <v>0</v>
      </c>
      <c r="AM415" s="1">
        <v>0</v>
      </c>
      <c r="AN415" s="1">
        <v>0</v>
      </c>
      <c r="AO415" s="2" t="s">
        <v>76</v>
      </c>
    </row>
    <row r="416" spans="1:41" x14ac:dyDescent="0.25">
      <c r="A416" s="1">
        <v>56733</v>
      </c>
      <c r="B416" s="2" t="s">
        <v>4</v>
      </c>
      <c r="C416" s="2" t="s">
        <v>65</v>
      </c>
      <c r="D416" s="2" t="s">
        <v>66</v>
      </c>
      <c r="E416" s="2" t="s">
        <v>4</v>
      </c>
      <c r="F416" s="2" t="s">
        <v>79</v>
      </c>
      <c r="G416" s="2" t="s">
        <v>68</v>
      </c>
      <c r="H416" s="1">
        <v>9672</v>
      </c>
      <c r="I416" s="2" t="s">
        <v>81</v>
      </c>
      <c r="J416" s="2" t="s">
        <v>70</v>
      </c>
      <c r="K416" s="5">
        <v>45413</v>
      </c>
      <c r="L416" s="2" t="s">
        <v>71</v>
      </c>
      <c r="M416" s="2" t="s">
        <v>72</v>
      </c>
      <c r="N416" s="3">
        <v>43980</v>
      </c>
      <c r="O416" s="1">
        <v>0</v>
      </c>
      <c r="P416" s="3">
        <v>45423.334027777775</v>
      </c>
      <c r="Q416" s="2" t="s">
        <v>87</v>
      </c>
      <c r="R416" s="3">
        <v>45423.334027777775</v>
      </c>
      <c r="S416" s="2" t="s">
        <v>87</v>
      </c>
      <c r="T416" s="3">
        <v>45423.334722222222</v>
      </c>
      <c r="U416" s="3">
        <v>45422.618750000001</v>
      </c>
      <c r="V416" s="1">
        <v>1030</v>
      </c>
      <c r="W416" s="4">
        <v>6864917</v>
      </c>
      <c r="X416" s="4">
        <v>6864917</v>
      </c>
      <c r="Y416" s="4">
        <v>0</v>
      </c>
      <c r="Z416" s="2">
        <v>0</v>
      </c>
      <c r="AA416" s="2">
        <v>0</v>
      </c>
      <c r="AB416" s="4" t="s">
        <v>74</v>
      </c>
      <c r="AC416" s="2" t="s">
        <v>74</v>
      </c>
      <c r="AD416" s="2" t="s">
        <v>74</v>
      </c>
      <c r="AE416" s="2" t="s">
        <v>74</v>
      </c>
      <c r="AF416" s="2">
        <v>0</v>
      </c>
      <c r="AG416" s="4">
        <v>0</v>
      </c>
      <c r="AH416" s="4">
        <v>0</v>
      </c>
      <c r="AI416" s="1">
        <v>0</v>
      </c>
      <c r="AJ416" s="1">
        <v>0</v>
      </c>
      <c r="AK416" s="1">
        <v>1</v>
      </c>
      <c r="AL416" s="1">
        <v>0</v>
      </c>
      <c r="AM416" s="1">
        <v>0</v>
      </c>
      <c r="AN416" s="1">
        <v>0</v>
      </c>
      <c r="AO416" s="2" t="s">
        <v>76</v>
      </c>
    </row>
    <row r="417" spans="1:41" x14ac:dyDescent="0.25">
      <c r="A417" s="1">
        <v>56928</v>
      </c>
      <c r="B417" s="2" t="s">
        <v>4</v>
      </c>
      <c r="C417" s="2" t="s">
        <v>65</v>
      </c>
      <c r="D417" s="2" t="s">
        <v>66</v>
      </c>
      <c r="E417" s="2" t="s">
        <v>4</v>
      </c>
      <c r="F417" s="2" t="s">
        <v>79</v>
      </c>
      <c r="G417" s="2" t="s">
        <v>68</v>
      </c>
      <c r="H417" s="1">
        <v>9672</v>
      </c>
      <c r="I417" s="2" t="s">
        <v>81</v>
      </c>
      <c r="J417" s="2" t="s">
        <v>70</v>
      </c>
      <c r="K417" s="5">
        <v>45413</v>
      </c>
      <c r="L417" s="2" t="s">
        <v>71</v>
      </c>
      <c r="M417" s="2" t="s">
        <v>72</v>
      </c>
      <c r="N417" s="3">
        <v>43980</v>
      </c>
      <c r="O417" s="1">
        <v>0</v>
      </c>
      <c r="P417" s="3">
        <v>45424.369444444441</v>
      </c>
      <c r="Q417" s="2" t="s">
        <v>87</v>
      </c>
      <c r="R417" s="3">
        <v>45424.369444444441</v>
      </c>
      <c r="S417" s="2" t="s">
        <v>87</v>
      </c>
      <c r="T417" s="3">
        <v>45424.37222222222</v>
      </c>
      <c r="U417" s="3">
        <v>45423.334027777775</v>
      </c>
      <c r="V417" s="1">
        <v>1491</v>
      </c>
      <c r="W417" s="4">
        <v>6864917</v>
      </c>
      <c r="X417" s="4">
        <v>6864917</v>
      </c>
      <c r="Y417" s="4">
        <v>0</v>
      </c>
      <c r="Z417" s="2">
        <v>0</v>
      </c>
      <c r="AA417" s="2">
        <v>0</v>
      </c>
      <c r="AB417" s="4" t="s">
        <v>74</v>
      </c>
      <c r="AC417" s="2" t="s">
        <v>74</v>
      </c>
      <c r="AD417" s="2" t="s">
        <v>74</v>
      </c>
      <c r="AE417" s="2" t="s">
        <v>74</v>
      </c>
      <c r="AF417" s="2">
        <v>0</v>
      </c>
      <c r="AG417" s="4">
        <v>0</v>
      </c>
      <c r="AH417" s="4">
        <v>0</v>
      </c>
      <c r="AI417" s="1">
        <v>0</v>
      </c>
      <c r="AJ417" s="1">
        <v>0</v>
      </c>
      <c r="AK417" s="1">
        <v>1</v>
      </c>
      <c r="AL417" s="1">
        <v>0</v>
      </c>
      <c r="AM417" s="1">
        <v>0</v>
      </c>
      <c r="AN417" s="1">
        <v>0</v>
      </c>
      <c r="AO417" s="2" t="s">
        <v>76</v>
      </c>
    </row>
    <row r="418" spans="1:41" x14ac:dyDescent="0.25">
      <c r="A418" s="1">
        <v>57327</v>
      </c>
      <c r="B418" s="2" t="s">
        <v>4</v>
      </c>
      <c r="C418" s="2" t="s">
        <v>65</v>
      </c>
      <c r="D418" s="2" t="s">
        <v>66</v>
      </c>
      <c r="E418" s="2" t="s">
        <v>4</v>
      </c>
      <c r="F418" s="2" t="s">
        <v>79</v>
      </c>
      <c r="G418" s="2" t="s">
        <v>68</v>
      </c>
      <c r="H418" s="1">
        <v>9672</v>
      </c>
      <c r="I418" s="2" t="s">
        <v>81</v>
      </c>
      <c r="J418" s="2" t="s">
        <v>70</v>
      </c>
      <c r="K418" s="5">
        <v>45413</v>
      </c>
      <c r="L418" s="2" t="s">
        <v>71</v>
      </c>
      <c r="M418" s="2" t="s">
        <v>72</v>
      </c>
      <c r="N418" s="3">
        <v>43980</v>
      </c>
      <c r="O418" s="1">
        <v>0</v>
      </c>
      <c r="P418" s="3">
        <v>45425.583333333328</v>
      </c>
      <c r="Q418" s="2" t="s">
        <v>87</v>
      </c>
      <c r="R418" s="3">
        <v>45425.583333333328</v>
      </c>
      <c r="S418" s="2" t="s">
        <v>87</v>
      </c>
      <c r="T418" s="3">
        <v>45425.586111111108</v>
      </c>
      <c r="U418" s="3">
        <v>45424.369444444441</v>
      </c>
      <c r="V418" s="1">
        <v>1748</v>
      </c>
      <c r="W418" s="4">
        <v>6864917</v>
      </c>
      <c r="X418" s="4">
        <v>6864917</v>
      </c>
      <c r="Y418" s="4">
        <v>0</v>
      </c>
      <c r="Z418" s="2">
        <v>0</v>
      </c>
      <c r="AA418" s="2">
        <v>0</v>
      </c>
      <c r="AB418" s="4" t="s">
        <v>74</v>
      </c>
      <c r="AC418" s="2" t="s">
        <v>74</v>
      </c>
      <c r="AD418" s="2" t="s">
        <v>74</v>
      </c>
      <c r="AE418" s="2" t="s">
        <v>74</v>
      </c>
      <c r="AF418" s="2">
        <v>0</v>
      </c>
      <c r="AG418" s="4">
        <v>0</v>
      </c>
      <c r="AH418" s="4">
        <v>0</v>
      </c>
      <c r="AI418" s="1">
        <v>0</v>
      </c>
      <c r="AJ418" s="1">
        <v>0</v>
      </c>
      <c r="AK418" s="1">
        <v>1</v>
      </c>
      <c r="AL418" s="1">
        <v>0</v>
      </c>
      <c r="AM418" s="1">
        <v>0</v>
      </c>
      <c r="AN418" s="1">
        <v>0</v>
      </c>
      <c r="AO418" s="2" t="s">
        <v>76</v>
      </c>
    </row>
    <row r="419" spans="1:41" x14ac:dyDescent="0.25">
      <c r="A419" s="1">
        <v>57727</v>
      </c>
      <c r="B419" s="2" t="s">
        <v>4</v>
      </c>
      <c r="C419" s="2" t="s">
        <v>65</v>
      </c>
      <c r="D419" s="2" t="s">
        <v>66</v>
      </c>
      <c r="E419" s="2" t="s">
        <v>4</v>
      </c>
      <c r="F419" s="2" t="s">
        <v>79</v>
      </c>
      <c r="G419" s="2" t="s">
        <v>68</v>
      </c>
      <c r="H419" s="1">
        <v>9672</v>
      </c>
      <c r="I419" s="2" t="s">
        <v>81</v>
      </c>
      <c r="J419" s="2" t="s">
        <v>70</v>
      </c>
      <c r="K419" s="5">
        <v>45413</v>
      </c>
      <c r="L419" s="2" t="s">
        <v>71</v>
      </c>
      <c r="M419" s="2" t="s">
        <v>72</v>
      </c>
      <c r="N419" s="3">
        <v>43980</v>
      </c>
      <c r="O419" s="1">
        <v>0</v>
      </c>
      <c r="P419" s="3">
        <v>45426.529166666667</v>
      </c>
      <c r="Q419" s="2" t="s">
        <v>87</v>
      </c>
      <c r="R419" s="3">
        <v>45426.529166666667</v>
      </c>
      <c r="S419" s="2" t="s">
        <v>87</v>
      </c>
      <c r="T419" s="3">
        <v>45426.557638888888</v>
      </c>
      <c r="U419" s="3">
        <v>45425.583333333328</v>
      </c>
      <c r="V419" s="1">
        <v>1362</v>
      </c>
      <c r="W419" s="4">
        <v>6864917</v>
      </c>
      <c r="X419" s="4">
        <v>6864917</v>
      </c>
      <c r="Y419" s="4">
        <v>0</v>
      </c>
      <c r="Z419" s="2">
        <v>0</v>
      </c>
      <c r="AA419" s="2">
        <v>0</v>
      </c>
      <c r="AB419" s="4" t="s">
        <v>74</v>
      </c>
      <c r="AC419" s="2" t="s">
        <v>74</v>
      </c>
      <c r="AD419" s="2" t="s">
        <v>74</v>
      </c>
      <c r="AE419" s="2" t="s">
        <v>74</v>
      </c>
      <c r="AF419" s="2">
        <v>0</v>
      </c>
      <c r="AG419" s="4">
        <v>0</v>
      </c>
      <c r="AH419" s="4">
        <v>0</v>
      </c>
      <c r="AI419" s="1">
        <v>0</v>
      </c>
      <c r="AJ419" s="1">
        <v>0</v>
      </c>
      <c r="AK419" s="1">
        <v>1</v>
      </c>
      <c r="AL419" s="1">
        <v>0</v>
      </c>
      <c r="AM419" s="1">
        <v>0</v>
      </c>
      <c r="AN419" s="1">
        <v>0</v>
      </c>
      <c r="AO419" s="2" t="s">
        <v>76</v>
      </c>
    </row>
    <row r="420" spans="1:41" x14ac:dyDescent="0.25">
      <c r="A420" s="1">
        <v>58008</v>
      </c>
      <c r="B420" s="2" t="s">
        <v>4</v>
      </c>
      <c r="C420" s="2" t="s">
        <v>65</v>
      </c>
      <c r="D420" s="2" t="s">
        <v>66</v>
      </c>
      <c r="E420" s="2" t="s">
        <v>4</v>
      </c>
      <c r="F420" s="2" t="s">
        <v>79</v>
      </c>
      <c r="G420" s="2" t="s">
        <v>68</v>
      </c>
      <c r="H420" s="1">
        <v>9672</v>
      </c>
      <c r="I420" s="2" t="s">
        <v>81</v>
      </c>
      <c r="J420" s="2" t="s">
        <v>70</v>
      </c>
      <c r="K420" s="5">
        <v>45413</v>
      </c>
      <c r="L420" s="2" t="s">
        <v>71</v>
      </c>
      <c r="M420" s="2" t="s">
        <v>72</v>
      </c>
      <c r="N420" s="3">
        <v>43980</v>
      </c>
      <c r="O420" s="1">
        <v>0</v>
      </c>
      <c r="P420" s="3">
        <v>45427.338888888888</v>
      </c>
      <c r="Q420" s="2" t="s">
        <v>87</v>
      </c>
      <c r="R420" s="3">
        <v>45427.338888888888</v>
      </c>
      <c r="S420" s="2" t="s">
        <v>87</v>
      </c>
      <c r="T420" s="3">
        <v>45427.35</v>
      </c>
      <c r="U420" s="3">
        <v>45426.529166666667</v>
      </c>
      <c r="V420" s="1">
        <v>1166</v>
      </c>
      <c r="W420" s="4">
        <v>6864917</v>
      </c>
      <c r="X420" s="4">
        <v>6864917</v>
      </c>
      <c r="Y420" s="4">
        <v>0</v>
      </c>
      <c r="Z420" s="2">
        <v>0</v>
      </c>
      <c r="AA420" s="2">
        <v>0</v>
      </c>
      <c r="AB420" s="4" t="s">
        <v>74</v>
      </c>
      <c r="AC420" s="2" t="s">
        <v>74</v>
      </c>
      <c r="AD420" s="2" t="s">
        <v>74</v>
      </c>
      <c r="AE420" s="2" t="s">
        <v>74</v>
      </c>
      <c r="AF420" s="2">
        <v>0</v>
      </c>
      <c r="AG420" s="4">
        <v>0</v>
      </c>
      <c r="AH420" s="4">
        <v>0</v>
      </c>
      <c r="AI420" s="1">
        <v>0</v>
      </c>
      <c r="AJ420" s="1">
        <v>0</v>
      </c>
      <c r="AK420" s="1">
        <v>1</v>
      </c>
      <c r="AL420" s="1">
        <v>0</v>
      </c>
      <c r="AM420" s="1">
        <v>0</v>
      </c>
      <c r="AN420" s="1">
        <v>0</v>
      </c>
      <c r="AO420" s="2" t="s">
        <v>76</v>
      </c>
    </row>
    <row r="421" spans="1:41" x14ac:dyDescent="0.25">
      <c r="A421" s="1">
        <v>58810</v>
      </c>
      <c r="B421" s="2" t="s">
        <v>4</v>
      </c>
      <c r="C421" s="2" t="s">
        <v>65</v>
      </c>
      <c r="D421" s="2" t="s">
        <v>66</v>
      </c>
      <c r="E421" s="2" t="s">
        <v>4</v>
      </c>
      <c r="F421" s="2" t="s">
        <v>79</v>
      </c>
      <c r="G421" s="2" t="s">
        <v>68</v>
      </c>
      <c r="H421" s="1">
        <v>9672</v>
      </c>
      <c r="I421" s="2" t="s">
        <v>81</v>
      </c>
      <c r="J421" s="2" t="s">
        <v>70</v>
      </c>
      <c r="K421" s="5">
        <v>45413</v>
      </c>
      <c r="L421" s="2" t="s">
        <v>71</v>
      </c>
      <c r="M421" s="2" t="s">
        <v>72</v>
      </c>
      <c r="N421" s="3">
        <v>43980</v>
      </c>
      <c r="O421" s="1">
        <v>0</v>
      </c>
      <c r="P421" s="3">
        <v>45428.589583333334</v>
      </c>
      <c r="Q421" s="2" t="s">
        <v>87</v>
      </c>
      <c r="R421" s="3">
        <v>45428.589583333334</v>
      </c>
      <c r="S421" s="2" t="s">
        <v>87</v>
      </c>
      <c r="T421" s="3">
        <v>45428.594444444439</v>
      </c>
      <c r="U421" s="3">
        <v>45427.338888888888</v>
      </c>
      <c r="V421" s="1">
        <v>1801</v>
      </c>
      <c r="W421" s="4">
        <v>6864917</v>
      </c>
      <c r="X421" s="4">
        <v>6864917</v>
      </c>
      <c r="Y421" s="4">
        <v>0</v>
      </c>
      <c r="Z421" s="2">
        <v>0</v>
      </c>
      <c r="AA421" s="2">
        <v>0</v>
      </c>
      <c r="AB421" s="4" t="s">
        <v>74</v>
      </c>
      <c r="AC421" s="2" t="s">
        <v>74</v>
      </c>
      <c r="AD421" s="2" t="s">
        <v>74</v>
      </c>
      <c r="AE421" s="2" t="s">
        <v>74</v>
      </c>
      <c r="AF421" s="2">
        <v>0</v>
      </c>
      <c r="AG421" s="4">
        <v>0</v>
      </c>
      <c r="AH421" s="4">
        <v>0</v>
      </c>
      <c r="AI421" s="1">
        <v>0</v>
      </c>
      <c r="AJ421" s="1">
        <v>0</v>
      </c>
      <c r="AK421" s="1">
        <v>1</v>
      </c>
      <c r="AL421" s="1">
        <v>0</v>
      </c>
      <c r="AM421" s="1">
        <v>0</v>
      </c>
      <c r="AN421" s="1">
        <v>0</v>
      </c>
      <c r="AO421" s="2" t="s">
        <v>76</v>
      </c>
    </row>
    <row r="422" spans="1:41" x14ac:dyDescent="0.25">
      <c r="A422" s="1">
        <v>58978</v>
      </c>
      <c r="B422" s="2" t="s">
        <v>4</v>
      </c>
      <c r="C422" s="2" t="s">
        <v>65</v>
      </c>
      <c r="D422" s="2" t="s">
        <v>66</v>
      </c>
      <c r="E422" s="2" t="s">
        <v>4</v>
      </c>
      <c r="F422" s="2" t="s">
        <v>79</v>
      </c>
      <c r="G422" s="2" t="s">
        <v>68</v>
      </c>
      <c r="H422" s="1">
        <v>9672</v>
      </c>
      <c r="I422" s="2" t="s">
        <v>81</v>
      </c>
      <c r="J422" s="2" t="s">
        <v>70</v>
      </c>
      <c r="K422" s="5">
        <v>45413</v>
      </c>
      <c r="L422" s="2" t="s">
        <v>71</v>
      </c>
      <c r="M422" s="2" t="s">
        <v>72</v>
      </c>
      <c r="N422" s="3">
        <v>43980</v>
      </c>
      <c r="O422" s="1">
        <v>0</v>
      </c>
      <c r="P422" s="3">
        <v>45429.326388888891</v>
      </c>
      <c r="Q422" s="2" t="s">
        <v>87</v>
      </c>
      <c r="R422" s="3">
        <v>45429.326388888891</v>
      </c>
      <c r="S422" s="2" t="s">
        <v>87</v>
      </c>
      <c r="T422" s="3">
        <v>45429.335416666661</v>
      </c>
      <c r="U422" s="3">
        <v>45428.589583333334</v>
      </c>
      <c r="V422" s="1">
        <v>1061</v>
      </c>
      <c r="W422" s="4">
        <v>6864917</v>
      </c>
      <c r="X422" s="4">
        <v>6864917</v>
      </c>
      <c r="Y422" s="4">
        <v>0</v>
      </c>
      <c r="Z422" s="2">
        <v>0</v>
      </c>
      <c r="AA422" s="2">
        <v>0</v>
      </c>
      <c r="AB422" s="4" t="s">
        <v>74</v>
      </c>
      <c r="AC422" s="2" t="s">
        <v>74</v>
      </c>
      <c r="AD422" s="2" t="s">
        <v>74</v>
      </c>
      <c r="AE422" s="2" t="s">
        <v>74</v>
      </c>
      <c r="AF422" s="2">
        <v>0</v>
      </c>
      <c r="AG422" s="4">
        <v>0</v>
      </c>
      <c r="AH422" s="4">
        <v>0</v>
      </c>
      <c r="AI422" s="1">
        <v>0</v>
      </c>
      <c r="AJ422" s="1">
        <v>0</v>
      </c>
      <c r="AK422" s="1">
        <v>1</v>
      </c>
      <c r="AL422" s="1">
        <v>0</v>
      </c>
      <c r="AM422" s="1">
        <v>0</v>
      </c>
      <c r="AN422" s="1">
        <v>0</v>
      </c>
      <c r="AO422" s="2" t="s">
        <v>76</v>
      </c>
    </row>
    <row r="423" spans="1:41" x14ac:dyDescent="0.25">
      <c r="A423" s="1">
        <v>59638</v>
      </c>
      <c r="B423" s="2" t="s">
        <v>4</v>
      </c>
      <c r="C423" s="2" t="s">
        <v>65</v>
      </c>
      <c r="D423" s="2" t="s">
        <v>66</v>
      </c>
      <c r="E423" s="2" t="s">
        <v>4</v>
      </c>
      <c r="F423" s="2" t="s">
        <v>79</v>
      </c>
      <c r="G423" s="2" t="s">
        <v>68</v>
      </c>
      <c r="H423" s="1">
        <v>9672</v>
      </c>
      <c r="I423" s="2" t="s">
        <v>81</v>
      </c>
      <c r="J423" s="2" t="s">
        <v>70</v>
      </c>
      <c r="K423" s="5">
        <v>45413</v>
      </c>
      <c r="L423" s="2" t="s">
        <v>71</v>
      </c>
      <c r="M423" s="2" t="s">
        <v>72</v>
      </c>
      <c r="N423" s="3">
        <v>43980</v>
      </c>
      <c r="O423" s="1">
        <v>0</v>
      </c>
      <c r="P423" s="3">
        <v>45430.334027777775</v>
      </c>
      <c r="Q423" s="2" t="s">
        <v>87</v>
      </c>
      <c r="R423" s="3">
        <v>45430.334027777775</v>
      </c>
      <c r="S423" s="2" t="s">
        <v>87</v>
      </c>
      <c r="T423" s="3">
        <v>45431.338194444441</v>
      </c>
      <c r="U423" s="3">
        <v>45429.326388888891</v>
      </c>
      <c r="V423" s="1">
        <v>1451</v>
      </c>
      <c r="W423" s="4">
        <v>6864917</v>
      </c>
      <c r="X423" s="4">
        <v>6864917</v>
      </c>
      <c r="Y423" s="4">
        <v>0</v>
      </c>
      <c r="Z423" s="2">
        <v>0</v>
      </c>
      <c r="AA423" s="2">
        <v>0</v>
      </c>
      <c r="AB423" s="4" t="s">
        <v>74</v>
      </c>
      <c r="AC423" s="2" t="s">
        <v>74</v>
      </c>
      <c r="AD423" s="2" t="s">
        <v>74</v>
      </c>
      <c r="AE423" s="2" t="s">
        <v>74</v>
      </c>
      <c r="AF423" s="2">
        <v>0</v>
      </c>
      <c r="AG423" s="4">
        <v>0</v>
      </c>
      <c r="AH423" s="4">
        <v>0</v>
      </c>
      <c r="AI423" s="1">
        <v>0</v>
      </c>
      <c r="AJ423" s="1">
        <v>0</v>
      </c>
      <c r="AK423" s="1">
        <v>1</v>
      </c>
      <c r="AL423" s="1">
        <v>0</v>
      </c>
      <c r="AM423" s="1">
        <v>0</v>
      </c>
      <c r="AN423" s="1">
        <v>0</v>
      </c>
      <c r="AO423" s="2" t="s">
        <v>76</v>
      </c>
    </row>
    <row r="424" spans="1:41" x14ac:dyDescent="0.25">
      <c r="A424" s="1">
        <v>60008</v>
      </c>
      <c r="B424" s="2" t="s">
        <v>4</v>
      </c>
      <c r="C424" s="2" t="s">
        <v>65</v>
      </c>
      <c r="D424" s="2" t="s">
        <v>66</v>
      </c>
      <c r="E424" s="2" t="s">
        <v>4</v>
      </c>
      <c r="F424" s="2" t="s">
        <v>79</v>
      </c>
      <c r="G424" s="2" t="s">
        <v>68</v>
      </c>
      <c r="H424" s="1">
        <v>9672</v>
      </c>
      <c r="I424" s="2" t="s">
        <v>81</v>
      </c>
      <c r="J424" s="2" t="s">
        <v>70</v>
      </c>
      <c r="K424" s="5">
        <v>45413</v>
      </c>
      <c r="L424" s="2" t="s">
        <v>71</v>
      </c>
      <c r="M424" s="2" t="s">
        <v>72</v>
      </c>
      <c r="N424" s="3">
        <v>43980</v>
      </c>
      <c r="O424" s="1">
        <v>0</v>
      </c>
      <c r="P424" s="3">
        <v>45432.509722222218</v>
      </c>
      <c r="Q424" s="2" t="s">
        <v>87</v>
      </c>
      <c r="R424" s="3">
        <v>45432.509722222218</v>
      </c>
      <c r="S424" s="2" t="s">
        <v>87</v>
      </c>
      <c r="T424" s="3">
        <v>45432.520138888889</v>
      </c>
      <c r="U424" s="3">
        <v>45430.334027777775</v>
      </c>
      <c r="V424" s="1">
        <v>3133</v>
      </c>
      <c r="W424" s="4">
        <v>6864917</v>
      </c>
      <c r="X424" s="4">
        <v>6864917</v>
      </c>
      <c r="Y424" s="4">
        <v>0</v>
      </c>
      <c r="Z424" s="2">
        <v>0</v>
      </c>
      <c r="AA424" s="2">
        <v>0</v>
      </c>
      <c r="AB424" s="4" t="s">
        <v>74</v>
      </c>
      <c r="AC424" s="2" t="s">
        <v>74</v>
      </c>
      <c r="AD424" s="2" t="s">
        <v>74</v>
      </c>
      <c r="AE424" s="2" t="s">
        <v>74</v>
      </c>
      <c r="AF424" s="2">
        <v>0</v>
      </c>
      <c r="AG424" s="4">
        <v>0</v>
      </c>
      <c r="AH424" s="4">
        <v>0</v>
      </c>
      <c r="AI424" s="1">
        <v>0</v>
      </c>
      <c r="AJ424" s="1">
        <v>0</v>
      </c>
      <c r="AK424" s="1">
        <v>1</v>
      </c>
      <c r="AL424" s="1">
        <v>0</v>
      </c>
      <c r="AM424" s="1">
        <v>0</v>
      </c>
      <c r="AN424" s="1">
        <v>0</v>
      </c>
      <c r="AO424" s="2" t="s">
        <v>76</v>
      </c>
    </row>
    <row r="425" spans="1:41" x14ac:dyDescent="0.25">
      <c r="A425" s="1">
        <v>60327</v>
      </c>
      <c r="B425" s="2" t="s">
        <v>4</v>
      </c>
      <c r="C425" s="2" t="s">
        <v>65</v>
      </c>
      <c r="D425" s="2" t="s">
        <v>66</v>
      </c>
      <c r="E425" s="2" t="s">
        <v>4</v>
      </c>
      <c r="F425" s="2" t="s">
        <v>79</v>
      </c>
      <c r="G425" s="2" t="s">
        <v>68</v>
      </c>
      <c r="H425" s="1">
        <v>9672</v>
      </c>
      <c r="I425" s="2" t="s">
        <v>81</v>
      </c>
      <c r="J425" s="2" t="s">
        <v>70</v>
      </c>
      <c r="K425" s="5">
        <v>45413</v>
      </c>
      <c r="L425" s="2" t="s">
        <v>71</v>
      </c>
      <c r="M425" s="2" t="s">
        <v>72</v>
      </c>
      <c r="N425" s="3">
        <v>43980</v>
      </c>
      <c r="O425" s="1">
        <v>0</v>
      </c>
      <c r="P425" s="3">
        <v>45433.368750000001</v>
      </c>
      <c r="Q425" s="2" t="s">
        <v>87</v>
      </c>
      <c r="R425" s="3">
        <v>45433.368750000001</v>
      </c>
      <c r="S425" s="2" t="s">
        <v>87</v>
      </c>
      <c r="T425" s="3">
        <v>45433.371527777774</v>
      </c>
      <c r="U425" s="3">
        <v>45432.509722222218</v>
      </c>
      <c r="V425" s="1">
        <v>1237</v>
      </c>
      <c r="W425" s="4">
        <v>6864917</v>
      </c>
      <c r="X425" s="4">
        <v>6864917</v>
      </c>
      <c r="Y425" s="4">
        <v>0</v>
      </c>
      <c r="Z425" s="2">
        <v>0</v>
      </c>
      <c r="AA425" s="2">
        <v>0</v>
      </c>
      <c r="AB425" s="4" t="s">
        <v>74</v>
      </c>
      <c r="AC425" s="2" t="s">
        <v>74</v>
      </c>
      <c r="AD425" s="2" t="s">
        <v>74</v>
      </c>
      <c r="AE425" s="2" t="s">
        <v>74</v>
      </c>
      <c r="AF425" s="2">
        <v>0</v>
      </c>
      <c r="AG425" s="4">
        <v>0</v>
      </c>
      <c r="AH425" s="4">
        <v>0</v>
      </c>
      <c r="AI425" s="1">
        <v>0</v>
      </c>
      <c r="AJ425" s="1">
        <v>0</v>
      </c>
      <c r="AK425" s="1">
        <v>1</v>
      </c>
      <c r="AL425" s="1">
        <v>0</v>
      </c>
      <c r="AM425" s="1">
        <v>0</v>
      </c>
      <c r="AN425" s="1">
        <v>0</v>
      </c>
      <c r="AO425" s="2" t="s">
        <v>76</v>
      </c>
    </row>
    <row r="426" spans="1:41" x14ac:dyDescent="0.25">
      <c r="A426" s="1">
        <v>60903</v>
      </c>
      <c r="B426" s="2" t="s">
        <v>4</v>
      </c>
      <c r="C426" s="2" t="s">
        <v>65</v>
      </c>
      <c r="D426" s="2" t="s">
        <v>66</v>
      </c>
      <c r="E426" s="2" t="s">
        <v>4</v>
      </c>
      <c r="F426" s="2" t="s">
        <v>79</v>
      </c>
      <c r="G426" s="2" t="s">
        <v>68</v>
      </c>
      <c r="H426" s="1">
        <v>9672</v>
      </c>
      <c r="I426" s="2" t="s">
        <v>81</v>
      </c>
      <c r="J426" s="2" t="s">
        <v>70</v>
      </c>
      <c r="K426" s="5">
        <v>45413</v>
      </c>
      <c r="L426" s="2" t="s">
        <v>71</v>
      </c>
      <c r="M426" s="2" t="s">
        <v>72</v>
      </c>
      <c r="N426" s="3">
        <v>43980</v>
      </c>
      <c r="O426" s="1">
        <v>0</v>
      </c>
      <c r="P426" s="3">
        <v>45434.472916666666</v>
      </c>
      <c r="Q426" s="2" t="s">
        <v>87</v>
      </c>
      <c r="R426" s="3">
        <v>45434.472916666666</v>
      </c>
      <c r="S426" s="2" t="s">
        <v>87</v>
      </c>
      <c r="T426" s="3">
        <v>45434.487499999996</v>
      </c>
      <c r="U426" s="3">
        <v>45433.368750000001</v>
      </c>
      <c r="V426" s="1">
        <v>1590</v>
      </c>
      <c r="W426" s="4">
        <v>6864917</v>
      </c>
      <c r="X426" s="4">
        <v>6864917</v>
      </c>
      <c r="Y426" s="4">
        <v>0</v>
      </c>
      <c r="Z426" s="2">
        <v>0</v>
      </c>
      <c r="AA426" s="2">
        <v>0</v>
      </c>
      <c r="AB426" s="4" t="s">
        <v>74</v>
      </c>
      <c r="AC426" s="2" t="s">
        <v>74</v>
      </c>
      <c r="AD426" s="2" t="s">
        <v>74</v>
      </c>
      <c r="AE426" s="2" t="s">
        <v>74</v>
      </c>
      <c r="AF426" s="2">
        <v>0</v>
      </c>
      <c r="AG426" s="4">
        <v>0</v>
      </c>
      <c r="AH426" s="4">
        <v>0</v>
      </c>
      <c r="AI426" s="1">
        <v>0</v>
      </c>
      <c r="AJ426" s="1">
        <v>0</v>
      </c>
      <c r="AK426" s="1">
        <v>1</v>
      </c>
      <c r="AL426" s="1">
        <v>0</v>
      </c>
      <c r="AM426" s="1">
        <v>0</v>
      </c>
      <c r="AN426" s="1">
        <v>0</v>
      </c>
      <c r="AO426" s="2" t="s">
        <v>76</v>
      </c>
    </row>
    <row r="427" spans="1:41" x14ac:dyDescent="0.25">
      <c r="A427" s="1">
        <v>61196</v>
      </c>
      <c r="B427" s="2" t="s">
        <v>4</v>
      </c>
      <c r="C427" s="2" t="s">
        <v>65</v>
      </c>
      <c r="D427" s="2" t="s">
        <v>66</v>
      </c>
      <c r="E427" s="2" t="s">
        <v>4</v>
      </c>
      <c r="F427" s="2" t="s">
        <v>79</v>
      </c>
      <c r="G427" s="2" t="s">
        <v>68</v>
      </c>
      <c r="H427" s="1">
        <v>9672</v>
      </c>
      <c r="I427" s="2" t="s">
        <v>81</v>
      </c>
      <c r="J427" s="2" t="s">
        <v>70</v>
      </c>
      <c r="K427" s="5">
        <v>45413</v>
      </c>
      <c r="L427" s="2" t="s">
        <v>71</v>
      </c>
      <c r="M427" s="2" t="s">
        <v>72</v>
      </c>
      <c r="N427" s="3">
        <v>43980</v>
      </c>
      <c r="O427" s="1">
        <v>0</v>
      </c>
      <c r="P427" s="3">
        <v>45435.370138888888</v>
      </c>
      <c r="Q427" s="2" t="s">
        <v>87</v>
      </c>
      <c r="R427" s="3">
        <v>45435.370138888888</v>
      </c>
      <c r="S427" s="2" t="s">
        <v>87</v>
      </c>
      <c r="T427" s="3">
        <v>45435.390972222223</v>
      </c>
      <c r="U427" s="3">
        <v>45434.472916666666</v>
      </c>
      <c r="V427" s="1">
        <v>1292</v>
      </c>
      <c r="W427" s="4">
        <v>6864917</v>
      </c>
      <c r="X427" s="4">
        <v>6864917</v>
      </c>
      <c r="Y427" s="4">
        <v>0</v>
      </c>
      <c r="Z427" s="2">
        <v>0</v>
      </c>
      <c r="AA427" s="2">
        <v>0</v>
      </c>
      <c r="AB427" s="4" t="s">
        <v>74</v>
      </c>
      <c r="AC427" s="2" t="s">
        <v>74</v>
      </c>
      <c r="AD427" s="2" t="s">
        <v>74</v>
      </c>
      <c r="AE427" s="2" t="s">
        <v>74</v>
      </c>
      <c r="AF427" s="2">
        <v>0</v>
      </c>
      <c r="AG427" s="4">
        <v>0</v>
      </c>
      <c r="AH427" s="4">
        <v>0</v>
      </c>
      <c r="AI427" s="1">
        <v>0</v>
      </c>
      <c r="AJ427" s="1">
        <v>0</v>
      </c>
      <c r="AK427" s="1">
        <v>1</v>
      </c>
      <c r="AL427" s="1">
        <v>0</v>
      </c>
      <c r="AM427" s="1">
        <v>0</v>
      </c>
      <c r="AN427" s="1">
        <v>0</v>
      </c>
      <c r="AO427" s="2" t="s">
        <v>76</v>
      </c>
    </row>
    <row r="428" spans="1:41" x14ac:dyDescent="0.25">
      <c r="A428" s="1">
        <v>61752</v>
      </c>
      <c r="B428" s="2" t="s">
        <v>4</v>
      </c>
      <c r="C428" s="2" t="s">
        <v>65</v>
      </c>
      <c r="D428" s="2" t="s">
        <v>66</v>
      </c>
      <c r="E428" s="2" t="s">
        <v>4</v>
      </c>
      <c r="F428" s="2" t="s">
        <v>79</v>
      </c>
      <c r="G428" s="2" t="s">
        <v>68</v>
      </c>
      <c r="H428" s="1">
        <v>9672</v>
      </c>
      <c r="I428" s="2" t="s">
        <v>81</v>
      </c>
      <c r="J428" s="2" t="s">
        <v>70</v>
      </c>
      <c r="K428" s="5">
        <v>45413</v>
      </c>
      <c r="L428" s="2" t="s">
        <v>71</v>
      </c>
      <c r="M428" s="2" t="s">
        <v>72</v>
      </c>
      <c r="N428" s="3">
        <v>43980</v>
      </c>
      <c r="O428" s="1">
        <v>0</v>
      </c>
      <c r="P428" s="3">
        <v>45436.512499999997</v>
      </c>
      <c r="Q428" s="2" t="s">
        <v>87</v>
      </c>
      <c r="R428" s="3">
        <v>45436.512499999997</v>
      </c>
      <c r="S428" s="2" t="s">
        <v>87</v>
      </c>
      <c r="T428" s="3">
        <v>45436.515277777777</v>
      </c>
      <c r="U428" s="3">
        <v>45435.370138888888</v>
      </c>
      <c r="V428" s="1">
        <v>1645</v>
      </c>
      <c r="W428" s="4">
        <v>6864917</v>
      </c>
      <c r="X428" s="4">
        <v>6865214</v>
      </c>
      <c r="Y428" s="4">
        <v>297</v>
      </c>
      <c r="Z428" s="2">
        <v>297</v>
      </c>
      <c r="AA428" s="2">
        <v>0</v>
      </c>
      <c r="AB428" s="4" t="s">
        <v>74</v>
      </c>
      <c r="AC428" s="2" t="s">
        <v>74</v>
      </c>
      <c r="AD428" s="2" t="s">
        <v>74</v>
      </c>
      <c r="AE428" s="2" t="s">
        <v>74</v>
      </c>
      <c r="AF428" s="2">
        <v>259</v>
      </c>
      <c r="AG428" s="4">
        <v>259.98784194528878</v>
      </c>
      <c r="AH428" s="4">
        <v>1.9452887727311463E-6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1</v>
      </c>
      <c r="AO428" s="2" t="s">
        <v>77</v>
      </c>
    </row>
    <row r="429" spans="1:41" x14ac:dyDescent="0.25">
      <c r="A429" s="1">
        <v>62077</v>
      </c>
      <c r="B429" s="2" t="s">
        <v>4</v>
      </c>
      <c r="C429" s="2" t="s">
        <v>65</v>
      </c>
      <c r="D429" s="2" t="s">
        <v>66</v>
      </c>
      <c r="E429" s="2" t="s">
        <v>4</v>
      </c>
      <c r="F429" s="2" t="s">
        <v>79</v>
      </c>
      <c r="G429" s="2" t="s">
        <v>68</v>
      </c>
      <c r="H429" s="1">
        <v>9672</v>
      </c>
      <c r="I429" s="2" t="s">
        <v>81</v>
      </c>
      <c r="J429" s="2" t="s">
        <v>70</v>
      </c>
      <c r="K429" s="5">
        <v>45413</v>
      </c>
      <c r="L429" s="2" t="s">
        <v>71</v>
      </c>
      <c r="M429" s="2" t="s">
        <v>72</v>
      </c>
      <c r="N429" s="3">
        <v>43980</v>
      </c>
      <c r="O429" s="1">
        <v>0</v>
      </c>
      <c r="P429" s="3">
        <v>45437.410416666666</v>
      </c>
      <c r="Q429" s="2" t="s">
        <v>87</v>
      </c>
      <c r="R429" s="3">
        <v>45437.410416666666</v>
      </c>
      <c r="S429" s="2" t="s">
        <v>87</v>
      </c>
      <c r="T429" s="3">
        <v>45437.411111111112</v>
      </c>
      <c r="U429" s="3">
        <v>45436.512499999997</v>
      </c>
      <c r="V429" s="1">
        <v>1293</v>
      </c>
      <c r="W429" s="4">
        <v>6865214</v>
      </c>
      <c r="X429" s="4">
        <v>6865214</v>
      </c>
      <c r="Y429" s="4">
        <v>0</v>
      </c>
      <c r="Z429" s="2">
        <v>0</v>
      </c>
      <c r="AA429" s="2">
        <v>0</v>
      </c>
      <c r="AB429" s="4" t="s">
        <v>74</v>
      </c>
      <c r="AC429" s="2" t="s">
        <v>74</v>
      </c>
      <c r="AD429" s="2" t="s">
        <v>74</v>
      </c>
      <c r="AE429" s="2" t="s">
        <v>74</v>
      </c>
      <c r="AF429" s="2">
        <v>0</v>
      </c>
      <c r="AG429" s="4">
        <v>0</v>
      </c>
      <c r="AH429" s="4">
        <v>0</v>
      </c>
      <c r="AI429" s="1">
        <v>0</v>
      </c>
      <c r="AJ429" s="1">
        <v>0</v>
      </c>
      <c r="AK429" s="1">
        <v>1</v>
      </c>
      <c r="AL429" s="1">
        <v>0</v>
      </c>
      <c r="AM429" s="1">
        <v>0</v>
      </c>
      <c r="AN429" s="1">
        <v>0</v>
      </c>
      <c r="AO429" s="2" t="s">
        <v>76</v>
      </c>
    </row>
    <row r="430" spans="1:41" x14ac:dyDescent="0.25">
      <c r="A430" s="1">
        <v>62180</v>
      </c>
      <c r="B430" s="2" t="s">
        <v>4</v>
      </c>
      <c r="C430" s="2" t="s">
        <v>65</v>
      </c>
      <c r="D430" s="2" t="s">
        <v>66</v>
      </c>
      <c r="E430" s="2" t="s">
        <v>4</v>
      </c>
      <c r="F430" s="2" t="s">
        <v>79</v>
      </c>
      <c r="G430" s="2" t="s">
        <v>68</v>
      </c>
      <c r="H430" s="1">
        <v>9672</v>
      </c>
      <c r="I430" s="2" t="s">
        <v>81</v>
      </c>
      <c r="J430" s="2" t="s">
        <v>70</v>
      </c>
      <c r="K430" s="5">
        <v>45413</v>
      </c>
      <c r="L430" s="2" t="s">
        <v>71</v>
      </c>
      <c r="M430" s="2" t="s">
        <v>72</v>
      </c>
      <c r="N430" s="3">
        <v>43980</v>
      </c>
      <c r="O430" s="1">
        <v>0</v>
      </c>
      <c r="P430" s="3">
        <v>45438.303472222222</v>
      </c>
      <c r="Q430" s="2" t="s">
        <v>87</v>
      </c>
      <c r="R430" s="3">
        <v>45438.303472222222</v>
      </c>
      <c r="S430" s="2" t="s">
        <v>87</v>
      </c>
      <c r="T430" s="3">
        <v>45438.311805555553</v>
      </c>
      <c r="U430" s="3">
        <v>45437.410416666666</v>
      </c>
      <c r="V430" s="1">
        <v>1286</v>
      </c>
      <c r="W430" s="4">
        <v>6865214</v>
      </c>
      <c r="X430" s="4">
        <v>6866586</v>
      </c>
      <c r="Y430" s="4">
        <v>1372</v>
      </c>
      <c r="Z430" s="2">
        <v>1372</v>
      </c>
      <c r="AA430" s="2">
        <v>0</v>
      </c>
      <c r="AB430" s="4" t="s">
        <v>74</v>
      </c>
      <c r="AC430" s="2" t="s">
        <v>74</v>
      </c>
      <c r="AD430" s="2" t="s">
        <v>74</v>
      </c>
      <c r="AE430" s="2" t="s">
        <v>74</v>
      </c>
      <c r="AF430" s="2">
        <v>1536</v>
      </c>
      <c r="AG430" s="4">
        <v>1536.298600311042</v>
      </c>
      <c r="AH430" s="4">
        <v>3.1104195841180626E-7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</v>
      </c>
      <c r="AO430" s="2" t="s">
        <v>77</v>
      </c>
    </row>
    <row r="431" spans="1:41" x14ac:dyDescent="0.25">
      <c r="A431" s="1">
        <v>62488</v>
      </c>
      <c r="B431" s="2" t="s">
        <v>4</v>
      </c>
      <c r="C431" s="2" t="s">
        <v>65</v>
      </c>
      <c r="D431" s="2" t="s">
        <v>66</v>
      </c>
      <c r="E431" s="2" t="s">
        <v>4</v>
      </c>
      <c r="F431" s="2" t="s">
        <v>79</v>
      </c>
      <c r="G431" s="2" t="s">
        <v>68</v>
      </c>
      <c r="H431" s="1">
        <v>9672</v>
      </c>
      <c r="I431" s="2" t="s">
        <v>81</v>
      </c>
      <c r="J431" s="2" t="s">
        <v>70</v>
      </c>
      <c r="K431" s="5">
        <v>45413</v>
      </c>
      <c r="L431" s="2" t="s">
        <v>71</v>
      </c>
      <c r="M431" s="2" t="s">
        <v>72</v>
      </c>
      <c r="N431" s="3">
        <v>43980</v>
      </c>
      <c r="O431" s="1">
        <v>0</v>
      </c>
      <c r="P431" s="3">
        <v>45439.662499999999</v>
      </c>
      <c r="Q431" s="2" t="s">
        <v>87</v>
      </c>
      <c r="R431" s="3">
        <v>45439.662499999999</v>
      </c>
      <c r="S431" s="2" t="s">
        <v>87</v>
      </c>
      <c r="T431" s="3">
        <v>45439.665277777778</v>
      </c>
      <c r="U431" s="3">
        <v>45438.303472222222</v>
      </c>
      <c r="V431" s="1">
        <v>1957</v>
      </c>
      <c r="W431" s="4">
        <v>6866586</v>
      </c>
      <c r="X431" s="4">
        <v>6866586</v>
      </c>
      <c r="Y431" s="4">
        <v>0</v>
      </c>
      <c r="Z431" s="2">
        <v>0</v>
      </c>
      <c r="AA431" s="2">
        <v>0</v>
      </c>
      <c r="AB431" s="4" t="s">
        <v>74</v>
      </c>
      <c r="AC431" s="2" t="s">
        <v>74</v>
      </c>
      <c r="AD431" s="2" t="s">
        <v>74</v>
      </c>
      <c r="AE431" s="2" t="s">
        <v>74</v>
      </c>
      <c r="AF431" s="2">
        <v>0</v>
      </c>
      <c r="AG431" s="4">
        <v>0</v>
      </c>
      <c r="AH431" s="4">
        <v>0</v>
      </c>
      <c r="AI431" s="1">
        <v>0</v>
      </c>
      <c r="AJ431" s="1">
        <v>0</v>
      </c>
      <c r="AK431" s="1">
        <v>1</v>
      </c>
      <c r="AL431" s="1">
        <v>0</v>
      </c>
      <c r="AM431" s="1">
        <v>0</v>
      </c>
      <c r="AN431" s="1">
        <v>0</v>
      </c>
      <c r="AO431" s="2" t="s">
        <v>76</v>
      </c>
    </row>
    <row r="432" spans="1:41" x14ac:dyDescent="0.25">
      <c r="A432" s="1">
        <v>62862</v>
      </c>
      <c r="B432" s="2" t="s">
        <v>4</v>
      </c>
      <c r="C432" s="2" t="s">
        <v>65</v>
      </c>
      <c r="D432" s="2" t="s">
        <v>66</v>
      </c>
      <c r="E432" s="2" t="s">
        <v>4</v>
      </c>
      <c r="F432" s="2" t="s">
        <v>79</v>
      </c>
      <c r="G432" s="2" t="s">
        <v>68</v>
      </c>
      <c r="H432" s="1">
        <v>9672</v>
      </c>
      <c r="I432" s="2" t="s">
        <v>81</v>
      </c>
      <c r="J432" s="2" t="s">
        <v>70</v>
      </c>
      <c r="K432" s="5">
        <v>45413</v>
      </c>
      <c r="L432" s="2" t="s">
        <v>71</v>
      </c>
      <c r="M432" s="2" t="s">
        <v>72</v>
      </c>
      <c r="N432" s="3">
        <v>43980</v>
      </c>
      <c r="O432" s="1">
        <v>0</v>
      </c>
      <c r="P432" s="3">
        <v>45440.548611111109</v>
      </c>
      <c r="Q432" s="2" t="s">
        <v>87</v>
      </c>
      <c r="R432" s="3">
        <v>45440.548611111109</v>
      </c>
      <c r="S432" s="2" t="s">
        <v>87</v>
      </c>
      <c r="T432" s="3">
        <v>45440.553472222222</v>
      </c>
      <c r="U432" s="3">
        <v>45439.662499999999</v>
      </c>
      <c r="V432" s="1">
        <v>1276</v>
      </c>
      <c r="W432" s="4">
        <v>6866586</v>
      </c>
      <c r="X432" s="4">
        <v>6866586</v>
      </c>
      <c r="Y432" s="4">
        <v>0</v>
      </c>
      <c r="Z432" s="2">
        <v>0</v>
      </c>
      <c r="AA432" s="2">
        <v>0</v>
      </c>
      <c r="AB432" s="4" t="s">
        <v>74</v>
      </c>
      <c r="AC432" s="2" t="s">
        <v>74</v>
      </c>
      <c r="AD432" s="2" t="s">
        <v>74</v>
      </c>
      <c r="AE432" s="2" t="s">
        <v>74</v>
      </c>
      <c r="AF432" s="2">
        <v>0</v>
      </c>
      <c r="AG432" s="4">
        <v>0</v>
      </c>
      <c r="AH432" s="4">
        <v>0</v>
      </c>
      <c r="AI432" s="1">
        <v>0</v>
      </c>
      <c r="AJ432" s="1">
        <v>0</v>
      </c>
      <c r="AK432" s="1">
        <v>1</v>
      </c>
      <c r="AL432" s="1">
        <v>0</v>
      </c>
      <c r="AM432" s="1">
        <v>0</v>
      </c>
      <c r="AN432" s="1">
        <v>0</v>
      </c>
      <c r="AO432" s="2" t="s">
        <v>76</v>
      </c>
    </row>
    <row r="433" spans="1:41" x14ac:dyDescent="0.25">
      <c r="A433" s="1">
        <v>63251</v>
      </c>
      <c r="B433" s="2" t="s">
        <v>4</v>
      </c>
      <c r="C433" s="2" t="s">
        <v>65</v>
      </c>
      <c r="D433" s="2" t="s">
        <v>66</v>
      </c>
      <c r="E433" s="2" t="s">
        <v>4</v>
      </c>
      <c r="F433" s="2" t="s">
        <v>79</v>
      </c>
      <c r="G433" s="2" t="s">
        <v>68</v>
      </c>
      <c r="H433" s="1">
        <v>9672</v>
      </c>
      <c r="I433" s="2" t="s">
        <v>81</v>
      </c>
      <c r="J433" s="2" t="s">
        <v>70</v>
      </c>
      <c r="K433" s="5">
        <v>45413</v>
      </c>
      <c r="L433" s="2" t="s">
        <v>71</v>
      </c>
      <c r="M433" s="2" t="s">
        <v>72</v>
      </c>
      <c r="N433" s="3">
        <v>43980</v>
      </c>
      <c r="O433" s="1">
        <v>0</v>
      </c>
      <c r="P433" s="3">
        <v>45441.404861111107</v>
      </c>
      <c r="Q433" s="2" t="s">
        <v>87</v>
      </c>
      <c r="R433" s="3">
        <v>45441.404861111107</v>
      </c>
      <c r="S433" s="2" t="s">
        <v>87</v>
      </c>
      <c r="T433" s="3">
        <v>45441.407638888886</v>
      </c>
      <c r="U433" s="3">
        <v>45440.548611111109</v>
      </c>
      <c r="V433" s="1">
        <v>1233</v>
      </c>
      <c r="W433" s="4">
        <v>6866586</v>
      </c>
      <c r="X433" s="4">
        <v>6866586</v>
      </c>
      <c r="Y433" s="4">
        <v>0</v>
      </c>
      <c r="Z433" s="2">
        <v>0</v>
      </c>
      <c r="AA433" s="2">
        <v>0</v>
      </c>
      <c r="AB433" s="4" t="s">
        <v>74</v>
      </c>
      <c r="AC433" s="2" t="s">
        <v>74</v>
      </c>
      <c r="AD433" s="2" t="s">
        <v>74</v>
      </c>
      <c r="AE433" s="2" t="s">
        <v>74</v>
      </c>
      <c r="AF433" s="2">
        <v>0</v>
      </c>
      <c r="AG433" s="4">
        <v>0</v>
      </c>
      <c r="AH433" s="4">
        <v>0</v>
      </c>
      <c r="AI433" s="1">
        <v>0</v>
      </c>
      <c r="AJ433" s="1">
        <v>0</v>
      </c>
      <c r="AK433" s="1">
        <v>1</v>
      </c>
      <c r="AL433" s="1">
        <v>0</v>
      </c>
      <c r="AM433" s="1">
        <v>0</v>
      </c>
      <c r="AN433" s="1">
        <v>0</v>
      </c>
      <c r="AO433" s="2" t="s">
        <v>76</v>
      </c>
    </row>
    <row r="434" spans="1:41" x14ac:dyDescent="0.25">
      <c r="A434" s="1">
        <v>66410</v>
      </c>
      <c r="B434" s="2" t="s">
        <v>4</v>
      </c>
      <c r="C434" s="2" t="s">
        <v>65</v>
      </c>
      <c r="D434" s="2" t="s">
        <v>66</v>
      </c>
      <c r="E434" s="2" t="s">
        <v>4</v>
      </c>
      <c r="F434" s="2" t="s">
        <v>79</v>
      </c>
      <c r="G434" s="2" t="s">
        <v>68</v>
      </c>
      <c r="H434" s="1">
        <v>9672</v>
      </c>
      <c r="I434" s="2" t="s">
        <v>81</v>
      </c>
      <c r="J434" s="2" t="s">
        <v>70</v>
      </c>
      <c r="K434" s="5">
        <v>45413</v>
      </c>
      <c r="L434" s="2" t="s">
        <v>71</v>
      </c>
      <c r="M434" s="2" t="s">
        <v>72</v>
      </c>
      <c r="N434" s="3">
        <v>43980</v>
      </c>
      <c r="O434" s="1">
        <v>0</v>
      </c>
      <c r="P434" s="3">
        <v>45442.526388888888</v>
      </c>
      <c r="Q434" s="2" t="s">
        <v>87</v>
      </c>
      <c r="R434" s="3">
        <v>45442.526388888888</v>
      </c>
      <c r="S434" s="2" t="s">
        <v>87</v>
      </c>
      <c r="T434" s="3">
        <v>45442.535416666666</v>
      </c>
      <c r="U434" s="3">
        <v>45441.404861111107</v>
      </c>
      <c r="V434" s="1">
        <v>1615</v>
      </c>
      <c r="W434" s="4">
        <v>6866586</v>
      </c>
      <c r="X434" s="4">
        <v>6866586</v>
      </c>
      <c r="Y434" s="4">
        <v>0</v>
      </c>
      <c r="Z434" s="2">
        <v>0</v>
      </c>
      <c r="AA434" s="2">
        <v>0</v>
      </c>
      <c r="AB434" s="4" t="s">
        <v>74</v>
      </c>
      <c r="AC434" s="2" t="s">
        <v>74</v>
      </c>
      <c r="AD434" s="2" t="s">
        <v>74</v>
      </c>
      <c r="AE434" s="2" t="s">
        <v>74</v>
      </c>
      <c r="AF434" s="2">
        <v>0</v>
      </c>
      <c r="AG434" s="4">
        <v>0</v>
      </c>
      <c r="AH434" s="4">
        <v>0</v>
      </c>
      <c r="AI434" s="1">
        <v>0</v>
      </c>
      <c r="AJ434" s="1">
        <v>0</v>
      </c>
      <c r="AK434" s="1">
        <v>1</v>
      </c>
      <c r="AL434" s="1">
        <v>0</v>
      </c>
      <c r="AM434" s="1">
        <v>0</v>
      </c>
      <c r="AN434" s="1">
        <v>0</v>
      </c>
      <c r="AO434" s="2" t="s">
        <v>76</v>
      </c>
    </row>
    <row r="435" spans="1:41" x14ac:dyDescent="0.25">
      <c r="A435" s="1">
        <v>66682</v>
      </c>
      <c r="B435" s="2" t="s">
        <v>4</v>
      </c>
      <c r="C435" s="2" t="s">
        <v>65</v>
      </c>
      <c r="D435" s="2" t="s">
        <v>66</v>
      </c>
      <c r="E435" s="2" t="s">
        <v>4</v>
      </c>
      <c r="F435" s="2" t="s">
        <v>79</v>
      </c>
      <c r="G435" s="2" t="s">
        <v>68</v>
      </c>
      <c r="H435" s="1">
        <v>9672</v>
      </c>
      <c r="I435" s="2" t="s">
        <v>81</v>
      </c>
      <c r="J435" s="2" t="s">
        <v>70</v>
      </c>
      <c r="K435" s="5">
        <v>45413</v>
      </c>
      <c r="L435" s="2" t="s">
        <v>71</v>
      </c>
      <c r="M435" s="2" t="s">
        <v>72</v>
      </c>
      <c r="N435" s="3">
        <v>43980</v>
      </c>
      <c r="O435" s="1">
        <v>0</v>
      </c>
      <c r="P435" s="3">
        <v>45443.351388888885</v>
      </c>
      <c r="Q435" s="2" t="s">
        <v>87</v>
      </c>
      <c r="R435" s="3">
        <v>45443.351388888885</v>
      </c>
      <c r="S435" s="2" t="s">
        <v>87</v>
      </c>
      <c r="T435" s="3">
        <v>45443.35555555555</v>
      </c>
      <c r="U435" s="3">
        <v>45442.526388888888</v>
      </c>
      <c r="V435" s="1">
        <v>1188</v>
      </c>
      <c r="W435" s="4">
        <v>6866586</v>
      </c>
      <c r="X435" s="4">
        <v>6886987</v>
      </c>
      <c r="Y435" s="4">
        <v>20401</v>
      </c>
      <c r="Z435" s="2">
        <v>20401</v>
      </c>
      <c r="AA435" s="2">
        <v>0</v>
      </c>
      <c r="AB435" s="4" t="s">
        <v>74</v>
      </c>
      <c r="AC435" s="2" t="s">
        <v>74</v>
      </c>
      <c r="AD435" s="2" t="s">
        <v>74</v>
      </c>
      <c r="AE435" s="2" t="s">
        <v>74</v>
      </c>
      <c r="AF435" s="2">
        <v>24728</v>
      </c>
      <c r="AG435" s="4">
        <v>24728.484848484852</v>
      </c>
      <c r="AH435" s="4">
        <v>-1.5151490515563637E-6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</v>
      </c>
      <c r="AO435" s="2" t="s">
        <v>77</v>
      </c>
    </row>
    <row r="436" spans="1:41" x14ac:dyDescent="0.25">
      <c r="A436" s="1">
        <v>52882</v>
      </c>
      <c r="B436" s="2" t="s">
        <v>5</v>
      </c>
      <c r="C436" s="2" t="s">
        <v>65</v>
      </c>
      <c r="D436" s="2" t="s">
        <v>66</v>
      </c>
      <c r="E436" s="2" t="s">
        <v>5</v>
      </c>
      <c r="F436" s="2" t="s">
        <v>83</v>
      </c>
      <c r="G436" s="2" t="s">
        <v>68</v>
      </c>
      <c r="H436" s="1">
        <v>9673</v>
      </c>
      <c r="I436" s="2" t="s">
        <v>84</v>
      </c>
      <c r="J436" s="2" t="s">
        <v>70</v>
      </c>
      <c r="K436" s="5">
        <v>45413</v>
      </c>
      <c r="L436" s="2" t="s">
        <v>71</v>
      </c>
      <c r="M436" s="2" t="s">
        <v>72</v>
      </c>
      <c r="N436" s="3">
        <v>43980</v>
      </c>
      <c r="O436" s="1">
        <v>0</v>
      </c>
      <c r="P436" s="3">
        <v>45413.588194444441</v>
      </c>
      <c r="Q436" s="2" t="s">
        <v>87</v>
      </c>
      <c r="R436" s="3">
        <v>45413.588194444441</v>
      </c>
      <c r="S436" s="2" t="s">
        <v>87</v>
      </c>
      <c r="T436" s="3">
        <v>45413.588888888888</v>
      </c>
      <c r="U436" s="3">
        <v>45412.538194444445</v>
      </c>
      <c r="V436" s="1">
        <v>1512</v>
      </c>
      <c r="W436" s="4">
        <v>22844448</v>
      </c>
      <c r="X436" s="4">
        <v>22872317</v>
      </c>
      <c r="Y436" s="4">
        <v>27869</v>
      </c>
      <c r="Z436" s="2">
        <v>27869</v>
      </c>
      <c r="AA436" s="2">
        <v>0</v>
      </c>
      <c r="AB436" s="4" t="s">
        <v>74</v>
      </c>
      <c r="AC436" s="2" t="s">
        <v>74</v>
      </c>
      <c r="AD436" s="2" t="s">
        <v>74</v>
      </c>
      <c r="AE436" s="2" t="s">
        <v>74</v>
      </c>
      <c r="AF436" s="2">
        <v>26541</v>
      </c>
      <c r="AG436" s="4">
        <v>26541.904761904763</v>
      </c>
      <c r="AH436" s="4">
        <v>1.9047620298806578E-6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</v>
      </c>
      <c r="AO436" s="2" t="s">
        <v>77</v>
      </c>
    </row>
    <row r="437" spans="1:41" x14ac:dyDescent="0.25">
      <c r="A437" s="1">
        <v>53780</v>
      </c>
      <c r="B437" s="2" t="s">
        <v>5</v>
      </c>
      <c r="C437" s="2" t="s">
        <v>65</v>
      </c>
      <c r="D437" s="2" t="s">
        <v>66</v>
      </c>
      <c r="E437" s="2" t="s">
        <v>5</v>
      </c>
      <c r="F437" s="2" t="s">
        <v>83</v>
      </c>
      <c r="G437" s="2" t="s">
        <v>68</v>
      </c>
      <c r="H437" s="1">
        <v>9673</v>
      </c>
      <c r="I437" s="2" t="s">
        <v>84</v>
      </c>
      <c r="J437" s="2" t="s">
        <v>70</v>
      </c>
      <c r="K437" s="5">
        <v>45413</v>
      </c>
      <c r="L437" s="2" t="s">
        <v>71</v>
      </c>
      <c r="M437" s="2" t="s">
        <v>72</v>
      </c>
      <c r="N437" s="3">
        <v>43980</v>
      </c>
      <c r="O437" s="1">
        <v>0</v>
      </c>
      <c r="P437" s="3">
        <v>45415.610416666663</v>
      </c>
      <c r="Q437" s="2" t="s">
        <v>87</v>
      </c>
      <c r="R437" s="3">
        <v>45415.610416666663</v>
      </c>
      <c r="S437" s="2" t="s">
        <v>87</v>
      </c>
      <c r="T437" s="3">
        <v>45415.611111111109</v>
      </c>
      <c r="U437" s="3">
        <v>45413.588194444441</v>
      </c>
      <c r="V437" s="1">
        <v>2912</v>
      </c>
      <c r="W437" s="4">
        <v>22872317</v>
      </c>
      <c r="X437" s="4">
        <v>22927350</v>
      </c>
      <c r="Y437" s="4">
        <v>55033</v>
      </c>
      <c r="Z437" s="2">
        <v>55033</v>
      </c>
      <c r="AA437" s="2">
        <v>0</v>
      </c>
      <c r="AB437" s="4" t="s">
        <v>74</v>
      </c>
      <c r="AC437" s="2" t="s">
        <v>74</v>
      </c>
      <c r="AD437" s="2" t="s">
        <v>74</v>
      </c>
      <c r="AE437" s="2" t="s">
        <v>74</v>
      </c>
      <c r="AF437" s="2">
        <v>27214</v>
      </c>
      <c r="AG437" s="4">
        <v>27214.120879120877</v>
      </c>
      <c r="AH437" s="4">
        <v>-8.7912121671251953E-7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1</v>
      </c>
      <c r="AO437" s="2" t="s">
        <v>77</v>
      </c>
    </row>
    <row r="438" spans="1:41" x14ac:dyDescent="0.25">
      <c r="A438" s="1">
        <v>53933</v>
      </c>
      <c r="B438" s="2" t="s">
        <v>5</v>
      </c>
      <c r="C438" s="2" t="s">
        <v>65</v>
      </c>
      <c r="D438" s="2" t="s">
        <v>66</v>
      </c>
      <c r="E438" s="2" t="s">
        <v>5</v>
      </c>
      <c r="F438" s="2" t="s">
        <v>83</v>
      </c>
      <c r="G438" s="2" t="s">
        <v>68</v>
      </c>
      <c r="H438" s="1">
        <v>9673</v>
      </c>
      <c r="I438" s="2" t="s">
        <v>84</v>
      </c>
      <c r="J438" s="2" t="s">
        <v>70</v>
      </c>
      <c r="K438" s="5">
        <v>45413</v>
      </c>
      <c r="L438" s="2" t="s">
        <v>71</v>
      </c>
      <c r="M438" s="2" t="s">
        <v>72</v>
      </c>
      <c r="N438" s="3">
        <v>43980</v>
      </c>
      <c r="O438" s="1">
        <v>0</v>
      </c>
      <c r="P438" s="3">
        <v>45416.411805555552</v>
      </c>
      <c r="Q438" s="2" t="s">
        <v>73</v>
      </c>
      <c r="R438" s="3">
        <v>45416.411805555552</v>
      </c>
      <c r="S438" s="2" t="s">
        <v>73</v>
      </c>
      <c r="T438" s="3">
        <v>45416.413194444445</v>
      </c>
      <c r="U438" s="3">
        <v>45415.610416666663</v>
      </c>
      <c r="V438" s="1">
        <v>1154</v>
      </c>
      <c r="W438" s="4">
        <v>22927350</v>
      </c>
      <c r="X438" s="4">
        <v>22949360</v>
      </c>
      <c r="Y438" s="4">
        <v>22010</v>
      </c>
      <c r="Z438" s="2">
        <v>22010</v>
      </c>
      <c r="AA438" s="2">
        <v>0</v>
      </c>
      <c r="AB438" s="4" t="s">
        <v>74</v>
      </c>
      <c r="AC438" s="2" t="s">
        <v>74</v>
      </c>
      <c r="AD438" s="2" t="s">
        <v>74</v>
      </c>
      <c r="AE438" s="2" t="s">
        <v>74</v>
      </c>
      <c r="AF438" s="2">
        <v>27464</v>
      </c>
      <c r="AG438" s="4">
        <v>27464.81802426343</v>
      </c>
      <c r="AH438" s="4">
        <v>4.2634310375433415E-6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1</v>
      </c>
      <c r="AO438" s="2" t="s">
        <v>77</v>
      </c>
    </row>
    <row r="439" spans="1:41" x14ac:dyDescent="0.25">
      <c r="A439" s="1">
        <v>54084</v>
      </c>
      <c r="B439" s="2" t="s">
        <v>5</v>
      </c>
      <c r="C439" s="2" t="s">
        <v>65</v>
      </c>
      <c r="D439" s="2" t="s">
        <v>66</v>
      </c>
      <c r="E439" s="2" t="s">
        <v>5</v>
      </c>
      <c r="F439" s="2" t="s">
        <v>83</v>
      </c>
      <c r="G439" s="2" t="s">
        <v>68</v>
      </c>
      <c r="H439" s="1">
        <v>9673</v>
      </c>
      <c r="I439" s="2" t="s">
        <v>84</v>
      </c>
      <c r="J439" s="2" t="s">
        <v>70</v>
      </c>
      <c r="K439" s="5">
        <v>45413</v>
      </c>
      <c r="L439" s="2" t="s">
        <v>71</v>
      </c>
      <c r="M439" s="2" t="s">
        <v>72</v>
      </c>
      <c r="N439" s="3">
        <v>43980</v>
      </c>
      <c r="O439" s="1">
        <v>0</v>
      </c>
      <c r="P439" s="3">
        <v>45417.395833333328</v>
      </c>
      <c r="Q439" s="2" t="s">
        <v>73</v>
      </c>
      <c r="R439" s="3">
        <v>45417.395833333328</v>
      </c>
      <c r="S439" s="2" t="s">
        <v>73</v>
      </c>
      <c r="T439" s="3">
        <v>45417.397916666661</v>
      </c>
      <c r="U439" s="3">
        <v>45416.411805555552</v>
      </c>
      <c r="V439" s="1">
        <v>1417</v>
      </c>
      <c r="W439" s="4">
        <v>22949360</v>
      </c>
      <c r="X439" s="4">
        <v>22975813</v>
      </c>
      <c r="Y439" s="4">
        <v>26453</v>
      </c>
      <c r="Z439" s="2">
        <v>26453</v>
      </c>
      <c r="AA439" s="2">
        <v>0</v>
      </c>
      <c r="AB439" s="4" t="s">
        <v>74</v>
      </c>
      <c r="AC439" s="2" t="s">
        <v>74</v>
      </c>
      <c r="AD439" s="2" t="s">
        <v>74</v>
      </c>
      <c r="AE439" s="2" t="s">
        <v>74</v>
      </c>
      <c r="AF439" s="2">
        <v>26882</v>
      </c>
      <c r="AG439" s="4">
        <v>26882.371206774875</v>
      </c>
      <c r="AH439" s="4">
        <v>-3.225126420147717E-6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1</v>
      </c>
      <c r="AO439" s="2" t="s">
        <v>77</v>
      </c>
    </row>
    <row r="440" spans="1:41" x14ac:dyDescent="0.25">
      <c r="A440" s="1">
        <v>54577</v>
      </c>
      <c r="B440" s="2" t="s">
        <v>5</v>
      </c>
      <c r="C440" s="2" t="s">
        <v>65</v>
      </c>
      <c r="D440" s="2" t="s">
        <v>66</v>
      </c>
      <c r="E440" s="2" t="s">
        <v>5</v>
      </c>
      <c r="F440" s="2" t="s">
        <v>83</v>
      </c>
      <c r="G440" s="2" t="s">
        <v>68</v>
      </c>
      <c r="H440" s="1">
        <v>9673</v>
      </c>
      <c r="I440" s="2" t="s">
        <v>84</v>
      </c>
      <c r="J440" s="2" t="s">
        <v>70</v>
      </c>
      <c r="K440" s="5">
        <v>45413</v>
      </c>
      <c r="L440" s="2" t="s">
        <v>71</v>
      </c>
      <c r="M440" s="2" t="s">
        <v>72</v>
      </c>
      <c r="N440" s="3">
        <v>43980</v>
      </c>
      <c r="O440" s="1">
        <v>0</v>
      </c>
      <c r="P440" s="3">
        <v>45418.604166666664</v>
      </c>
      <c r="Q440" s="2" t="s">
        <v>87</v>
      </c>
      <c r="R440" s="3">
        <v>45418.604166666664</v>
      </c>
      <c r="S440" s="2" t="s">
        <v>87</v>
      </c>
      <c r="T440" s="3">
        <v>45418.604861111111</v>
      </c>
      <c r="U440" s="3">
        <v>45417.395833333328</v>
      </c>
      <c r="V440" s="1">
        <v>1740</v>
      </c>
      <c r="W440" s="4">
        <v>22975813</v>
      </c>
      <c r="X440" s="4">
        <v>23008725</v>
      </c>
      <c r="Y440" s="4">
        <v>32912</v>
      </c>
      <c r="Z440" s="2">
        <v>32912</v>
      </c>
      <c r="AA440" s="2">
        <v>0</v>
      </c>
      <c r="AB440" s="4" t="s">
        <v>74</v>
      </c>
      <c r="AC440" s="2" t="s">
        <v>74</v>
      </c>
      <c r="AD440" s="2" t="s">
        <v>74</v>
      </c>
      <c r="AE440" s="2" t="s">
        <v>74</v>
      </c>
      <c r="AF440" s="2">
        <v>27237</v>
      </c>
      <c r="AG440" s="4">
        <v>27237.517241379312</v>
      </c>
      <c r="AH440" s="4">
        <v>1.3793105608783662E-6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1</v>
      </c>
      <c r="AO440" s="2" t="s">
        <v>77</v>
      </c>
    </row>
    <row r="441" spans="1:41" x14ac:dyDescent="0.25">
      <c r="A441" s="1">
        <v>55010</v>
      </c>
      <c r="B441" s="2" t="s">
        <v>5</v>
      </c>
      <c r="C441" s="2" t="s">
        <v>65</v>
      </c>
      <c r="D441" s="2" t="s">
        <v>66</v>
      </c>
      <c r="E441" s="2" t="s">
        <v>5</v>
      </c>
      <c r="F441" s="2" t="s">
        <v>83</v>
      </c>
      <c r="G441" s="2" t="s">
        <v>68</v>
      </c>
      <c r="H441" s="1">
        <v>9673</v>
      </c>
      <c r="I441" s="2" t="s">
        <v>84</v>
      </c>
      <c r="J441" s="2" t="s">
        <v>70</v>
      </c>
      <c r="K441" s="5">
        <v>45413</v>
      </c>
      <c r="L441" s="2" t="s">
        <v>71</v>
      </c>
      <c r="M441" s="2" t="s">
        <v>72</v>
      </c>
      <c r="N441" s="3">
        <v>43980</v>
      </c>
      <c r="O441" s="1">
        <v>0</v>
      </c>
      <c r="P441" s="3">
        <v>45419.561805555553</v>
      </c>
      <c r="Q441" s="2" t="s">
        <v>87</v>
      </c>
      <c r="R441" s="3">
        <v>45419.561805555553</v>
      </c>
      <c r="S441" s="2" t="s">
        <v>87</v>
      </c>
      <c r="T441" s="3">
        <v>45419.5625</v>
      </c>
      <c r="U441" s="3">
        <v>45418.604166666664</v>
      </c>
      <c r="V441" s="1">
        <v>1379</v>
      </c>
      <c r="W441" s="4">
        <v>23008725</v>
      </c>
      <c r="X441" s="4">
        <v>23034762</v>
      </c>
      <c r="Y441" s="4">
        <v>26037</v>
      </c>
      <c r="Z441" s="2">
        <v>26037</v>
      </c>
      <c r="AA441" s="2">
        <v>0</v>
      </c>
      <c r="AB441" s="4" t="s">
        <v>74</v>
      </c>
      <c r="AC441" s="2" t="s">
        <v>74</v>
      </c>
      <c r="AD441" s="2" t="s">
        <v>74</v>
      </c>
      <c r="AE441" s="2" t="s">
        <v>74</v>
      </c>
      <c r="AF441" s="2">
        <v>27188</v>
      </c>
      <c r="AG441" s="4">
        <v>27188.745467730238</v>
      </c>
      <c r="AH441" s="4">
        <v>-2.2697640815749764E-6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1</v>
      </c>
      <c r="AO441" s="2" t="s">
        <v>77</v>
      </c>
    </row>
    <row r="442" spans="1:41" x14ac:dyDescent="0.25">
      <c r="A442" s="1">
        <v>55569</v>
      </c>
      <c r="B442" s="2" t="s">
        <v>5</v>
      </c>
      <c r="C442" s="2" t="s">
        <v>65</v>
      </c>
      <c r="D442" s="2" t="s">
        <v>66</v>
      </c>
      <c r="E442" s="2" t="s">
        <v>5</v>
      </c>
      <c r="F442" s="2" t="s">
        <v>83</v>
      </c>
      <c r="G442" s="2" t="s">
        <v>68</v>
      </c>
      <c r="H442" s="1">
        <v>9673</v>
      </c>
      <c r="I442" s="2" t="s">
        <v>84</v>
      </c>
      <c r="J442" s="2" t="s">
        <v>70</v>
      </c>
      <c r="K442" s="5">
        <v>45413</v>
      </c>
      <c r="L442" s="2" t="s">
        <v>71</v>
      </c>
      <c r="M442" s="2" t="s">
        <v>72</v>
      </c>
      <c r="N442" s="3">
        <v>43980</v>
      </c>
      <c r="O442" s="1">
        <v>0</v>
      </c>
      <c r="P442" s="3">
        <v>45420.628472222219</v>
      </c>
      <c r="Q442" s="2" t="s">
        <v>87</v>
      </c>
      <c r="R442" s="3">
        <v>45420.628472222219</v>
      </c>
      <c r="S442" s="2" t="s">
        <v>87</v>
      </c>
      <c r="T442" s="3">
        <v>45420.629166666666</v>
      </c>
      <c r="U442" s="3">
        <v>45419.561805555553</v>
      </c>
      <c r="V442" s="1">
        <v>1536</v>
      </c>
      <c r="W442" s="4">
        <v>23034762</v>
      </c>
      <c r="X442" s="4">
        <v>23063011</v>
      </c>
      <c r="Y442" s="4">
        <v>28249</v>
      </c>
      <c r="Z442" s="2">
        <v>28249</v>
      </c>
      <c r="AA442" s="2">
        <v>0</v>
      </c>
      <c r="AB442" s="4" t="s">
        <v>74</v>
      </c>
      <c r="AC442" s="2" t="s">
        <v>74</v>
      </c>
      <c r="AD442" s="2" t="s">
        <v>74</v>
      </c>
      <c r="AE442" s="2" t="s">
        <v>74</v>
      </c>
      <c r="AF442" s="2">
        <v>26483</v>
      </c>
      <c r="AG442" s="4">
        <v>26483.4375</v>
      </c>
      <c r="AH442" s="4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1</v>
      </c>
      <c r="AO442" s="2" t="s">
        <v>77</v>
      </c>
    </row>
    <row r="443" spans="1:41" x14ac:dyDescent="0.25">
      <c r="A443" s="1">
        <v>56494</v>
      </c>
      <c r="B443" s="2" t="s">
        <v>5</v>
      </c>
      <c r="C443" s="2" t="s">
        <v>65</v>
      </c>
      <c r="D443" s="2" t="s">
        <v>66</v>
      </c>
      <c r="E443" s="2" t="s">
        <v>5</v>
      </c>
      <c r="F443" s="2" t="s">
        <v>83</v>
      </c>
      <c r="G443" s="2" t="s">
        <v>68</v>
      </c>
      <c r="H443" s="1">
        <v>9673</v>
      </c>
      <c r="I443" s="2" t="s">
        <v>84</v>
      </c>
      <c r="J443" s="2" t="s">
        <v>70</v>
      </c>
      <c r="K443" s="5">
        <v>45413</v>
      </c>
      <c r="L443" s="2" t="s">
        <v>71</v>
      </c>
      <c r="M443" s="2" t="s">
        <v>72</v>
      </c>
      <c r="N443" s="3">
        <v>43980</v>
      </c>
      <c r="O443" s="1">
        <v>0</v>
      </c>
      <c r="P443" s="3">
        <v>45422.54305555555</v>
      </c>
      <c r="Q443" s="2" t="s">
        <v>87</v>
      </c>
      <c r="R443" s="3">
        <v>45422.54305555555</v>
      </c>
      <c r="S443" s="2" t="s">
        <v>87</v>
      </c>
      <c r="T443" s="3">
        <v>45422.54305555555</v>
      </c>
      <c r="U443" s="3">
        <v>45420.628472222219</v>
      </c>
      <c r="V443" s="1">
        <v>2757</v>
      </c>
      <c r="W443" s="4">
        <v>23063011</v>
      </c>
      <c r="X443" s="4">
        <v>23115064</v>
      </c>
      <c r="Y443" s="4">
        <v>52053</v>
      </c>
      <c r="Z443" s="2">
        <v>52053</v>
      </c>
      <c r="AA443" s="2">
        <v>0</v>
      </c>
      <c r="AB443" s="4" t="s">
        <v>74</v>
      </c>
      <c r="AC443" s="2" t="s">
        <v>74</v>
      </c>
      <c r="AD443" s="2" t="s">
        <v>74</v>
      </c>
      <c r="AE443" s="2" t="s">
        <v>74</v>
      </c>
      <c r="AF443" s="2">
        <v>27187</v>
      </c>
      <c r="AG443" s="4">
        <v>27187.638737758432</v>
      </c>
      <c r="AH443" s="4">
        <v>-2.2415661078412086E-6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1</v>
      </c>
      <c r="AO443" s="2" t="s">
        <v>77</v>
      </c>
    </row>
    <row r="444" spans="1:41" x14ac:dyDescent="0.25">
      <c r="A444" s="1">
        <v>56721</v>
      </c>
      <c r="B444" s="2" t="s">
        <v>5</v>
      </c>
      <c r="C444" s="2" t="s">
        <v>65</v>
      </c>
      <c r="D444" s="2" t="s">
        <v>66</v>
      </c>
      <c r="E444" s="2" t="s">
        <v>5</v>
      </c>
      <c r="F444" s="2" t="s">
        <v>83</v>
      </c>
      <c r="G444" s="2" t="s">
        <v>68</v>
      </c>
      <c r="H444" s="1">
        <v>9673</v>
      </c>
      <c r="I444" s="2" t="s">
        <v>84</v>
      </c>
      <c r="J444" s="2" t="s">
        <v>70</v>
      </c>
      <c r="K444" s="5">
        <v>45413</v>
      </c>
      <c r="L444" s="2" t="s">
        <v>71</v>
      </c>
      <c r="M444" s="2" t="s">
        <v>72</v>
      </c>
      <c r="N444" s="3">
        <v>43980</v>
      </c>
      <c r="O444" s="1">
        <v>0</v>
      </c>
      <c r="P444" s="3">
        <v>45423.315277777772</v>
      </c>
      <c r="Q444" s="2" t="s">
        <v>87</v>
      </c>
      <c r="R444" s="3">
        <v>45423.315277777772</v>
      </c>
      <c r="S444" s="2" t="s">
        <v>87</v>
      </c>
      <c r="T444" s="3">
        <v>45423.315972222219</v>
      </c>
      <c r="U444" s="3">
        <v>45422.54305555555</v>
      </c>
      <c r="V444" s="1">
        <v>1112</v>
      </c>
      <c r="W444" s="4">
        <v>23115064</v>
      </c>
      <c r="X444" s="4">
        <v>23135581</v>
      </c>
      <c r="Y444" s="4">
        <v>20517</v>
      </c>
      <c r="Z444" s="2">
        <v>20517</v>
      </c>
      <c r="AA444" s="2">
        <v>0</v>
      </c>
      <c r="AB444" s="4" t="s">
        <v>74</v>
      </c>
      <c r="AC444" s="2" t="s">
        <v>74</v>
      </c>
      <c r="AD444" s="2" t="s">
        <v>74</v>
      </c>
      <c r="AE444" s="2" t="s">
        <v>74</v>
      </c>
      <c r="AF444" s="2">
        <v>26568</v>
      </c>
      <c r="AG444" s="4">
        <v>26568.776978417267</v>
      </c>
      <c r="AH444" s="4">
        <v>-1.5827317838557065E-6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1</v>
      </c>
      <c r="AO444" s="2" t="s">
        <v>77</v>
      </c>
    </row>
    <row r="445" spans="1:41" x14ac:dyDescent="0.25">
      <c r="A445" s="1">
        <v>56921</v>
      </c>
      <c r="B445" s="2" t="s">
        <v>5</v>
      </c>
      <c r="C445" s="2" t="s">
        <v>65</v>
      </c>
      <c r="D445" s="2" t="s">
        <v>66</v>
      </c>
      <c r="E445" s="2" t="s">
        <v>5</v>
      </c>
      <c r="F445" s="2" t="s">
        <v>83</v>
      </c>
      <c r="G445" s="2" t="s">
        <v>68</v>
      </c>
      <c r="H445" s="1">
        <v>9673</v>
      </c>
      <c r="I445" s="2" t="s">
        <v>84</v>
      </c>
      <c r="J445" s="2" t="s">
        <v>70</v>
      </c>
      <c r="K445" s="5">
        <v>45413</v>
      </c>
      <c r="L445" s="2" t="s">
        <v>71</v>
      </c>
      <c r="M445" s="2" t="s">
        <v>72</v>
      </c>
      <c r="N445" s="3">
        <v>43980</v>
      </c>
      <c r="O445" s="1">
        <v>0</v>
      </c>
      <c r="P445" s="3">
        <v>45424.351388888885</v>
      </c>
      <c r="Q445" s="2" t="s">
        <v>87</v>
      </c>
      <c r="R445" s="3">
        <v>45424.351388888885</v>
      </c>
      <c r="S445" s="2" t="s">
        <v>87</v>
      </c>
      <c r="T445" s="3">
        <v>45424.352083333331</v>
      </c>
      <c r="U445" s="3">
        <v>45423.315277777772</v>
      </c>
      <c r="V445" s="1">
        <v>1492</v>
      </c>
      <c r="W445" s="4">
        <v>23135581</v>
      </c>
      <c r="X445" s="4">
        <v>23163860</v>
      </c>
      <c r="Y445" s="4">
        <v>28279</v>
      </c>
      <c r="Z445" s="2">
        <v>28279</v>
      </c>
      <c r="AA445" s="2">
        <v>0</v>
      </c>
      <c r="AB445" s="4" t="s">
        <v>74</v>
      </c>
      <c r="AC445" s="2" t="s">
        <v>74</v>
      </c>
      <c r="AD445" s="2" t="s">
        <v>74</v>
      </c>
      <c r="AE445" s="2" t="s">
        <v>74</v>
      </c>
      <c r="AF445" s="2">
        <v>27293</v>
      </c>
      <c r="AG445" s="4">
        <v>27293.404825737263</v>
      </c>
      <c r="AH445" s="4">
        <v>-4.262736183591187E-6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1</v>
      </c>
      <c r="AO445" s="2" t="s">
        <v>77</v>
      </c>
    </row>
    <row r="446" spans="1:41" x14ac:dyDescent="0.25">
      <c r="A446" s="1">
        <v>57288</v>
      </c>
      <c r="B446" s="2" t="s">
        <v>5</v>
      </c>
      <c r="C446" s="2" t="s">
        <v>65</v>
      </c>
      <c r="D446" s="2" t="s">
        <v>66</v>
      </c>
      <c r="E446" s="2" t="s">
        <v>5</v>
      </c>
      <c r="F446" s="2" t="s">
        <v>83</v>
      </c>
      <c r="G446" s="2" t="s">
        <v>68</v>
      </c>
      <c r="H446" s="1">
        <v>9673</v>
      </c>
      <c r="I446" s="2" t="s">
        <v>84</v>
      </c>
      <c r="J446" s="2" t="s">
        <v>70</v>
      </c>
      <c r="K446" s="5">
        <v>45413</v>
      </c>
      <c r="L446" s="2" t="s">
        <v>71</v>
      </c>
      <c r="M446" s="2" t="s">
        <v>72</v>
      </c>
      <c r="N446" s="3">
        <v>43980</v>
      </c>
      <c r="O446" s="1">
        <v>0</v>
      </c>
      <c r="P446" s="3">
        <v>45425.552777777775</v>
      </c>
      <c r="Q446" s="2" t="s">
        <v>87</v>
      </c>
      <c r="R446" s="3">
        <v>45425.552777777775</v>
      </c>
      <c r="S446" s="2" t="s">
        <v>87</v>
      </c>
      <c r="T446" s="3">
        <v>45425.553472222222</v>
      </c>
      <c r="U446" s="3">
        <v>45424.351388888885</v>
      </c>
      <c r="V446" s="1">
        <v>1730</v>
      </c>
      <c r="W446" s="4">
        <v>23163860</v>
      </c>
      <c r="X446" s="4">
        <v>23197255</v>
      </c>
      <c r="Y446" s="4">
        <v>33395</v>
      </c>
      <c r="Z446" s="2">
        <v>33395</v>
      </c>
      <c r="AA446" s="2">
        <v>0</v>
      </c>
      <c r="AB446" s="4" t="s">
        <v>74</v>
      </c>
      <c r="AC446" s="2" t="s">
        <v>74</v>
      </c>
      <c r="AD446" s="2" t="s">
        <v>74</v>
      </c>
      <c r="AE446" s="2" t="s">
        <v>74</v>
      </c>
      <c r="AF446" s="2">
        <v>27796</v>
      </c>
      <c r="AG446" s="4">
        <v>27796.994219653181</v>
      </c>
      <c r="AH446" s="4">
        <v>-3.4681943361647427E-7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1</v>
      </c>
      <c r="AO446" s="2" t="s">
        <v>77</v>
      </c>
    </row>
    <row r="447" spans="1:41" x14ac:dyDescent="0.25">
      <c r="A447" s="1">
        <v>57753</v>
      </c>
      <c r="B447" s="2" t="s">
        <v>5</v>
      </c>
      <c r="C447" s="2" t="s">
        <v>65</v>
      </c>
      <c r="D447" s="2" t="s">
        <v>66</v>
      </c>
      <c r="E447" s="2" t="s">
        <v>5</v>
      </c>
      <c r="F447" s="2" t="s">
        <v>83</v>
      </c>
      <c r="G447" s="2" t="s">
        <v>68</v>
      </c>
      <c r="H447" s="1">
        <v>9673</v>
      </c>
      <c r="I447" s="2" t="s">
        <v>84</v>
      </c>
      <c r="J447" s="2" t="s">
        <v>70</v>
      </c>
      <c r="K447" s="5">
        <v>45413</v>
      </c>
      <c r="L447" s="2" t="s">
        <v>71</v>
      </c>
      <c r="M447" s="2" t="s">
        <v>72</v>
      </c>
      <c r="N447" s="3">
        <v>43980</v>
      </c>
      <c r="O447" s="1">
        <v>0</v>
      </c>
      <c r="P447" s="3">
        <v>45426.558333333334</v>
      </c>
      <c r="Q447" s="2" t="s">
        <v>87</v>
      </c>
      <c r="R447" s="3">
        <v>45426.558333333334</v>
      </c>
      <c r="S447" s="2" t="s">
        <v>87</v>
      </c>
      <c r="T447" s="3">
        <v>45426.559027777774</v>
      </c>
      <c r="U447" s="3">
        <v>45425.552777777775</v>
      </c>
      <c r="V447" s="1">
        <v>1448</v>
      </c>
      <c r="W447" s="4">
        <v>23197255</v>
      </c>
      <c r="X447" s="4">
        <v>23224898</v>
      </c>
      <c r="Y447" s="4">
        <v>27643</v>
      </c>
      <c r="Z447" s="2">
        <v>27643</v>
      </c>
      <c r="AA447" s="2">
        <v>0</v>
      </c>
      <c r="AB447" s="4" t="s">
        <v>74</v>
      </c>
      <c r="AC447" s="2" t="s">
        <v>74</v>
      </c>
      <c r="AD447" s="2" t="s">
        <v>74</v>
      </c>
      <c r="AE447" s="2" t="s">
        <v>74</v>
      </c>
      <c r="AF447" s="2">
        <v>27490</v>
      </c>
      <c r="AG447" s="4">
        <v>27490.276243093922</v>
      </c>
      <c r="AH447" s="4">
        <v>3.0939227144699544E-6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1</v>
      </c>
      <c r="AO447" s="2" t="s">
        <v>77</v>
      </c>
    </row>
    <row r="448" spans="1:41" x14ac:dyDescent="0.25">
      <c r="A448" s="1">
        <v>58057</v>
      </c>
      <c r="B448" s="2" t="s">
        <v>5</v>
      </c>
      <c r="C448" s="2" t="s">
        <v>65</v>
      </c>
      <c r="D448" s="2" t="s">
        <v>66</v>
      </c>
      <c r="E448" s="2" t="s">
        <v>5</v>
      </c>
      <c r="F448" s="2" t="s">
        <v>83</v>
      </c>
      <c r="G448" s="2" t="s">
        <v>68</v>
      </c>
      <c r="H448" s="1">
        <v>9673</v>
      </c>
      <c r="I448" s="2" t="s">
        <v>84</v>
      </c>
      <c r="J448" s="2" t="s">
        <v>70</v>
      </c>
      <c r="K448" s="5">
        <v>45413</v>
      </c>
      <c r="L448" s="2" t="s">
        <v>71</v>
      </c>
      <c r="M448" s="2" t="s">
        <v>72</v>
      </c>
      <c r="N448" s="3">
        <v>43980</v>
      </c>
      <c r="O448" s="1">
        <v>0</v>
      </c>
      <c r="P448" s="3">
        <v>45427.396527777775</v>
      </c>
      <c r="Q448" s="2" t="s">
        <v>87</v>
      </c>
      <c r="R448" s="3">
        <v>45427.396527777775</v>
      </c>
      <c r="S448" s="2" t="s">
        <v>87</v>
      </c>
      <c r="T448" s="3">
        <v>45427.402777777774</v>
      </c>
      <c r="U448" s="3">
        <v>45426.558333333334</v>
      </c>
      <c r="V448" s="1">
        <v>1207</v>
      </c>
      <c r="W448" s="4">
        <v>23224898</v>
      </c>
      <c r="X448" s="4">
        <v>23247954</v>
      </c>
      <c r="Y448" s="4">
        <v>23056</v>
      </c>
      <c r="Z448" s="2">
        <v>23056</v>
      </c>
      <c r="AA448" s="2">
        <v>0</v>
      </c>
      <c r="AB448" s="4" t="s">
        <v>74</v>
      </c>
      <c r="AC448" s="2" t="s">
        <v>74</v>
      </c>
      <c r="AD448" s="2" t="s">
        <v>74</v>
      </c>
      <c r="AE448" s="2" t="s">
        <v>74</v>
      </c>
      <c r="AF448" s="2">
        <v>27506</v>
      </c>
      <c r="AG448" s="4">
        <v>27506.743993371998</v>
      </c>
      <c r="AH448" s="4">
        <v>3.3719989005476236E-6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1</v>
      </c>
      <c r="AO448" s="2" t="s">
        <v>77</v>
      </c>
    </row>
    <row r="449" spans="1:41" x14ac:dyDescent="0.25">
      <c r="A449" s="1">
        <v>58739</v>
      </c>
      <c r="B449" s="2" t="s">
        <v>5</v>
      </c>
      <c r="C449" s="2" t="s">
        <v>65</v>
      </c>
      <c r="D449" s="2" t="s">
        <v>66</v>
      </c>
      <c r="E449" s="2" t="s">
        <v>5</v>
      </c>
      <c r="F449" s="2" t="s">
        <v>83</v>
      </c>
      <c r="G449" s="2" t="s">
        <v>68</v>
      </c>
      <c r="H449" s="1">
        <v>9673</v>
      </c>
      <c r="I449" s="2" t="s">
        <v>84</v>
      </c>
      <c r="J449" s="2" t="s">
        <v>70</v>
      </c>
      <c r="K449" s="5">
        <v>45413</v>
      </c>
      <c r="L449" s="2" t="s">
        <v>71</v>
      </c>
      <c r="M449" s="2" t="s">
        <v>72</v>
      </c>
      <c r="N449" s="3">
        <v>43980</v>
      </c>
      <c r="O449" s="1">
        <v>0</v>
      </c>
      <c r="P449" s="3">
        <v>45428.509027777778</v>
      </c>
      <c r="Q449" s="2" t="s">
        <v>87</v>
      </c>
      <c r="R449" s="3">
        <v>45428.509027777778</v>
      </c>
      <c r="S449" s="2" t="s">
        <v>87</v>
      </c>
      <c r="T449" s="3">
        <v>45428.512499999997</v>
      </c>
      <c r="U449" s="3">
        <v>45427.396527777775</v>
      </c>
      <c r="V449" s="1">
        <v>1602</v>
      </c>
      <c r="W449" s="4">
        <v>23247954</v>
      </c>
      <c r="X449" s="4">
        <v>23280751</v>
      </c>
      <c r="Y449" s="4">
        <v>32797</v>
      </c>
      <c r="Z449" s="2">
        <v>32797</v>
      </c>
      <c r="AA449" s="2">
        <v>0</v>
      </c>
      <c r="AB449" s="4" t="s">
        <v>74</v>
      </c>
      <c r="AC449" s="2" t="s">
        <v>74</v>
      </c>
      <c r="AD449" s="2" t="s">
        <v>74</v>
      </c>
      <c r="AE449" s="2" t="s">
        <v>74</v>
      </c>
      <c r="AF449" s="2">
        <v>29480</v>
      </c>
      <c r="AG449" s="4">
        <v>29480.449438202249</v>
      </c>
      <c r="AH449" s="4">
        <v>-1.7977508832700551E-6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</v>
      </c>
      <c r="AO449" s="2" t="s">
        <v>77</v>
      </c>
    </row>
    <row r="450" spans="1:41" x14ac:dyDescent="0.25">
      <c r="A450" s="1">
        <v>59060</v>
      </c>
      <c r="B450" s="2" t="s">
        <v>5</v>
      </c>
      <c r="C450" s="2" t="s">
        <v>65</v>
      </c>
      <c r="D450" s="2" t="s">
        <v>66</v>
      </c>
      <c r="E450" s="2" t="s">
        <v>5</v>
      </c>
      <c r="F450" s="2" t="s">
        <v>83</v>
      </c>
      <c r="G450" s="2" t="s">
        <v>68</v>
      </c>
      <c r="H450" s="1">
        <v>9673</v>
      </c>
      <c r="I450" s="2" t="s">
        <v>84</v>
      </c>
      <c r="J450" s="2" t="s">
        <v>70</v>
      </c>
      <c r="K450" s="5">
        <v>45413</v>
      </c>
      <c r="L450" s="2" t="s">
        <v>71</v>
      </c>
      <c r="M450" s="2" t="s">
        <v>72</v>
      </c>
      <c r="N450" s="3">
        <v>43980</v>
      </c>
      <c r="O450" s="1">
        <v>0</v>
      </c>
      <c r="P450" s="3">
        <v>45429.40347222222</v>
      </c>
      <c r="Q450" s="2" t="s">
        <v>87</v>
      </c>
      <c r="R450" s="3">
        <v>45429.40347222222</v>
      </c>
      <c r="S450" s="2" t="s">
        <v>87</v>
      </c>
      <c r="T450" s="3">
        <v>45429.404861111107</v>
      </c>
      <c r="U450" s="3">
        <v>45428.509027777778</v>
      </c>
      <c r="V450" s="1">
        <v>1288</v>
      </c>
      <c r="W450" s="4">
        <v>23280751</v>
      </c>
      <c r="X450" s="4">
        <v>23305334</v>
      </c>
      <c r="Y450" s="4">
        <v>24583</v>
      </c>
      <c r="Z450" s="2">
        <v>24583</v>
      </c>
      <c r="AA450" s="2">
        <v>0</v>
      </c>
      <c r="AB450" s="4" t="s">
        <v>74</v>
      </c>
      <c r="AC450" s="2" t="s">
        <v>74</v>
      </c>
      <c r="AD450" s="2" t="s">
        <v>74</v>
      </c>
      <c r="AE450" s="2" t="s">
        <v>74</v>
      </c>
      <c r="AF450" s="2">
        <v>27484</v>
      </c>
      <c r="AG450" s="4">
        <v>27484.099378881987</v>
      </c>
      <c r="AH450" s="4">
        <v>-1.1180127330590039E-6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</v>
      </c>
      <c r="AO450" s="2" t="s">
        <v>77</v>
      </c>
    </row>
    <row r="451" spans="1:41" x14ac:dyDescent="0.25">
      <c r="A451" s="1">
        <v>59484</v>
      </c>
      <c r="B451" s="2" t="s">
        <v>5</v>
      </c>
      <c r="C451" s="2" t="s">
        <v>65</v>
      </c>
      <c r="D451" s="2" t="s">
        <v>66</v>
      </c>
      <c r="E451" s="2" t="s">
        <v>5</v>
      </c>
      <c r="F451" s="2" t="s">
        <v>83</v>
      </c>
      <c r="G451" s="2" t="s">
        <v>68</v>
      </c>
      <c r="H451" s="1">
        <v>9673</v>
      </c>
      <c r="I451" s="2" t="s">
        <v>84</v>
      </c>
      <c r="J451" s="2" t="s">
        <v>70</v>
      </c>
      <c r="K451" s="5">
        <v>45413</v>
      </c>
      <c r="L451" s="2" t="s">
        <v>71</v>
      </c>
      <c r="M451" s="2" t="s">
        <v>72</v>
      </c>
      <c r="N451" s="3">
        <v>43980</v>
      </c>
      <c r="O451" s="1">
        <v>0</v>
      </c>
      <c r="P451" s="3">
        <v>45430.319444444445</v>
      </c>
      <c r="Q451" s="2" t="s">
        <v>87</v>
      </c>
      <c r="R451" s="3">
        <v>45430.319444444445</v>
      </c>
      <c r="S451" s="2" t="s">
        <v>87</v>
      </c>
      <c r="T451" s="3">
        <v>45430.320833333331</v>
      </c>
      <c r="U451" s="3">
        <v>45429.40347222222</v>
      </c>
      <c r="V451" s="1">
        <v>1319</v>
      </c>
      <c r="W451" s="4">
        <v>23305334</v>
      </c>
      <c r="X451" s="4">
        <v>23332477</v>
      </c>
      <c r="Y451" s="4">
        <v>27143</v>
      </c>
      <c r="Z451" s="2">
        <v>27143</v>
      </c>
      <c r="AA451" s="2">
        <v>0</v>
      </c>
      <c r="AB451" s="4" t="s">
        <v>74</v>
      </c>
      <c r="AC451" s="2" t="s">
        <v>74</v>
      </c>
      <c r="AD451" s="2" t="s">
        <v>74</v>
      </c>
      <c r="AE451" s="2" t="s">
        <v>74</v>
      </c>
      <c r="AF451" s="2">
        <v>29632</v>
      </c>
      <c r="AG451" s="4">
        <v>29632.994692949203</v>
      </c>
      <c r="AH451" s="4">
        <v>2.949203917523846E-6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</v>
      </c>
      <c r="AO451" s="2" t="s">
        <v>77</v>
      </c>
    </row>
    <row r="452" spans="1:41" x14ac:dyDescent="0.25">
      <c r="A452" s="1">
        <v>59641</v>
      </c>
      <c r="B452" s="2" t="s">
        <v>5</v>
      </c>
      <c r="C452" s="2" t="s">
        <v>65</v>
      </c>
      <c r="D452" s="2" t="s">
        <v>66</v>
      </c>
      <c r="E452" s="2" t="s">
        <v>5</v>
      </c>
      <c r="F452" s="2" t="s">
        <v>83</v>
      </c>
      <c r="G452" s="2" t="s">
        <v>68</v>
      </c>
      <c r="H452" s="1">
        <v>9673</v>
      </c>
      <c r="I452" s="2" t="s">
        <v>84</v>
      </c>
      <c r="J452" s="2" t="s">
        <v>70</v>
      </c>
      <c r="K452" s="5">
        <v>45413</v>
      </c>
      <c r="L452" s="2" t="s">
        <v>71</v>
      </c>
      <c r="M452" s="2" t="s">
        <v>72</v>
      </c>
      <c r="N452" s="3">
        <v>43980</v>
      </c>
      <c r="O452" s="1">
        <v>0</v>
      </c>
      <c r="P452" s="3">
        <v>45431.349305555552</v>
      </c>
      <c r="Q452" s="2" t="s">
        <v>87</v>
      </c>
      <c r="R452" s="3">
        <v>45431.349305555552</v>
      </c>
      <c r="S452" s="2" t="s">
        <v>87</v>
      </c>
      <c r="T452" s="3">
        <v>45431.351388888885</v>
      </c>
      <c r="U452" s="3">
        <v>45430.319444444445</v>
      </c>
      <c r="V452" s="1">
        <v>1483</v>
      </c>
      <c r="W452" s="4">
        <v>23332477</v>
      </c>
      <c r="X452" s="4">
        <v>23364936</v>
      </c>
      <c r="Y452" s="4">
        <v>32459</v>
      </c>
      <c r="Z452" s="2">
        <v>32459</v>
      </c>
      <c r="AA452" s="2">
        <v>0</v>
      </c>
      <c r="AB452" s="4" t="s">
        <v>74</v>
      </c>
      <c r="AC452" s="2" t="s">
        <v>74</v>
      </c>
      <c r="AD452" s="2" t="s">
        <v>74</v>
      </c>
      <c r="AE452" s="2" t="s">
        <v>74</v>
      </c>
      <c r="AF452" s="2">
        <v>31517</v>
      </c>
      <c r="AG452" s="4">
        <v>31517.842211732976</v>
      </c>
      <c r="AH452" s="4">
        <v>1.7329766706097871E-6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</v>
      </c>
      <c r="AO452" s="2" t="s">
        <v>77</v>
      </c>
    </row>
    <row r="453" spans="1:41" x14ac:dyDescent="0.25">
      <c r="A453" s="1">
        <v>60129</v>
      </c>
      <c r="B453" s="2" t="s">
        <v>5</v>
      </c>
      <c r="C453" s="2" t="s">
        <v>65</v>
      </c>
      <c r="D453" s="2" t="s">
        <v>66</v>
      </c>
      <c r="E453" s="2" t="s">
        <v>5</v>
      </c>
      <c r="F453" s="2" t="s">
        <v>83</v>
      </c>
      <c r="G453" s="2" t="s">
        <v>68</v>
      </c>
      <c r="H453" s="1">
        <v>9673</v>
      </c>
      <c r="I453" s="2" t="s">
        <v>84</v>
      </c>
      <c r="J453" s="2" t="s">
        <v>70</v>
      </c>
      <c r="K453" s="5">
        <v>45413</v>
      </c>
      <c r="L453" s="2" t="s">
        <v>71</v>
      </c>
      <c r="M453" s="2" t="s">
        <v>72</v>
      </c>
      <c r="N453" s="3">
        <v>43980</v>
      </c>
      <c r="O453" s="1">
        <v>0</v>
      </c>
      <c r="P453" s="3">
        <v>45432.618055555555</v>
      </c>
      <c r="Q453" s="2" t="s">
        <v>87</v>
      </c>
      <c r="R453" s="3">
        <v>45432.618055555555</v>
      </c>
      <c r="S453" s="2" t="s">
        <v>87</v>
      </c>
      <c r="T453" s="3">
        <v>45432.621527777774</v>
      </c>
      <c r="U453" s="3">
        <v>45431.349305555552</v>
      </c>
      <c r="V453" s="1">
        <v>1827</v>
      </c>
      <c r="W453" s="4">
        <v>23364936</v>
      </c>
      <c r="X453" s="4">
        <v>23403584</v>
      </c>
      <c r="Y453" s="4">
        <v>38648</v>
      </c>
      <c r="Z453" s="2">
        <v>38648</v>
      </c>
      <c r="AA453" s="2">
        <v>0</v>
      </c>
      <c r="AB453" s="4" t="s">
        <v>74</v>
      </c>
      <c r="AC453" s="2" t="s">
        <v>74</v>
      </c>
      <c r="AD453" s="2" t="s">
        <v>74</v>
      </c>
      <c r="AE453" s="2" t="s">
        <v>74</v>
      </c>
      <c r="AF453" s="2">
        <v>30461</v>
      </c>
      <c r="AG453" s="4">
        <v>30461.477832512315</v>
      </c>
      <c r="AH453" s="4">
        <v>2.5123154046013951E-6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</v>
      </c>
      <c r="AO453" s="2" t="s">
        <v>77</v>
      </c>
    </row>
    <row r="454" spans="1:41" x14ac:dyDescent="0.25">
      <c r="A454" s="1">
        <v>60324</v>
      </c>
      <c r="B454" s="2" t="s">
        <v>5</v>
      </c>
      <c r="C454" s="2" t="s">
        <v>65</v>
      </c>
      <c r="D454" s="2" t="s">
        <v>66</v>
      </c>
      <c r="E454" s="2" t="s">
        <v>5</v>
      </c>
      <c r="F454" s="2" t="s">
        <v>83</v>
      </c>
      <c r="G454" s="2" t="s">
        <v>68</v>
      </c>
      <c r="H454" s="1">
        <v>9673</v>
      </c>
      <c r="I454" s="2" t="s">
        <v>84</v>
      </c>
      <c r="J454" s="2" t="s">
        <v>70</v>
      </c>
      <c r="K454" s="5">
        <v>45413</v>
      </c>
      <c r="L454" s="2" t="s">
        <v>71</v>
      </c>
      <c r="M454" s="2" t="s">
        <v>72</v>
      </c>
      <c r="N454" s="3">
        <v>43980</v>
      </c>
      <c r="O454" s="1">
        <v>0</v>
      </c>
      <c r="P454" s="3">
        <v>45433.366666666661</v>
      </c>
      <c r="Q454" s="2" t="s">
        <v>87</v>
      </c>
      <c r="R454" s="3">
        <v>45433.366666666661</v>
      </c>
      <c r="S454" s="2" t="s">
        <v>87</v>
      </c>
      <c r="T454" s="3">
        <v>45433.368055555555</v>
      </c>
      <c r="U454" s="3">
        <v>45432.618055555555</v>
      </c>
      <c r="V454" s="1">
        <v>1078</v>
      </c>
      <c r="W454" s="4">
        <v>23403584</v>
      </c>
      <c r="X454" s="4">
        <v>23425396</v>
      </c>
      <c r="Y454" s="4">
        <v>21812</v>
      </c>
      <c r="Z454" s="2">
        <v>21812</v>
      </c>
      <c r="AA454" s="2">
        <v>0</v>
      </c>
      <c r="AB454" s="4" t="s">
        <v>74</v>
      </c>
      <c r="AC454" s="2" t="s">
        <v>74</v>
      </c>
      <c r="AD454" s="2" t="s">
        <v>74</v>
      </c>
      <c r="AE454" s="2" t="s">
        <v>74</v>
      </c>
      <c r="AF454" s="2">
        <v>29136</v>
      </c>
      <c r="AG454" s="4">
        <v>29136.623376623374</v>
      </c>
      <c r="AH454" s="4">
        <v>-3.3766264095902443E-6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</v>
      </c>
      <c r="AO454" s="2" t="s">
        <v>77</v>
      </c>
    </row>
    <row r="455" spans="1:41" x14ac:dyDescent="0.25">
      <c r="A455" s="1">
        <v>60845</v>
      </c>
      <c r="B455" s="2" t="s">
        <v>5</v>
      </c>
      <c r="C455" s="2" t="s">
        <v>65</v>
      </c>
      <c r="D455" s="2" t="s">
        <v>66</v>
      </c>
      <c r="E455" s="2" t="s">
        <v>5</v>
      </c>
      <c r="F455" s="2" t="s">
        <v>83</v>
      </c>
      <c r="G455" s="2" t="s">
        <v>68</v>
      </c>
      <c r="H455" s="1">
        <v>9673</v>
      </c>
      <c r="I455" s="2" t="s">
        <v>84</v>
      </c>
      <c r="J455" s="2" t="s">
        <v>70</v>
      </c>
      <c r="K455" s="5">
        <v>45413</v>
      </c>
      <c r="L455" s="2" t="s">
        <v>71</v>
      </c>
      <c r="M455" s="2" t="s">
        <v>72</v>
      </c>
      <c r="N455" s="3">
        <v>43980</v>
      </c>
      <c r="O455" s="1">
        <v>0</v>
      </c>
      <c r="P455" s="3">
        <v>45434.431944444441</v>
      </c>
      <c r="Q455" s="2" t="s">
        <v>87</v>
      </c>
      <c r="R455" s="3">
        <v>45434.431944444441</v>
      </c>
      <c r="S455" s="2" t="s">
        <v>87</v>
      </c>
      <c r="T455" s="3">
        <v>45434.434027777774</v>
      </c>
      <c r="U455" s="3">
        <v>45433.366666666661</v>
      </c>
      <c r="V455" s="1">
        <v>1534</v>
      </c>
      <c r="W455" s="4">
        <v>23425396</v>
      </c>
      <c r="X455" s="4">
        <v>23455590</v>
      </c>
      <c r="Y455" s="4">
        <v>30194</v>
      </c>
      <c r="Z455" s="2">
        <v>30194</v>
      </c>
      <c r="AA455" s="2">
        <v>0</v>
      </c>
      <c r="AB455" s="4" t="s">
        <v>74</v>
      </c>
      <c r="AC455" s="2" t="s">
        <v>74</v>
      </c>
      <c r="AD455" s="2" t="s">
        <v>74</v>
      </c>
      <c r="AE455" s="2" t="s">
        <v>74</v>
      </c>
      <c r="AF455" s="2">
        <v>28343</v>
      </c>
      <c r="AG455" s="4">
        <v>28343.780964797916</v>
      </c>
      <c r="AH455" s="4">
        <v>4.7979156079236418E-6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</v>
      </c>
      <c r="AO455" s="2" t="s">
        <v>77</v>
      </c>
    </row>
    <row r="456" spans="1:41" x14ac:dyDescent="0.25">
      <c r="A456" s="1">
        <v>61190</v>
      </c>
      <c r="B456" s="2" t="s">
        <v>5</v>
      </c>
      <c r="C456" s="2" t="s">
        <v>65</v>
      </c>
      <c r="D456" s="2" t="s">
        <v>66</v>
      </c>
      <c r="E456" s="2" t="s">
        <v>5</v>
      </c>
      <c r="F456" s="2" t="s">
        <v>83</v>
      </c>
      <c r="G456" s="2" t="s">
        <v>68</v>
      </c>
      <c r="H456" s="1">
        <v>9673</v>
      </c>
      <c r="I456" s="2" t="s">
        <v>84</v>
      </c>
      <c r="J456" s="2" t="s">
        <v>70</v>
      </c>
      <c r="K456" s="5">
        <v>45413</v>
      </c>
      <c r="L456" s="2" t="s">
        <v>71</v>
      </c>
      <c r="M456" s="2" t="s">
        <v>72</v>
      </c>
      <c r="N456" s="3">
        <v>43980</v>
      </c>
      <c r="O456" s="1">
        <v>0</v>
      </c>
      <c r="P456" s="3">
        <v>45435.369444444441</v>
      </c>
      <c r="Q456" s="2" t="s">
        <v>87</v>
      </c>
      <c r="R456" s="3">
        <v>45435.369444444441</v>
      </c>
      <c r="S456" s="2" t="s">
        <v>87</v>
      </c>
      <c r="T456" s="3">
        <v>45435.370138888888</v>
      </c>
      <c r="U456" s="3">
        <v>45434.431944444441</v>
      </c>
      <c r="V456" s="1">
        <v>1350</v>
      </c>
      <c r="W456" s="4">
        <v>23455590</v>
      </c>
      <c r="X456" s="4">
        <v>23481029</v>
      </c>
      <c r="Y456" s="4">
        <v>25439</v>
      </c>
      <c r="Z456" s="2">
        <v>25439</v>
      </c>
      <c r="AA456" s="2">
        <v>0</v>
      </c>
      <c r="AB456" s="4" t="s">
        <v>74</v>
      </c>
      <c r="AC456" s="2" t="s">
        <v>74</v>
      </c>
      <c r="AD456" s="2" t="s">
        <v>74</v>
      </c>
      <c r="AE456" s="2" t="s">
        <v>74</v>
      </c>
      <c r="AF456" s="2">
        <v>27134</v>
      </c>
      <c r="AG456" s="4">
        <v>27134.933333333331</v>
      </c>
      <c r="AH456" s="4">
        <v>3.3333308238070458E-6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</v>
      </c>
      <c r="AO456" s="2" t="s">
        <v>77</v>
      </c>
    </row>
    <row r="457" spans="1:41" x14ac:dyDescent="0.25">
      <c r="A457" s="1">
        <v>62094</v>
      </c>
      <c r="B457" s="2" t="s">
        <v>5</v>
      </c>
      <c r="C457" s="2" t="s">
        <v>65</v>
      </c>
      <c r="D457" s="2" t="s">
        <v>66</v>
      </c>
      <c r="E457" s="2" t="s">
        <v>5</v>
      </c>
      <c r="F457" s="2" t="s">
        <v>83</v>
      </c>
      <c r="G457" s="2" t="s">
        <v>68</v>
      </c>
      <c r="H457" s="1">
        <v>9673</v>
      </c>
      <c r="I457" s="2" t="s">
        <v>84</v>
      </c>
      <c r="J457" s="2" t="s">
        <v>70</v>
      </c>
      <c r="K457" s="5">
        <v>45413</v>
      </c>
      <c r="L457" s="2" t="s">
        <v>71</v>
      </c>
      <c r="M457" s="2" t="s">
        <v>72</v>
      </c>
      <c r="N457" s="3">
        <v>43980</v>
      </c>
      <c r="O457" s="1">
        <v>0</v>
      </c>
      <c r="P457" s="3">
        <v>45437.43472222222</v>
      </c>
      <c r="Q457" s="2" t="s">
        <v>87</v>
      </c>
      <c r="R457" s="3">
        <v>45437.43472222222</v>
      </c>
      <c r="S457" s="2" t="s">
        <v>87</v>
      </c>
      <c r="T457" s="3">
        <v>45437.435416666667</v>
      </c>
      <c r="U457" s="3">
        <v>45435.369444444441</v>
      </c>
      <c r="V457" s="1">
        <v>2974</v>
      </c>
      <c r="W457" s="4">
        <v>23481029</v>
      </c>
      <c r="X457" s="4">
        <v>23544244</v>
      </c>
      <c r="Y457" s="4">
        <v>63215</v>
      </c>
      <c r="Z457" s="2">
        <v>63215</v>
      </c>
      <c r="AA457" s="2">
        <v>0</v>
      </c>
      <c r="AB457" s="4" t="s">
        <v>74</v>
      </c>
      <c r="AC457" s="2" t="s">
        <v>74</v>
      </c>
      <c r="AD457" s="2" t="s">
        <v>74</v>
      </c>
      <c r="AE457" s="2" t="s">
        <v>74</v>
      </c>
      <c r="AF457" s="2">
        <v>30608</v>
      </c>
      <c r="AG457" s="4">
        <v>30608.473436449229</v>
      </c>
      <c r="AH457" s="4">
        <v>-3.5507728171069175E-6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</v>
      </c>
      <c r="AO457" s="2" t="s">
        <v>77</v>
      </c>
    </row>
    <row r="458" spans="1:41" x14ac:dyDescent="0.25">
      <c r="A458" s="1">
        <v>62178</v>
      </c>
      <c r="B458" s="2" t="s">
        <v>5</v>
      </c>
      <c r="C458" s="2" t="s">
        <v>65</v>
      </c>
      <c r="D458" s="2" t="s">
        <v>66</v>
      </c>
      <c r="E458" s="2" t="s">
        <v>5</v>
      </c>
      <c r="F458" s="2" t="s">
        <v>83</v>
      </c>
      <c r="G458" s="2" t="s">
        <v>68</v>
      </c>
      <c r="H458" s="1">
        <v>9673</v>
      </c>
      <c r="I458" s="2" t="s">
        <v>84</v>
      </c>
      <c r="J458" s="2" t="s">
        <v>70</v>
      </c>
      <c r="K458" s="5">
        <v>45413</v>
      </c>
      <c r="L458" s="2" t="s">
        <v>71</v>
      </c>
      <c r="M458" s="2" t="s">
        <v>72</v>
      </c>
      <c r="N458" s="3">
        <v>43980</v>
      </c>
      <c r="O458" s="1">
        <v>0</v>
      </c>
      <c r="P458" s="3">
        <v>45438.288888888885</v>
      </c>
      <c r="Q458" s="2" t="s">
        <v>87</v>
      </c>
      <c r="R458" s="3">
        <v>45438.288888888885</v>
      </c>
      <c r="S458" s="2" t="s">
        <v>87</v>
      </c>
      <c r="T458" s="3">
        <v>45438.29305555555</v>
      </c>
      <c r="U458" s="3">
        <v>45437.43472222222</v>
      </c>
      <c r="V458" s="1">
        <v>1230</v>
      </c>
      <c r="W458" s="4">
        <v>23544244</v>
      </c>
      <c r="X458" s="4">
        <v>23571030</v>
      </c>
      <c r="Y458" s="4">
        <v>26786</v>
      </c>
      <c r="Z458" s="2">
        <v>26786</v>
      </c>
      <c r="AA458" s="2">
        <v>0</v>
      </c>
      <c r="AB458" s="4" t="s">
        <v>74</v>
      </c>
      <c r="AC458" s="2" t="s">
        <v>74</v>
      </c>
      <c r="AD458" s="2" t="s">
        <v>74</v>
      </c>
      <c r="AE458" s="2" t="s">
        <v>74</v>
      </c>
      <c r="AF458" s="2">
        <v>31359</v>
      </c>
      <c r="AG458" s="4">
        <v>31359.219512195123</v>
      </c>
      <c r="AH458" s="4">
        <v>2.1951236703898758E-6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</v>
      </c>
      <c r="AO458" s="2" t="s">
        <v>77</v>
      </c>
    </row>
    <row r="459" spans="1:41" x14ac:dyDescent="0.25">
      <c r="A459" s="1">
        <v>62367</v>
      </c>
      <c r="B459" s="2" t="s">
        <v>5</v>
      </c>
      <c r="C459" s="2" t="s">
        <v>65</v>
      </c>
      <c r="D459" s="2" t="s">
        <v>66</v>
      </c>
      <c r="E459" s="2" t="s">
        <v>5</v>
      </c>
      <c r="F459" s="2" t="s">
        <v>83</v>
      </c>
      <c r="G459" s="2" t="s">
        <v>68</v>
      </c>
      <c r="H459" s="1">
        <v>9673</v>
      </c>
      <c r="I459" s="2" t="s">
        <v>84</v>
      </c>
      <c r="J459" s="2" t="s">
        <v>70</v>
      </c>
      <c r="K459" s="5">
        <v>45413</v>
      </c>
      <c r="L459" s="2" t="s">
        <v>71</v>
      </c>
      <c r="M459" s="2" t="s">
        <v>72</v>
      </c>
      <c r="N459" s="3">
        <v>43980</v>
      </c>
      <c r="O459" s="1">
        <v>0</v>
      </c>
      <c r="P459" s="3">
        <v>45439.458333333328</v>
      </c>
      <c r="Q459" s="2" t="s">
        <v>87</v>
      </c>
      <c r="R459" s="3">
        <v>45439.458333333328</v>
      </c>
      <c r="S459" s="2" t="s">
        <v>87</v>
      </c>
      <c r="T459" s="3">
        <v>45439.459722222222</v>
      </c>
      <c r="U459" s="3">
        <v>45438.288888888885</v>
      </c>
      <c r="V459" s="1">
        <v>1684</v>
      </c>
      <c r="W459" s="4">
        <v>23571030</v>
      </c>
      <c r="X459" s="4">
        <v>23603076</v>
      </c>
      <c r="Y459" s="4">
        <v>32046</v>
      </c>
      <c r="Z459" s="2">
        <v>32046</v>
      </c>
      <c r="AA459" s="2">
        <v>0</v>
      </c>
      <c r="AB459" s="4" t="s">
        <v>74</v>
      </c>
      <c r="AC459" s="2" t="s">
        <v>74</v>
      </c>
      <c r="AD459" s="2" t="s">
        <v>74</v>
      </c>
      <c r="AE459" s="2" t="s">
        <v>74</v>
      </c>
      <c r="AF459" s="2">
        <v>27402</v>
      </c>
      <c r="AG459" s="4">
        <v>27402.755344418052</v>
      </c>
      <c r="AH459" s="4">
        <v>4.4180524128023535E-6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</v>
      </c>
      <c r="AO459" s="2" t="s">
        <v>77</v>
      </c>
    </row>
    <row r="460" spans="1:41" x14ac:dyDescent="0.25">
      <c r="A460" s="1">
        <v>62916</v>
      </c>
      <c r="B460" s="2" t="s">
        <v>5</v>
      </c>
      <c r="C460" s="2" t="s">
        <v>65</v>
      </c>
      <c r="D460" s="2" t="s">
        <v>66</v>
      </c>
      <c r="E460" s="2" t="s">
        <v>5</v>
      </c>
      <c r="F460" s="2" t="s">
        <v>83</v>
      </c>
      <c r="G460" s="2" t="s">
        <v>68</v>
      </c>
      <c r="H460" s="1">
        <v>9673</v>
      </c>
      <c r="I460" s="2" t="s">
        <v>84</v>
      </c>
      <c r="J460" s="2" t="s">
        <v>70</v>
      </c>
      <c r="K460" s="5">
        <v>45413</v>
      </c>
      <c r="L460" s="2" t="s">
        <v>71</v>
      </c>
      <c r="M460" s="2" t="s">
        <v>72</v>
      </c>
      <c r="N460" s="3">
        <v>43980</v>
      </c>
      <c r="O460" s="1">
        <v>0</v>
      </c>
      <c r="P460" s="3">
        <v>45440.581944444442</v>
      </c>
      <c r="Q460" s="2" t="s">
        <v>87</v>
      </c>
      <c r="R460" s="3">
        <v>45440.581944444442</v>
      </c>
      <c r="S460" s="2" t="s">
        <v>87</v>
      </c>
      <c r="T460" s="3">
        <v>45440.583333333328</v>
      </c>
      <c r="U460" s="3">
        <v>45439.458333333328</v>
      </c>
      <c r="V460" s="1">
        <v>1618</v>
      </c>
      <c r="W460" s="4">
        <v>23603076</v>
      </c>
      <c r="X460" s="4">
        <v>23634522</v>
      </c>
      <c r="Y460" s="4">
        <v>31446</v>
      </c>
      <c r="Z460" s="2">
        <v>31446</v>
      </c>
      <c r="AA460" s="2">
        <v>0</v>
      </c>
      <c r="AB460" s="4" t="s">
        <v>74</v>
      </c>
      <c r="AC460" s="2" t="s">
        <v>74</v>
      </c>
      <c r="AD460" s="2" t="s">
        <v>74</v>
      </c>
      <c r="AE460" s="2" t="s">
        <v>74</v>
      </c>
      <c r="AF460" s="2">
        <v>27986</v>
      </c>
      <c r="AG460" s="4">
        <v>27986.551297898641</v>
      </c>
      <c r="AH460" s="4">
        <v>-2.101358404615894E-6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</v>
      </c>
      <c r="AO460" s="2" t="s">
        <v>77</v>
      </c>
    </row>
    <row r="461" spans="1:41" x14ac:dyDescent="0.25">
      <c r="A461" s="1">
        <v>63179</v>
      </c>
      <c r="B461" s="2" t="s">
        <v>5</v>
      </c>
      <c r="C461" s="2" t="s">
        <v>65</v>
      </c>
      <c r="D461" s="2" t="s">
        <v>66</v>
      </c>
      <c r="E461" s="2" t="s">
        <v>5</v>
      </c>
      <c r="F461" s="2" t="s">
        <v>83</v>
      </c>
      <c r="G461" s="2" t="s">
        <v>68</v>
      </c>
      <c r="H461" s="1">
        <v>9673</v>
      </c>
      <c r="I461" s="2" t="s">
        <v>84</v>
      </c>
      <c r="J461" s="2" t="s">
        <v>70</v>
      </c>
      <c r="K461" s="5">
        <v>45413</v>
      </c>
      <c r="L461" s="2" t="s">
        <v>71</v>
      </c>
      <c r="M461" s="2" t="s">
        <v>72</v>
      </c>
      <c r="N461" s="3">
        <v>43980</v>
      </c>
      <c r="O461" s="1">
        <v>0</v>
      </c>
      <c r="P461" s="3">
        <v>45441.340277777774</v>
      </c>
      <c r="Q461" s="2" t="s">
        <v>87</v>
      </c>
      <c r="R461" s="3">
        <v>45441.340277777774</v>
      </c>
      <c r="S461" s="2" t="s">
        <v>87</v>
      </c>
      <c r="T461" s="3">
        <v>45441.342361111107</v>
      </c>
      <c r="U461" s="3">
        <v>45440.581944444442</v>
      </c>
      <c r="V461" s="1">
        <v>1092</v>
      </c>
      <c r="W461" s="4">
        <v>23634522</v>
      </c>
      <c r="X461" s="4">
        <v>23657284</v>
      </c>
      <c r="Y461" s="4">
        <v>22762</v>
      </c>
      <c r="Z461" s="2">
        <v>22762</v>
      </c>
      <c r="AA461" s="2">
        <v>0</v>
      </c>
      <c r="AB461" s="4" t="s">
        <v>74</v>
      </c>
      <c r="AC461" s="2" t="s">
        <v>74</v>
      </c>
      <c r="AD461" s="2" t="s">
        <v>74</v>
      </c>
      <c r="AE461" s="2" t="s">
        <v>74</v>
      </c>
      <c r="AF461" s="2">
        <v>30015</v>
      </c>
      <c r="AG461" s="4">
        <v>30015.824175824175</v>
      </c>
      <c r="AH461" s="4">
        <v>-4.175824869889766E-6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</v>
      </c>
      <c r="AO461" s="2" t="s">
        <v>77</v>
      </c>
    </row>
    <row r="462" spans="1:41" x14ac:dyDescent="0.25">
      <c r="A462" s="1">
        <v>66756</v>
      </c>
      <c r="B462" s="2" t="s">
        <v>5</v>
      </c>
      <c r="C462" s="2" t="s">
        <v>65</v>
      </c>
      <c r="D462" s="2" t="s">
        <v>66</v>
      </c>
      <c r="E462" s="2" t="s">
        <v>5</v>
      </c>
      <c r="F462" s="2" t="s">
        <v>83</v>
      </c>
      <c r="G462" s="2" t="s">
        <v>68</v>
      </c>
      <c r="H462" s="1">
        <v>9673</v>
      </c>
      <c r="I462" s="2" t="s">
        <v>84</v>
      </c>
      <c r="J462" s="2" t="s">
        <v>70</v>
      </c>
      <c r="K462" s="5">
        <v>45413</v>
      </c>
      <c r="L462" s="2" t="s">
        <v>71</v>
      </c>
      <c r="M462" s="2" t="s">
        <v>72</v>
      </c>
      <c r="N462" s="3">
        <v>43980</v>
      </c>
      <c r="O462" s="1">
        <v>0</v>
      </c>
      <c r="P462" s="3">
        <v>45443.406944444439</v>
      </c>
      <c r="Q462" s="2" t="s">
        <v>87</v>
      </c>
      <c r="R462" s="3">
        <v>45443.406944444439</v>
      </c>
      <c r="S462" s="2" t="s">
        <v>87</v>
      </c>
      <c r="T462" s="3">
        <v>45443.408333333333</v>
      </c>
      <c r="U462" s="3">
        <v>45441.340277777774</v>
      </c>
      <c r="V462" s="1">
        <v>2976</v>
      </c>
      <c r="W462" s="4">
        <v>23657284</v>
      </c>
      <c r="X462" s="4">
        <v>23721360</v>
      </c>
      <c r="Y462" s="4">
        <v>64076</v>
      </c>
      <c r="Z462" s="2">
        <v>64076</v>
      </c>
      <c r="AA462" s="2">
        <v>0</v>
      </c>
      <c r="AB462" s="4" t="s">
        <v>74</v>
      </c>
      <c r="AC462" s="2" t="s">
        <v>74</v>
      </c>
      <c r="AD462" s="2" t="s">
        <v>74</v>
      </c>
      <c r="AE462" s="2" t="s">
        <v>74</v>
      </c>
      <c r="AF462" s="2">
        <v>31004</v>
      </c>
      <c r="AG462" s="4">
        <v>31004.516129032258</v>
      </c>
      <c r="AH462" s="4">
        <v>-9.6774238045327365E-7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1</v>
      </c>
      <c r="AO462" s="2" t="s">
        <v>77</v>
      </c>
    </row>
    <row r="463" spans="1:41" x14ac:dyDescent="0.25">
      <c r="A463" s="1">
        <v>52642</v>
      </c>
      <c r="B463" s="2" t="s">
        <v>6</v>
      </c>
      <c r="C463" s="2" t="s">
        <v>65</v>
      </c>
      <c r="D463" s="2" t="s">
        <v>66</v>
      </c>
      <c r="E463" s="2" t="s">
        <v>6</v>
      </c>
      <c r="F463" s="2" t="s">
        <v>85</v>
      </c>
      <c r="G463" s="2" t="s">
        <v>68</v>
      </c>
      <c r="H463" s="1">
        <v>9674</v>
      </c>
      <c r="I463" s="2" t="s">
        <v>86</v>
      </c>
      <c r="J463" s="2" t="s">
        <v>70</v>
      </c>
      <c r="K463" s="5">
        <v>45413</v>
      </c>
      <c r="L463" s="2" t="s">
        <v>71</v>
      </c>
      <c r="M463" s="2" t="s">
        <v>72</v>
      </c>
      <c r="N463" s="3">
        <v>43980</v>
      </c>
      <c r="O463" s="1">
        <v>0</v>
      </c>
      <c r="P463" s="3">
        <v>45413.359027777777</v>
      </c>
      <c r="Q463" s="2" t="s">
        <v>87</v>
      </c>
      <c r="R463" s="3">
        <v>45413.359027777777</v>
      </c>
      <c r="S463" s="2" t="s">
        <v>87</v>
      </c>
      <c r="T463" s="3">
        <v>45413.360416666663</v>
      </c>
      <c r="U463" s="3">
        <v>45412.305555555555</v>
      </c>
      <c r="V463" s="1">
        <v>1517</v>
      </c>
      <c r="W463" s="4">
        <v>18288591</v>
      </c>
      <c r="X463" s="4">
        <v>18301162</v>
      </c>
      <c r="Y463" s="4">
        <v>12571</v>
      </c>
      <c r="Z463" s="2">
        <v>12571</v>
      </c>
      <c r="AA463" s="2">
        <v>0</v>
      </c>
      <c r="AB463" s="4" t="s">
        <v>74</v>
      </c>
      <c r="AC463" s="2" t="s">
        <v>74</v>
      </c>
      <c r="AD463" s="2" t="s">
        <v>74</v>
      </c>
      <c r="AE463" s="2" t="s">
        <v>74</v>
      </c>
      <c r="AF463" s="2">
        <v>11932</v>
      </c>
      <c r="AG463" s="4">
        <v>11932.920237310482</v>
      </c>
      <c r="AH463" s="4">
        <v>-2.6895177143160254E-6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1</v>
      </c>
      <c r="AO463" s="2" t="s">
        <v>77</v>
      </c>
    </row>
    <row r="464" spans="1:41" x14ac:dyDescent="0.25">
      <c r="A464" s="1">
        <v>53040</v>
      </c>
      <c r="B464" s="2" t="s">
        <v>6</v>
      </c>
      <c r="C464" s="2" t="s">
        <v>65</v>
      </c>
      <c r="D464" s="2" t="s">
        <v>66</v>
      </c>
      <c r="E464" s="2" t="s">
        <v>6</v>
      </c>
      <c r="F464" s="2" t="s">
        <v>85</v>
      </c>
      <c r="G464" s="2" t="s">
        <v>68</v>
      </c>
      <c r="H464" s="1">
        <v>9674</v>
      </c>
      <c r="I464" s="2" t="s">
        <v>86</v>
      </c>
      <c r="J464" s="2" t="s">
        <v>70</v>
      </c>
      <c r="K464" s="5">
        <v>45413</v>
      </c>
      <c r="L464" s="2" t="s">
        <v>71</v>
      </c>
      <c r="M464" s="2" t="s">
        <v>72</v>
      </c>
      <c r="N464" s="3">
        <v>43980</v>
      </c>
      <c r="O464" s="1">
        <v>0</v>
      </c>
      <c r="P464" s="3">
        <v>45414.354861111111</v>
      </c>
      <c r="Q464" s="2" t="s">
        <v>87</v>
      </c>
      <c r="R464" s="3">
        <v>45414.354861111111</v>
      </c>
      <c r="S464" s="2" t="s">
        <v>87</v>
      </c>
      <c r="T464" s="3">
        <v>45414.35555555555</v>
      </c>
      <c r="U464" s="3">
        <v>45413.359027777777</v>
      </c>
      <c r="V464" s="1">
        <v>1434</v>
      </c>
      <c r="W464" s="4">
        <v>18301162</v>
      </c>
      <c r="X464" s="4">
        <v>18314016</v>
      </c>
      <c r="Y464" s="4">
        <v>12854</v>
      </c>
      <c r="Z464" s="2">
        <v>12854</v>
      </c>
      <c r="AA464" s="2">
        <v>0</v>
      </c>
      <c r="AB464" s="4" t="s">
        <v>74</v>
      </c>
      <c r="AC464" s="2" t="s">
        <v>74</v>
      </c>
      <c r="AD464" s="2" t="s">
        <v>74</v>
      </c>
      <c r="AE464" s="2" t="s">
        <v>74</v>
      </c>
      <c r="AF464" s="2">
        <v>12907</v>
      </c>
      <c r="AG464" s="4">
        <v>12907.782426778242</v>
      </c>
      <c r="AH464" s="4">
        <v>-3.2217576517723501E-6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1</v>
      </c>
      <c r="AO464" s="2" t="s">
        <v>77</v>
      </c>
    </row>
    <row r="465" spans="1:41" x14ac:dyDescent="0.25">
      <c r="A465" s="1">
        <v>53423</v>
      </c>
      <c r="B465" s="2" t="s">
        <v>6</v>
      </c>
      <c r="C465" s="2" t="s">
        <v>65</v>
      </c>
      <c r="D465" s="2" t="s">
        <v>66</v>
      </c>
      <c r="E465" s="2" t="s">
        <v>6</v>
      </c>
      <c r="F465" s="2" t="s">
        <v>85</v>
      </c>
      <c r="G465" s="2" t="s">
        <v>68</v>
      </c>
      <c r="H465" s="1">
        <v>9674</v>
      </c>
      <c r="I465" s="2" t="s">
        <v>86</v>
      </c>
      <c r="J465" s="2" t="s">
        <v>70</v>
      </c>
      <c r="K465" s="5">
        <v>45413</v>
      </c>
      <c r="L465" s="2" t="s">
        <v>71</v>
      </c>
      <c r="M465" s="2" t="s">
        <v>72</v>
      </c>
      <c r="N465" s="3">
        <v>43980</v>
      </c>
      <c r="O465" s="1">
        <v>0</v>
      </c>
      <c r="P465" s="3">
        <v>45415.343055555553</v>
      </c>
      <c r="Q465" s="2" t="s">
        <v>87</v>
      </c>
      <c r="R465" s="3">
        <v>45415.343055555553</v>
      </c>
      <c r="S465" s="2" t="s">
        <v>87</v>
      </c>
      <c r="T465" s="3">
        <v>45415.344444444439</v>
      </c>
      <c r="U465" s="3">
        <v>45414.354861111111</v>
      </c>
      <c r="V465" s="1">
        <v>1423</v>
      </c>
      <c r="W465" s="4">
        <v>18314016</v>
      </c>
      <c r="X465" s="4">
        <v>18325210</v>
      </c>
      <c r="Y465" s="4">
        <v>11194</v>
      </c>
      <c r="Z465" s="2">
        <v>11194</v>
      </c>
      <c r="AA465" s="2">
        <v>0</v>
      </c>
      <c r="AB465" s="4" t="s">
        <v>74</v>
      </c>
      <c r="AC465" s="2" t="s">
        <v>74</v>
      </c>
      <c r="AD465" s="2" t="s">
        <v>74</v>
      </c>
      <c r="AE465" s="2" t="s">
        <v>74</v>
      </c>
      <c r="AF465" s="2">
        <v>11327</v>
      </c>
      <c r="AG465" s="4">
        <v>11327.730147575545</v>
      </c>
      <c r="AH465" s="4">
        <v>-2.4244545784313232E-6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1</v>
      </c>
      <c r="AO465" s="2" t="s">
        <v>77</v>
      </c>
    </row>
    <row r="466" spans="1:41" x14ac:dyDescent="0.25">
      <c r="A466" s="1">
        <v>53966</v>
      </c>
      <c r="B466" s="2" t="s">
        <v>6</v>
      </c>
      <c r="C466" s="2" t="s">
        <v>65</v>
      </c>
      <c r="D466" s="2" t="s">
        <v>66</v>
      </c>
      <c r="E466" s="2" t="s">
        <v>6</v>
      </c>
      <c r="F466" s="2" t="s">
        <v>85</v>
      </c>
      <c r="G466" s="2" t="s">
        <v>68</v>
      </c>
      <c r="H466" s="1">
        <v>9674</v>
      </c>
      <c r="I466" s="2" t="s">
        <v>86</v>
      </c>
      <c r="J466" s="2" t="s">
        <v>70</v>
      </c>
      <c r="K466" s="5">
        <v>45413</v>
      </c>
      <c r="L466" s="2" t="s">
        <v>71</v>
      </c>
      <c r="M466" s="2" t="s">
        <v>72</v>
      </c>
      <c r="N466" s="3">
        <v>43980</v>
      </c>
      <c r="O466" s="1">
        <v>0</v>
      </c>
      <c r="P466" s="3">
        <v>45416.518749999996</v>
      </c>
      <c r="Q466" s="2" t="s">
        <v>73</v>
      </c>
      <c r="R466" s="3">
        <v>45416.518749999996</v>
      </c>
      <c r="S466" s="2" t="s">
        <v>73</v>
      </c>
      <c r="T466" s="3">
        <v>45416.519444444442</v>
      </c>
      <c r="U466" s="3">
        <v>45415.343055555553</v>
      </c>
      <c r="V466" s="1">
        <v>1693</v>
      </c>
      <c r="W466" s="4">
        <v>18325210</v>
      </c>
      <c r="X466" s="4">
        <v>18337231</v>
      </c>
      <c r="Y466" s="4">
        <v>12021</v>
      </c>
      <c r="Z466" s="2">
        <v>12021</v>
      </c>
      <c r="AA466" s="2">
        <v>0</v>
      </c>
      <c r="AB466" s="4" t="s">
        <v>74</v>
      </c>
      <c r="AC466" s="2" t="s">
        <v>74</v>
      </c>
      <c r="AD466" s="2" t="s">
        <v>74</v>
      </c>
      <c r="AE466" s="2" t="s">
        <v>74</v>
      </c>
      <c r="AF466" s="2">
        <v>10224</v>
      </c>
      <c r="AG466" s="4">
        <v>10224.595392793857</v>
      </c>
      <c r="AH466" s="4">
        <v>2.7938567654928192E-6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1</v>
      </c>
      <c r="AO466" s="2" t="s">
        <v>77</v>
      </c>
    </row>
    <row r="467" spans="1:41" x14ac:dyDescent="0.25">
      <c r="A467" s="1">
        <v>54104</v>
      </c>
      <c r="B467" s="2" t="s">
        <v>6</v>
      </c>
      <c r="C467" s="2" t="s">
        <v>65</v>
      </c>
      <c r="D467" s="2" t="s">
        <v>66</v>
      </c>
      <c r="E467" s="2" t="s">
        <v>6</v>
      </c>
      <c r="F467" s="2" t="s">
        <v>85</v>
      </c>
      <c r="G467" s="2" t="s">
        <v>68</v>
      </c>
      <c r="H467" s="1">
        <v>9674</v>
      </c>
      <c r="I467" s="2" t="s">
        <v>86</v>
      </c>
      <c r="J467" s="2" t="s">
        <v>70</v>
      </c>
      <c r="K467" s="5">
        <v>45413</v>
      </c>
      <c r="L467" s="2" t="s">
        <v>71</v>
      </c>
      <c r="M467" s="2" t="s">
        <v>72</v>
      </c>
      <c r="N467" s="3">
        <v>43980</v>
      </c>
      <c r="O467" s="1">
        <v>0</v>
      </c>
      <c r="P467" s="3">
        <v>45417.484722222223</v>
      </c>
      <c r="Q467" s="2" t="s">
        <v>73</v>
      </c>
      <c r="R467" s="3">
        <v>45417.484722222223</v>
      </c>
      <c r="S467" s="2" t="s">
        <v>73</v>
      </c>
      <c r="T467" s="3">
        <v>45417.486111111109</v>
      </c>
      <c r="U467" s="3">
        <v>45416.518749999996</v>
      </c>
      <c r="V467" s="1">
        <v>1391</v>
      </c>
      <c r="W467" s="4">
        <v>18337231</v>
      </c>
      <c r="X467" s="4">
        <v>18347550</v>
      </c>
      <c r="Y467" s="4">
        <v>10319</v>
      </c>
      <c r="Z467" s="2">
        <v>10319</v>
      </c>
      <c r="AA467" s="2">
        <v>0</v>
      </c>
      <c r="AB467" s="4" t="s">
        <v>74</v>
      </c>
      <c r="AC467" s="2" t="s">
        <v>74</v>
      </c>
      <c r="AD467" s="2" t="s">
        <v>74</v>
      </c>
      <c r="AE467" s="2" t="s">
        <v>74</v>
      </c>
      <c r="AF467" s="2">
        <v>10682</v>
      </c>
      <c r="AG467" s="4">
        <v>10682.501797268153</v>
      </c>
      <c r="AH467" s="4">
        <v>-2.731847416725941E-6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1</v>
      </c>
      <c r="AO467" s="2" t="s">
        <v>77</v>
      </c>
    </row>
    <row r="468" spans="1:41" x14ac:dyDescent="0.25">
      <c r="A468" s="1">
        <v>55072</v>
      </c>
      <c r="B468" s="2" t="s">
        <v>6</v>
      </c>
      <c r="C468" s="2" t="s">
        <v>65</v>
      </c>
      <c r="D468" s="2" t="s">
        <v>66</v>
      </c>
      <c r="E468" s="2" t="s">
        <v>6</v>
      </c>
      <c r="F468" s="2" t="s">
        <v>85</v>
      </c>
      <c r="G468" s="2" t="s">
        <v>68</v>
      </c>
      <c r="H468" s="1">
        <v>9674</v>
      </c>
      <c r="I468" s="2" t="s">
        <v>86</v>
      </c>
      <c r="J468" s="2" t="s">
        <v>70</v>
      </c>
      <c r="K468" s="5">
        <v>45413</v>
      </c>
      <c r="L468" s="2" t="s">
        <v>71</v>
      </c>
      <c r="M468" s="2" t="s">
        <v>72</v>
      </c>
      <c r="N468" s="3">
        <v>43980</v>
      </c>
      <c r="O468" s="1">
        <v>0</v>
      </c>
      <c r="P468" s="3">
        <v>45419.638888888891</v>
      </c>
      <c r="Q468" s="2" t="s">
        <v>87</v>
      </c>
      <c r="R468" s="3">
        <v>45419.638888888891</v>
      </c>
      <c r="S468" s="2" t="s">
        <v>87</v>
      </c>
      <c r="T468" s="3">
        <v>45419.640277777777</v>
      </c>
      <c r="U468" s="3">
        <v>45417.484722222223</v>
      </c>
      <c r="V468" s="1">
        <v>3102</v>
      </c>
      <c r="W468" s="4">
        <v>18347550</v>
      </c>
      <c r="X468" s="4">
        <v>18372320</v>
      </c>
      <c r="Y468" s="4">
        <v>24770</v>
      </c>
      <c r="Z468" s="2">
        <v>24770</v>
      </c>
      <c r="AA468" s="2">
        <v>0</v>
      </c>
      <c r="AB468" s="4" t="s">
        <v>74</v>
      </c>
      <c r="AC468" s="2" t="s">
        <v>74</v>
      </c>
      <c r="AD468" s="2" t="s">
        <v>74</v>
      </c>
      <c r="AE468" s="2" t="s">
        <v>74</v>
      </c>
      <c r="AF468" s="2">
        <v>11498</v>
      </c>
      <c r="AG468" s="4">
        <v>11498.646034816247</v>
      </c>
      <c r="AH468" s="4">
        <v>4.8162473831325769E-6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1</v>
      </c>
      <c r="AO468" s="2" t="s">
        <v>77</v>
      </c>
    </row>
    <row r="469" spans="1:41" x14ac:dyDescent="0.25">
      <c r="A469" s="1">
        <v>55424</v>
      </c>
      <c r="B469" s="2" t="s">
        <v>6</v>
      </c>
      <c r="C469" s="2" t="s">
        <v>65</v>
      </c>
      <c r="D469" s="2" t="s">
        <v>66</v>
      </c>
      <c r="E469" s="2" t="s">
        <v>6</v>
      </c>
      <c r="F469" s="2" t="s">
        <v>85</v>
      </c>
      <c r="G469" s="2" t="s">
        <v>68</v>
      </c>
      <c r="H469" s="1">
        <v>9674</v>
      </c>
      <c r="I469" s="2" t="s">
        <v>86</v>
      </c>
      <c r="J469" s="2" t="s">
        <v>70</v>
      </c>
      <c r="K469" s="5">
        <v>45413</v>
      </c>
      <c r="L469" s="2" t="s">
        <v>71</v>
      </c>
      <c r="M469" s="2" t="s">
        <v>72</v>
      </c>
      <c r="N469" s="3">
        <v>43980</v>
      </c>
      <c r="O469" s="1">
        <v>0</v>
      </c>
      <c r="P469" s="3">
        <v>45420.535416666666</v>
      </c>
      <c r="Q469" s="2" t="s">
        <v>87</v>
      </c>
      <c r="R469" s="3">
        <v>45420.535416666666</v>
      </c>
      <c r="S469" s="2" t="s">
        <v>87</v>
      </c>
      <c r="T469" s="3">
        <v>45420.535416666666</v>
      </c>
      <c r="U469" s="3">
        <v>45419.638888888891</v>
      </c>
      <c r="V469" s="1">
        <v>1291</v>
      </c>
      <c r="W469" s="4">
        <v>18372320</v>
      </c>
      <c r="X469" s="4">
        <v>18380892</v>
      </c>
      <c r="Y469" s="4">
        <v>8572</v>
      </c>
      <c r="Z469" s="2">
        <v>8572</v>
      </c>
      <c r="AA469" s="2">
        <v>0</v>
      </c>
      <c r="AB469" s="4" t="s">
        <v>74</v>
      </c>
      <c r="AC469" s="2" t="s">
        <v>74</v>
      </c>
      <c r="AD469" s="2" t="s">
        <v>74</v>
      </c>
      <c r="AE469" s="2" t="s">
        <v>74</v>
      </c>
      <c r="AF469" s="2">
        <v>9561</v>
      </c>
      <c r="AG469" s="4">
        <v>9561.3323005422153</v>
      </c>
      <c r="AH469" s="4">
        <v>5.4221527534537017E-7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1</v>
      </c>
      <c r="AO469" s="2" t="s">
        <v>77</v>
      </c>
    </row>
    <row r="470" spans="1:41" x14ac:dyDescent="0.25">
      <c r="A470" s="1">
        <v>56064</v>
      </c>
      <c r="B470" s="2" t="s">
        <v>6</v>
      </c>
      <c r="C470" s="2" t="s">
        <v>65</v>
      </c>
      <c r="D470" s="2" t="s">
        <v>66</v>
      </c>
      <c r="E470" s="2" t="s">
        <v>6</v>
      </c>
      <c r="F470" s="2" t="s">
        <v>85</v>
      </c>
      <c r="G470" s="2" t="s">
        <v>68</v>
      </c>
      <c r="H470" s="1">
        <v>9674</v>
      </c>
      <c r="I470" s="2" t="s">
        <v>86</v>
      </c>
      <c r="J470" s="2" t="s">
        <v>70</v>
      </c>
      <c r="K470" s="5">
        <v>45413</v>
      </c>
      <c r="L470" s="2" t="s">
        <v>71</v>
      </c>
      <c r="M470" s="2" t="s">
        <v>72</v>
      </c>
      <c r="N470" s="3">
        <v>43980</v>
      </c>
      <c r="O470" s="1">
        <v>0</v>
      </c>
      <c r="P470" s="3">
        <v>45421.600694444445</v>
      </c>
      <c r="Q470" s="2" t="s">
        <v>87</v>
      </c>
      <c r="R470" s="3">
        <v>45421.600694444445</v>
      </c>
      <c r="S470" s="2" t="s">
        <v>87</v>
      </c>
      <c r="T470" s="3">
        <v>45421.601388888885</v>
      </c>
      <c r="U470" s="3">
        <v>45420.535416666666</v>
      </c>
      <c r="V470" s="1">
        <v>1534</v>
      </c>
      <c r="W470" s="4">
        <v>18380892</v>
      </c>
      <c r="X470" s="4">
        <v>18387403</v>
      </c>
      <c r="Y470" s="4">
        <v>6511</v>
      </c>
      <c r="Z470" s="2">
        <v>6511</v>
      </c>
      <c r="AA470" s="2">
        <v>0</v>
      </c>
      <c r="AB470" s="4" t="s">
        <v>74</v>
      </c>
      <c r="AC470" s="2" t="s">
        <v>74</v>
      </c>
      <c r="AD470" s="2" t="s">
        <v>74</v>
      </c>
      <c r="AE470" s="2" t="s">
        <v>74</v>
      </c>
      <c r="AF470" s="2">
        <v>6112</v>
      </c>
      <c r="AG470" s="4">
        <v>6112.0208604954369</v>
      </c>
      <c r="AH470" s="4">
        <v>4.9543723434908316E-7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1</v>
      </c>
      <c r="AO470" s="2" t="s">
        <v>77</v>
      </c>
    </row>
    <row r="471" spans="1:41" x14ac:dyDescent="0.25">
      <c r="A471" s="1">
        <v>56245</v>
      </c>
      <c r="B471" s="2" t="s">
        <v>6</v>
      </c>
      <c r="C471" s="2" t="s">
        <v>65</v>
      </c>
      <c r="D471" s="2" t="s">
        <v>66</v>
      </c>
      <c r="E471" s="2" t="s">
        <v>6</v>
      </c>
      <c r="F471" s="2" t="s">
        <v>85</v>
      </c>
      <c r="G471" s="2" t="s">
        <v>68</v>
      </c>
      <c r="H471" s="1">
        <v>9674</v>
      </c>
      <c r="I471" s="2" t="s">
        <v>86</v>
      </c>
      <c r="J471" s="2" t="s">
        <v>70</v>
      </c>
      <c r="K471" s="5">
        <v>45413</v>
      </c>
      <c r="L471" s="2" t="s">
        <v>71</v>
      </c>
      <c r="M471" s="2" t="s">
        <v>72</v>
      </c>
      <c r="N471" s="3">
        <v>43980</v>
      </c>
      <c r="O471" s="1">
        <v>0</v>
      </c>
      <c r="P471" s="3">
        <v>45422.311805555553</v>
      </c>
      <c r="Q471" s="2" t="s">
        <v>87</v>
      </c>
      <c r="R471" s="3">
        <v>45422.311805555553</v>
      </c>
      <c r="S471" s="2" t="s">
        <v>87</v>
      </c>
      <c r="T471" s="3">
        <v>45422.3125</v>
      </c>
      <c r="U471" s="3">
        <v>45421.600694444445</v>
      </c>
      <c r="V471" s="1">
        <v>1024</v>
      </c>
      <c r="W471" s="4">
        <v>18387403</v>
      </c>
      <c r="X471" s="4">
        <v>18397277</v>
      </c>
      <c r="Y471" s="4">
        <v>9874</v>
      </c>
      <c r="Z471" s="2">
        <v>9874</v>
      </c>
      <c r="AA471" s="2">
        <v>0</v>
      </c>
      <c r="AB471" s="4" t="s">
        <v>74</v>
      </c>
      <c r="AC471" s="2" t="s">
        <v>74</v>
      </c>
      <c r="AD471" s="2" t="s">
        <v>74</v>
      </c>
      <c r="AE471" s="2" t="s">
        <v>74</v>
      </c>
      <c r="AF471" s="2">
        <v>13885</v>
      </c>
      <c r="AG471" s="4">
        <v>13885.3125</v>
      </c>
      <c r="AH471" s="4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1</v>
      </c>
      <c r="AO471" s="2" t="s">
        <v>77</v>
      </c>
    </row>
    <row r="472" spans="1:41" x14ac:dyDescent="0.25">
      <c r="A472" s="1">
        <v>56751</v>
      </c>
      <c r="B472" s="2" t="s">
        <v>6</v>
      </c>
      <c r="C472" s="2" t="s">
        <v>65</v>
      </c>
      <c r="D472" s="2" t="s">
        <v>66</v>
      </c>
      <c r="E472" s="2" t="s">
        <v>6</v>
      </c>
      <c r="F472" s="2" t="s">
        <v>85</v>
      </c>
      <c r="G472" s="2" t="s">
        <v>68</v>
      </c>
      <c r="H472" s="1">
        <v>9674</v>
      </c>
      <c r="I472" s="2" t="s">
        <v>86</v>
      </c>
      <c r="J472" s="2" t="s">
        <v>70</v>
      </c>
      <c r="K472" s="5">
        <v>45413</v>
      </c>
      <c r="L472" s="2" t="s">
        <v>71</v>
      </c>
      <c r="M472" s="2" t="s">
        <v>72</v>
      </c>
      <c r="N472" s="3">
        <v>43980</v>
      </c>
      <c r="O472" s="1">
        <v>0</v>
      </c>
      <c r="P472" s="3">
        <v>45423.397916666661</v>
      </c>
      <c r="Q472" s="2" t="s">
        <v>87</v>
      </c>
      <c r="R472" s="3">
        <v>45423.397916666661</v>
      </c>
      <c r="S472" s="2" t="s">
        <v>87</v>
      </c>
      <c r="T472" s="3">
        <v>45423.400694444441</v>
      </c>
      <c r="U472" s="3">
        <v>45422.311805555553</v>
      </c>
      <c r="V472" s="1">
        <v>1564</v>
      </c>
      <c r="W472" s="4">
        <v>18397277</v>
      </c>
      <c r="X472" s="4">
        <v>18409854</v>
      </c>
      <c r="Y472" s="4">
        <v>12577</v>
      </c>
      <c r="Z472" s="2">
        <v>12577</v>
      </c>
      <c r="AA472" s="2">
        <v>0</v>
      </c>
      <c r="AB472" s="4" t="s">
        <v>74</v>
      </c>
      <c r="AC472" s="2" t="s">
        <v>74</v>
      </c>
      <c r="AD472" s="2" t="s">
        <v>74</v>
      </c>
      <c r="AE472" s="2" t="s">
        <v>74</v>
      </c>
      <c r="AF472" s="2">
        <v>11579</v>
      </c>
      <c r="AG472" s="4">
        <v>11579.846547314579</v>
      </c>
      <c r="AH472" s="4">
        <v>-2.6854213501792401E-6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</v>
      </c>
      <c r="AO472" s="2" t="s">
        <v>77</v>
      </c>
    </row>
    <row r="473" spans="1:41" x14ac:dyDescent="0.25">
      <c r="A473" s="1">
        <v>56912</v>
      </c>
      <c r="B473" s="2" t="s">
        <v>6</v>
      </c>
      <c r="C473" s="2" t="s">
        <v>65</v>
      </c>
      <c r="D473" s="2" t="s">
        <v>66</v>
      </c>
      <c r="E473" s="2" t="s">
        <v>6</v>
      </c>
      <c r="F473" s="2" t="s">
        <v>85</v>
      </c>
      <c r="G473" s="2" t="s">
        <v>68</v>
      </c>
      <c r="H473" s="1">
        <v>9674</v>
      </c>
      <c r="I473" s="2" t="s">
        <v>86</v>
      </c>
      <c r="J473" s="2" t="s">
        <v>70</v>
      </c>
      <c r="K473" s="5">
        <v>45413</v>
      </c>
      <c r="L473" s="2" t="s">
        <v>71</v>
      </c>
      <c r="M473" s="2" t="s">
        <v>72</v>
      </c>
      <c r="N473" s="3">
        <v>43980</v>
      </c>
      <c r="O473" s="1">
        <v>0</v>
      </c>
      <c r="P473" s="3">
        <v>45424.290972222218</v>
      </c>
      <c r="Q473" s="2" t="s">
        <v>87</v>
      </c>
      <c r="R473" s="3">
        <v>45424.290972222218</v>
      </c>
      <c r="S473" s="2" t="s">
        <v>87</v>
      </c>
      <c r="T473" s="3">
        <v>45424.291666666664</v>
      </c>
      <c r="U473" s="3">
        <v>45423.397916666661</v>
      </c>
      <c r="V473" s="1">
        <v>1286</v>
      </c>
      <c r="W473" s="4">
        <v>18409854</v>
      </c>
      <c r="X473" s="4">
        <v>18425971</v>
      </c>
      <c r="Y473" s="4">
        <v>16117</v>
      </c>
      <c r="Z473" s="2">
        <v>16117</v>
      </c>
      <c r="AA473" s="2">
        <v>0</v>
      </c>
      <c r="AB473" s="4" t="s">
        <v>74</v>
      </c>
      <c r="AC473" s="2" t="s">
        <v>74</v>
      </c>
      <c r="AD473" s="2" t="s">
        <v>74</v>
      </c>
      <c r="AE473" s="2" t="s">
        <v>74</v>
      </c>
      <c r="AF473" s="2">
        <v>18047</v>
      </c>
      <c r="AG473" s="4">
        <v>18047.029548989114</v>
      </c>
      <c r="AH473" s="4">
        <v>-1.0108851711265743E-6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1</v>
      </c>
      <c r="AO473" s="2" t="s">
        <v>77</v>
      </c>
    </row>
    <row r="474" spans="1:41" x14ac:dyDescent="0.25">
      <c r="A474" s="1">
        <v>57134</v>
      </c>
      <c r="B474" s="2" t="s">
        <v>6</v>
      </c>
      <c r="C474" s="2" t="s">
        <v>65</v>
      </c>
      <c r="D474" s="2" t="s">
        <v>66</v>
      </c>
      <c r="E474" s="2" t="s">
        <v>6</v>
      </c>
      <c r="F474" s="2" t="s">
        <v>85</v>
      </c>
      <c r="G474" s="2" t="s">
        <v>68</v>
      </c>
      <c r="H474" s="1">
        <v>9674</v>
      </c>
      <c r="I474" s="2" t="s">
        <v>86</v>
      </c>
      <c r="J474" s="2" t="s">
        <v>70</v>
      </c>
      <c r="K474" s="5">
        <v>45413</v>
      </c>
      <c r="L474" s="2" t="s">
        <v>71</v>
      </c>
      <c r="M474" s="2" t="s">
        <v>72</v>
      </c>
      <c r="N474" s="3">
        <v>43980</v>
      </c>
      <c r="O474" s="1">
        <v>0</v>
      </c>
      <c r="P474" s="3">
        <v>45425.429166666661</v>
      </c>
      <c r="Q474" s="2" t="s">
        <v>87</v>
      </c>
      <c r="R474" s="3">
        <v>45425.429166666661</v>
      </c>
      <c r="S474" s="2" t="s">
        <v>87</v>
      </c>
      <c r="T474" s="3">
        <v>45425.436111111107</v>
      </c>
      <c r="U474" s="3">
        <v>45424.290972222218</v>
      </c>
      <c r="V474" s="1">
        <v>1639</v>
      </c>
      <c r="W474" s="4">
        <v>18425971</v>
      </c>
      <c r="X474" s="4">
        <v>18445209</v>
      </c>
      <c r="Y474" s="4">
        <v>19238</v>
      </c>
      <c r="Z474" s="2">
        <v>19238</v>
      </c>
      <c r="AA474" s="2">
        <v>0</v>
      </c>
      <c r="AB474" s="4" t="s">
        <v>74</v>
      </c>
      <c r="AC474" s="2" t="s">
        <v>74</v>
      </c>
      <c r="AD474" s="2" t="s">
        <v>74</v>
      </c>
      <c r="AE474" s="2" t="s">
        <v>74</v>
      </c>
      <c r="AF474" s="2">
        <v>16902</v>
      </c>
      <c r="AG474" s="4">
        <v>16902.208663819401</v>
      </c>
      <c r="AH474" s="4">
        <v>3.8194011722225696E-6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1</v>
      </c>
      <c r="AO474" s="2" t="s">
        <v>77</v>
      </c>
    </row>
    <row r="475" spans="1:41" x14ac:dyDescent="0.25">
      <c r="A475" s="1">
        <v>57546</v>
      </c>
      <c r="B475" s="2" t="s">
        <v>6</v>
      </c>
      <c r="C475" s="2" t="s">
        <v>65</v>
      </c>
      <c r="D475" s="2" t="s">
        <v>66</v>
      </c>
      <c r="E475" s="2" t="s">
        <v>6</v>
      </c>
      <c r="F475" s="2" t="s">
        <v>85</v>
      </c>
      <c r="G475" s="2" t="s">
        <v>68</v>
      </c>
      <c r="H475" s="1">
        <v>9674</v>
      </c>
      <c r="I475" s="2" t="s">
        <v>86</v>
      </c>
      <c r="J475" s="2" t="s">
        <v>70</v>
      </c>
      <c r="K475" s="5">
        <v>45413</v>
      </c>
      <c r="L475" s="2" t="s">
        <v>71</v>
      </c>
      <c r="M475" s="2" t="s">
        <v>72</v>
      </c>
      <c r="N475" s="3">
        <v>43980</v>
      </c>
      <c r="O475" s="1">
        <v>0</v>
      </c>
      <c r="P475" s="3">
        <v>45426.322916666664</v>
      </c>
      <c r="Q475" s="2" t="s">
        <v>87</v>
      </c>
      <c r="R475" s="3">
        <v>45426.322916666664</v>
      </c>
      <c r="S475" s="2" t="s">
        <v>87</v>
      </c>
      <c r="T475" s="3">
        <v>45426.32430555555</v>
      </c>
      <c r="U475" s="3">
        <v>45425.429166666661</v>
      </c>
      <c r="V475" s="1">
        <v>1287</v>
      </c>
      <c r="W475" s="4">
        <v>18445209</v>
      </c>
      <c r="X475" s="4">
        <v>18452830</v>
      </c>
      <c r="Y475" s="4">
        <v>7621</v>
      </c>
      <c r="Z475" s="2">
        <v>7621</v>
      </c>
      <c r="AA475" s="2">
        <v>0</v>
      </c>
      <c r="AB475" s="4" t="s">
        <v>74</v>
      </c>
      <c r="AC475" s="2" t="s">
        <v>74</v>
      </c>
      <c r="AD475" s="2" t="s">
        <v>74</v>
      </c>
      <c r="AE475" s="2" t="s">
        <v>74</v>
      </c>
      <c r="AF475" s="2">
        <v>8526</v>
      </c>
      <c r="AG475" s="4">
        <v>8526.9930069930069</v>
      </c>
      <c r="AH475" s="4">
        <v>-3.0069932108744979E-6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</v>
      </c>
      <c r="AO475" s="2" t="s">
        <v>77</v>
      </c>
    </row>
    <row r="476" spans="1:41" x14ac:dyDescent="0.25">
      <c r="A476" s="1">
        <v>58217</v>
      </c>
      <c r="B476" s="2" t="s">
        <v>6</v>
      </c>
      <c r="C476" s="2" t="s">
        <v>65</v>
      </c>
      <c r="D476" s="2" t="s">
        <v>66</v>
      </c>
      <c r="E476" s="2" t="s">
        <v>6</v>
      </c>
      <c r="F476" s="2" t="s">
        <v>85</v>
      </c>
      <c r="G476" s="2" t="s">
        <v>68</v>
      </c>
      <c r="H476" s="1">
        <v>9674</v>
      </c>
      <c r="I476" s="2" t="s">
        <v>86</v>
      </c>
      <c r="J476" s="2" t="s">
        <v>70</v>
      </c>
      <c r="K476" s="5">
        <v>45413</v>
      </c>
      <c r="L476" s="2" t="s">
        <v>71</v>
      </c>
      <c r="M476" s="2" t="s">
        <v>72</v>
      </c>
      <c r="N476" s="3">
        <v>43980</v>
      </c>
      <c r="O476" s="1">
        <v>0</v>
      </c>
      <c r="P476" s="3">
        <v>45427.535416666666</v>
      </c>
      <c r="Q476" s="2" t="s">
        <v>87</v>
      </c>
      <c r="R476" s="3">
        <v>45427.535416666666</v>
      </c>
      <c r="S476" s="2" t="s">
        <v>87</v>
      </c>
      <c r="T476" s="3">
        <v>45427.537499999999</v>
      </c>
      <c r="U476" s="3">
        <v>45426.322916666664</v>
      </c>
      <c r="V476" s="1">
        <v>1746</v>
      </c>
      <c r="W476" s="4">
        <v>18452830</v>
      </c>
      <c r="X476" s="4">
        <v>18463491</v>
      </c>
      <c r="Y476" s="4">
        <v>10661</v>
      </c>
      <c r="Z476" s="2">
        <v>10661</v>
      </c>
      <c r="AA476" s="2">
        <v>0</v>
      </c>
      <c r="AB476" s="4" t="s">
        <v>74</v>
      </c>
      <c r="AC476" s="2" t="s">
        <v>74</v>
      </c>
      <c r="AD476" s="2" t="s">
        <v>74</v>
      </c>
      <c r="AE476" s="2" t="s">
        <v>74</v>
      </c>
      <c r="AF476" s="2">
        <v>8792</v>
      </c>
      <c r="AG476" s="4">
        <v>8792.5773195876282</v>
      </c>
      <c r="AH476" s="4">
        <v>-4.1237217374145985E-7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1</v>
      </c>
      <c r="AO476" s="2" t="s">
        <v>77</v>
      </c>
    </row>
    <row r="477" spans="1:41" x14ac:dyDescent="0.25">
      <c r="A477" s="1">
        <v>58595</v>
      </c>
      <c r="B477" s="2" t="s">
        <v>6</v>
      </c>
      <c r="C477" s="2" t="s">
        <v>65</v>
      </c>
      <c r="D477" s="2" t="s">
        <v>66</v>
      </c>
      <c r="E477" s="2" t="s">
        <v>6</v>
      </c>
      <c r="F477" s="2" t="s">
        <v>85</v>
      </c>
      <c r="G477" s="2" t="s">
        <v>68</v>
      </c>
      <c r="H477" s="1">
        <v>9674</v>
      </c>
      <c r="I477" s="2" t="s">
        <v>86</v>
      </c>
      <c r="J477" s="2" t="s">
        <v>70</v>
      </c>
      <c r="K477" s="5">
        <v>45413</v>
      </c>
      <c r="L477" s="2" t="s">
        <v>71</v>
      </c>
      <c r="M477" s="2" t="s">
        <v>72</v>
      </c>
      <c r="N477" s="3">
        <v>43980</v>
      </c>
      <c r="O477" s="1">
        <v>0</v>
      </c>
      <c r="P477" s="3">
        <v>45428.341666666667</v>
      </c>
      <c r="Q477" s="2" t="s">
        <v>87</v>
      </c>
      <c r="R477" s="3">
        <v>45428.341666666667</v>
      </c>
      <c r="S477" s="2" t="s">
        <v>87</v>
      </c>
      <c r="T477" s="3">
        <v>45428.346527777772</v>
      </c>
      <c r="U477" s="3">
        <v>45427.535416666666</v>
      </c>
      <c r="V477" s="1">
        <v>1161</v>
      </c>
      <c r="W477" s="4">
        <v>18463491</v>
      </c>
      <c r="X477" s="4">
        <v>18470485</v>
      </c>
      <c r="Y477" s="4">
        <v>6994</v>
      </c>
      <c r="Z477" s="2">
        <v>6994</v>
      </c>
      <c r="AA477" s="2">
        <v>0</v>
      </c>
      <c r="AB477" s="4" t="s">
        <v>74</v>
      </c>
      <c r="AC477" s="2" t="s">
        <v>74</v>
      </c>
      <c r="AD477" s="2" t="s">
        <v>74</v>
      </c>
      <c r="AE477" s="2" t="s">
        <v>74</v>
      </c>
      <c r="AF477" s="2">
        <v>8674</v>
      </c>
      <c r="AG477" s="4">
        <v>8674.7286821705438</v>
      </c>
      <c r="AH477" s="4">
        <v>2.1705436665797606E-6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1</v>
      </c>
      <c r="AO477" s="2" t="s">
        <v>77</v>
      </c>
    </row>
    <row r="478" spans="1:41" x14ac:dyDescent="0.25">
      <c r="A478" s="1">
        <v>59230</v>
      </c>
      <c r="B478" s="2" t="s">
        <v>6</v>
      </c>
      <c r="C478" s="2" t="s">
        <v>65</v>
      </c>
      <c r="D478" s="2" t="s">
        <v>66</v>
      </c>
      <c r="E478" s="2" t="s">
        <v>6</v>
      </c>
      <c r="F478" s="2" t="s">
        <v>85</v>
      </c>
      <c r="G478" s="2" t="s">
        <v>68</v>
      </c>
      <c r="H478" s="1">
        <v>9674</v>
      </c>
      <c r="I478" s="2" t="s">
        <v>86</v>
      </c>
      <c r="J478" s="2" t="s">
        <v>70</v>
      </c>
      <c r="K478" s="5">
        <v>45413</v>
      </c>
      <c r="L478" s="2" t="s">
        <v>71</v>
      </c>
      <c r="M478" s="2" t="s">
        <v>72</v>
      </c>
      <c r="N478" s="3">
        <v>43980</v>
      </c>
      <c r="O478" s="1">
        <v>0</v>
      </c>
      <c r="P478" s="3">
        <v>45429.527777777774</v>
      </c>
      <c r="Q478" s="2" t="s">
        <v>87</v>
      </c>
      <c r="R478" s="3">
        <v>45429.527777777774</v>
      </c>
      <c r="S478" s="2" t="s">
        <v>87</v>
      </c>
      <c r="T478" s="3">
        <v>45429.536805555552</v>
      </c>
      <c r="U478" s="3">
        <v>45428.341666666667</v>
      </c>
      <c r="V478" s="1">
        <v>1708</v>
      </c>
      <c r="W478" s="4">
        <v>18470485</v>
      </c>
      <c r="X478" s="4">
        <v>18481384</v>
      </c>
      <c r="Y478" s="4">
        <v>10899</v>
      </c>
      <c r="Z478" s="2">
        <v>10899</v>
      </c>
      <c r="AA478" s="2">
        <v>0</v>
      </c>
      <c r="AB478" s="4" t="s">
        <v>74</v>
      </c>
      <c r="AC478" s="2" t="s">
        <v>74</v>
      </c>
      <c r="AD478" s="2" t="s">
        <v>74</v>
      </c>
      <c r="AE478" s="2" t="s">
        <v>74</v>
      </c>
      <c r="AF478" s="2">
        <v>9188</v>
      </c>
      <c r="AG478" s="4">
        <v>9188.8524590163943</v>
      </c>
      <c r="AH478" s="4">
        <v>-9.8360578704159707E-7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1</v>
      </c>
      <c r="AO478" s="2" t="s">
        <v>77</v>
      </c>
    </row>
    <row r="479" spans="1:41" x14ac:dyDescent="0.25">
      <c r="A479" s="1">
        <v>59511</v>
      </c>
      <c r="B479" s="2" t="s">
        <v>6</v>
      </c>
      <c r="C479" s="2" t="s">
        <v>65</v>
      </c>
      <c r="D479" s="2" t="s">
        <v>66</v>
      </c>
      <c r="E479" s="2" t="s">
        <v>6</v>
      </c>
      <c r="F479" s="2" t="s">
        <v>85</v>
      </c>
      <c r="G479" s="2" t="s">
        <v>68</v>
      </c>
      <c r="H479" s="1">
        <v>9674</v>
      </c>
      <c r="I479" s="2" t="s">
        <v>86</v>
      </c>
      <c r="J479" s="2" t="s">
        <v>70</v>
      </c>
      <c r="K479" s="5">
        <v>45413</v>
      </c>
      <c r="L479" s="2" t="s">
        <v>71</v>
      </c>
      <c r="M479" s="2" t="s">
        <v>72</v>
      </c>
      <c r="N479" s="3">
        <v>43980</v>
      </c>
      <c r="O479" s="1">
        <v>0</v>
      </c>
      <c r="P479" s="3">
        <v>45430.400000000001</v>
      </c>
      <c r="Q479" s="2" t="s">
        <v>87</v>
      </c>
      <c r="R479" s="3">
        <v>45430.400000000001</v>
      </c>
      <c r="S479" s="2" t="s">
        <v>87</v>
      </c>
      <c r="T479" s="3">
        <v>45430.401388888888</v>
      </c>
      <c r="U479" s="3">
        <v>45429.527777777774</v>
      </c>
      <c r="V479" s="1">
        <v>1256</v>
      </c>
      <c r="W479" s="4">
        <v>18481384</v>
      </c>
      <c r="X479" s="4">
        <v>18490663</v>
      </c>
      <c r="Y479" s="4">
        <v>9279</v>
      </c>
      <c r="Z479" s="2">
        <v>9279</v>
      </c>
      <c r="AA479" s="2">
        <v>0</v>
      </c>
      <c r="AB479" s="4" t="s">
        <v>74</v>
      </c>
      <c r="AC479" s="2" t="s">
        <v>74</v>
      </c>
      <c r="AD479" s="2" t="s">
        <v>74</v>
      </c>
      <c r="AE479" s="2" t="s">
        <v>74</v>
      </c>
      <c r="AF479" s="2">
        <v>10638</v>
      </c>
      <c r="AG479" s="4">
        <v>10638.343949044585</v>
      </c>
      <c r="AH479" s="4">
        <v>-9.5541508926544338E-7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1</v>
      </c>
      <c r="AO479" s="2" t="s">
        <v>77</v>
      </c>
    </row>
    <row r="480" spans="1:41" x14ac:dyDescent="0.25">
      <c r="A480" s="1">
        <v>59631</v>
      </c>
      <c r="B480" s="2" t="s">
        <v>6</v>
      </c>
      <c r="C480" s="2" t="s">
        <v>65</v>
      </c>
      <c r="D480" s="2" t="s">
        <v>66</v>
      </c>
      <c r="E480" s="2" t="s">
        <v>6</v>
      </c>
      <c r="F480" s="2" t="s">
        <v>85</v>
      </c>
      <c r="G480" s="2" t="s">
        <v>68</v>
      </c>
      <c r="H480" s="1">
        <v>9674</v>
      </c>
      <c r="I480" s="2" t="s">
        <v>86</v>
      </c>
      <c r="J480" s="2" t="s">
        <v>70</v>
      </c>
      <c r="K480" s="5">
        <v>45413</v>
      </c>
      <c r="L480" s="2" t="s">
        <v>71</v>
      </c>
      <c r="M480" s="2" t="s">
        <v>72</v>
      </c>
      <c r="N480" s="3">
        <v>43980</v>
      </c>
      <c r="O480" s="1">
        <v>0</v>
      </c>
      <c r="P480" s="3">
        <v>45431.277083333334</v>
      </c>
      <c r="Q480" s="2" t="s">
        <v>87</v>
      </c>
      <c r="R480" s="3">
        <v>45431.277083333334</v>
      </c>
      <c r="S480" s="2" t="s">
        <v>87</v>
      </c>
      <c r="T480" s="3">
        <v>45431.277777777774</v>
      </c>
      <c r="U480" s="3">
        <v>45430.400000000001</v>
      </c>
      <c r="V480" s="1">
        <v>1263</v>
      </c>
      <c r="W480" s="4">
        <v>18490663</v>
      </c>
      <c r="X480" s="4">
        <v>18499316</v>
      </c>
      <c r="Y480" s="4">
        <v>8653</v>
      </c>
      <c r="Z480" s="2">
        <v>8653</v>
      </c>
      <c r="AA480" s="2">
        <v>0</v>
      </c>
      <c r="AB480" s="4" t="s">
        <v>74</v>
      </c>
      <c r="AC480" s="2" t="s">
        <v>74</v>
      </c>
      <c r="AD480" s="2" t="s">
        <v>74</v>
      </c>
      <c r="AE480" s="2" t="s">
        <v>74</v>
      </c>
      <c r="AF480" s="2">
        <v>9865</v>
      </c>
      <c r="AG480" s="4">
        <v>9865.6532066508316</v>
      </c>
      <c r="AH480" s="4">
        <v>-3.3491687645437196E-6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1</v>
      </c>
      <c r="AO480" s="2" t="s">
        <v>77</v>
      </c>
    </row>
    <row r="481" spans="1:41" x14ac:dyDescent="0.25">
      <c r="A481" s="1">
        <v>59806</v>
      </c>
      <c r="B481" s="2" t="s">
        <v>6</v>
      </c>
      <c r="C481" s="2" t="s">
        <v>65</v>
      </c>
      <c r="D481" s="2" t="s">
        <v>66</v>
      </c>
      <c r="E481" s="2" t="s">
        <v>6</v>
      </c>
      <c r="F481" s="2" t="s">
        <v>85</v>
      </c>
      <c r="G481" s="2" t="s">
        <v>68</v>
      </c>
      <c r="H481" s="1">
        <v>9674</v>
      </c>
      <c r="I481" s="2" t="s">
        <v>86</v>
      </c>
      <c r="J481" s="2" t="s">
        <v>70</v>
      </c>
      <c r="K481" s="5">
        <v>45413</v>
      </c>
      <c r="L481" s="2" t="s">
        <v>71</v>
      </c>
      <c r="M481" s="2" t="s">
        <v>72</v>
      </c>
      <c r="N481" s="3">
        <v>43980</v>
      </c>
      <c r="O481" s="1">
        <v>0</v>
      </c>
      <c r="P481" s="3">
        <v>45432.335416666661</v>
      </c>
      <c r="Q481" s="2" t="s">
        <v>87</v>
      </c>
      <c r="R481" s="3">
        <v>45432.335416666661</v>
      </c>
      <c r="S481" s="2" t="s">
        <v>87</v>
      </c>
      <c r="T481" s="3">
        <v>45432.336805555555</v>
      </c>
      <c r="U481" s="3">
        <v>45431.277083333334</v>
      </c>
      <c r="V481" s="1">
        <v>1524</v>
      </c>
      <c r="W481" s="4">
        <v>18499316</v>
      </c>
      <c r="X481" s="4">
        <v>18511358</v>
      </c>
      <c r="Y481" s="4">
        <v>12042</v>
      </c>
      <c r="Z481" s="2">
        <v>12042</v>
      </c>
      <c r="AA481" s="2">
        <v>0</v>
      </c>
      <c r="AB481" s="4" t="s">
        <v>74</v>
      </c>
      <c r="AC481" s="2" t="s">
        <v>74</v>
      </c>
      <c r="AD481" s="2" t="s">
        <v>74</v>
      </c>
      <c r="AE481" s="2" t="s">
        <v>74</v>
      </c>
      <c r="AF481" s="2">
        <v>11378</v>
      </c>
      <c r="AG481" s="4">
        <v>11378.267716535433</v>
      </c>
      <c r="AH481" s="4">
        <v>-3.4645672712940723E-6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1</v>
      </c>
      <c r="AO481" s="2" t="s">
        <v>77</v>
      </c>
    </row>
    <row r="482" spans="1:41" x14ac:dyDescent="0.25">
      <c r="A482" s="1">
        <v>60589</v>
      </c>
      <c r="B482" s="2" t="s">
        <v>6</v>
      </c>
      <c r="C482" s="2" t="s">
        <v>65</v>
      </c>
      <c r="D482" s="2" t="s">
        <v>66</v>
      </c>
      <c r="E482" s="2" t="s">
        <v>6</v>
      </c>
      <c r="F482" s="2" t="s">
        <v>85</v>
      </c>
      <c r="G482" s="2" t="s">
        <v>68</v>
      </c>
      <c r="H482" s="1">
        <v>9674</v>
      </c>
      <c r="I482" s="2" t="s">
        <v>86</v>
      </c>
      <c r="J482" s="2" t="s">
        <v>70</v>
      </c>
      <c r="K482" s="5">
        <v>45413</v>
      </c>
      <c r="L482" s="2" t="s">
        <v>71</v>
      </c>
      <c r="M482" s="2" t="s">
        <v>72</v>
      </c>
      <c r="N482" s="3">
        <v>43980</v>
      </c>
      <c r="O482" s="1">
        <v>0</v>
      </c>
      <c r="P482" s="3">
        <v>45433.60555555555</v>
      </c>
      <c r="Q482" s="2" t="s">
        <v>87</v>
      </c>
      <c r="R482" s="3">
        <v>45433.60555555555</v>
      </c>
      <c r="S482" s="2" t="s">
        <v>87</v>
      </c>
      <c r="T482" s="3">
        <v>45433.607638888891</v>
      </c>
      <c r="U482" s="3">
        <v>45432.335416666661</v>
      </c>
      <c r="V482" s="1">
        <v>1829</v>
      </c>
      <c r="W482" s="4">
        <v>18511358</v>
      </c>
      <c r="X482" s="4">
        <v>18522700</v>
      </c>
      <c r="Y482" s="4">
        <v>11342</v>
      </c>
      <c r="Z482" s="2">
        <v>11342</v>
      </c>
      <c r="AA482" s="2">
        <v>0</v>
      </c>
      <c r="AB482" s="4" t="s">
        <v>74</v>
      </c>
      <c r="AC482" s="2" t="s">
        <v>74</v>
      </c>
      <c r="AD482" s="2" t="s">
        <v>74</v>
      </c>
      <c r="AE482" s="2" t="s">
        <v>74</v>
      </c>
      <c r="AF482" s="2">
        <v>8929</v>
      </c>
      <c r="AG482" s="4">
        <v>8929.7320940404588</v>
      </c>
      <c r="AH482" s="4">
        <v>4.0404593164566904E-6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1</v>
      </c>
      <c r="AO482" s="2" t="s">
        <v>77</v>
      </c>
    </row>
    <row r="483" spans="1:41" x14ac:dyDescent="0.25">
      <c r="A483" s="1">
        <v>60774</v>
      </c>
      <c r="B483" s="2" t="s">
        <v>6</v>
      </c>
      <c r="C483" s="2" t="s">
        <v>65</v>
      </c>
      <c r="D483" s="2" t="s">
        <v>66</v>
      </c>
      <c r="E483" s="2" t="s">
        <v>6</v>
      </c>
      <c r="F483" s="2" t="s">
        <v>85</v>
      </c>
      <c r="G483" s="2" t="s">
        <v>68</v>
      </c>
      <c r="H483" s="1">
        <v>9674</v>
      </c>
      <c r="I483" s="2" t="s">
        <v>86</v>
      </c>
      <c r="J483" s="2" t="s">
        <v>70</v>
      </c>
      <c r="K483" s="5">
        <v>45413</v>
      </c>
      <c r="L483" s="2" t="s">
        <v>71</v>
      </c>
      <c r="M483" s="2" t="s">
        <v>72</v>
      </c>
      <c r="N483" s="3">
        <v>43980</v>
      </c>
      <c r="O483" s="1">
        <v>0</v>
      </c>
      <c r="P483" s="3">
        <v>45434.361805555556</v>
      </c>
      <c r="Q483" s="2" t="s">
        <v>87</v>
      </c>
      <c r="R483" s="3">
        <v>45434.361805555556</v>
      </c>
      <c r="S483" s="2" t="s">
        <v>87</v>
      </c>
      <c r="T483" s="3">
        <v>45434.362499999996</v>
      </c>
      <c r="U483" s="3">
        <v>45433.60555555555</v>
      </c>
      <c r="V483" s="1">
        <v>1089</v>
      </c>
      <c r="W483" s="4">
        <v>18522700</v>
      </c>
      <c r="X483" s="4">
        <v>18530375</v>
      </c>
      <c r="Y483" s="4">
        <v>7675</v>
      </c>
      <c r="Z483" s="2">
        <v>7675</v>
      </c>
      <c r="AA483" s="2">
        <v>0</v>
      </c>
      <c r="AB483" s="4" t="s">
        <v>74</v>
      </c>
      <c r="AC483" s="2" t="s">
        <v>74</v>
      </c>
      <c r="AD483" s="2" t="s">
        <v>74</v>
      </c>
      <c r="AE483" s="2" t="s">
        <v>74</v>
      </c>
      <c r="AF483" s="2">
        <v>10148</v>
      </c>
      <c r="AG483" s="4">
        <v>10148.760330578512</v>
      </c>
      <c r="AH483" s="4">
        <v>5.7851320889312774E-7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1</v>
      </c>
      <c r="AO483" s="2" t="s">
        <v>77</v>
      </c>
    </row>
    <row r="484" spans="1:41" x14ac:dyDescent="0.25">
      <c r="A484" s="1">
        <v>61420</v>
      </c>
      <c r="B484" s="2" t="s">
        <v>6</v>
      </c>
      <c r="C484" s="2" t="s">
        <v>65</v>
      </c>
      <c r="D484" s="2" t="s">
        <v>66</v>
      </c>
      <c r="E484" s="2" t="s">
        <v>6</v>
      </c>
      <c r="F484" s="2" t="s">
        <v>85</v>
      </c>
      <c r="G484" s="2" t="s">
        <v>68</v>
      </c>
      <c r="H484" s="1">
        <v>9674</v>
      </c>
      <c r="I484" s="2" t="s">
        <v>86</v>
      </c>
      <c r="J484" s="2" t="s">
        <v>70</v>
      </c>
      <c r="K484" s="5">
        <v>45413</v>
      </c>
      <c r="L484" s="2" t="s">
        <v>71</v>
      </c>
      <c r="M484" s="2" t="s">
        <v>72</v>
      </c>
      <c r="N484" s="3">
        <v>43980</v>
      </c>
      <c r="O484" s="1">
        <v>0</v>
      </c>
      <c r="P484" s="3">
        <v>45435.611805555556</v>
      </c>
      <c r="Q484" s="2" t="s">
        <v>87</v>
      </c>
      <c r="R484" s="3">
        <v>45435.611805555556</v>
      </c>
      <c r="S484" s="2" t="s">
        <v>87</v>
      </c>
      <c r="T484" s="3">
        <v>45435.614583333328</v>
      </c>
      <c r="U484" s="3">
        <v>45434.361805555556</v>
      </c>
      <c r="V484" s="1">
        <v>1800</v>
      </c>
      <c r="W484" s="4">
        <v>18530375</v>
      </c>
      <c r="X484" s="4">
        <v>18542074</v>
      </c>
      <c r="Y484" s="4">
        <v>11699</v>
      </c>
      <c r="Z484" s="2">
        <v>11699</v>
      </c>
      <c r="AA484" s="2">
        <v>0</v>
      </c>
      <c r="AB484" s="4" t="s">
        <v>74</v>
      </c>
      <c r="AC484" s="2" t="s">
        <v>74</v>
      </c>
      <c r="AD484" s="2" t="s">
        <v>74</v>
      </c>
      <c r="AE484" s="2" t="s">
        <v>74</v>
      </c>
      <c r="AF484" s="2">
        <v>9359</v>
      </c>
      <c r="AG484" s="4">
        <v>9359.2000000000007</v>
      </c>
      <c r="AH484" s="4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1</v>
      </c>
      <c r="AO484" s="2" t="s">
        <v>77</v>
      </c>
    </row>
    <row r="485" spans="1:41" x14ac:dyDescent="0.25">
      <c r="A485" s="1">
        <v>61540</v>
      </c>
      <c r="B485" s="2" t="s">
        <v>6</v>
      </c>
      <c r="C485" s="2" t="s">
        <v>65</v>
      </c>
      <c r="D485" s="2" t="s">
        <v>66</v>
      </c>
      <c r="E485" s="2" t="s">
        <v>6</v>
      </c>
      <c r="F485" s="2" t="s">
        <v>85</v>
      </c>
      <c r="G485" s="2" t="s">
        <v>68</v>
      </c>
      <c r="H485" s="1">
        <v>9674</v>
      </c>
      <c r="I485" s="2" t="s">
        <v>86</v>
      </c>
      <c r="J485" s="2" t="s">
        <v>70</v>
      </c>
      <c r="K485" s="5">
        <v>45413</v>
      </c>
      <c r="L485" s="2" t="s">
        <v>71</v>
      </c>
      <c r="M485" s="2" t="s">
        <v>72</v>
      </c>
      <c r="N485" s="3">
        <v>43980</v>
      </c>
      <c r="O485" s="1">
        <v>0</v>
      </c>
      <c r="P485" s="3">
        <v>45436.32708333333</v>
      </c>
      <c r="Q485" s="2" t="s">
        <v>87</v>
      </c>
      <c r="R485" s="3">
        <v>45436.32708333333</v>
      </c>
      <c r="S485" s="2" t="s">
        <v>87</v>
      </c>
      <c r="T485" s="3">
        <v>45436.332638888889</v>
      </c>
      <c r="U485" s="3">
        <v>45435.611805555556</v>
      </c>
      <c r="V485" s="1">
        <v>1030</v>
      </c>
      <c r="W485" s="4">
        <v>18542074</v>
      </c>
      <c r="X485" s="4">
        <v>18548285</v>
      </c>
      <c r="Y485" s="4">
        <v>6211</v>
      </c>
      <c r="Z485" s="2">
        <v>6211</v>
      </c>
      <c r="AA485" s="2">
        <v>0</v>
      </c>
      <c r="AB485" s="4" t="s">
        <v>74</v>
      </c>
      <c r="AC485" s="2" t="s">
        <v>74</v>
      </c>
      <c r="AD485" s="2" t="s">
        <v>74</v>
      </c>
      <c r="AE485" s="2" t="s">
        <v>74</v>
      </c>
      <c r="AF485" s="2">
        <v>8683</v>
      </c>
      <c r="AG485" s="4">
        <v>8683.3398058252424</v>
      </c>
      <c r="AH485" s="4">
        <v>-4.1747571231098846E-6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1</v>
      </c>
      <c r="AO485" s="2" t="s">
        <v>77</v>
      </c>
    </row>
    <row r="486" spans="1:41" x14ac:dyDescent="0.25">
      <c r="A486" s="1">
        <v>62048</v>
      </c>
      <c r="B486" s="2" t="s">
        <v>6</v>
      </c>
      <c r="C486" s="2" t="s">
        <v>65</v>
      </c>
      <c r="D486" s="2" t="s">
        <v>66</v>
      </c>
      <c r="E486" s="2" t="s">
        <v>6</v>
      </c>
      <c r="F486" s="2" t="s">
        <v>85</v>
      </c>
      <c r="G486" s="2" t="s">
        <v>68</v>
      </c>
      <c r="H486" s="1">
        <v>9674</v>
      </c>
      <c r="I486" s="2" t="s">
        <v>86</v>
      </c>
      <c r="J486" s="2" t="s">
        <v>70</v>
      </c>
      <c r="K486" s="5">
        <v>45413</v>
      </c>
      <c r="L486" s="2" t="s">
        <v>71</v>
      </c>
      <c r="M486" s="2" t="s">
        <v>72</v>
      </c>
      <c r="N486" s="3">
        <v>43980</v>
      </c>
      <c r="O486" s="1">
        <v>0</v>
      </c>
      <c r="P486" s="3">
        <v>45437.342361111107</v>
      </c>
      <c r="Q486" s="2" t="s">
        <v>87</v>
      </c>
      <c r="R486" s="3">
        <v>45437.342361111107</v>
      </c>
      <c r="S486" s="2" t="s">
        <v>87</v>
      </c>
      <c r="T486" s="3">
        <v>45437.343055555553</v>
      </c>
      <c r="U486" s="3">
        <v>45436.32708333333</v>
      </c>
      <c r="V486" s="1">
        <v>1462</v>
      </c>
      <c r="W486" s="4">
        <v>18548285</v>
      </c>
      <c r="X486" s="4">
        <v>18556627</v>
      </c>
      <c r="Y486" s="4">
        <v>8342</v>
      </c>
      <c r="Z486" s="2">
        <v>8342</v>
      </c>
      <c r="AA486" s="2">
        <v>0</v>
      </c>
      <c r="AB486" s="4" t="s">
        <v>74</v>
      </c>
      <c r="AC486" s="2" t="s">
        <v>74</v>
      </c>
      <c r="AD486" s="2" t="s">
        <v>74</v>
      </c>
      <c r="AE486" s="2" t="s">
        <v>74</v>
      </c>
      <c r="AF486" s="2">
        <v>8216</v>
      </c>
      <c r="AG486" s="4">
        <v>8216.4705882352937</v>
      </c>
      <c r="AH486" s="4">
        <v>-1.764707121765241E-6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1</v>
      </c>
      <c r="AO486" s="2" t="s">
        <v>77</v>
      </c>
    </row>
    <row r="487" spans="1:41" x14ac:dyDescent="0.25">
      <c r="A487" s="1">
        <v>62251</v>
      </c>
      <c r="B487" s="2" t="s">
        <v>6</v>
      </c>
      <c r="C487" s="2" t="s">
        <v>65</v>
      </c>
      <c r="D487" s="2" t="s">
        <v>66</v>
      </c>
      <c r="E487" s="2" t="s">
        <v>6</v>
      </c>
      <c r="F487" s="2" t="s">
        <v>85</v>
      </c>
      <c r="G487" s="2" t="s">
        <v>68</v>
      </c>
      <c r="H487" s="1">
        <v>9674</v>
      </c>
      <c r="I487" s="2" t="s">
        <v>86</v>
      </c>
      <c r="J487" s="2" t="s">
        <v>70</v>
      </c>
      <c r="K487" s="5">
        <v>45413</v>
      </c>
      <c r="L487" s="2" t="s">
        <v>71</v>
      </c>
      <c r="M487" s="2" t="s">
        <v>72</v>
      </c>
      <c r="N487" s="3">
        <v>43980</v>
      </c>
      <c r="O487" s="1">
        <v>0</v>
      </c>
      <c r="P487" s="3">
        <v>45438.632638888885</v>
      </c>
      <c r="Q487" s="2" t="s">
        <v>87</v>
      </c>
      <c r="R487" s="3">
        <v>45438.632638888885</v>
      </c>
      <c r="S487" s="2" t="s">
        <v>87</v>
      </c>
      <c r="T487" s="3">
        <v>45438.633333333331</v>
      </c>
      <c r="U487" s="3">
        <v>45437.342361111107</v>
      </c>
      <c r="V487" s="1">
        <v>1858</v>
      </c>
      <c r="W487" s="4">
        <v>18556627</v>
      </c>
      <c r="X487" s="4">
        <v>18566203</v>
      </c>
      <c r="Y487" s="4">
        <v>9576</v>
      </c>
      <c r="Z487" s="2">
        <v>9576</v>
      </c>
      <c r="AA487" s="2">
        <v>0</v>
      </c>
      <c r="AB487" s="4" t="s">
        <v>74</v>
      </c>
      <c r="AC487" s="2" t="s">
        <v>74</v>
      </c>
      <c r="AD487" s="2" t="s">
        <v>74</v>
      </c>
      <c r="AE487" s="2" t="s">
        <v>74</v>
      </c>
      <c r="AF487" s="2">
        <v>7421</v>
      </c>
      <c r="AG487" s="4">
        <v>7421.6576964477936</v>
      </c>
      <c r="AH487" s="4">
        <v>-3.5522061807569116E-6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</v>
      </c>
      <c r="AO487" s="2" t="s">
        <v>77</v>
      </c>
    </row>
    <row r="488" spans="1:41" x14ac:dyDescent="0.25">
      <c r="A488" s="1">
        <v>62287</v>
      </c>
      <c r="B488" s="2" t="s">
        <v>6</v>
      </c>
      <c r="C488" s="2" t="s">
        <v>65</v>
      </c>
      <c r="D488" s="2" t="s">
        <v>66</v>
      </c>
      <c r="E488" s="2" t="s">
        <v>6</v>
      </c>
      <c r="F488" s="2" t="s">
        <v>85</v>
      </c>
      <c r="G488" s="2" t="s">
        <v>68</v>
      </c>
      <c r="H488" s="1">
        <v>9674</v>
      </c>
      <c r="I488" s="2" t="s">
        <v>86</v>
      </c>
      <c r="J488" s="2" t="s">
        <v>70</v>
      </c>
      <c r="K488" s="5">
        <v>45413</v>
      </c>
      <c r="L488" s="2" t="s">
        <v>71</v>
      </c>
      <c r="M488" s="2" t="s">
        <v>72</v>
      </c>
      <c r="N488" s="3">
        <v>43980</v>
      </c>
      <c r="O488" s="1">
        <v>0</v>
      </c>
      <c r="P488" s="3">
        <v>45439.340277777774</v>
      </c>
      <c r="Q488" s="2" t="s">
        <v>87</v>
      </c>
      <c r="R488" s="3">
        <v>45439.340277777774</v>
      </c>
      <c r="S488" s="2" t="s">
        <v>87</v>
      </c>
      <c r="T488" s="3">
        <v>45439.342361111107</v>
      </c>
      <c r="U488" s="3">
        <v>45438.632638888885</v>
      </c>
      <c r="V488" s="1">
        <v>1019</v>
      </c>
      <c r="W488" s="4">
        <v>18566203</v>
      </c>
      <c r="X488" s="4">
        <v>18573112</v>
      </c>
      <c r="Y488" s="4">
        <v>6909</v>
      </c>
      <c r="Z488" s="2">
        <v>6909</v>
      </c>
      <c r="AA488" s="2">
        <v>0</v>
      </c>
      <c r="AB488" s="4" t="s">
        <v>74</v>
      </c>
      <c r="AC488" s="2" t="s">
        <v>74</v>
      </c>
      <c r="AD488" s="2" t="s">
        <v>74</v>
      </c>
      <c r="AE488" s="2" t="s">
        <v>74</v>
      </c>
      <c r="AF488" s="2">
        <v>9763</v>
      </c>
      <c r="AG488" s="4">
        <v>9763.4543670264957</v>
      </c>
      <c r="AH488" s="4">
        <v>-2.9735037969658151E-6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1</v>
      </c>
      <c r="AO488" s="2" t="s">
        <v>77</v>
      </c>
    </row>
    <row r="489" spans="1:41" x14ac:dyDescent="0.25">
      <c r="A489" s="1">
        <v>62691</v>
      </c>
      <c r="B489" s="2" t="s">
        <v>6</v>
      </c>
      <c r="C489" s="2" t="s">
        <v>65</v>
      </c>
      <c r="D489" s="2" t="s">
        <v>66</v>
      </c>
      <c r="E489" s="2" t="s">
        <v>6</v>
      </c>
      <c r="F489" s="2" t="s">
        <v>85</v>
      </c>
      <c r="G489" s="2" t="s">
        <v>68</v>
      </c>
      <c r="H489" s="1">
        <v>9674</v>
      </c>
      <c r="I489" s="2" t="s">
        <v>86</v>
      </c>
      <c r="J489" s="2" t="s">
        <v>70</v>
      </c>
      <c r="K489" s="5">
        <v>45413</v>
      </c>
      <c r="L489" s="2" t="s">
        <v>71</v>
      </c>
      <c r="M489" s="2" t="s">
        <v>72</v>
      </c>
      <c r="N489" s="3">
        <v>43980</v>
      </c>
      <c r="O489" s="1">
        <v>0</v>
      </c>
      <c r="P489" s="3">
        <v>45440.416666666664</v>
      </c>
      <c r="Q489" s="2" t="s">
        <v>87</v>
      </c>
      <c r="R489" s="3">
        <v>45440.416666666664</v>
      </c>
      <c r="S489" s="2" t="s">
        <v>87</v>
      </c>
      <c r="T489" s="3">
        <v>45440.41805555555</v>
      </c>
      <c r="U489" s="3">
        <v>45439.340277777774</v>
      </c>
      <c r="V489" s="1">
        <v>1550</v>
      </c>
      <c r="W489" s="4">
        <v>18573112</v>
      </c>
      <c r="X489" s="4">
        <v>18581089</v>
      </c>
      <c r="Y489" s="4">
        <v>7977</v>
      </c>
      <c r="Z489" s="2">
        <v>7977</v>
      </c>
      <c r="AA489" s="2">
        <v>0</v>
      </c>
      <c r="AB489" s="4" t="s">
        <v>74</v>
      </c>
      <c r="AC489" s="2" t="s">
        <v>74</v>
      </c>
      <c r="AD489" s="2" t="s">
        <v>74</v>
      </c>
      <c r="AE489" s="2" t="s">
        <v>74</v>
      </c>
      <c r="AF489" s="2">
        <v>7410</v>
      </c>
      <c r="AG489" s="4">
        <v>7410.8903225806453</v>
      </c>
      <c r="AH489" s="4">
        <v>2.5806448320508935E-6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1</v>
      </c>
      <c r="AO489" s="2" t="s">
        <v>77</v>
      </c>
    </row>
    <row r="490" spans="1:41" x14ac:dyDescent="0.25">
      <c r="A490" s="1">
        <v>66058</v>
      </c>
      <c r="B490" s="2" t="s">
        <v>6</v>
      </c>
      <c r="C490" s="2" t="s">
        <v>65</v>
      </c>
      <c r="D490" s="2" t="s">
        <v>66</v>
      </c>
      <c r="E490" s="2" t="s">
        <v>6</v>
      </c>
      <c r="F490" s="2" t="s">
        <v>85</v>
      </c>
      <c r="G490" s="2" t="s">
        <v>68</v>
      </c>
      <c r="H490" s="1">
        <v>9674</v>
      </c>
      <c r="I490" s="2" t="s">
        <v>86</v>
      </c>
      <c r="J490" s="2" t="s">
        <v>70</v>
      </c>
      <c r="K490" s="5">
        <v>45413</v>
      </c>
      <c r="L490" s="2" t="s">
        <v>71</v>
      </c>
      <c r="M490" s="2" t="s">
        <v>72</v>
      </c>
      <c r="N490" s="3">
        <v>43980</v>
      </c>
      <c r="O490" s="1">
        <v>0</v>
      </c>
      <c r="P490" s="3">
        <v>45441.569444444445</v>
      </c>
      <c r="Q490" s="2" t="s">
        <v>87</v>
      </c>
      <c r="R490" s="3">
        <v>45441.569444444445</v>
      </c>
      <c r="S490" s="2" t="s">
        <v>87</v>
      </c>
      <c r="T490" s="3">
        <v>45441.606249999997</v>
      </c>
      <c r="U490" s="3">
        <v>45440.416666666664</v>
      </c>
      <c r="V490" s="1">
        <v>1660</v>
      </c>
      <c r="W490" s="4">
        <v>18581089</v>
      </c>
      <c r="X490" s="4">
        <v>18591796</v>
      </c>
      <c r="Y490" s="4">
        <v>10707</v>
      </c>
      <c r="Z490" s="2">
        <v>10707</v>
      </c>
      <c r="AA490" s="2">
        <v>0</v>
      </c>
      <c r="AB490" s="4" t="s">
        <v>74</v>
      </c>
      <c r="AC490" s="2" t="s">
        <v>74</v>
      </c>
      <c r="AD490" s="2" t="s">
        <v>74</v>
      </c>
      <c r="AE490" s="2" t="s">
        <v>74</v>
      </c>
      <c r="AF490" s="2">
        <v>9288</v>
      </c>
      <c r="AG490" s="4">
        <v>9288</v>
      </c>
      <c r="AH490" s="4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1</v>
      </c>
      <c r="AO490" s="2" t="s">
        <v>77</v>
      </c>
    </row>
    <row r="491" spans="1:41" x14ac:dyDescent="0.25">
      <c r="A491" s="1">
        <v>66247</v>
      </c>
      <c r="B491" s="2" t="s">
        <v>6</v>
      </c>
      <c r="C491" s="2" t="s">
        <v>65</v>
      </c>
      <c r="D491" s="2" t="s">
        <v>66</v>
      </c>
      <c r="E491" s="2" t="s">
        <v>6</v>
      </c>
      <c r="F491" s="2" t="s">
        <v>85</v>
      </c>
      <c r="G491" s="2" t="s">
        <v>68</v>
      </c>
      <c r="H491" s="1">
        <v>9674</v>
      </c>
      <c r="I491" s="2" t="s">
        <v>86</v>
      </c>
      <c r="J491" s="2" t="s">
        <v>70</v>
      </c>
      <c r="K491" s="5">
        <v>45413</v>
      </c>
      <c r="L491" s="2" t="s">
        <v>71</v>
      </c>
      <c r="M491" s="2" t="s">
        <v>72</v>
      </c>
      <c r="N491" s="3">
        <v>43980</v>
      </c>
      <c r="O491" s="1">
        <v>0</v>
      </c>
      <c r="P491" s="3">
        <v>45442.342361111107</v>
      </c>
      <c r="Q491" s="2" t="s">
        <v>87</v>
      </c>
      <c r="R491" s="3">
        <v>45442.342361111107</v>
      </c>
      <c r="S491" s="2" t="s">
        <v>87</v>
      </c>
      <c r="T491" s="3">
        <v>45442.344444444439</v>
      </c>
      <c r="U491" s="3">
        <v>45441.569444444445</v>
      </c>
      <c r="V491" s="1">
        <v>1113</v>
      </c>
      <c r="W491" s="4">
        <v>18591796</v>
      </c>
      <c r="X491" s="4">
        <v>18597783</v>
      </c>
      <c r="Y491" s="4">
        <v>5987</v>
      </c>
      <c r="Z491" s="2">
        <v>5987</v>
      </c>
      <c r="AA491" s="2">
        <v>0</v>
      </c>
      <c r="AB491" s="4" t="s">
        <v>74</v>
      </c>
      <c r="AC491" s="2" t="s">
        <v>74</v>
      </c>
      <c r="AD491" s="2" t="s">
        <v>74</v>
      </c>
      <c r="AE491" s="2" t="s">
        <v>74</v>
      </c>
      <c r="AF491" s="2">
        <v>7745</v>
      </c>
      <c r="AG491" s="4">
        <v>7745.9838274932608</v>
      </c>
      <c r="AH491" s="4">
        <v>-2.5067392925848253E-6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1</v>
      </c>
      <c r="AO491" s="2" t="s">
        <v>77</v>
      </c>
    </row>
    <row r="492" spans="1:41" x14ac:dyDescent="0.25">
      <c r="A492" s="1">
        <v>66917</v>
      </c>
      <c r="B492" s="2" t="s">
        <v>6</v>
      </c>
      <c r="C492" s="2" t="s">
        <v>65</v>
      </c>
      <c r="D492" s="2" t="s">
        <v>66</v>
      </c>
      <c r="E492" s="2" t="s">
        <v>6</v>
      </c>
      <c r="F492" s="2" t="s">
        <v>85</v>
      </c>
      <c r="G492" s="2" t="s">
        <v>68</v>
      </c>
      <c r="H492" s="1">
        <v>9674</v>
      </c>
      <c r="I492" s="2" t="s">
        <v>86</v>
      </c>
      <c r="J492" s="2" t="s">
        <v>70</v>
      </c>
      <c r="K492" s="5">
        <v>45413</v>
      </c>
      <c r="L492" s="2" t="s">
        <v>71</v>
      </c>
      <c r="M492" s="2" t="s">
        <v>72</v>
      </c>
      <c r="N492" s="3">
        <v>43980</v>
      </c>
      <c r="O492" s="1">
        <v>0</v>
      </c>
      <c r="P492" s="3">
        <v>45443.547916666663</v>
      </c>
      <c r="Q492" s="2" t="s">
        <v>87</v>
      </c>
      <c r="R492" s="3">
        <v>45443.547916666663</v>
      </c>
      <c r="S492" s="2" t="s">
        <v>87</v>
      </c>
      <c r="T492" s="3">
        <v>45443.548611111109</v>
      </c>
      <c r="U492" s="3">
        <v>45442.342361111107</v>
      </c>
      <c r="V492" s="1">
        <v>1736</v>
      </c>
      <c r="W492" s="4">
        <v>18597783</v>
      </c>
      <c r="X492" s="4">
        <v>18609401</v>
      </c>
      <c r="Y492" s="4">
        <v>11618</v>
      </c>
      <c r="Z492" s="2">
        <v>11618</v>
      </c>
      <c r="AA492" s="2">
        <v>0</v>
      </c>
      <c r="AB492" s="4" t="s">
        <v>74</v>
      </c>
      <c r="AC492" s="2" t="s">
        <v>74</v>
      </c>
      <c r="AD492" s="2" t="s">
        <v>74</v>
      </c>
      <c r="AE492" s="2" t="s">
        <v>74</v>
      </c>
      <c r="AF492" s="2">
        <v>9637</v>
      </c>
      <c r="AG492" s="4">
        <v>9637.0506912442397</v>
      </c>
      <c r="AH492" s="4">
        <v>1.2442396837286651E-6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1</v>
      </c>
      <c r="AO492" s="2" t="s">
        <v>77</v>
      </c>
    </row>
    <row r="493" spans="1:41" x14ac:dyDescent="0.25">
      <c r="A493" s="1">
        <v>67089</v>
      </c>
      <c r="B493" s="2" t="s">
        <v>3</v>
      </c>
      <c r="C493" s="2" t="s">
        <v>65</v>
      </c>
      <c r="D493" s="2" t="s">
        <v>66</v>
      </c>
      <c r="E493" s="2" t="s">
        <v>3</v>
      </c>
      <c r="F493" s="2" t="s">
        <v>67</v>
      </c>
      <c r="G493" s="2" t="s">
        <v>68</v>
      </c>
      <c r="H493" s="1">
        <v>9670</v>
      </c>
      <c r="I493" s="2" t="s">
        <v>69</v>
      </c>
      <c r="J493" s="2" t="s">
        <v>70</v>
      </c>
      <c r="K493" s="5">
        <v>45444</v>
      </c>
      <c r="L493" s="2" t="s">
        <v>71</v>
      </c>
      <c r="M493" s="2" t="s">
        <v>72</v>
      </c>
      <c r="N493" s="3">
        <v>43980</v>
      </c>
      <c r="O493" s="1">
        <v>0</v>
      </c>
      <c r="P493" s="3">
        <v>45444.320833333331</v>
      </c>
      <c r="Q493" s="2" t="s">
        <v>87</v>
      </c>
      <c r="R493" s="3">
        <v>45444.320833333331</v>
      </c>
      <c r="S493" s="2" t="s">
        <v>87</v>
      </c>
      <c r="T493" s="3">
        <v>45444.321527777778</v>
      </c>
      <c r="U493" s="3">
        <v>45443.587500000001</v>
      </c>
      <c r="V493" s="1">
        <v>1056</v>
      </c>
      <c r="W493" s="4">
        <v>15936029</v>
      </c>
      <c r="X493" s="4">
        <v>15947437</v>
      </c>
      <c r="Y493" s="4">
        <v>11408</v>
      </c>
      <c r="Z493" s="2">
        <v>11408</v>
      </c>
      <c r="AA493" s="2">
        <v>0</v>
      </c>
      <c r="AB493" s="4" t="s">
        <v>74</v>
      </c>
      <c r="AC493" s="2" t="s">
        <v>74</v>
      </c>
      <c r="AD493" s="2" t="s">
        <v>74</v>
      </c>
      <c r="AE493" s="2" t="s">
        <v>74</v>
      </c>
      <c r="AF493" s="2">
        <v>15556</v>
      </c>
      <c r="AG493" s="4">
        <v>15556.363636363636</v>
      </c>
      <c r="AH493" s="4">
        <v>-3.6363635445013642E-6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1</v>
      </c>
      <c r="AO493" s="2" t="s">
        <v>77</v>
      </c>
    </row>
    <row r="494" spans="1:41" x14ac:dyDescent="0.25">
      <c r="A494" s="1">
        <v>67323</v>
      </c>
      <c r="B494" s="2" t="s">
        <v>3</v>
      </c>
      <c r="C494" s="2" t="s">
        <v>65</v>
      </c>
      <c r="D494" s="2" t="s">
        <v>66</v>
      </c>
      <c r="E494" s="2" t="s">
        <v>3</v>
      </c>
      <c r="F494" s="2" t="s">
        <v>67</v>
      </c>
      <c r="G494" s="2" t="s">
        <v>68</v>
      </c>
      <c r="H494" s="1">
        <v>9670</v>
      </c>
      <c r="I494" s="2" t="s">
        <v>69</v>
      </c>
      <c r="J494" s="2" t="s">
        <v>70</v>
      </c>
      <c r="K494" s="5">
        <v>45444</v>
      </c>
      <c r="L494" s="2" t="s">
        <v>71</v>
      </c>
      <c r="M494" s="2" t="s">
        <v>72</v>
      </c>
      <c r="N494" s="3">
        <v>43980</v>
      </c>
      <c r="O494" s="1">
        <v>0</v>
      </c>
      <c r="P494" s="3">
        <v>45445.383333333331</v>
      </c>
      <c r="Q494" s="2" t="s">
        <v>87</v>
      </c>
      <c r="R494" s="3">
        <v>45445.383333333331</v>
      </c>
      <c r="S494" s="2" t="s">
        <v>87</v>
      </c>
      <c r="T494" s="3">
        <v>45445.384722222218</v>
      </c>
      <c r="U494" s="3">
        <v>45444.320833333331</v>
      </c>
      <c r="V494" s="1">
        <v>1530</v>
      </c>
      <c r="W494" s="4">
        <v>15947437</v>
      </c>
      <c r="X494" s="4">
        <v>15966666</v>
      </c>
      <c r="Y494" s="4">
        <v>19229</v>
      </c>
      <c r="Z494" s="2">
        <v>19229</v>
      </c>
      <c r="AA494" s="2">
        <v>0</v>
      </c>
      <c r="AB494" s="4" t="s">
        <v>74</v>
      </c>
      <c r="AC494" s="2" t="s">
        <v>74</v>
      </c>
      <c r="AD494" s="2" t="s">
        <v>74</v>
      </c>
      <c r="AE494" s="2" t="s">
        <v>74</v>
      </c>
      <c r="AF494" s="2">
        <v>18097</v>
      </c>
      <c r="AG494" s="4">
        <v>18097.882352941175</v>
      </c>
      <c r="AH494" s="4">
        <v>2.9411748982965946E-6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</v>
      </c>
      <c r="AO494" s="2" t="s">
        <v>77</v>
      </c>
    </row>
    <row r="495" spans="1:41" x14ac:dyDescent="0.25">
      <c r="A495" s="1">
        <v>67794</v>
      </c>
      <c r="B495" s="2" t="s">
        <v>3</v>
      </c>
      <c r="C495" s="2" t="s">
        <v>65</v>
      </c>
      <c r="D495" s="2" t="s">
        <v>66</v>
      </c>
      <c r="E495" s="2" t="s">
        <v>3</v>
      </c>
      <c r="F495" s="2" t="s">
        <v>67</v>
      </c>
      <c r="G495" s="2" t="s">
        <v>68</v>
      </c>
      <c r="H495" s="1">
        <v>9670</v>
      </c>
      <c r="I495" s="2" t="s">
        <v>69</v>
      </c>
      <c r="J495" s="2" t="s">
        <v>70</v>
      </c>
      <c r="K495" s="5">
        <v>45444</v>
      </c>
      <c r="L495" s="2" t="s">
        <v>71</v>
      </c>
      <c r="M495" s="2" t="s">
        <v>72</v>
      </c>
      <c r="N495" s="3">
        <v>43980</v>
      </c>
      <c r="O495" s="1">
        <v>0</v>
      </c>
      <c r="P495" s="3">
        <v>45446.584722222222</v>
      </c>
      <c r="Q495" s="2" t="s">
        <v>87</v>
      </c>
      <c r="R495" s="3">
        <v>45446.584722222222</v>
      </c>
      <c r="S495" s="2" t="s">
        <v>87</v>
      </c>
      <c r="T495" s="3">
        <v>45446.584722222222</v>
      </c>
      <c r="U495" s="3">
        <v>45445.383333333331</v>
      </c>
      <c r="V495" s="1">
        <v>1730</v>
      </c>
      <c r="W495" s="4">
        <v>15966666</v>
      </c>
      <c r="X495" s="4">
        <v>15986334</v>
      </c>
      <c r="Y495" s="4">
        <v>19668</v>
      </c>
      <c r="Z495" s="2">
        <v>19668</v>
      </c>
      <c r="AA495" s="2">
        <v>0</v>
      </c>
      <c r="AB495" s="4" t="s">
        <v>74</v>
      </c>
      <c r="AC495" s="2" t="s">
        <v>74</v>
      </c>
      <c r="AD495" s="2" t="s">
        <v>74</v>
      </c>
      <c r="AE495" s="2" t="s">
        <v>74</v>
      </c>
      <c r="AF495" s="2">
        <v>16371</v>
      </c>
      <c r="AG495" s="4">
        <v>16371.052023121387</v>
      </c>
      <c r="AH495" s="4">
        <v>3.1213876354740933E-6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1</v>
      </c>
      <c r="AO495" s="2" t="s">
        <v>77</v>
      </c>
    </row>
    <row r="496" spans="1:41" x14ac:dyDescent="0.25">
      <c r="A496" s="1">
        <v>68325</v>
      </c>
      <c r="B496" s="2" t="s">
        <v>3</v>
      </c>
      <c r="C496" s="2" t="s">
        <v>65</v>
      </c>
      <c r="D496" s="2" t="s">
        <v>66</v>
      </c>
      <c r="E496" s="2" t="s">
        <v>3</v>
      </c>
      <c r="F496" s="2" t="s">
        <v>67</v>
      </c>
      <c r="G496" s="2" t="s">
        <v>68</v>
      </c>
      <c r="H496" s="1">
        <v>9670</v>
      </c>
      <c r="I496" s="2" t="s">
        <v>69</v>
      </c>
      <c r="J496" s="2" t="s">
        <v>70</v>
      </c>
      <c r="K496" s="5">
        <v>45444</v>
      </c>
      <c r="L496" s="2" t="s">
        <v>71</v>
      </c>
      <c r="M496" s="2" t="s">
        <v>72</v>
      </c>
      <c r="N496" s="3">
        <v>43980</v>
      </c>
      <c r="O496" s="1">
        <v>0</v>
      </c>
      <c r="P496" s="3">
        <v>45447.552777777775</v>
      </c>
      <c r="Q496" s="2" t="s">
        <v>87</v>
      </c>
      <c r="R496" s="3">
        <v>45447.552777777775</v>
      </c>
      <c r="S496" s="2" t="s">
        <v>87</v>
      </c>
      <c r="T496" s="3">
        <v>45447.553472222222</v>
      </c>
      <c r="U496" s="3">
        <v>45446.584722222222</v>
      </c>
      <c r="V496" s="1">
        <v>1394</v>
      </c>
      <c r="W496" s="4">
        <v>15986334</v>
      </c>
      <c r="X496" s="4">
        <v>15999788</v>
      </c>
      <c r="Y496" s="4">
        <v>13454</v>
      </c>
      <c r="Z496" s="2">
        <v>13454</v>
      </c>
      <c r="AA496" s="2">
        <v>0</v>
      </c>
      <c r="AB496" s="4" t="s">
        <v>74</v>
      </c>
      <c r="AC496" s="2" t="s">
        <v>74</v>
      </c>
      <c r="AD496" s="2" t="s">
        <v>74</v>
      </c>
      <c r="AE496" s="2" t="s">
        <v>74</v>
      </c>
      <c r="AF496" s="2">
        <v>13897</v>
      </c>
      <c r="AG496" s="4">
        <v>13897.96269727403</v>
      </c>
      <c r="AH496" s="4">
        <v>-2.7259702619630843E-6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1</v>
      </c>
      <c r="AO496" s="2" t="s">
        <v>77</v>
      </c>
    </row>
    <row r="497" spans="1:41" x14ac:dyDescent="0.25">
      <c r="A497" s="1">
        <v>68669</v>
      </c>
      <c r="B497" s="2" t="s">
        <v>3</v>
      </c>
      <c r="C497" s="2" t="s">
        <v>65</v>
      </c>
      <c r="D497" s="2" t="s">
        <v>66</v>
      </c>
      <c r="E497" s="2" t="s">
        <v>3</v>
      </c>
      <c r="F497" s="2" t="s">
        <v>67</v>
      </c>
      <c r="G497" s="2" t="s">
        <v>68</v>
      </c>
      <c r="H497" s="1">
        <v>9670</v>
      </c>
      <c r="I497" s="2" t="s">
        <v>69</v>
      </c>
      <c r="J497" s="2" t="s">
        <v>70</v>
      </c>
      <c r="K497" s="5">
        <v>45444</v>
      </c>
      <c r="L497" s="2" t="s">
        <v>71</v>
      </c>
      <c r="M497" s="2" t="s">
        <v>72</v>
      </c>
      <c r="N497" s="3">
        <v>43980</v>
      </c>
      <c r="O497" s="1">
        <v>0</v>
      </c>
      <c r="P497" s="3">
        <v>45448.364583333328</v>
      </c>
      <c r="Q497" s="2" t="s">
        <v>87</v>
      </c>
      <c r="R497" s="3">
        <v>45448.364583333328</v>
      </c>
      <c r="S497" s="2" t="s">
        <v>87</v>
      </c>
      <c r="T497" s="3">
        <v>45448.377777777772</v>
      </c>
      <c r="U497" s="3">
        <v>45447.552777777775</v>
      </c>
      <c r="V497" s="1">
        <v>1169</v>
      </c>
      <c r="W497" s="4">
        <v>15999788</v>
      </c>
      <c r="X497" s="4">
        <v>16013332</v>
      </c>
      <c r="Y497" s="4">
        <v>13544</v>
      </c>
      <c r="Z497" s="2">
        <v>13544</v>
      </c>
      <c r="AA497" s="2">
        <v>0</v>
      </c>
      <c r="AB497" s="4" t="s">
        <v>74</v>
      </c>
      <c r="AC497" s="2" t="s">
        <v>74</v>
      </c>
      <c r="AD497" s="2" t="s">
        <v>74</v>
      </c>
      <c r="AE497" s="2" t="s">
        <v>74</v>
      </c>
      <c r="AF497" s="2">
        <v>16683</v>
      </c>
      <c r="AG497" s="4">
        <v>16683.798118049614</v>
      </c>
      <c r="AH497" s="4">
        <v>-1.950385922100395E-6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1</v>
      </c>
      <c r="AO497" s="2" t="s">
        <v>77</v>
      </c>
    </row>
    <row r="498" spans="1:41" x14ac:dyDescent="0.25">
      <c r="A498" s="1">
        <v>69463</v>
      </c>
      <c r="B498" s="2" t="s">
        <v>3</v>
      </c>
      <c r="C498" s="2" t="s">
        <v>65</v>
      </c>
      <c r="D498" s="2" t="s">
        <v>66</v>
      </c>
      <c r="E498" s="2" t="s">
        <v>3</v>
      </c>
      <c r="F498" s="2" t="s">
        <v>67</v>
      </c>
      <c r="G498" s="2" t="s">
        <v>68</v>
      </c>
      <c r="H498" s="1">
        <v>9670</v>
      </c>
      <c r="I498" s="2" t="s">
        <v>69</v>
      </c>
      <c r="J498" s="2" t="s">
        <v>70</v>
      </c>
      <c r="K498" s="5">
        <v>45444</v>
      </c>
      <c r="L498" s="2" t="s">
        <v>71</v>
      </c>
      <c r="M498" s="2" t="s">
        <v>72</v>
      </c>
      <c r="N498" s="3">
        <v>43980</v>
      </c>
      <c r="O498" s="1">
        <v>0</v>
      </c>
      <c r="P498" s="3">
        <v>45449.552777777775</v>
      </c>
      <c r="Q498" s="2" t="s">
        <v>73</v>
      </c>
      <c r="R498" s="3">
        <v>45449.552777777775</v>
      </c>
      <c r="S498" s="2" t="s">
        <v>73</v>
      </c>
      <c r="T498" s="3">
        <v>45449.554166666661</v>
      </c>
      <c r="U498" s="3">
        <v>45448.364583333328</v>
      </c>
      <c r="V498" s="1">
        <v>1711</v>
      </c>
      <c r="W498" s="4">
        <v>16013332</v>
      </c>
      <c r="X498" s="4">
        <v>16030844</v>
      </c>
      <c r="Y498" s="4">
        <v>17512</v>
      </c>
      <c r="Z498" s="2">
        <v>17512</v>
      </c>
      <c r="AA498" s="2">
        <v>0</v>
      </c>
      <c r="AB498" s="4" t="s">
        <v>74</v>
      </c>
      <c r="AC498" s="2" t="s">
        <v>74</v>
      </c>
      <c r="AD498" s="2" t="s">
        <v>74</v>
      </c>
      <c r="AE498" s="2" t="s">
        <v>74</v>
      </c>
      <c r="AF498" s="2">
        <v>14738</v>
      </c>
      <c r="AG498" s="4">
        <v>14738.328462887201</v>
      </c>
      <c r="AH498" s="4">
        <v>2.8872000257251784E-6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1</v>
      </c>
      <c r="AO498" s="2" t="s">
        <v>77</v>
      </c>
    </row>
    <row r="499" spans="1:41" x14ac:dyDescent="0.25">
      <c r="A499" s="1">
        <v>69814</v>
      </c>
      <c r="B499" s="2" t="s">
        <v>3</v>
      </c>
      <c r="C499" s="2" t="s">
        <v>65</v>
      </c>
      <c r="D499" s="2" t="s">
        <v>66</v>
      </c>
      <c r="E499" s="2" t="s">
        <v>3</v>
      </c>
      <c r="F499" s="2" t="s">
        <v>67</v>
      </c>
      <c r="G499" s="2" t="s">
        <v>68</v>
      </c>
      <c r="H499" s="1">
        <v>9670</v>
      </c>
      <c r="I499" s="2" t="s">
        <v>69</v>
      </c>
      <c r="J499" s="2" t="s">
        <v>70</v>
      </c>
      <c r="K499" s="5">
        <v>45444</v>
      </c>
      <c r="L499" s="2" t="s">
        <v>71</v>
      </c>
      <c r="M499" s="2" t="s">
        <v>72</v>
      </c>
      <c r="N499" s="3">
        <v>43980</v>
      </c>
      <c r="O499" s="1">
        <v>0</v>
      </c>
      <c r="P499" s="3">
        <v>45450.422222222223</v>
      </c>
      <c r="Q499" s="2" t="s">
        <v>87</v>
      </c>
      <c r="R499" s="3">
        <v>45450.422222222223</v>
      </c>
      <c r="S499" s="2" t="s">
        <v>87</v>
      </c>
      <c r="T499" s="3">
        <v>45450.425694444442</v>
      </c>
      <c r="U499" s="3">
        <v>45449.552777777775</v>
      </c>
      <c r="V499" s="1">
        <v>1252</v>
      </c>
      <c r="W499" s="4">
        <v>16030844</v>
      </c>
      <c r="X499" s="4">
        <v>16044657</v>
      </c>
      <c r="Y499" s="4">
        <v>13813</v>
      </c>
      <c r="Z499" s="2">
        <v>13813</v>
      </c>
      <c r="AA499" s="2">
        <v>0</v>
      </c>
      <c r="AB499" s="4" t="s">
        <v>74</v>
      </c>
      <c r="AC499" s="2" t="s">
        <v>74</v>
      </c>
      <c r="AD499" s="2" t="s">
        <v>74</v>
      </c>
      <c r="AE499" s="2" t="s">
        <v>74</v>
      </c>
      <c r="AF499" s="2">
        <v>15887</v>
      </c>
      <c r="AG499" s="4">
        <v>15887.156549520765</v>
      </c>
      <c r="AH499" s="4">
        <v>-4.7923458623699844E-7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1</v>
      </c>
      <c r="AO499" s="2" t="s">
        <v>77</v>
      </c>
    </row>
    <row r="500" spans="1:41" x14ac:dyDescent="0.25">
      <c r="A500" s="1">
        <v>70158</v>
      </c>
      <c r="B500" s="2" t="s">
        <v>3</v>
      </c>
      <c r="C500" s="2" t="s">
        <v>65</v>
      </c>
      <c r="D500" s="2" t="s">
        <v>66</v>
      </c>
      <c r="E500" s="2" t="s">
        <v>3</v>
      </c>
      <c r="F500" s="2" t="s">
        <v>67</v>
      </c>
      <c r="G500" s="2" t="s">
        <v>68</v>
      </c>
      <c r="H500" s="1">
        <v>9670</v>
      </c>
      <c r="I500" s="2" t="s">
        <v>69</v>
      </c>
      <c r="J500" s="2" t="s">
        <v>70</v>
      </c>
      <c r="K500" s="5">
        <v>45444</v>
      </c>
      <c r="L500" s="2" t="s">
        <v>71</v>
      </c>
      <c r="M500" s="2" t="s">
        <v>72</v>
      </c>
      <c r="N500" s="3">
        <v>43980</v>
      </c>
      <c r="O500" s="1">
        <v>0</v>
      </c>
      <c r="P500" s="3">
        <v>45451.409027777772</v>
      </c>
      <c r="Q500" s="2" t="s">
        <v>87</v>
      </c>
      <c r="R500" s="3">
        <v>45451.409027777772</v>
      </c>
      <c r="S500" s="2" t="s">
        <v>87</v>
      </c>
      <c r="T500" s="3">
        <v>45451.409722222219</v>
      </c>
      <c r="U500" s="3">
        <v>45450.422222222223</v>
      </c>
      <c r="V500" s="1">
        <v>1421</v>
      </c>
      <c r="W500" s="4">
        <v>16044657</v>
      </c>
      <c r="X500" s="4">
        <v>16061362</v>
      </c>
      <c r="Y500" s="4">
        <v>16705</v>
      </c>
      <c r="Z500" s="2">
        <v>16705</v>
      </c>
      <c r="AA500" s="2">
        <v>0</v>
      </c>
      <c r="AB500" s="4" t="s">
        <v>74</v>
      </c>
      <c r="AC500" s="2" t="s">
        <v>74</v>
      </c>
      <c r="AD500" s="2" t="s">
        <v>74</v>
      </c>
      <c r="AE500" s="2" t="s">
        <v>74</v>
      </c>
      <c r="AF500" s="2">
        <v>16928</v>
      </c>
      <c r="AG500" s="4">
        <v>16928.360309641095</v>
      </c>
      <c r="AH500" s="4">
        <v>-3.5890479921363294E-7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1</v>
      </c>
      <c r="AO500" s="2" t="s">
        <v>77</v>
      </c>
    </row>
    <row r="501" spans="1:41" x14ac:dyDescent="0.25">
      <c r="A501" s="1">
        <v>70321</v>
      </c>
      <c r="B501" s="2" t="s">
        <v>3</v>
      </c>
      <c r="C501" s="2" t="s">
        <v>65</v>
      </c>
      <c r="D501" s="2" t="s">
        <v>66</v>
      </c>
      <c r="E501" s="2" t="s">
        <v>3</v>
      </c>
      <c r="F501" s="2" t="s">
        <v>67</v>
      </c>
      <c r="G501" s="2" t="s">
        <v>68</v>
      </c>
      <c r="H501" s="1">
        <v>9670</v>
      </c>
      <c r="I501" s="2" t="s">
        <v>69</v>
      </c>
      <c r="J501" s="2" t="s">
        <v>70</v>
      </c>
      <c r="K501" s="5">
        <v>45444</v>
      </c>
      <c r="L501" s="2" t="s">
        <v>71</v>
      </c>
      <c r="M501" s="2" t="s">
        <v>72</v>
      </c>
      <c r="N501" s="3">
        <v>43980</v>
      </c>
      <c r="O501" s="1">
        <v>0</v>
      </c>
      <c r="P501" s="3">
        <v>45452.383333333331</v>
      </c>
      <c r="Q501" s="2" t="s">
        <v>87</v>
      </c>
      <c r="R501" s="3">
        <v>45452.383333333331</v>
      </c>
      <c r="S501" s="2" t="s">
        <v>87</v>
      </c>
      <c r="T501" s="3">
        <v>45452.384722222218</v>
      </c>
      <c r="U501" s="3">
        <v>45451.409027777772</v>
      </c>
      <c r="V501" s="1">
        <v>1403</v>
      </c>
      <c r="W501" s="4">
        <v>16061362</v>
      </c>
      <c r="X501" s="4">
        <v>16078948</v>
      </c>
      <c r="Y501" s="4">
        <v>17586</v>
      </c>
      <c r="Z501" s="2">
        <v>17586</v>
      </c>
      <c r="AA501" s="2">
        <v>0</v>
      </c>
      <c r="AB501" s="4" t="s">
        <v>74</v>
      </c>
      <c r="AC501" s="2" t="s">
        <v>74</v>
      </c>
      <c r="AD501" s="2" t="s">
        <v>74</v>
      </c>
      <c r="AE501" s="2" t="s">
        <v>74</v>
      </c>
      <c r="AF501" s="2">
        <v>18049</v>
      </c>
      <c r="AG501" s="4">
        <v>18049.779044903778</v>
      </c>
      <c r="AH501" s="4">
        <v>4.9037771532312036E-6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1</v>
      </c>
      <c r="AO501" s="2" t="s">
        <v>77</v>
      </c>
    </row>
    <row r="502" spans="1:41" x14ac:dyDescent="0.25">
      <c r="A502" s="1">
        <v>71042</v>
      </c>
      <c r="B502" s="2" t="s">
        <v>3</v>
      </c>
      <c r="C502" s="2" t="s">
        <v>65</v>
      </c>
      <c r="D502" s="2" t="s">
        <v>66</v>
      </c>
      <c r="E502" s="2" t="s">
        <v>3</v>
      </c>
      <c r="F502" s="2" t="s">
        <v>67</v>
      </c>
      <c r="G502" s="2" t="s">
        <v>68</v>
      </c>
      <c r="H502" s="1">
        <v>9670</v>
      </c>
      <c r="I502" s="2" t="s">
        <v>69</v>
      </c>
      <c r="J502" s="2" t="s">
        <v>70</v>
      </c>
      <c r="K502" s="5">
        <v>45444</v>
      </c>
      <c r="L502" s="2" t="s">
        <v>71</v>
      </c>
      <c r="M502" s="2" t="s">
        <v>72</v>
      </c>
      <c r="N502" s="3">
        <v>43980</v>
      </c>
      <c r="O502" s="1">
        <v>0</v>
      </c>
      <c r="P502" s="3">
        <v>45453.775694444441</v>
      </c>
      <c r="Q502" s="2" t="s">
        <v>87</v>
      </c>
      <c r="R502" s="3">
        <v>45453.775694444441</v>
      </c>
      <c r="S502" s="2" t="s">
        <v>87</v>
      </c>
      <c r="T502" s="3">
        <v>45453.777083333334</v>
      </c>
      <c r="U502" s="3">
        <v>45452.383333333331</v>
      </c>
      <c r="V502" s="1">
        <v>2005</v>
      </c>
      <c r="W502" s="4">
        <v>16078948</v>
      </c>
      <c r="X502" s="4">
        <v>16102434</v>
      </c>
      <c r="Y502" s="4">
        <v>23486</v>
      </c>
      <c r="Z502" s="2">
        <v>23486</v>
      </c>
      <c r="AA502" s="2">
        <v>0</v>
      </c>
      <c r="AB502" s="4" t="s">
        <v>74</v>
      </c>
      <c r="AC502" s="2" t="s">
        <v>74</v>
      </c>
      <c r="AD502" s="2" t="s">
        <v>74</v>
      </c>
      <c r="AE502" s="2" t="s">
        <v>74</v>
      </c>
      <c r="AF502" s="2">
        <v>16867</v>
      </c>
      <c r="AG502" s="4">
        <v>16867.750623441396</v>
      </c>
      <c r="AH502" s="4">
        <v>3.4413969842717052E-6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1</v>
      </c>
      <c r="AO502" s="2" t="s">
        <v>77</v>
      </c>
    </row>
    <row r="503" spans="1:41" x14ac:dyDescent="0.25">
      <c r="A503" s="1">
        <v>71199</v>
      </c>
      <c r="B503" s="2" t="s">
        <v>3</v>
      </c>
      <c r="C503" s="2" t="s">
        <v>65</v>
      </c>
      <c r="D503" s="2" t="s">
        <v>66</v>
      </c>
      <c r="E503" s="2" t="s">
        <v>3</v>
      </c>
      <c r="F503" s="2" t="s">
        <v>67</v>
      </c>
      <c r="G503" s="2" t="s">
        <v>68</v>
      </c>
      <c r="H503" s="1">
        <v>9670</v>
      </c>
      <c r="I503" s="2" t="s">
        <v>69</v>
      </c>
      <c r="J503" s="2" t="s">
        <v>70</v>
      </c>
      <c r="K503" s="5">
        <v>45444</v>
      </c>
      <c r="L503" s="2" t="s">
        <v>71</v>
      </c>
      <c r="M503" s="2" t="s">
        <v>72</v>
      </c>
      <c r="N503" s="3">
        <v>43980</v>
      </c>
      <c r="O503" s="1">
        <v>0</v>
      </c>
      <c r="P503" s="3">
        <v>45454.408333333333</v>
      </c>
      <c r="Q503" s="2" t="s">
        <v>87</v>
      </c>
      <c r="R503" s="3">
        <v>45454.408333333333</v>
      </c>
      <c r="S503" s="2" t="s">
        <v>87</v>
      </c>
      <c r="T503" s="3">
        <v>45454.409027777772</v>
      </c>
      <c r="U503" s="3">
        <v>45453.775694444441</v>
      </c>
      <c r="V503" s="1">
        <v>911</v>
      </c>
      <c r="W503" s="4">
        <v>16102434</v>
      </c>
      <c r="X503" s="4">
        <v>16112122</v>
      </c>
      <c r="Y503" s="4">
        <v>9688</v>
      </c>
      <c r="Z503" s="2">
        <v>9688</v>
      </c>
      <c r="AA503" s="2">
        <v>0</v>
      </c>
      <c r="AB503" s="4" t="s">
        <v>74</v>
      </c>
      <c r="AC503" s="2" t="s">
        <v>74</v>
      </c>
      <c r="AD503" s="2" t="s">
        <v>74</v>
      </c>
      <c r="AE503" s="2" t="s">
        <v>74</v>
      </c>
      <c r="AF503" s="2">
        <v>15313</v>
      </c>
      <c r="AG503" s="4">
        <v>15313.633369923162</v>
      </c>
      <c r="AH503" s="4">
        <v>-7.6837750384584069E-8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</v>
      </c>
      <c r="AO503" s="2" t="s">
        <v>77</v>
      </c>
    </row>
    <row r="504" spans="1:41" x14ac:dyDescent="0.25">
      <c r="A504" s="1">
        <v>71875</v>
      </c>
      <c r="B504" s="2" t="s">
        <v>3</v>
      </c>
      <c r="C504" s="2" t="s">
        <v>65</v>
      </c>
      <c r="D504" s="2" t="s">
        <v>66</v>
      </c>
      <c r="E504" s="2" t="s">
        <v>3</v>
      </c>
      <c r="F504" s="2" t="s">
        <v>67</v>
      </c>
      <c r="G504" s="2" t="s">
        <v>68</v>
      </c>
      <c r="H504" s="1">
        <v>9670</v>
      </c>
      <c r="I504" s="2" t="s">
        <v>69</v>
      </c>
      <c r="J504" s="2" t="s">
        <v>70</v>
      </c>
      <c r="K504" s="5">
        <v>45444</v>
      </c>
      <c r="L504" s="2" t="s">
        <v>71</v>
      </c>
      <c r="M504" s="2" t="s">
        <v>72</v>
      </c>
      <c r="N504" s="3">
        <v>43980</v>
      </c>
      <c r="O504" s="1">
        <v>0</v>
      </c>
      <c r="P504" s="3">
        <v>45455.620138888888</v>
      </c>
      <c r="Q504" s="2" t="s">
        <v>87</v>
      </c>
      <c r="R504" s="3">
        <v>45455.620138888888</v>
      </c>
      <c r="S504" s="2" t="s">
        <v>87</v>
      </c>
      <c r="T504" s="3">
        <v>45455.620833333334</v>
      </c>
      <c r="U504" s="3">
        <v>45454.408333333333</v>
      </c>
      <c r="V504" s="1">
        <v>1745</v>
      </c>
      <c r="W504" s="4">
        <v>16112122</v>
      </c>
      <c r="X504" s="4">
        <v>16135443</v>
      </c>
      <c r="Y504" s="4">
        <v>23321</v>
      </c>
      <c r="Z504" s="2">
        <v>23321</v>
      </c>
      <c r="AA504" s="2">
        <v>0</v>
      </c>
      <c r="AB504" s="4" t="s">
        <v>74</v>
      </c>
      <c r="AC504" s="2" t="s">
        <v>74</v>
      </c>
      <c r="AD504" s="2" t="s">
        <v>74</v>
      </c>
      <c r="AE504" s="2" t="s">
        <v>74</v>
      </c>
      <c r="AF504" s="2">
        <v>19244</v>
      </c>
      <c r="AG504" s="4">
        <v>19244.836676217765</v>
      </c>
      <c r="AH504" s="4">
        <v>-3.7822355807293206E-6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1</v>
      </c>
      <c r="AO504" s="2" t="s">
        <v>77</v>
      </c>
    </row>
    <row r="505" spans="1:41" x14ac:dyDescent="0.25">
      <c r="A505" s="1">
        <v>72133</v>
      </c>
      <c r="B505" s="2" t="s">
        <v>3</v>
      </c>
      <c r="C505" s="2" t="s">
        <v>65</v>
      </c>
      <c r="D505" s="2" t="s">
        <v>66</v>
      </c>
      <c r="E505" s="2" t="s">
        <v>3</v>
      </c>
      <c r="F505" s="2" t="s">
        <v>67</v>
      </c>
      <c r="G505" s="2" t="s">
        <v>68</v>
      </c>
      <c r="H505" s="1">
        <v>9670</v>
      </c>
      <c r="I505" s="2" t="s">
        <v>69</v>
      </c>
      <c r="J505" s="2" t="s">
        <v>70</v>
      </c>
      <c r="K505" s="5">
        <v>45444</v>
      </c>
      <c r="L505" s="2" t="s">
        <v>71</v>
      </c>
      <c r="M505" s="2" t="s">
        <v>72</v>
      </c>
      <c r="N505" s="3">
        <v>43980</v>
      </c>
      <c r="O505" s="1">
        <v>0</v>
      </c>
      <c r="P505" s="3">
        <v>45456.402777777774</v>
      </c>
      <c r="Q505" s="2" t="s">
        <v>87</v>
      </c>
      <c r="R505" s="3">
        <v>45456.402777777774</v>
      </c>
      <c r="S505" s="2" t="s">
        <v>87</v>
      </c>
      <c r="T505" s="3">
        <v>45456.404166666667</v>
      </c>
      <c r="U505" s="3">
        <v>45455.620138888888</v>
      </c>
      <c r="V505" s="1">
        <v>1127</v>
      </c>
      <c r="W505" s="4">
        <v>16135443</v>
      </c>
      <c r="X505" s="4">
        <v>16148245</v>
      </c>
      <c r="Y505" s="4">
        <v>12802</v>
      </c>
      <c r="Z505" s="2">
        <v>12802</v>
      </c>
      <c r="AA505" s="2">
        <v>0</v>
      </c>
      <c r="AB505" s="4" t="s">
        <v>74</v>
      </c>
      <c r="AC505" s="2" t="s">
        <v>74</v>
      </c>
      <c r="AD505" s="2" t="s">
        <v>74</v>
      </c>
      <c r="AE505" s="2" t="s">
        <v>74</v>
      </c>
      <c r="AF505" s="2">
        <v>16357</v>
      </c>
      <c r="AG505" s="4">
        <v>16357.480035492459</v>
      </c>
      <c r="AH505" s="4">
        <v>-4.507541234488599E-6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1</v>
      </c>
      <c r="AO505" s="2" t="s">
        <v>77</v>
      </c>
    </row>
    <row r="506" spans="1:41" x14ac:dyDescent="0.25">
      <c r="A506" s="1">
        <v>72898</v>
      </c>
      <c r="B506" s="2" t="s">
        <v>3</v>
      </c>
      <c r="C506" s="2" t="s">
        <v>65</v>
      </c>
      <c r="D506" s="2" t="s">
        <v>66</v>
      </c>
      <c r="E506" s="2" t="s">
        <v>3</v>
      </c>
      <c r="F506" s="2" t="s">
        <v>67</v>
      </c>
      <c r="G506" s="2" t="s">
        <v>68</v>
      </c>
      <c r="H506" s="1">
        <v>9670</v>
      </c>
      <c r="I506" s="2" t="s">
        <v>69</v>
      </c>
      <c r="J506" s="2" t="s">
        <v>70</v>
      </c>
      <c r="K506" s="5">
        <v>45444</v>
      </c>
      <c r="L506" s="2" t="s">
        <v>71</v>
      </c>
      <c r="M506" s="2" t="s">
        <v>72</v>
      </c>
      <c r="N506" s="3">
        <v>43980</v>
      </c>
      <c r="O506" s="1">
        <v>0</v>
      </c>
      <c r="P506" s="3">
        <v>45457.665277777778</v>
      </c>
      <c r="Q506" s="2" t="s">
        <v>87</v>
      </c>
      <c r="R506" s="3">
        <v>45457.665277777778</v>
      </c>
      <c r="S506" s="2" t="s">
        <v>87</v>
      </c>
      <c r="T506" s="3">
        <v>45457.665277777778</v>
      </c>
      <c r="U506" s="3">
        <v>45456.402777777774</v>
      </c>
      <c r="V506" s="1">
        <v>1818</v>
      </c>
      <c r="W506" s="4">
        <v>16148245</v>
      </c>
      <c r="X506" s="4">
        <v>16173697</v>
      </c>
      <c r="Y506" s="4">
        <v>25452</v>
      </c>
      <c r="Z506" s="2">
        <v>25452</v>
      </c>
      <c r="AA506" s="2">
        <v>0</v>
      </c>
      <c r="AB506" s="4" t="s">
        <v>74</v>
      </c>
      <c r="AC506" s="2" t="s">
        <v>74</v>
      </c>
      <c r="AD506" s="2" t="s">
        <v>74</v>
      </c>
      <c r="AE506" s="2" t="s">
        <v>74</v>
      </c>
      <c r="AF506" s="2">
        <v>20160</v>
      </c>
      <c r="AG506" s="4">
        <v>20160</v>
      </c>
      <c r="AH506" s="4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1</v>
      </c>
      <c r="AO506" s="2" t="s">
        <v>77</v>
      </c>
    </row>
    <row r="507" spans="1:41" x14ac:dyDescent="0.25">
      <c r="A507" s="1">
        <v>73035</v>
      </c>
      <c r="B507" s="2" t="s">
        <v>3</v>
      </c>
      <c r="C507" s="2" t="s">
        <v>65</v>
      </c>
      <c r="D507" s="2" t="s">
        <v>66</v>
      </c>
      <c r="E507" s="2" t="s">
        <v>3</v>
      </c>
      <c r="F507" s="2" t="s">
        <v>67</v>
      </c>
      <c r="G507" s="2" t="s">
        <v>68</v>
      </c>
      <c r="H507" s="1">
        <v>9670</v>
      </c>
      <c r="I507" s="2" t="s">
        <v>69</v>
      </c>
      <c r="J507" s="2" t="s">
        <v>70</v>
      </c>
      <c r="K507" s="5">
        <v>45444</v>
      </c>
      <c r="L507" s="2" t="s">
        <v>71</v>
      </c>
      <c r="M507" s="2" t="s">
        <v>72</v>
      </c>
      <c r="N507" s="3">
        <v>43980</v>
      </c>
      <c r="O507" s="1">
        <v>0</v>
      </c>
      <c r="P507" s="3">
        <v>45458.443055555552</v>
      </c>
      <c r="Q507" s="2" t="s">
        <v>87</v>
      </c>
      <c r="R507" s="3">
        <v>45458.443055555552</v>
      </c>
      <c r="S507" s="2" t="s">
        <v>87</v>
      </c>
      <c r="T507" s="3">
        <v>45458.443749999999</v>
      </c>
      <c r="U507" s="3">
        <v>45457.665277777778</v>
      </c>
      <c r="V507" s="1">
        <v>1120</v>
      </c>
      <c r="W507" s="4">
        <v>16173697</v>
      </c>
      <c r="X507" s="4">
        <v>16189422</v>
      </c>
      <c r="Y507" s="4">
        <v>15725</v>
      </c>
      <c r="Z507" s="2">
        <v>15725</v>
      </c>
      <c r="AA507" s="2">
        <v>0</v>
      </c>
      <c r="AB507" s="4" t="s">
        <v>74</v>
      </c>
      <c r="AC507" s="2" t="s">
        <v>74</v>
      </c>
      <c r="AD507" s="2" t="s">
        <v>74</v>
      </c>
      <c r="AE507" s="2" t="s">
        <v>74</v>
      </c>
      <c r="AF507" s="2">
        <v>20217</v>
      </c>
      <c r="AG507" s="4">
        <v>20217.857142857141</v>
      </c>
      <c r="AH507" s="4">
        <v>2.8571412258315831E-6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1</v>
      </c>
      <c r="AO507" s="2" t="s">
        <v>77</v>
      </c>
    </row>
    <row r="508" spans="1:41" x14ac:dyDescent="0.25">
      <c r="A508" s="1">
        <v>73110</v>
      </c>
      <c r="B508" s="2" t="s">
        <v>3</v>
      </c>
      <c r="C508" s="2" t="s">
        <v>65</v>
      </c>
      <c r="D508" s="2" t="s">
        <v>66</v>
      </c>
      <c r="E508" s="2" t="s">
        <v>3</v>
      </c>
      <c r="F508" s="2" t="s">
        <v>67</v>
      </c>
      <c r="G508" s="2" t="s">
        <v>68</v>
      </c>
      <c r="H508" s="1">
        <v>9670</v>
      </c>
      <c r="I508" s="2" t="s">
        <v>69</v>
      </c>
      <c r="J508" s="2" t="s">
        <v>70</v>
      </c>
      <c r="K508" s="5">
        <v>45444</v>
      </c>
      <c r="L508" s="2" t="s">
        <v>71</v>
      </c>
      <c r="M508" s="2" t="s">
        <v>72</v>
      </c>
      <c r="N508" s="3">
        <v>43980</v>
      </c>
      <c r="O508" s="1">
        <v>0</v>
      </c>
      <c r="P508" s="3">
        <v>45459.297916666663</v>
      </c>
      <c r="Q508" s="2" t="s">
        <v>87</v>
      </c>
      <c r="R508" s="3">
        <v>45459.297916666663</v>
      </c>
      <c r="S508" s="2" t="s">
        <v>87</v>
      </c>
      <c r="T508" s="3">
        <v>45459.298611111109</v>
      </c>
      <c r="U508" s="3">
        <v>45458.443055555552</v>
      </c>
      <c r="V508" s="1">
        <v>1231</v>
      </c>
      <c r="W508" s="4">
        <v>16189422</v>
      </c>
      <c r="X508" s="4">
        <v>16210797</v>
      </c>
      <c r="Y508" s="4">
        <v>21375</v>
      </c>
      <c r="Z508" s="2">
        <v>21375</v>
      </c>
      <c r="AA508" s="2">
        <v>0</v>
      </c>
      <c r="AB508" s="4" t="s">
        <v>74</v>
      </c>
      <c r="AC508" s="2" t="s">
        <v>74</v>
      </c>
      <c r="AD508" s="2" t="s">
        <v>74</v>
      </c>
      <c r="AE508" s="2" t="s">
        <v>74</v>
      </c>
      <c r="AF508" s="2">
        <v>25004</v>
      </c>
      <c r="AG508" s="4">
        <v>25004.061738424043</v>
      </c>
      <c r="AH508" s="4">
        <v>-1.5759578673169017E-6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</v>
      </c>
      <c r="AO508" s="2" t="s">
        <v>77</v>
      </c>
    </row>
    <row r="509" spans="1:41" x14ac:dyDescent="0.25">
      <c r="A509" s="1">
        <v>73341</v>
      </c>
      <c r="B509" s="2" t="s">
        <v>3</v>
      </c>
      <c r="C509" s="2" t="s">
        <v>65</v>
      </c>
      <c r="D509" s="2" t="s">
        <v>66</v>
      </c>
      <c r="E509" s="2" t="s">
        <v>3</v>
      </c>
      <c r="F509" s="2" t="s">
        <v>67</v>
      </c>
      <c r="G509" s="2" t="s">
        <v>68</v>
      </c>
      <c r="H509" s="1">
        <v>9670</v>
      </c>
      <c r="I509" s="2" t="s">
        <v>69</v>
      </c>
      <c r="J509" s="2" t="s">
        <v>70</v>
      </c>
      <c r="K509" s="5">
        <v>45444</v>
      </c>
      <c r="L509" s="2" t="s">
        <v>71</v>
      </c>
      <c r="M509" s="2" t="s">
        <v>72</v>
      </c>
      <c r="N509" s="3">
        <v>43980</v>
      </c>
      <c r="O509" s="1">
        <v>0</v>
      </c>
      <c r="P509" s="3">
        <v>45460.411111111112</v>
      </c>
      <c r="Q509" s="2" t="s">
        <v>87</v>
      </c>
      <c r="R509" s="3">
        <v>45460.411111111112</v>
      </c>
      <c r="S509" s="2" t="s">
        <v>87</v>
      </c>
      <c r="T509" s="3">
        <v>45460.411805555552</v>
      </c>
      <c r="U509" s="3">
        <v>45459.297916666663</v>
      </c>
      <c r="V509" s="1">
        <v>1603</v>
      </c>
      <c r="W509" s="4">
        <v>16210797</v>
      </c>
      <c r="X509" s="4">
        <v>16234789</v>
      </c>
      <c r="Y509" s="4">
        <v>23992</v>
      </c>
      <c r="Z509" s="2">
        <v>23992</v>
      </c>
      <c r="AA509" s="2">
        <v>0</v>
      </c>
      <c r="AB509" s="4" t="s">
        <v>74</v>
      </c>
      <c r="AC509" s="2" t="s">
        <v>74</v>
      </c>
      <c r="AD509" s="2" t="s">
        <v>74</v>
      </c>
      <c r="AE509" s="2" t="s">
        <v>74</v>
      </c>
      <c r="AF509" s="2">
        <v>21552</v>
      </c>
      <c r="AG509" s="4">
        <v>21552.389270118525</v>
      </c>
      <c r="AH509" s="4">
        <v>1.1852534953504801E-7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</v>
      </c>
      <c r="AO509" s="2" t="s">
        <v>77</v>
      </c>
    </row>
    <row r="510" spans="1:41" x14ac:dyDescent="0.25">
      <c r="A510" s="1">
        <v>73991</v>
      </c>
      <c r="B510" s="2" t="s">
        <v>3</v>
      </c>
      <c r="C510" s="2" t="s">
        <v>65</v>
      </c>
      <c r="D510" s="2" t="s">
        <v>66</v>
      </c>
      <c r="E510" s="2" t="s">
        <v>3</v>
      </c>
      <c r="F510" s="2" t="s">
        <v>67</v>
      </c>
      <c r="G510" s="2" t="s">
        <v>68</v>
      </c>
      <c r="H510" s="1">
        <v>9670</v>
      </c>
      <c r="I510" s="2" t="s">
        <v>69</v>
      </c>
      <c r="J510" s="2" t="s">
        <v>70</v>
      </c>
      <c r="K510" s="5">
        <v>45444</v>
      </c>
      <c r="L510" s="2" t="s">
        <v>71</v>
      </c>
      <c r="M510" s="2" t="s">
        <v>72</v>
      </c>
      <c r="N510" s="3">
        <v>43980</v>
      </c>
      <c r="O510" s="1">
        <v>0</v>
      </c>
      <c r="P510" s="3">
        <v>45461.425694444442</v>
      </c>
      <c r="Q510" s="2" t="s">
        <v>87</v>
      </c>
      <c r="R510" s="3">
        <v>45461.425694444442</v>
      </c>
      <c r="S510" s="2" t="s">
        <v>87</v>
      </c>
      <c r="T510" s="3">
        <v>45461.504166666666</v>
      </c>
      <c r="U510" s="3">
        <v>45460.411111111112</v>
      </c>
      <c r="V510" s="1">
        <v>1461</v>
      </c>
      <c r="W510" s="4">
        <v>16234789</v>
      </c>
      <c r="X510" s="4">
        <v>16255984</v>
      </c>
      <c r="Y510" s="4">
        <v>21195</v>
      </c>
      <c r="Z510" s="2">
        <v>21195</v>
      </c>
      <c r="AA510" s="2">
        <v>0</v>
      </c>
      <c r="AB510" s="4" t="s">
        <v>74</v>
      </c>
      <c r="AC510" s="2" t="s">
        <v>74</v>
      </c>
      <c r="AD510" s="2" t="s">
        <v>74</v>
      </c>
      <c r="AE510" s="2" t="s">
        <v>74</v>
      </c>
      <c r="AF510" s="2">
        <v>20890</v>
      </c>
      <c r="AG510" s="4">
        <v>20890.349075975359</v>
      </c>
      <c r="AH510" s="4">
        <v>-4.0246413846034557E-6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1</v>
      </c>
      <c r="AO510" s="2" t="s">
        <v>77</v>
      </c>
    </row>
    <row r="511" spans="1:41" x14ac:dyDescent="0.25">
      <c r="A511" s="1">
        <v>74552</v>
      </c>
      <c r="B511" s="2" t="s">
        <v>3</v>
      </c>
      <c r="C511" s="2" t="s">
        <v>65</v>
      </c>
      <c r="D511" s="2" t="s">
        <v>66</v>
      </c>
      <c r="E511" s="2" t="s">
        <v>3</v>
      </c>
      <c r="F511" s="2" t="s">
        <v>67</v>
      </c>
      <c r="G511" s="2" t="s">
        <v>68</v>
      </c>
      <c r="H511" s="1">
        <v>9670</v>
      </c>
      <c r="I511" s="2" t="s">
        <v>69</v>
      </c>
      <c r="J511" s="2" t="s">
        <v>70</v>
      </c>
      <c r="K511" s="5">
        <v>45444</v>
      </c>
      <c r="L511" s="2" t="s">
        <v>71</v>
      </c>
      <c r="M511" s="2" t="s">
        <v>72</v>
      </c>
      <c r="N511" s="3">
        <v>43980</v>
      </c>
      <c r="O511" s="1">
        <v>0</v>
      </c>
      <c r="P511" s="3">
        <v>45462.57708333333</v>
      </c>
      <c r="Q511" s="2" t="s">
        <v>73</v>
      </c>
      <c r="R511" s="3">
        <v>45462.57708333333</v>
      </c>
      <c r="S511" s="2" t="s">
        <v>73</v>
      </c>
      <c r="T511" s="3">
        <v>45462.579166666663</v>
      </c>
      <c r="U511" s="3">
        <v>45461.425694444442</v>
      </c>
      <c r="V511" s="1">
        <v>1658</v>
      </c>
      <c r="W511" s="4">
        <v>16255984</v>
      </c>
      <c r="X511" s="4">
        <v>16274241</v>
      </c>
      <c r="Y511" s="4">
        <v>18257</v>
      </c>
      <c r="Z511" s="2">
        <v>18257</v>
      </c>
      <c r="AA511" s="2">
        <v>0</v>
      </c>
      <c r="AB511" s="4" t="s">
        <v>74</v>
      </c>
      <c r="AC511" s="2" t="s">
        <v>74</v>
      </c>
      <c r="AD511" s="2" t="s">
        <v>74</v>
      </c>
      <c r="AE511" s="2" t="s">
        <v>74</v>
      </c>
      <c r="AF511" s="2">
        <v>15856</v>
      </c>
      <c r="AG511" s="4">
        <v>15856.501809408928</v>
      </c>
      <c r="AH511" s="4">
        <v>-5.9107151173520833E-7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1</v>
      </c>
      <c r="AO511" s="2" t="s">
        <v>77</v>
      </c>
    </row>
    <row r="512" spans="1:41" x14ac:dyDescent="0.25">
      <c r="A512" s="1">
        <v>74895</v>
      </c>
      <c r="B512" s="2" t="s">
        <v>3</v>
      </c>
      <c r="C512" s="2" t="s">
        <v>65</v>
      </c>
      <c r="D512" s="2" t="s">
        <v>66</v>
      </c>
      <c r="E512" s="2" t="s">
        <v>3</v>
      </c>
      <c r="F512" s="2" t="s">
        <v>67</v>
      </c>
      <c r="G512" s="2" t="s">
        <v>68</v>
      </c>
      <c r="H512" s="1">
        <v>9670</v>
      </c>
      <c r="I512" s="2" t="s">
        <v>69</v>
      </c>
      <c r="J512" s="2" t="s">
        <v>70</v>
      </c>
      <c r="K512" s="5">
        <v>45444</v>
      </c>
      <c r="L512" s="2" t="s">
        <v>71</v>
      </c>
      <c r="M512" s="2" t="s">
        <v>72</v>
      </c>
      <c r="N512" s="3">
        <v>43980</v>
      </c>
      <c r="O512" s="1">
        <v>0</v>
      </c>
      <c r="P512" s="3">
        <v>45463.430555555555</v>
      </c>
      <c r="Q512" s="2" t="s">
        <v>87</v>
      </c>
      <c r="R512" s="3">
        <v>45463.430555555555</v>
      </c>
      <c r="S512" s="2" t="s">
        <v>87</v>
      </c>
      <c r="T512" s="3">
        <v>45463.431250000001</v>
      </c>
      <c r="U512" s="3">
        <v>45462.57708333333</v>
      </c>
      <c r="V512" s="1">
        <v>1229</v>
      </c>
      <c r="W512" s="4">
        <v>16274241</v>
      </c>
      <c r="X512" s="4">
        <v>16289937</v>
      </c>
      <c r="Y512" s="4">
        <v>15696</v>
      </c>
      <c r="Z512" s="2">
        <v>15696</v>
      </c>
      <c r="AA512" s="2">
        <v>0</v>
      </c>
      <c r="AB512" s="4" t="s">
        <v>74</v>
      </c>
      <c r="AC512" s="2" t="s">
        <v>74</v>
      </c>
      <c r="AD512" s="2" t="s">
        <v>74</v>
      </c>
      <c r="AE512" s="2" t="s">
        <v>74</v>
      </c>
      <c r="AF512" s="2">
        <v>18390</v>
      </c>
      <c r="AG512" s="4">
        <v>18390.756712774612</v>
      </c>
      <c r="AH512" s="4">
        <v>2.7746100386139005E-6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</v>
      </c>
      <c r="AO512" s="2" t="s">
        <v>77</v>
      </c>
    </row>
    <row r="513" spans="1:41" x14ac:dyDescent="0.25">
      <c r="A513" s="1">
        <v>75548</v>
      </c>
      <c r="B513" s="2" t="s">
        <v>3</v>
      </c>
      <c r="C513" s="2" t="s">
        <v>65</v>
      </c>
      <c r="D513" s="2" t="s">
        <v>66</v>
      </c>
      <c r="E513" s="2" t="s">
        <v>3</v>
      </c>
      <c r="F513" s="2" t="s">
        <v>67</v>
      </c>
      <c r="G513" s="2" t="s">
        <v>68</v>
      </c>
      <c r="H513" s="1">
        <v>9670</v>
      </c>
      <c r="I513" s="2" t="s">
        <v>69</v>
      </c>
      <c r="J513" s="2" t="s">
        <v>70</v>
      </c>
      <c r="K513" s="5">
        <v>45444</v>
      </c>
      <c r="L513" s="2" t="s">
        <v>71</v>
      </c>
      <c r="M513" s="2" t="s">
        <v>72</v>
      </c>
      <c r="N513" s="3">
        <v>43980</v>
      </c>
      <c r="O513" s="1">
        <v>0</v>
      </c>
      <c r="P513" s="3">
        <v>45464.55972222222</v>
      </c>
      <c r="Q513" s="2" t="s">
        <v>87</v>
      </c>
      <c r="R513" s="3">
        <v>45464.55972222222</v>
      </c>
      <c r="S513" s="2" t="s">
        <v>87</v>
      </c>
      <c r="T513" s="3">
        <v>45464.560416666667</v>
      </c>
      <c r="U513" s="3">
        <v>45463.430555555555</v>
      </c>
      <c r="V513" s="1">
        <v>1626</v>
      </c>
      <c r="W513" s="4">
        <v>16289937</v>
      </c>
      <c r="X513" s="4">
        <v>16306847</v>
      </c>
      <c r="Y513" s="4">
        <v>16910</v>
      </c>
      <c r="Z513" s="2">
        <v>16910</v>
      </c>
      <c r="AA513" s="2">
        <v>0</v>
      </c>
      <c r="AB513" s="4" t="s">
        <v>74</v>
      </c>
      <c r="AC513" s="2" t="s">
        <v>74</v>
      </c>
      <c r="AD513" s="2" t="s">
        <v>74</v>
      </c>
      <c r="AE513" s="2" t="s">
        <v>74</v>
      </c>
      <c r="AF513" s="2">
        <v>14975</v>
      </c>
      <c r="AG513" s="4">
        <v>14975.645756457563</v>
      </c>
      <c r="AH513" s="4">
        <v>-3.5424363886704668E-6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1</v>
      </c>
      <c r="AO513" s="2" t="s">
        <v>77</v>
      </c>
    </row>
    <row r="514" spans="1:41" x14ac:dyDescent="0.25">
      <c r="A514" s="1">
        <v>75777</v>
      </c>
      <c r="B514" s="2" t="s">
        <v>3</v>
      </c>
      <c r="C514" s="2" t="s">
        <v>65</v>
      </c>
      <c r="D514" s="2" t="s">
        <v>66</v>
      </c>
      <c r="E514" s="2" t="s">
        <v>3</v>
      </c>
      <c r="F514" s="2" t="s">
        <v>67</v>
      </c>
      <c r="G514" s="2" t="s">
        <v>68</v>
      </c>
      <c r="H514" s="1">
        <v>9670</v>
      </c>
      <c r="I514" s="2" t="s">
        <v>69</v>
      </c>
      <c r="J514" s="2" t="s">
        <v>70</v>
      </c>
      <c r="K514" s="5">
        <v>45444</v>
      </c>
      <c r="L514" s="2" t="s">
        <v>71</v>
      </c>
      <c r="M514" s="2" t="s">
        <v>72</v>
      </c>
      <c r="N514" s="3">
        <v>43980</v>
      </c>
      <c r="O514" s="1">
        <v>0</v>
      </c>
      <c r="P514" s="3">
        <v>45465.319444444445</v>
      </c>
      <c r="Q514" s="2" t="s">
        <v>87</v>
      </c>
      <c r="R514" s="3">
        <v>45465.319444444445</v>
      </c>
      <c r="S514" s="2" t="s">
        <v>87</v>
      </c>
      <c r="T514" s="3">
        <v>45465.320138888885</v>
      </c>
      <c r="U514" s="3">
        <v>45464.55972222222</v>
      </c>
      <c r="V514" s="1">
        <v>1094</v>
      </c>
      <c r="W514" s="4">
        <v>16306847</v>
      </c>
      <c r="X514" s="4">
        <v>16331138</v>
      </c>
      <c r="Y514" s="4">
        <v>24291</v>
      </c>
      <c r="Z514" s="2">
        <v>24291</v>
      </c>
      <c r="AA514" s="2">
        <v>0</v>
      </c>
      <c r="AB514" s="4" t="s">
        <v>74</v>
      </c>
      <c r="AC514" s="2" t="s">
        <v>74</v>
      </c>
      <c r="AD514" s="2" t="s">
        <v>74</v>
      </c>
      <c r="AE514" s="2" t="s">
        <v>74</v>
      </c>
      <c r="AF514" s="2">
        <v>31973</v>
      </c>
      <c r="AG514" s="4">
        <v>31973.528336380259</v>
      </c>
      <c r="AH514" s="4">
        <v>-3.6197416193317622E-6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1</v>
      </c>
      <c r="AO514" s="2" t="s">
        <v>77</v>
      </c>
    </row>
    <row r="515" spans="1:41" x14ac:dyDescent="0.25">
      <c r="A515" s="1">
        <v>75886</v>
      </c>
      <c r="B515" s="2" t="s">
        <v>3</v>
      </c>
      <c r="C515" s="2" t="s">
        <v>65</v>
      </c>
      <c r="D515" s="2" t="s">
        <v>66</v>
      </c>
      <c r="E515" s="2" t="s">
        <v>3</v>
      </c>
      <c r="F515" s="2" t="s">
        <v>67</v>
      </c>
      <c r="G515" s="2" t="s">
        <v>68</v>
      </c>
      <c r="H515" s="1">
        <v>9670</v>
      </c>
      <c r="I515" s="2" t="s">
        <v>69</v>
      </c>
      <c r="J515" s="2" t="s">
        <v>70</v>
      </c>
      <c r="K515" s="5">
        <v>45444</v>
      </c>
      <c r="L515" s="2" t="s">
        <v>71</v>
      </c>
      <c r="M515" s="2" t="s">
        <v>72</v>
      </c>
      <c r="N515" s="3">
        <v>43980</v>
      </c>
      <c r="O515" s="1">
        <v>0</v>
      </c>
      <c r="P515" s="3">
        <v>45466.317361111112</v>
      </c>
      <c r="Q515" s="2" t="s">
        <v>87</v>
      </c>
      <c r="R515" s="3">
        <v>45466.317361111112</v>
      </c>
      <c r="S515" s="2" t="s">
        <v>87</v>
      </c>
      <c r="T515" s="3">
        <v>45466.317361111112</v>
      </c>
      <c r="U515" s="3">
        <v>45465.319444444445</v>
      </c>
      <c r="V515" s="1">
        <v>1437</v>
      </c>
      <c r="W515" s="4">
        <v>16331138</v>
      </c>
      <c r="X515" s="4">
        <v>16349678</v>
      </c>
      <c r="Y515" s="4">
        <v>18540</v>
      </c>
      <c r="Z515" s="2">
        <v>18540</v>
      </c>
      <c r="AA515" s="2">
        <v>0</v>
      </c>
      <c r="AB515" s="4" t="s">
        <v>74</v>
      </c>
      <c r="AC515" s="2" t="s">
        <v>74</v>
      </c>
      <c r="AD515" s="2" t="s">
        <v>74</v>
      </c>
      <c r="AE515" s="2" t="s">
        <v>74</v>
      </c>
      <c r="AF515" s="2">
        <v>18578</v>
      </c>
      <c r="AG515" s="4">
        <v>18578.705636743216</v>
      </c>
      <c r="AH515" s="4">
        <v>-3.2567841117270291E-6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1</v>
      </c>
      <c r="AO515" s="2" t="s">
        <v>77</v>
      </c>
    </row>
    <row r="516" spans="1:41" x14ac:dyDescent="0.25">
      <c r="A516" s="1">
        <v>76269</v>
      </c>
      <c r="B516" s="2" t="s">
        <v>3</v>
      </c>
      <c r="C516" s="2" t="s">
        <v>65</v>
      </c>
      <c r="D516" s="2" t="s">
        <v>66</v>
      </c>
      <c r="E516" s="2" t="s">
        <v>3</v>
      </c>
      <c r="F516" s="2" t="s">
        <v>67</v>
      </c>
      <c r="G516" s="2" t="s">
        <v>68</v>
      </c>
      <c r="H516" s="1">
        <v>9670</v>
      </c>
      <c r="I516" s="2" t="s">
        <v>69</v>
      </c>
      <c r="J516" s="2" t="s">
        <v>70</v>
      </c>
      <c r="K516" s="5">
        <v>45444</v>
      </c>
      <c r="L516" s="2" t="s">
        <v>71</v>
      </c>
      <c r="M516" s="2" t="s">
        <v>72</v>
      </c>
      <c r="N516" s="3">
        <v>43980</v>
      </c>
      <c r="O516" s="1">
        <v>0</v>
      </c>
      <c r="P516" s="3">
        <v>45467.457638888889</v>
      </c>
      <c r="Q516" s="2" t="s">
        <v>87</v>
      </c>
      <c r="R516" s="3">
        <v>45467.457638888889</v>
      </c>
      <c r="S516" s="2" t="s">
        <v>87</v>
      </c>
      <c r="T516" s="3">
        <v>45467.457638888889</v>
      </c>
      <c r="U516" s="3">
        <v>45466.317361111112</v>
      </c>
      <c r="V516" s="1">
        <v>1642</v>
      </c>
      <c r="W516" s="4">
        <v>16349678</v>
      </c>
      <c r="X516" s="4">
        <v>16373896</v>
      </c>
      <c r="Y516" s="4">
        <v>24218</v>
      </c>
      <c r="Z516" s="2">
        <v>24218</v>
      </c>
      <c r="AA516" s="2">
        <v>0</v>
      </c>
      <c r="AB516" s="4" t="s">
        <v>74</v>
      </c>
      <c r="AC516" s="2" t="s">
        <v>74</v>
      </c>
      <c r="AD516" s="2" t="s">
        <v>74</v>
      </c>
      <c r="AE516" s="2" t="s">
        <v>74</v>
      </c>
      <c r="AF516" s="2">
        <v>21238</v>
      </c>
      <c r="AG516" s="4">
        <v>21238.684531059684</v>
      </c>
      <c r="AH516" s="4">
        <v>1.0596850188449025E-6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1</v>
      </c>
      <c r="AO516" s="2" t="s">
        <v>77</v>
      </c>
    </row>
    <row r="517" spans="1:41" x14ac:dyDescent="0.25">
      <c r="A517" s="1">
        <v>76784</v>
      </c>
      <c r="B517" s="2" t="s">
        <v>3</v>
      </c>
      <c r="C517" s="2" t="s">
        <v>65</v>
      </c>
      <c r="D517" s="2" t="s">
        <v>66</v>
      </c>
      <c r="E517" s="2" t="s">
        <v>3</v>
      </c>
      <c r="F517" s="2" t="s">
        <v>67</v>
      </c>
      <c r="G517" s="2" t="s">
        <v>68</v>
      </c>
      <c r="H517" s="1">
        <v>9670</v>
      </c>
      <c r="I517" s="2" t="s">
        <v>69</v>
      </c>
      <c r="J517" s="2" t="s">
        <v>70</v>
      </c>
      <c r="K517" s="5">
        <v>45444</v>
      </c>
      <c r="L517" s="2" t="s">
        <v>71</v>
      </c>
      <c r="M517" s="2" t="s">
        <v>72</v>
      </c>
      <c r="N517" s="3">
        <v>43980</v>
      </c>
      <c r="O517" s="1">
        <v>0</v>
      </c>
      <c r="P517" s="3">
        <v>45468.394444444442</v>
      </c>
      <c r="Q517" s="2" t="s">
        <v>87</v>
      </c>
      <c r="R517" s="3">
        <v>45468.394444444442</v>
      </c>
      <c r="S517" s="2" t="s">
        <v>87</v>
      </c>
      <c r="T517" s="3">
        <v>45468.395138888889</v>
      </c>
      <c r="U517" s="3">
        <v>45467.457638888889</v>
      </c>
      <c r="V517" s="1">
        <v>1349</v>
      </c>
      <c r="W517" s="4">
        <v>16373896</v>
      </c>
      <c r="X517" s="4">
        <v>16394084</v>
      </c>
      <c r="Y517" s="4">
        <v>20188</v>
      </c>
      <c r="Z517" s="2">
        <v>20188</v>
      </c>
      <c r="AA517" s="2">
        <v>0</v>
      </c>
      <c r="AB517" s="4" t="s">
        <v>74</v>
      </c>
      <c r="AC517" s="2" t="s">
        <v>74</v>
      </c>
      <c r="AD517" s="2" t="s">
        <v>74</v>
      </c>
      <c r="AE517" s="2" t="s">
        <v>74</v>
      </c>
      <c r="AF517" s="2">
        <v>21549</v>
      </c>
      <c r="AG517" s="4">
        <v>21549.829503335804</v>
      </c>
      <c r="AH517" s="4">
        <v>3.3358046493958682E-6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1</v>
      </c>
      <c r="AO517" s="2" t="s">
        <v>77</v>
      </c>
    </row>
    <row r="518" spans="1:41" x14ac:dyDescent="0.25">
      <c r="A518" s="1">
        <v>77374</v>
      </c>
      <c r="B518" s="2" t="s">
        <v>3</v>
      </c>
      <c r="C518" s="2" t="s">
        <v>65</v>
      </c>
      <c r="D518" s="2" t="s">
        <v>66</v>
      </c>
      <c r="E518" s="2" t="s">
        <v>3</v>
      </c>
      <c r="F518" s="2" t="s">
        <v>67</v>
      </c>
      <c r="G518" s="2" t="s">
        <v>68</v>
      </c>
      <c r="H518" s="1">
        <v>9670</v>
      </c>
      <c r="I518" s="2" t="s">
        <v>69</v>
      </c>
      <c r="J518" s="2" t="s">
        <v>70</v>
      </c>
      <c r="K518" s="5">
        <v>45444</v>
      </c>
      <c r="L518" s="2" t="s">
        <v>71</v>
      </c>
      <c r="M518" s="2" t="s">
        <v>72</v>
      </c>
      <c r="N518" s="3">
        <v>43980</v>
      </c>
      <c r="O518" s="1">
        <v>0</v>
      </c>
      <c r="P518" s="3">
        <v>45469.458333333328</v>
      </c>
      <c r="Q518" s="2" t="s">
        <v>87</v>
      </c>
      <c r="R518" s="3">
        <v>45469.458333333328</v>
      </c>
      <c r="S518" s="2" t="s">
        <v>87</v>
      </c>
      <c r="T518" s="3">
        <v>45469.459027777775</v>
      </c>
      <c r="U518" s="3">
        <v>45468.394444444442</v>
      </c>
      <c r="V518" s="1">
        <v>1532</v>
      </c>
      <c r="W518" s="4">
        <v>16394084</v>
      </c>
      <c r="X518" s="4">
        <v>16414383</v>
      </c>
      <c r="Y518" s="4">
        <v>20299</v>
      </c>
      <c r="Z518" s="2">
        <v>20299</v>
      </c>
      <c r="AA518" s="2">
        <v>0</v>
      </c>
      <c r="AB518" s="4" t="s">
        <v>74</v>
      </c>
      <c r="AC518" s="2" t="s">
        <v>74</v>
      </c>
      <c r="AD518" s="2" t="s">
        <v>74</v>
      </c>
      <c r="AE518" s="2" t="s">
        <v>74</v>
      </c>
      <c r="AF518" s="2">
        <v>19080</v>
      </c>
      <c r="AG518" s="4">
        <v>19080</v>
      </c>
      <c r="AH518" s="4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1</v>
      </c>
      <c r="AO518" s="2" t="s">
        <v>77</v>
      </c>
    </row>
    <row r="519" spans="1:41" x14ac:dyDescent="0.25">
      <c r="A519" s="1">
        <v>77925</v>
      </c>
      <c r="B519" s="2" t="s">
        <v>3</v>
      </c>
      <c r="C519" s="2" t="s">
        <v>65</v>
      </c>
      <c r="D519" s="2" t="s">
        <v>66</v>
      </c>
      <c r="E519" s="2" t="s">
        <v>3</v>
      </c>
      <c r="F519" s="2" t="s">
        <v>67</v>
      </c>
      <c r="G519" s="2" t="s">
        <v>68</v>
      </c>
      <c r="H519" s="1">
        <v>9670</v>
      </c>
      <c r="I519" s="2" t="s">
        <v>69</v>
      </c>
      <c r="J519" s="2" t="s">
        <v>70</v>
      </c>
      <c r="K519" s="5">
        <v>45444</v>
      </c>
      <c r="L519" s="2" t="s">
        <v>71</v>
      </c>
      <c r="M519" s="2" t="s">
        <v>72</v>
      </c>
      <c r="N519" s="3">
        <v>43980</v>
      </c>
      <c r="O519" s="1">
        <v>0</v>
      </c>
      <c r="P519" s="3">
        <v>45470.569444444445</v>
      </c>
      <c r="Q519" s="2" t="s">
        <v>87</v>
      </c>
      <c r="R519" s="3">
        <v>45470.569444444445</v>
      </c>
      <c r="S519" s="2" t="s">
        <v>87</v>
      </c>
      <c r="T519" s="3">
        <v>45470.569444444445</v>
      </c>
      <c r="U519" s="3">
        <v>45469.458333333328</v>
      </c>
      <c r="V519" s="1">
        <v>1600</v>
      </c>
      <c r="W519" s="4">
        <v>16414383</v>
      </c>
      <c r="X519" s="4">
        <v>16430416</v>
      </c>
      <c r="Y519" s="4">
        <v>16033</v>
      </c>
      <c r="Z519" s="2">
        <v>16033</v>
      </c>
      <c r="AA519" s="2">
        <v>0</v>
      </c>
      <c r="AB519" s="4" t="s">
        <v>74</v>
      </c>
      <c r="AC519" s="2" t="s">
        <v>74</v>
      </c>
      <c r="AD519" s="2" t="s">
        <v>74</v>
      </c>
      <c r="AE519" s="2" t="s">
        <v>74</v>
      </c>
      <c r="AF519" s="2">
        <v>14429</v>
      </c>
      <c r="AG519" s="4">
        <v>14429.7</v>
      </c>
      <c r="AH519" s="4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1</v>
      </c>
      <c r="AO519" s="2" t="s">
        <v>77</v>
      </c>
    </row>
    <row r="520" spans="1:41" x14ac:dyDescent="0.25">
      <c r="A520" s="1">
        <v>78471</v>
      </c>
      <c r="B520" s="2" t="s">
        <v>3</v>
      </c>
      <c r="C520" s="2" t="s">
        <v>65</v>
      </c>
      <c r="D520" s="2" t="s">
        <v>66</v>
      </c>
      <c r="E520" s="2" t="s">
        <v>3</v>
      </c>
      <c r="F520" s="2" t="s">
        <v>67</v>
      </c>
      <c r="G520" s="2" t="s">
        <v>68</v>
      </c>
      <c r="H520" s="1">
        <v>9670</v>
      </c>
      <c r="I520" s="2" t="s">
        <v>69</v>
      </c>
      <c r="J520" s="2" t="s">
        <v>70</v>
      </c>
      <c r="K520" s="5">
        <v>45444</v>
      </c>
      <c r="L520" s="2" t="s">
        <v>71</v>
      </c>
      <c r="M520" s="2" t="s">
        <v>72</v>
      </c>
      <c r="N520" s="3">
        <v>43980</v>
      </c>
      <c r="O520" s="1">
        <v>0</v>
      </c>
      <c r="P520" s="3">
        <v>45471.612499999996</v>
      </c>
      <c r="Q520" s="2" t="s">
        <v>87</v>
      </c>
      <c r="R520" s="3">
        <v>45471.612499999996</v>
      </c>
      <c r="S520" s="2" t="s">
        <v>87</v>
      </c>
      <c r="T520" s="3">
        <v>45471.613194444442</v>
      </c>
      <c r="U520" s="3">
        <v>45470.569444444445</v>
      </c>
      <c r="V520" s="1">
        <v>1502</v>
      </c>
      <c r="W520" s="4">
        <v>16430416</v>
      </c>
      <c r="X520" s="4">
        <v>16445545</v>
      </c>
      <c r="Y520" s="4">
        <v>15129</v>
      </c>
      <c r="Z520" s="2">
        <v>15129</v>
      </c>
      <c r="AA520" s="2">
        <v>0</v>
      </c>
      <c r="AB520" s="4" t="s">
        <v>74</v>
      </c>
      <c r="AC520" s="2" t="s">
        <v>74</v>
      </c>
      <c r="AD520" s="2" t="s">
        <v>74</v>
      </c>
      <c r="AE520" s="2" t="s">
        <v>74</v>
      </c>
      <c r="AF520" s="2">
        <v>14504</v>
      </c>
      <c r="AG520" s="4">
        <v>14504.500665778962</v>
      </c>
      <c r="AH520" s="4">
        <v>-4.2210376705043018E-6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1</v>
      </c>
      <c r="AO520" s="2" t="s">
        <v>77</v>
      </c>
    </row>
    <row r="521" spans="1:41" x14ac:dyDescent="0.25">
      <c r="A521" s="1">
        <v>78602</v>
      </c>
      <c r="B521" s="2" t="s">
        <v>3</v>
      </c>
      <c r="C521" s="2" t="s">
        <v>65</v>
      </c>
      <c r="D521" s="2" t="s">
        <v>66</v>
      </c>
      <c r="E521" s="2" t="s">
        <v>3</v>
      </c>
      <c r="F521" s="2" t="s">
        <v>67</v>
      </c>
      <c r="G521" s="2" t="s">
        <v>68</v>
      </c>
      <c r="H521" s="1">
        <v>9670</v>
      </c>
      <c r="I521" s="2" t="s">
        <v>69</v>
      </c>
      <c r="J521" s="2" t="s">
        <v>70</v>
      </c>
      <c r="K521" s="5">
        <v>45444</v>
      </c>
      <c r="L521" s="2" t="s">
        <v>71</v>
      </c>
      <c r="M521" s="2" t="s">
        <v>72</v>
      </c>
      <c r="N521" s="3">
        <v>43980</v>
      </c>
      <c r="O521" s="1">
        <v>0</v>
      </c>
      <c r="P521" s="3">
        <v>45472.411805555552</v>
      </c>
      <c r="Q521" s="2" t="s">
        <v>87</v>
      </c>
      <c r="R521" s="3">
        <v>45472.411805555552</v>
      </c>
      <c r="S521" s="2" t="s">
        <v>87</v>
      </c>
      <c r="T521" s="3">
        <v>45472.412499999999</v>
      </c>
      <c r="U521" s="3">
        <v>45471.612499999996</v>
      </c>
      <c r="V521" s="1">
        <v>1151</v>
      </c>
      <c r="W521" s="4">
        <v>16445545</v>
      </c>
      <c r="X521" s="4">
        <v>16460272</v>
      </c>
      <c r="Y521" s="4">
        <v>14727</v>
      </c>
      <c r="Z521" s="2">
        <v>14727</v>
      </c>
      <c r="AA521" s="2">
        <v>0</v>
      </c>
      <c r="AB521" s="4" t="s">
        <v>74</v>
      </c>
      <c r="AC521" s="2" t="s">
        <v>74</v>
      </c>
      <c r="AD521" s="2" t="s">
        <v>74</v>
      </c>
      <c r="AE521" s="2" t="s">
        <v>74</v>
      </c>
      <c r="AF521" s="2">
        <v>18424</v>
      </c>
      <c r="AG521" s="4">
        <v>18424.74370112945</v>
      </c>
      <c r="AH521" s="4">
        <v>1.1294505384285003E-6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1</v>
      </c>
      <c r="AO521" s="2" t="s">
        <v>77</v>
      </c>
    </row>
    <row r="522" spans="1:41" x14ac:dyDescent="0.25">
      <c r="A522" s="1">
        <v>78778</v>
      </c>
      <c r="B522" s="2" t="s">
        <v>3</v>
      </c>
      <c r="C522" s="2" t="s">
        <v>65</v>
      </c>
      <c r="D522" s="2" t="s">
        <v>66</v>
      </c>
      <c r="E522" s="2" t="s">
        <v>3</v>
      </c>
      <c r="F522" s="2" t="s">
        <v>67</v>
      </c>
      <c r="G522" s="2" t="s">
        <v>68</v>
      </c>
      <c r="H522" s="1">
        <v>9670</v>
      </c>
      <c r="I522" s="2" t="s">
        <v>69</v>
      </c>
      <c r="J522" s="2" t="s">
        <v>70</v>
      </c>
      <c r="K522" s="5">
        <v>45444</v>
      </c>
      <c r="L522" s="2" t="s">
        <v>71</v>
      </c>
      <c r="M522" s="2" t="s">
        <v>72</v>
      </c>
      <c r="N522" s="3">
        <v>43980</v>
      </c>
      <c r="O522" s="1">
        <v>0</v>
      </c>
      <c r="P522" s="3">
        <v>45473.679166666661</v>
      </c>
      <c r="Q522" s="2" t="s">
        <v>73</v>
      </c>
      <c r="R522" s="3">
        <v>45473.679166666661</v>
      </c>
      <c r="S522" s="2" t="s">
        <v>73</v>
      </c>
      <c r="T522" s="3">
        <v>45473.679861111108</v>
      </c>
      <c r="U522" s="3">
        <v>45472.411805555552</v>
      </c>
      <c r="V522" s="1">
        <v>1825</v>
      </c>
      <c r="W522" s="4">
        <v>16460272</v>
      </c>
      <c r="X522" s="4">
        <v>16480998</v>
      </c>
      <c r="Y522" s="4">
        <v>20726</v>
      </c>
      <c r="Z522" s="2">
        <v>20726</v>
      </c>
      <c r="AA522" s="2">
        <v>0</v>
      </c>
      <c r="AB522" s="4" t="s">
        <v>74</v>
      </c>
      <c r="AC522" s="2" t="s">
        <v>74</v>
      </c>
      <c r="AD522" s="2" t="s">
        <v>74</v>
      </c>
      <c r="AE522" s="2" t="s">
        <v>74</v>
      </c>
      <c r="AF522" s="2">
        <v>16353</v>
      </c>
      <c r="AG522" s="4">
        <v>16353.665753424659</v>
      </c>
      <c r="AH522" s="4">
        <v>3.4246586437802762E-6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1</v>
      </c>
      <c r="AO522" s="2" t="s">
        <v>77</v>
      </c>
    </row>
    <row r="523" spans="1:41" x14ac:dyDescent="0.25">
      <c r="A523" s="1">
        <v>67087</v>
      </c>
      <c r="B523" s="2" t="s">
        <v>4</v>
      </c>
      <c r="C523" s="2" t="s">
        <v>65</v>
      </c>
      <c r="D523" s="2" t="s">
        <v>66</v>
      </c>
      <c r="E523" s="2" t="s">
        <v>4</v>
      </c>
      <c r="F523" s="2" t="s">
        <v>79</v>
      </c>
      <c r="G523" s="2" t="s">
        <v>68</v>
      </c>
      <c r="H523" s="1">
        <v>9671</v>
      </c>
      <c r="I523" s="2" t="s">
        <v>80</v>
      </c>
      <c r="J523" s="2" t="s">
        <v>70</v>
      </c>
      <c r="K523" s="5">
        <v>45444</v>
      </c>
      <c r="L523" s="2" t="s">
        <v>71</v>
      </c>
      <c r="M523" s="2" t="s">
        <v>72</v>
      </c>
      <c r="N523" s="3">
        <v>43980</v>
      </c>
      <c r="O523" s="1">
        <v>0</v>
      </c>
      <c r="P523" s="3">
        <v>45444.284027777772</v>
      </c>
      <c r="Q523" s="2" t="s">
        <v>87</v>
      </c>
      <c r="R523" s="3">
        <v>45444.284027777772</v>
      </c>
      <c r="S523" s="2" t="s">
        <v>87</v>
      </c>
      <c r="T523" s="3">
        <v>45444.306250000001</v>
      </c>
      <c r="U523" s="3">
        <v>45443.351388888885</v>
      </c>
      <c r="V523" s="1">
        <v>1343</v>
      </c>
      <c r="W523" s="4">
        <v>14047959</v>
      </c>
      <c r="X523" s="4">
        <v>14047959</v>
      </c>
      <c r="Y523" s="4">
        <v>0</v>
      </c>
      <c r="Z523" s="2">
        <v>0</v>
      </c>
      <c r="AA523" s="2">
        <v>0</v>
      </c>
      <c r="AB523" s="4" t="s">
        <v>74</v>
      </c>
      <c r="AC523" s="2" t="s">
        <v>74</v>
      </c>
      <c r="AD523" s="2" t="s">
        <v>74</v>
      </c>
      <c r="AE523" s="2" t="s">
        <v>74</v>
      </c>
      <c r="AF523" s="2">
        <v>0</v>
      </c>
      <c r="AG523" s="4">
        <v>0</v>
      </c>
      <c r="AH523" s="4">
        <v>0</v>
      </c>
      <c r="AI523" s="1">
        <v>0</v>
      </c>
      <c r="AJ523" s="1">
        <v>0</v>
      </c>
      <c r="AK523" s="1">
        <v>1</v>
      </c>
      <c r="AL523" s="1">
        <v>0</v>
      </c>
      <c r="AM523" s="1">
        <v>0</v>
      </c>
      <c r="AN523" s="1">
        <v>0</v>
      </c>
      <c r="AO523" s="2" t="s">
        <v>76</v>
      </c>
    </row>
    <row r="524" spans="1:41" x14ac:dyDescent="0.25">
      <c r="A524" s="1">
        <v>67321</v>
      </c>
      <c r="B524" s="2" t="s">
        <v>4</v>
      </c>
      <c r="C524" s="2" t="s">
        <v>65</v>
      </c>
      <c r="D524" s="2" t="s">
        <v>66</v>
      </c>
      <c r="E524" s="2" t="s">
        <v>4</v>
      </c>
      <c r="F524" s="2" t="s">
        <v>79</v>
      </c>
      <c r="G524" s="2" t="s">
        <v>68</v>
      </c>
      <c r="H524" s="1">
        <v>9671</v>
      </c>
      <c r="I524" s="2" t="s">
        <v>80</v>
      </c>
      <c r="J524" s="2" t="s">
        <v>70</v>
      </c>
      <c r="K524" s="5">
        <v>45444</v>
      </c>
      <c r="L524" s="2" t="s">
        <v>71</v>
      </c>
      <c r="M524" s="2" t="s">
        <v>72</v>
      </c>
      <c r="N524" s="3">
        <v>43980</v>
      </c>
      <c r="O524" s="1">
        <v>0</v>
      </c>
      <c r="P524" s="3">
        <v>45445.380555555552</v>
      </c>
      <c r="Q524" s="2" t="s">
        <v>87</v>
      </c>
      <c r="R524" s="3">
        <v>45445.380555555552</v>
      </c>
      <c r="S524" s="2" t="s">
        <v>87</v>
      </c>
      <c r="T524" s="3">
        <v>45445.381944444445</v>
      </c>
      <c r="U524" s="3">
        <v>45444.284027777772</v>
      </c>
      <c r="V524" s="1">
        <v>1579</v>
      </c>
      <c r="W524" s="4">
        <v>14047959</v>
      </c>
      <c r="X524" s="4">
        <v>14047959</v>
      </c>
      <c r="Y524" s="4">
        <v>0</v>
      </c>
      <c r="Z524" s="2">
        <v>0</v>
      </c>
      <c r="AA524" s="2">
        <v>0</v>
      </c>
      <c r="AB524" s="4" t="s">
        <v>74</v>
      </c>
      <c r="AC524" s="2" t="s">
        <v>74</v>
      </c>
      <c r="AD524" s="2" t="s">
        <v>74</v>
      </c>
      <c r="AE524" s="2" t="s">
        <v>74</v>
      </c>
      <c r="AF524" s="2">
        <v>0</v>
      </c>
      <c r="AG524" s="4">
        <v>0</v>
      </c>
      <c r="AH524" s="4">
        <v>0</v>
      </c>
      <c r="AI524" s="1">
        <v>0</v>
      </c>
      <c r="AJ524" s="1">
        <v>0</v>
      </c>
      <c r="AK524" s="1">
        <v>1</v>
      </c>
      <c r="AL524" s="1">
        <v>0</v>
      </c>
      <c r="AM524" s="1">
        <v>0</v>
      </c>
      <c r="AN524" s="1">
        <v>0</v>
      </c>
      <c r="AO524" s="2" t="s">
        <v>76</v>
      </c>
    </row>
    <row r="525" spans="1:41" x14ac:dyDescent="0.25">
      <c r="A525" s="1">
        <v>67590</v>
      </c>
      <c r="B525" s="2" t="s">
        <v>4</v>
      </c>
      <c r="C525" s="2" t="s">
        <v>65</v>
      </c>
      <c r="D525" s="2" t="s">
        <v>66</v>
      </c>
      <c r="E525" s="2" t="s">
        <v>4</v>
      </c>
      <c r="F525" s="2" t="s">
        <v>79</v>
      </c>
      <c r="G525" s="2" t="s">
        <v>68</v>
      </c>
      <c r="H525" s="1">
        <v>9671</v>
      </c>
      <c r="I525" s="2" t="s">
        <v>80</v>
      </c>
      <c r="J525" s="2" t="s">
        <v>70</v>
      </c>
      <c r="K525" s="5">
        <v>45444</v>
      </c>
      <c r="L525" s="2" t="s">
        <v>71</v>
      </c>
      <c r="M525" s="2" t="s">
        <v>72</v>
      </c>
      <c r="N525" s="3">
        <v>43980</v>
      </c>
      <c r="O525" s="1">
        <v>0</v>
      </c>
      <c r="P525" s="3">
        <v>45446.411111111112</v>
      </c>
      <c r="Q525" s="2" t="s">
        <v>87</v>
      </c>
      <c r="R525" s="3">
        <v>45446.411111111112</v>
      </c>
      <c r="S525" s="2" t="s">
        <v>87</v>
      </c>
      <c r="T525" s="3">
        <v>45446.440277777772</v>
      </c>
      <c r="U525" s="3">
        <v>45445.380555555552</v>
      </c>
      <c r="V525" s="1">
        <v>1484</v>
      </c>
      <c r="W525" s="4">
        <v>14047959</v>
      </c>
      <c r="X525" s="4">
        <v>14047959</v>
      </c>
      <c r="Y525" s="4">
        <v>0</v>
      </c>
      <c r="Z525" s="2">
        <v>0</v>
      </c>
      <c r="AA525" s="2">
        <v>0</v>
      </c>
      <c r="AB525" s="4" t="s">
        <v>74</v>
      </c>
      <c r="AC525" s="2" t="s">
        <v>74</v>
      </c>
      <c r="AD525" s="2" t="s">
        <v>74</v>
      </c>
      <c r="AE525" s="2" t="s">
        <v>74</v>
      </c>
      <c r="AF525" s="2">
        <v>0</v>
      </c>
      <c r="AG525" s="4">
        <v>0</v>
      </c>
      <c r="AH525" s="4">
        <v>0</v>
      </c>
      <c r="AI525" s="1">
        <v>0</v>
      </c>
      <c r="AJ525" s="1">
        <v>0</v>
      </c>
      <c r="AK525" s="1">
        <v>1</v>
      </c>
      <c r="AL525" s="1">
        <v>0</v>
      </c>
      <c r="AM525" s="1">
        <v>0</v>
      </c>
      <c r="AN525" s="1">
        <v>0</v>
      </c>
      <c r="AO525" s="2" t="s">
        <v>76</v>
      </c>
    </row>
    <row r="526" spans="1:41" x14ac:dyDescent="0.25">
      <c r="A526" s="1">
        <v>68088</v>
      </c>
      <c r="B526" s="2" t="s">
        <v>4</v>
      </c>
      <c r="C526" s="2" t="s">
        <v>65</v>
      </c>
      <c r="D526" s="2" t="s">
        <v>66</v>
      </c>
      <c r="E526" s="2" t="s">
        <v>4</v>
      </c>
      <c r="F526" s="2" t="s">
        <v>79</v>
      </c>
      <c r="G526" s="2" t="s">
        <v>68</v>
      </c>
      <c r="H526" s="1">
        <v>9671</v>
      </c>
      <c r="I526" s="2" t="s">
        <v>80</v>
      </c>
      <c r="J526" s="2" t="s">
        <v>70</v>
      </c>
      <c r="K526" s="5">
        <v>45444</v>
      </c>
      <c r="L526" s="2" t="s">
        <v>71</v>
      </c>
      <c r="M526" s="2" t="s">
        <v>72</v>
      </c>
      <c r="N526" s="3">
        <v>43980</v>
      </c>
      <c r="O526" s="1">
        <v>0</v>
      </c>
      <c r="P526" s="3">
        <v>45447.395833333328</v>
      </c>
      <c r="Q526" s="2" t="s">
        <v>87</v>
      </c>
      <c r="R526" s="3">
        <v>45447.395833333328</v>
      </c>
      <c r="S526" s="2" t="s">
        <v>87</v>
      </c>
      <c r="T526" s="3">
        <v>45447.397222222222</v>
      </c>
      <c r="U526" s="3">
        <v>45446.411111111112</v>
      </c>
      <c r="V526" s="1">
        <v>1418</v>
      </c>
      <c r="W526" s="4">
        <v>14047959</v>
      </c>
      <c r="X526" s="4">
        <v>14048051</v>
      </c>
      <c r="Y526" s="4">
        <v>92</v>
      </c>
      <c r="Z526" s="2">
        <v>92</v>
      </c>
      <c r="AA526" s="2">
        <v>0</v>
      </c>
      <c r="AB526" s="4" t="s">
        <v>74</v>
      </c>
      <c r="AC526" s="2" t="s">
        <v>74</v>
      </c>
      <c r="AD526" s="2" t="s">
        <v>74</v>
      </c>
      <c r="AE526" s="2" t="s">
        <v>74</v>
      </c>
      <c r="AF526" s="2">
        <v>93</v>
      </c>
      <c r="AG526" s="4">
        <v>93.427362482369531</v>
      </c>
      <c r="AH526" s="4">
        <v>2.4823695383702216E-6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1</v>
      </c>
      <c r="AO526" s="2" t="s">
        <v>77</v>
      </c>
    </row>
    <row r="527" spans="1:41" x14ac:dyDescent="0.25">
      <c r="A527" s="1">
        <v>69071</v>
      </c>
      <c r="B527" s="2" t="s">
        <v>4</v>
      </c>
      <c r="C527" s="2" t="s">
        <v>65</v>
      </c>
      <c r="D527" s="2" t="s">
        <v>66</v>
      </c>
      <c r="E527" s="2" t="s">
        <v>4</v>
      </c>
      <c r="F527" s="2" t="s">
        <v>79</v>
      </c>
      <c r="G527" s="2" t="s">
        <v>68</v>
      </c>
      <c r="H527" s="1">
        <v>9671</v>
      </c>
      <c r="I527" s="2" t="s">
        <v>80</v>
      </c>
      <c r="J527" s="2" t="s">
        <v>70</v>
      </c>
      <c r="K527" s="5">
        <v>45444</v>
      </c>
      <c r="L527" s="2" t="s">
        <v>71</v>
      </c>
      <c r="M527" s="2" t="s">
        <v>72</v>
      </c>
      <c r="N527" s="3">
        <v>43980</v>
      </c>
      <c r="O527" s="1">
        <v>0</v>
      </c>
      <c r="P527" s="3">
        <v>45448.829861111109</v>
      </c>
      <c r="Q527" s="2" t="s">
        <v>73</v>
      </c>
      <c r="R527" s="3">
        <v>45448.829861111109</v>
      </c>
      <c r="S527" s="2" t="s">
        <v>73</v>
      </c>
      <c r="T527" s="3">
        <v>45448.831944444442</v>
      </c>
      <c r="U527" s="3">
        <v>45447.395833333328</v>
      </c>
      <c r="V527" s="1">
        <v>2065</v>
      </c>
      <c r="W527" s="4">
        <v>14048051</v>
      </c>
      <c r="X527" s="4">
        <v>14048051</v>
      </c>
      <c r="Y527" s="4">
        <v>0</v>
      </c>
      <c r="Z527" s="2">
        <v>0</v>
      </c>
      <c r="AA527" s="2">
        <v>0</v>
      </c>
      <c r="AB527" s="4" t="s">
        <v>74</v>
      </c>
      <c r="AC527" s="2" t="s">
        <v>74</v>
      </c>
      <c r="AD527" s="2" t="s">
        <v>74</v>
      </c>
      <c r="AE527" s="2" t="s">
        <v>74</v>
      </c>
      <c r="AF527" s="2">
        <v>0</v>
      </c>
      <c r="AG527" s="4">
        <v>0</v>
      </c>
      <c r="AH527" s="4">
        <v>0</v>
      </c>
      <c r="AI527" s="1">
        <v>0</v>
      </c>
      <c r="AJ527" s="1">
        <v>0</v>
      </c>
      <c r="AK527" s="1">
        <v>1</v>
      </c>
      <c r="AL527" s="1">
        <v>0</v>
      </c>
      <c r="AM527" s="1">
        <v>0</v>
      </c>
      <c r="AN527" s="1">
        <v>0</v>
      </c>
      <c r="AO527" s="2" t="s">
        <v>76</v>
      </c>
    </row>
    <row r="528" spans="1:41" x14ac:dyDescent="0.25">
      <c r="A528" s="1">
        <v>69628</v>
      </c>
      <c r="B528" s="2" t="s">
        <v>4</v>
      </c>
      <c r="C528" s="2" t="s">
        <v>65</v>
      </c>
      <c r="D528" s="2" t="s">
        <v>66</v>
      </c>
      <c r="E528" s="2" t="s">
        <v>4</v>
      </c>
      <c r="F528" s="2" t="s">
        <v>79</v>
      </c>
      <c r="G528" s="2" t="s">
        <v>68</v>
      </c>
      <c r="H528" s="1">
        <v>9671</v>
      </c>
      <c r="I528" s="2" t="s">
        <v>80</v>
      </c>
      <c r="J528" s="2" t="s">
        <v>70</v>
      </c>
      <c r="K528" s="5">
        <v>45444</v>
      </c>
      <c r="L528" s="2" t="s">
        <v>71</v>
      </c>
      <c r="M528" s="2" t="s">
        <v>72</v>
      </c>
      <c r="N528" s="3">
        <v>43980</v>
      </c>
      <c r="O528" s="1">
        <v>0</v>
      </c>
      <c r="P528" s="3">
        <v>45449.849305555552</v>
      </c>
      <c r="Q528" s="2" t="s">
        <v>73</v>
      </c>
      <c r="R528" s="3">
        <v>45449.849305555552</v>
      </c>
      <c r="S528" s="2" t="s">
        <v>73</v>
      </c>
      <c r="T528" s="3">
        <v>45449.85</v>
      </c>
      <c r="U528" s="3">
        <v>45448.829861111109</v>
      </c>
      <c r="V528" s="1">
        <v>1468</v>
      </c>
      <c r="W528" s="4">
        <v>14048051</v>
      </c>
      <c r="X528" s="4">
        <v>14067084</v>
      </c>
      <c r="Y528" s="4">
        <v>19033</v>
      </c>
      <c r="Z528" s="2">
        <v>19033</v>
      </c>
      <c r="AA528" s="2">
        <v>0</v>
      </c>
      <c r="AB528" s="4" t="s">
        <v>74</v>
      </c>
      <c r="AC528" s="2" t="s">
        <v>74</v>
      </c>
      <c r="AD528" s="2" t="s">
        <v>74</v>
      </c>
      <c r="AE528" s="2" t="s">
        <v>74</v>
      </c>
      <c r="AF528" s="2">
        <v>18669</v>
      </c>
      <c r="AG528" s="4">
        <v>18669.972752043599</v>
      </c>
      <c r="AH528" s="4">
        <v>2.0435982150956988E-6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1</v>
      </c>
      <c r="AO528" s="2" t="s">
        <v>77</v>
      </c>
    </row>
    <row r="529" spans="1:41" x14ac:dyDescent="0.25">
      <c r="A529" s="1">
        <v>69978</v>
      </c>
      <c r="B529" s="2" t="s">
        <v>4</v>
      </c>
      <c r="C529" s="2" t="s">
        <v>65</v>
      </c>
      <c r="D529" s="2" t="s">
        <v>66</v>
      </c>
      <c r="E529" s="2" t="s">
        <v>4</v>
      </c>
      <c r="F529" s="2" t="s">
        <v>79</v>
      </c>
      <c r="G529" s="2" t="s">
        <v>68</v>
      </c>
      <c r="H529" s="1">
        <v>9671</v>
      </c>
      <c r="I529" s="2" t="s">
        <v>80</v>
      </c>
      <c r="J529" s="2" t="s">
        <v>70</v>
      </c>
      <c r="K529" s="5">
        <v>45444</v>
      </c>
      <c r="L529" s="2" t="s">
        <v>71</v>
      </c>
      <c r="M529" s="2" t="s">
        <v>72</v>
      </c>
      <c r="N529" s="3">
        <v>43980</v>
      </c>
      <c r="O529" s="1">
        <v>0</v>
      </c>
      <c r="P529" s="3">
        <v>45450.573611111111</v>
      </c>
      <c r="Q529" s="2" t="s">
        <v>87</v>
      </c>
      <c r="R529" s="3">
        <v>45450.573611111111</v>
      </c>
      <c r="S529" s="2" t="s">
        <v>87</v>
      </c>
      <c r="T529" s="3">
        <v>45450.575694444444</v>
      </c>
      <c r="U529" s="3">
        <v>45449.849305555552</v>
      </c>
      <c r="V529" s="1">
        <v>1043</v>
      </c>
      <c r="W529" s="4">
        <v>14067084</v>
      </c>
      <c r="X529" s="4">
        <v>14089293</v>
      </c>
      <c r="Y529" s="4">
        <v>22209</v>
      </c>
      <c r="Z529" s="2">
        <v>22209</v>
      </c>
      <c r="AA529" s="2">
        <v>0</v>
      </c>
      <c r="AB529" s="4" t="s">
        <v>74</v>
      </c>
      <c r="AC529" s="2" t="s">
        <v>74</v>
      </c>
      <c r="AD529" s="2" t="s">
        <v>74</v>
      </c>
      <c r="AE529" s="2" t="s">
        <v>74</v>
      </c>
      <c r="AF529" s="2">
        <v>30662</v>
      </c>
      <c r="AG529" s="4">
        <v>30662.473633748799</v>
      </c>
      <c r="AH529" s="4">
        <v>3.7487989175133407E-6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1</v>
      </c>
      <c r="AO529" s="2" t="s">
        <v>77</v>
      </c>
    </row>
    <row r="530" spans="1:41" x14ac:dyDescent="0.25">
      <c r="A530" s="1">
        <v>70149</v>
      </c>
      <c r="B530" s="2" t="s">
        <v>4</v>
      </c>
      <c r="C530" s="2" t="s">
        <v>65</v>
      </c>
      <c r="D530" s="2" t="s">
        <v>66</v>
      </c>
      <c r="E530" s="2" t="s">
        <v>4</v>
      </c>
      <c r="F530" s="2" t="s">
        <v>79</v>
      </c>
      <c r="G530" s="2" t="s">
        <v>68</v>
      </c>
      <c r="H530" s="1">
        <v>9671</v>
      </c>
      <c r="I530" s="2" t="s">
        <v>80</v>
      </c>
      <c r="J530" s="2" t="s">
        <v>70</v>
      </c>
      <c r="K530" s="5">
        <v>45444</v>
      </c>
      <c r="L530" s="2" t="s">
        <v>71</v>
      </c>
      <c r="M530" s="2" t="s">
        <v>72</v>
      </c>
      <c r="N530" s="3">
        <v>43980</v>
      </c>
      <c r="O530" s="1">
        <v>0</v>
      </c>
      <c r="P530" s="3">
        <v>45451.377083333333</v>
      </c>
      <c r="Q530" s="2" t="s">
        <v>87</v>
      </c>
      <c r="R530" s="3">
        <v>45451.377083333333</v>
      </c>
      <c r="S530" s="2" t="s">
        <v>87</v>
      </c>
      <c r="T530" s="3">
        <v>45451.377777777772</v>
      </c>
      <c r="U530" s="3">
        <v>45450.573611111111</v>
      </c>
      <c r="V530" s="1">
        <v>1157</v>
      </c>
      <c r="W530" s="4">
        <v>14089293</v>
      </c>
      <c r="X530" s="4">
        <v>14109135</v>
      </c>
      <c r="Y530" s="4">
        <v>19842</v>
      </c>
      <c r="Z530" s="2">
        <v>19842</v>
      </c>
      <c r="AA530" s="2">
        <v>0</v>
      </c>
      <c r="AB530" s="4" t="s">
        <v>74</v>
      </c>
      <c r="AC530" s="2" t="s">
        <v>74</v>
      </c>
      <c r="AD530" s="2" t="s">
        <v>74</v>
      </c>
      <c r="AE530" s="2" t="s">
        <v>74</v>
      </c>
      <c r="AF530" s="2">
        <v>24695</v>
      </c>
      <c r="AG530" s="4">
        <v>24695.315471045811</v>
      </c>
      <c r="AH530" s="4">
        <v>1.0458097676746547E-6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1</v>
      </c>
      <c r="AO530" s="2" t="s">
        <v>77</v>
      </c>
    </row>
    <row r="531" spans="1:41" x14ac:dyDescent="0.25">
      <c r="A531" s="1">
        <v>70322</v>
      </c>
      <c r="B531" s="2" t="s">
        <v>4</v>
      </c>
      <c r="C531" s="2" t="s">
        <v>65</v>
      </c>
      <c r="D531" s="2" t="s">
        <v>66</v>
      </c>
      <c r="E531" s="2" t="s">
        <v>4</v>
      </c>
      <c r="F531" s="2" t="s">
        <v>79</v>
      </c>
      <c r="G531" s="2" t="s">
        <v>68</v>
      </c>
      <c r="H531" s="1">
        <v>9671</v>
      </c>
      <c r="I531" s="2" t="s">
        <v>80</v>
      </c>
      <c r="J531" s="2" t="s">
        <v>70</v>
      </c>
      <c r="K531" s="5">
        <v>45444</v>
      </c>
      <c r="L531" s="2" t="s">
        <v>71</v>
      </c>
      <c r="M531" s="2" t="s">
        <v>72</v>
      </c>
      <c r="N531" s="3">
        <v>43980</v>
      </c>
      <c r="O531" s="1">
        <v>0</v>
      </c>
      <c r="P531" s="3">
        <v>45452.384722222218</v>
      </c>
      <c r="Q531" s="2" t="s">
        <v>87</v>
      </c>
      <c r="R531" s="3">
        <v>45452.384722222218</v>
      </c>
      <c r="S531" s="2" t="s">
        <v>87</v>
      </c>
      <c r="T531" s="3">
        <v>45452.388888888891</v>
      </c>
      <c r="U531" s="3">
        <v>45451.377083333333</v>
      </c>
      <c r="V531" s="1">
        <v>1451</v>
      </c>
      <c r="W531" s="4">
        <v>14109135</v>
      </c>
      <c r="X531" s="4">
        <v>14135436</v>
      </c>
      <c r="Y531" s="4">
        <v>26301</v>
      </c>
      <c r="Z531" s="2">
        <v>26301</v>
      </c>
      <c r="AA531" s="2">
        <v>0</v>
      </c>
      <c r="AB531" s="4" t="s">
        <v>74</v>
      </c>
      <c r="AC531" s="2" t="s">
        <v>74</v>
      </c>
      <c r="AD531" s="2" t="s">
        <v>74</v>
      </c>
      <c r="AE531" s="2" t="s">
        <v>74</v>
      </c>
      <c r="AF531" s="2">
        <v>26101</v>
      </c>
      <c r="AG531" s="4">
        <v>26101.612680909715</v>
      </c>
      <c r="AH531" s="4">
        <v>9.0971661848016083E-7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1</v>
      </c>
      <c r="AO531" s="2" t="s">
        <v>77</v>
      </c>
    </row>
    <row r="532" spans="1:41" x14ac:dyDescent="0.25">
      <c r="A532" s="1">
        <v>71045</v>
      </c>
      <c r="B532" s="2" t="s">
        <v>4</v>
      </c>
      <c r="C532" s="2" t="s">
        <v>65</v>
      </c>
      <c r="D532" s="2" t="s">
        <v>66</v>
      </c>
      <c r="E532" s="2" t="s">
        <v>4</v>
      </c>
      <c r="F532" s="2" t="s">
        <v>79</v>
      </c>
      <c r="G532" s="2" t="s">
        <v>68</v>
      </c>
      <c r="H532" s="1">
        <v>9671</v>
      </c>
      <c r="I532" s="2" t="s">
        <v>80</v>
      </c>
      <c r="J532" s="2" t="s">
        <v>70</v>
      </c>
      <c r="K532" s="5">
        <v>45444</v>
      </c>
      <c r="L532" s="2" t="s">
        <v>71</v>
      </c>
      <c r="M532" s="2" t="s">
        <v>72</v>
      </c>
      <c r="N532" s="3">
        <v>43980</v>
      </c>
      <c r="O532" s="1">
        <v>0</v>
      </c>
      <c r="P532" s="3">
        <v>45453.779166666667</v>
      </c>
      <c r="Q532" s="2" t="s">
        <v>87</v>
      </c>
      <c r="R532" s="3">
        <v>45453.779166666667</v>
      </c>
      <c r="S532" s="2" t="s">
        <v>87</v>
      </c>
      <c r="T532" s="3">
        <v>45453.780555555553</v>
      </c>
      <c r="U532" s="3">
        <v>45452.384722222218</v>
      </c>
      <c r="V532" s="1">
        <v>2008</v>
      </c>
      <c r="W532" s="4">
        <v>14135436</v>
      </c>
      <c r="X532" s="4">
        <v>14177265</v>
      </c>
      <c r="Y532" s="4">
        <v>41829</v>
      </c>
      <c r="Z532" s="2">
        <v>41829</v>
      </c>
      <c r="AA532" s="2">
        <v>0</v>
      </c>
      <c r="AB532" s="4" t="s">
        <v>74</v>
      </c>
      <c r="AC532" s="2" t="s">
        <v>74</v>
      </c>
      <c r="AD532" s="2" t="s">
        <v>74</v>
      </c>
      <c r="AE532" s="2" t="s">
        <v>74</v>
      </c>
      <c r="AF532" s="2">
        <v>29996</v>
      </c>
      <c r="AG532" s="4">
        <v>29996.892430278884</v>
      </c>
      <c r="AH532" s="4">
        <v>2.7888381737284362E-7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1</v>
      </c>
      <c r="AO532" s="2" t="s">
        <v>77</v>
      </c>
    </row>
    <row r="533" spans="1:41" x14ac:dyDescent="0.25">
      <c r="A533" s="1">
        <v>71415</v>
      </c>
      <c r="B533" s="2" t="s">
        <v>4</v>
      </c>
      <c r="C533" s="2" t="s">
        <v>65</v>
      </c>
      <c r="D533" s="2" t="s">
        <v>66</v>
      </c>
      <c r="E533" s="2" t="s">
        <v>4</v>
      </c>
      <c r="F533" s="2" t="s">
        <v>79</v>
      </c>
      <c r="G533" s="2" t="s">
        <v>68</v>
      </c>
      <c r="H533" s="1">
        <v>9671</v>
      </c>
      <c r="I533" s="2" t="s">
        <v>80</v>
      </c>
      <c r="J533" s="2" t="s">
        <v>70</v>
      </c>
      <c r="K533" s="5">
        <v>45444</v>
      </c>
      <c r="L533" s="2" t="s">
        <v>71</v>
      </c>
      <c r="M533" s="2" t="s">
        <v>72</v>
      </c>
      <c r="N533" s="3">
        <v>43980</v>
      </c>
      <c r="O533" s="1">
        <v>0</v>
      </c>
      <c r="P533" s="3">
        <v>45454.635416666664</v>
      </c>
      <c r="Q533" s="2" t="s">
        <v>87</v>
      </c>
      <c r="R533" s="3">
        <v>45454.635416666664</v>
      </c>
      <c r="S533" s="2" t="s">
        <v>87</v>
      </c>
      <c r="T533" s="3">
        <v>45454.63680555555</v>
      </c>
      <c r="U533" s="3">
        <v>45453.779166666667</v>
      </c>
      <c r="V533" s="1">
        <v>1233</v>
      </c>
      <c r="W533" s="4">
        <v>14177265</v>
      </c>
      <c r="X533" s="4">
        <v>14199779</v>
      </c>
      <c r="Y533" s="4">
        <v>22514</v>
      </c>
      <c r="Z533" s="2">
        <v>22514</v>
      </c>
      <c r="AA533" s="2">
        <v>0</v>
      </c>
      <c r="AB533" s="4" t="s">
        <v>74</v>
      </c>
      <c r="AC533" s="2" t="s">
        <v>74</v>
      </c>
      <c r="AD533" s="2" t="s">
        <v>74</v>
      </c>
      <c r="AE533" s="2" t="s">
        <v>74</v>
      </c>
      <c r="AF533" s="2">
        <v>26293</v>
      </c>
      <c r="AG533" s="4">
        <v>26293.722627737228</v>
      </c>
      <c r="AH533" s="4">
        <v>-2.2627718863077462E-6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1</v>
      </c>
      <c r="AO533" s="2" t="s">
        <v>77</v>
      </c>
    </row>
    <row r="534" spans="1:41" x14ac:dyDescent="0.25">
      <c r="A534" s="1">
        <v>71830</v>
      </c>
      <c r="B534" s="2" t="s">
        <v>4</v>
      </c>
      <c r="C534" s="2" t="s">
        <v>65</v>
      </c>
      <c r="D534" s="2" t="s">
        <v>66</v>
      </c>
      <c r="E534" s="2" t="s">
        <v>4</v>
      </c>
      <c r="F534" s="2" t="s">
        <v>79</v>
      </c>
      <c r="G534" s="2" t="s">
        <v>68</v>
      </c>
      <c r="H534" s="1">
        <v>9671</v>
      </c>
      <c r="I534" s="2" t="s">
        <v>80</v>
      </c>
      <c r="J534" s="2" t="s">
        <v>70</v>
      </c>
      <c r="K534" s="5">
        <v>45444</v>
      </c>
      <c r="L534" s="2" t="s">
        <v>71</v>
      </c>
      <c r="M534" s="2" t="s">
        <v>72</v>
      </c>
      <c r="N534" s="3">
        <v>43980</v>
      </c>
      <c r="O534" s="1">
        <v>0</v>
      </c>
      <c r="P534" s="3">
        <v>45455.577777777777</v>
      </c>
      <c r="Q534" s="2" t="s">
        <v>87</v>
      </c>
      <c r="R534" s="3">
        <v>45455.577777777777</v>
      </c>
      <c r="S534" s="2" t="s">
        <v>87</v>
      </c>
      <c r="T534" s="3">
        <v>45455.579166666663</v>
      </c>
      <c r="U534" s="3">
        <v>45454.635416666664</v>
      </c>
      <c r="V534" s="1">
        <v>1357</v>
      </c>
      <c r="W534" s="4">
        <v>14199779</v>
      </c>
      <c r="X534" s="4">
        <v>14213290</v>
      </c>
      <c r="Y534" s="4">
        <v>13511</v>
      </c>
      <c r="Z534" s="2">
        <v>13511</v>
      </c>
      <c r="AA534" s="2">
        <v>0</v>
      </c>
      <c r="AB534" s="4" t="s">
        <v>74</v>
      </c>
      <c r="AC534" s="2" t="s">
        <v>74</v>
      </c>
      <c r="AD534" s="2" t="s">
        <v>74</v>
      </c>
      <c r="AE534" s="2" t="s">
        <v>74</v>
      </c>
      <c r="AF534" s="2">
        <v>14337</v>
      </c>
      <c r="AG534" s="4">
        <v>14337.391304347828</v>
      </c>
      <c r="AH534" s="4">
        <v>4.3478285078890622E-6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1</v>
      </c>
      <c r="AO534" s="2" t="s">
        <v>77</v>
      </c>
    </row>
    <row r="535" spans="1:41" x14ac:dyDescent="0.25">
      <c r="A535" s="1">
        <v>72284</v>
      </c>
      <c r="B535" s="2" t="s">
        <v>4</v>
      </c>
      <c r="C535" s="2" t="s">
        <v>65</v>
      </c>
      <c r="D535" s="2" t="s">
        <v>66</v>
      </c>
      <c r="E535" s="2" t="s">
        <v>4</v>
      </c>
      <c r="F535" s="2" t="s">
        <v>79</v>
      </c>
      <c r="G535" s="2" t="s">
        <v>68</v>
      </c>
      <c r="H535" s="1">
        <v>9671</v>
      </c>
      <c r="I535" s="2" t="s">
        <v>80</v>
      </c>
      <c r="J535" s="2" t="s">
        <v>70</v>
      </c>
      <c r="K535" s="5">
        <v>45444</v>
      </c>
      <c r="L535" s="2" t="s">
        <v>71</v>
      </c>
      <c r="M535" s="2" t="s">
        <v>72</v>
      </c>
      <c r="N535" s="3">
        <v>43980</v>
      </c>
      <c r="O535" s="1">
        <v>0</v>
      </c>
      <c r="P535" s="3">
        <v>45456.55972222222</v>
      </c>
      <c r="Q535" s="2" t="s">
        <v>87</v>
      </c>
      <c r="R535" s="3">
        <v>45456.55972222222</v>
      </c>
      <c r="S535" s="2" t="s">
        <v>87</v>
      </c>
      <c r="T535" s="3">
        <v>45456.561111111107</v>
      </c>
      <c r="U535" s="3">
        <v>45455.577777777777</v>
      </c>
      <c r="V535" s="1">
        <v>1414</v>
      </c>
      <c r="W535" s="4">
        <v>14213290</v>
      </c>
      <c r="X535" s="4">
        <v>14238033</v>
      </c>
      <c r="Y535" s="4">
        <v>24743</v>
      </c>
      <c r="Z535" s="2">
        <v>24743</v>
      </c>
      <c r="AA535" s="2">
        <v>0</v>
      </c>
      <c r="AB535" s="4" t="s">
        <v>74</v>
      </c>
      <c r="AC535" s="2" t="s">
        <v>74</v>
      </c>
      <c r="AD535" s="2" t="s">
        <v>74</v>
      </c>
      <c r="AE535" s="2" t="s">
        <v>74</v>
      </c>
      <c r="AF535" s="2">
        <v>25197</v>
      </c>
      <c r="AG535" s="4">
        <v>25197.963224893916</v>
      </c>
      <c r="AH535" s="4">
        <v>4.8939145926851779E-6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1</v>
      </c>
      <c r="AO535" s="2" t="s">
        <v>77</v>
      </c>
    </row>
    <row r="536" spans="1:41" x14ac:dyDescent="0.25">
      <c r="A536" s="1">
        <v>72864</v>
      </c>
      <c r="B536" s="2" t="s">
        <v>4</v>
      </c>
      <c r="C536" s="2" t="s">
        <v>65</v>
      </c>
      <c r="D536" s="2" t="s">
        <v>66</v>
      </c>
      <c r="E536" s="2" t="s">
        <v>4</v>
      </c>
      <c r="F536" s="2" t="s">
        <v>79</v>
      </c>
      <c r="G536" s="2" t="s">
        <v>68</v>
      </c>
      <c r="H536" s="1">
        <v>9671</v>
      </c>
      <c r="I536" s="2" t="s">
        <v>80</v>
      </c>
      <c r="J536" s="2" t="s">
        <v>70</v>
      </c>
      <c r="K536" s="5">
        <v>45444</v>
      </c>
      <c r="L536" s="2" t="s">
        <v>71</v>
      </c>
      <c r="M536" s="2" t="s">
        <v>72</v>
      </c>
      <c r="N536" s="3">
        <v>43980</v>
      </c>
      <c r="O536" s="1">
        <v>0</v>
      </c>
      <c r="P536" s="3">
        <v>45457.628472222219</v>
      </c>
      <c r="Q536" s="2" t="s">
        <v>87</v>
      </c>
      <c r="R536" s="3">
        <v>45457.628472222219</v>
      </c>
      <c r="S536" s="2" t="s">
        <v>87</v>
      </c>
      <c r="T536" s="3">
        <v>45457.631944444445</v>
      </c>
      <c r="U536" s="3">
        <v>45456.55972222222</v>
      </c>
      <c r="V536" s="1">
        <v>1539</v>
      </c>
      <c r="W536" s="4">
        <v>14238033</v>
      </c>
      <c r="X536" s="4">
        <v>14261040</v>
      </c>
      <c r="Y536" s="4">
        <v>23007</v>
      </c>
      <c r="Z536" s="2">
        <v>23007</v>
      </c>
      <c r="AA536" s="2">
        <v>0</v>
      </c>
      <c r="AB536" s="4" t="s">
        <v>74</v>
      </c>
      <c r="AC536" s="2" t="s">
        <v>74</v>
      </c>
      <c r="AD536" s="2" t="s">
        <v>74</v>
      </c>
      <c r="AE536" s="2" t="s">
        <v>74</v>
      </c>
      <c r="AF536" s="2">
        <v>21527</v>
      </c>
      <c r="AG536" s="4">
        <v>21527.017543859649</v>
      </c>
      <c r="AH536" s="4">
        <v>3.8596481317654252E-6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1</v>
      </c>
      <c r="AO536" s="2" t="s">
        <v>77</v>
      </c>
    </row>
    <row r="537" spans="1:41" x14ac:dyDescent="0.25">
      <c r="A537" s="1">
        <v>73013</v>
      </c>
      <c r="B537" s="2" t="s">
        <v>4</v>
      </c>
      <c r="C537" s="2" t="s">
        <v>65</v>
      </c>
      <c r="D537" s="2" t="s">
        <v>66</v>
      </c>
      <c r="E537" s="2" t="s">
        <v>4</v>
      </c>
      <c r="F537" s="2" t="s">
        <v>79</v>
      </c>
      <c r="G537" s="2" t="s">
        <v>68</v>
      </c>
      <c r="H537" s="1">
        <v>9671</v>
      </c>
      <c r="I537" s="2" t="s">
        <v>80</v>
      </c>
      <c r="J537" s="2" t="s">
        <v>70</v>
      </c>
      <c r="K537" s="5">
        <v>45444</v>
      </c>
      <c r="L537" s="2" t="s">
        <v>71</v>
      </c>
      <c r="M537" s="2" t="s">
        <v>72</v>
      </c>
      <c r="N537" s="3">
        <v>43980</v>
      </c>
      <c r="O537" s="1">
        <v>0</v>
      </c>
      <c r="P537" s="3">
        <v>45458.366666666661</v>
      </c>
      <c r="Q537" s="2" t="s">
        <v>87</v>
      </c>
      <c r="R537" s="3">
        <v>45458.366666666661</v>
      </c>
      <c r="S537" s="2" t="s">
        <v>87</v>
      </c>
      <c r="T537" s="3">
        <v>45458.368055555555</v>
      </c>
      <c r="U537" s="3">
        <v>45457.628472222219</v>
      </c>
      <c r="V537" s="1">
        <v>1063</v>
      </c>
      <c r="W537" s="4">
        <v>14261040</v>
      </c>
      <c r="X537" s="4">
        <v>14278857</v>
      </c>
      <c r="Y537" s="4">
        <v>17817</v>
      </c>
      <c r="Z537" s="2">
        <v>17817</v>
      </c>
      <c r="AA537" s="2">
        <v>0</v>
      </c>
      <c r="AB537" s="4" t="s">
        <v>74</v>
      </c>
      <c r="AC537" s="2" t="s">
        <v>74</v>
      </c>
      <c r="AD537" s="2" t="s">
        <v>74</v>
      </c>
      <c r="AE537" s="2" t="s">
        <v>74</v>
      </c>
      <c r="AF537" s="2">
        <v>24135</v>
      </c>
      <c r="AG537" s="4">
        <v>24135.917215428035</v>
      </c>
      <c r="AH537" s="4">
        <v>-4.5719643821939826E-6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1</v>
      </c>
      <c r="AO537" s="2" t="s">
        <v>77</v>
      </c>
    </row>
    <row r="538" spans="1:41" x14ac:dyDescent="0.25">
      <c r="A538" s="1">
        <v>73130</v>
      </c>
      <c r="B538" s="2" t="s">
        <v>4</v>
      </c>
      <c r="C538" s="2" t="s">
        <v>65</v>
      </c>
      <c r="D538" s="2" t="s">
        <v>66</v>
      </c>
      <c r="E538" s="2" t="s">
        <v>4</v>
      </c>
      <c r="F538" s="2" t="s">
        <v>79</v>
      </c>
      <c r="G538" s="2" t="s">
        <v>68</v>
      </c>
      <c r="H538" s="1">
        <v>9671</v>
      </c>
      <c r="I538" s="2" t="s">
        <v>80</v>
      </c>
      <c r="J538" s="2" t="s">
        <v>70</v>
      </c>
      <c r="K538" s="5">
        <v>45444</v>
      </c>
      <c r="L538" s="2" t="s">
        <v>71</v>
      </c>
      <c r="M538" s="2" t="s">
        <v>72</v>
      </c>
      <c r="N538" s="3">
        <v>43980</v>
      </c>
      <c r="O538" s="1">
        <v>0</v>
      </c>
      <c r="P538" s="3">
        <v>45459.393055555556</v>
      </c>
      <c r="Q538" s="2" t="s">
        <v>87</v>
      </c>
      <c r="R538" s="3">
        <v>45459.393055555556</v>
      </c>
      <c r="S538" s="2" t="s">
        <v>87</v>
      </c>
      <c r="T538" s="3">
        <v>45459.393749999996</v>
      </c>
      <c r="U538" s="3">
        <v>45458.366666666661</v>
      </c>
      <c r="V538" s="1">
        <v>1478</v>
      </c>
      <c r="W538" s="4">
        <v>14278857</v>
      </c>
      <c r="X538" s="4">
        <v>14306577</v>
      </c>
      <c r="Y538" s="4">
        <v>27720</v>
      </c>
      <c r="Z538" s="2">
        <v>27720</v>
      </c>
      <c r="AA538" s="2">
        <v>0</v>
      </c>
      <c r="AB538" s="4" t="s">
        <v>74</v>
      </c>
      <c r="AC538" s="2" t="s">
        <v>74</v>
      </c>
      <c r="AD538" s="2" t="s">
        <v>74</v>
      </c>
      <c r="AE538" s="2" t="s">
        <v>74</v>
      </c>
      <c r="AF538" s="2">
        <v>27007</v>
      </c>
      <c r="AG538" s="4">
        <v>27007.307171853856</v>
      </c>
      <c r="AH538" s="4">
        <v>1.8538557924330235E-6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1</v>
      </c>
      <c r="AO538" s="2" t="s">
        <v>77</v>
      </c>
    </row>
    <row r="539" spans="1:41" x14ac:dyDescent="0.25">
      <c r="A539" s="1">
        <v>73543</v>
      </c>
      <c r="B539" s="2" t="s">
        <v>4</v>
      </c>
      <c r="C539" s="2" t="s">
        <v>65</v>
      </c>
      <c r="D539" s="2" t="s">
        <v>66</v>
      </c>
      <c r="E539" s="2" t="s">
        <v>4</v>
      </c>
      <c r="F539" s="2" t="s">
        <v>79</v>
      </c>
      <c r="G539" s="2" t="s">
        <v>68</v>
      </c>
      <c r="H539" s="1">
        <v>9671</v>
      </c>
      <c r="I539" s="2" t="s">
        <v>80</v>
      </c>
      <c r="J539" s="2" t="s">
        <v>70</v>
      </c>
      <c r="K539" s="5">
        <v>45444</v>
      </c>
      <c r="L539" s="2" t="s">
        <v>71</v>
      </c>
      <c r="M539" s="2" t="s">
        <v>72</v>
      </c>
      <c r="N539" s="3">
        <v>43980</v>
      </c>
      <c r="O539" s="1">
        <v>0</v>
      </c>
      <c r="P539" s="3">
        <v>45460.565277777772</v>
      </c>
      <c r="Q539" s="2" t="s">
        <v>87</v>
      </c>
      <c r="R539" s="3">
        <v>45460.565277777772</v>
      </c>
      <c r="S539" s="2" t="s">
        <v>87</v>
      </c>
      <c r="T539" s="3">
        <v>45460.566666666666</v>
      </c>
      <c r="U539" s="3">
        <v>45459.393055555556</v>
      </c>
      <c r="V539" s="1">
        <v>1688</v>
      </c>
      <c r="W539" s="4">
        <v>14306577</v>
      </c>
      <c r="X539" s="4">
        <v>14340434</v>
      </c>
      <c r="Y539" s="4">
        <v>33857</v>
      </c>
      <c r="Z539" s="2">
        <v>33857</v>
      </c>
      <c r="AA539" s="2">
        <v>0</v>
      </c>
      <c r="AB539" s="4" t="s">
        <v>74</v>
      </c>
      <c r="AC539" s="2" t="s">
        <v>74</v>
      </c>
      <c r="AD539" s="2" t="s">
        <v>74</v>
      </c>
      <c r="AE539" s="2" t="s">
        <v>74</v>
      </c>
      <c r="AF539" s="2">
        <v>28882</v>
      </c>
      <c r="AG539" s="4">
        <v>28882.74881516588</v>
      </c>
      <c r="AH539" s="4">
        <v>-4.8341207730118185E-6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1</v>
      </c>
      <c r="AO539" s="2" t="s">
        <v>77</v>
      </c>
    </row>
    <row r="540" spans="1:41" x14ac:dyDescent="0.25">
      <c r="A540" s="1">
        <v>74010</v>
      </c>
      <c r="B540" s="2" t="s">
        <v>4</v>
      </c>
      <c r="C540" s="2" t="s">
        <v>65</v>
      </c>
      <c r="D540" s="2" t="s">
        <v>66</v>
      </c>
      <c r="E540" s="2" t="s">
        <v>4</v>
      </c>
      <c r="F540" s="2" t="s">
        <v>79</v>
      </c>
      <c r="G540" s="2" t="s">
        <v>68</v>
      </c>
      <c r="H540" s="1">
        <v>9671</v>
      </c>
      <c r="I540" s="2" t="s">
        <v>80</v>
      </c>
      <c r="J540" s="2" t="s">
        <v>70</v>
      </c>
      <c r="K540" s="5">
        <v>45444</v>
      </c>
      <c r="L540" s="2" t="s">
        <v>71</v>
      </c>
      <c r="M540" s="2" t="s">
        <v>72</v>
      </c>
      <c r="N540" s="3">
        <v>43980</v>
      </c>
      <c r="O540" s="1">
        <v>0</v>
      </c>
      <c r="P540" s="3">
        <v>45461.519444444442</v>
      </c>
      <c r="Q540" s="2" t="s">
        <v>87</v>
      </c>
      <c r="R540" s="3">
        <v>45461.519444444442</v>
      </c>
      <c r="S540" s="2" t="s">
        <v>87</v>
      </c>
      <c r="T540" s="3">
        <v>45461.520138888889</v>
      </c>
      <c r="U540" s="3">
        <v>45460.565277777772</v>
      </c>
      <c r="V540" s="1">
        <v>1374</v>
      </c>
      <c r="W540" s="4">
        <v>14340434</v>
      </c>
      <c r="X540" s="4">
        <v>14362486</v>
      </c>
      <c r="Y540" s="4">
        <v>22052</v>
      </c>
      <c r="Z540" s="2">
        <v>22052</v>
      </c>
      <c r="AA540" s="2">
        <v>0</v>
      </c>
      <c r="AB540" s="4" t="s">
        <v>74</v>
      </c>
      <c r="AC540" s="2" t="s">
        <v>74</v>
      </c>
      <c r="AD540" s="2" t="s">
        <v>74</v>
      </c>
      <c r="AE540" s="2" t="s">
        <v>74</v>
      </c>
      <c r="AF540" s="2">
        <v>23111</v>
      </c>
      <c r="AG540" s="4">
        <v>23111.266375545852</v>
      </c>
      <c r="AH540" s="4">
        <v>-4.4541484385263175E-6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</v>
      </c>
      <c r="AO540" s="2" t="s">
        <v>77</v>
      </c>
    </row>
    <row r="541" spans="1:41" x14ac:dyDescent="0.25">
      <c r="A541" s="1">
        <v>74555</v>
      </c>
      <c r="B541" s="2" t="s">
        <v>4</v>
      </c>
      <c r="C541" s="2" t="s">
        <v>65</v>
      </c>
      <c r="D541" s="2" t="s">
        <v>66</v>
      </c>
      <c r="E541" s="2" t="s">
        <v>4</v>
      </c>
      <c r="F541" s="2" t="s">
        <v>79</v>
      </c>
      <c r="G541" s="2" t="s">
        <v>68</v>
      </c>
      <c r="H541" s="1">
        <v>9671</v>
      </c>
      <c r="I541" s="2" t="s">
        <v>80</v>
      </c>
      <c r="J541" s="2" t="s">
        <v>70</v>
      </c>
      <c r="K541" s="5">
        <v>45444</v>
      </c>
      <c r="L541" s="2" t="s">
        <v>71</v>
      </c>
      <c r="M541" s="2" t="s">
        <v>72</v>
      </c>
      <c r="N541" s="3">
        <v>43980</v>
      </c>
      <c r="O541" s="1">
        <v>0</v>
      </c>
      <c r="P541" s="3">
        <v>45462.581249999996</v>
      </c>
      <c r="Q541" s="2" t="s">
        <v>73</v>
      </c>
      <c r="R541" s="3">
        <v>45462.581249999996</v>
      </c>
      <c r="S541" s="2" t="s">
        <v>73</v>
      </c>
      <c r="T541" s="3">
        <v>45462.582638888889</v>
      </c>
      <c r="U541" s="3">
        <v>45461.519444444442</v>
      </c>
      <c r="V541" s="1">
        <v>1529</v>
      </c>
      <c r="W541" s="4">
        <v>14362486</v>
      </c>
      <c r="X541" s="4">
        <v>14382895</v>
      </c>
      <c r="Y541" s="4">
        <v>20409</v>
      </c>
      <c r="Z541" s="2">
        <v>20409</v>
      </c>
      <c r="AA541" s="2">
        <v>0</v>
      </c>
      <c r="AB541" s="4" t="s">
        <v>74</v>
      </c>
      <c r="AC541" s="2" t="s">
        <v>74</v>
      </c>
      <c r="AD541" s="2" t="s">
        <v>74</v>
      </c>
      <c r="AE541" s="2" t="s">
        <v>74</v>
      </c>
      <c r="AF541" s="2">
        <v>19221</v>
      </c>
      <c r="AG541" s="4">
        <v>19221.033355134074</v>
      </c>
      <c r="AH541" s="4">
        <v>-4.8659276217222214E-6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</v>
      </c>
      <c r="AO541" s="2" t="s">
        <v>77</v>
      </c>
    </row>
    <row r="542" spans="1:41" x14ac:dyDescent="0.25">
      <c r="A542" s="1">
        <v>75125</v>
      </c>
      <c r="B542" s="2" t="s">
        <v>4</v>
      </c>
      <c r="C542" s="2" t="s">
        <v>65</v>
      </c>
      <c r="D542" s="2" t="s">
        <v>66</v>
      </c>
      <c r="E542" s="2" t="s">
        <v>4</v>
      </c>
      <c r="F542" s="2" t="s">
        <v>79</v>
      </c>
      <c r="G542" s="2" t="s">
        <v>68</v>
      </c>
      <c r="H542" s="1">
        <v>9671</v>
      </c>
      <c r="I542" s="2" t="s">
        <v>80</v>
      </c>
      <c r="J542" s="2" t="s">
        <v>70</v>
      </c>
      <c r="K542" s="5">
        <v>45444</v>
      </c>
      <c r="L542" s="2" t="s">
        <v>71</v>
      </c>
      <c r="M542" s="2" t="s">
        <v>72</v>
      </c>
      <c r="N542" s="3">
        <v>43980</v>
      </c>
      <c r="O542" s="1">
        <v>0</v>
      </c>
      <c r="P542" s="3">
        <v>45463.659722222219</v>
      </c>
      <c r="Q542" s="2" t="s">
        <v>87</v>
      </c>
      <c r="R542" s="3">
        <v>45463.659722222219</v>
      </c>
      <c r="S542" s="2" t="s">
        <v>87</v>
      </c>
      <c r="T542" s="3">
        <v>45463.660416666666</v>
      </c>
      <c r="U542" s="3">
        <v>45462.581249999996</v>
      </c>
      <c r="V542" s="1">
        <v>1553</v>
      </c>
      <c r="W542" s="4">
        <v>14382895</v>
      </c>
      <c r="X542" s="4">
        <v>14410857</v>
      </c>
      <c r="Y542" s="4">
        <v>27962</v>
      </c>
      <c r="Z542" s="2">
        <v>27962</v>
      </c>
      <c r="AA542" s="2">
        <v>0</v>
      </c>
      <c r="AB542" s="4" t="s">
        <v>74</v>
      </c>
      <c r="AC542" s="2" t="s">
        <v>74</v>
      </c>
      <c r="AD542" s="2" t="s">
        <v>74</v>
      </c>
      <c r="AE542" s="2" t="s">
        <v>74</v>
      </c>
      <c r="AF542" s="2">
        <v>25927</v>
      </c>
      <c r="AG542" s="4">
        <v>25927.417900837088</v>
      </c>
      <c r="AH542" s="4">
        <v>8.3708800957538188E-7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1</v>
      </c>
      <c r="AO542" s="2" t="s">
        <v>77</v>
      </c>
    </row>
    <row r="543" spans="1:41" x14ac:dyDescent="0.25">
      <c r="A543" s="1">
        <v>75550</v>
      </c>
      <c r="B543" s="2" t="s">
        <v>4</v>
      </c>
      <c r="C543" s="2" t="s">
        <v>65</v>
      </c>
      <c r="D543" s="2" t="s">
        <v>66</v>
      </c>
      <c r="E543" s="2" t="s">
        <v>4</v>
      </c>
      <c r="F543" s="2" t="s">
        <v>79</v>
      </c>
      <c r="G543" s="2" t="s">
        <v>68</v>
      </c>
      <c r="H543" s="1">
        <v>9671</v>
      </c>
      <c r="I543" s="2" t="s">
        <v>80</v>
      </c>
      <c r="J543" s="2" t="s">
        <v>70</v>
      </c>
      <c r="K543" s="5">
        <v>45444</v>
      </c>
      <c r="L543" s="2" t="s">
        <v>71</v>
      </c>
      <c r="M543" s="2" t="s">
        <v>72</v>
      </c>
      <c r="N543" s="3">
        <v>43980</v>
      </c>
      <c r="O543" s="1">
        <v>0</v>
      </c>
      <c r="P543" s="3">
        <v>45464.561111111107</v>
      </c>
      <c r="Q543" s="2" t="s">
        <v>87</v>
      </c>
      <c r="R543" s="3">
        <v>45464.561111111107</v>
      </c>
      <c r="S543" s="2" t="s">
        <v>87</v>
      </c>
      <c r="T543" s="3">
        <v>45464.561805555553</v>
      </c>
      <c r="U543" s="3">
        <v>45463.659722222219</v>
      </c>
      <c r="V543" s="1">
        <v>1298</v>
      </c>
      <c r="W543" s="4">
        <v>14410857</v>
      </c>
      <c r="X543" s="4">
        <v>14433287</v>
      </c>
      <c r="Y543" s="4">
        <v>22430</v>
      </c>
      <c r="Z543" s="2">
        <v>22430</v>
      </c>
      <c r="AA543" s="2">
        <v>0</v>
      </c>
      <c r="AB543" s="4" t="s">
        <v>74</v>
      </c>
      <c r="AC543" s="2" t="s">
        <v>74</v>
      </c>
      <c r="AD543" s="2" t="s">
        <v>74</v>
      </c>
      <c r="AE543" s="2" t="s">
        <v>74</v>
      </c>
      <c r="AF543" s="2">
        <v>24883</v>
      </c>
      <c r="AG543" s="4">
        <v>24883.821263482281</v>
      </c>
      <c r="AH543" s="4">
        <v>3.4822805901058018E-6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1</v>
      </c>
      <c r="AO543" s="2" t="s">
        <v>77</v>
      </c>
    </row>
    <row r="544" spans="1:41" x14ac:dyDescent="0.25">
      <c r="A544" s="1">
        <v>75804</v>
      </c>
      <c r="B544" s="2" t="s">
        <v>4</v>
      </c>
      <c r="C544" s="2" t="s">
        <v>65</v>
      </c>
      <c r="D544" s="2" t="s">
        <v>66</v>
      </c>
      <c r="E544" s="2" t="s">
        <v>4</v>
      </c>
      <c r="F544" s="2" t="s">
        <v>79</v>
      </c>
      <c r="G544" s="2" t="s">
        <v>68</v>
      </c>
      <c r="H544" s="1">
        <v>9671</v>
      </c>
      <c r="I544" s="2" t="s">
        <v>80</v>
      </c>
      <c r="J544" s="2" t="s">
        <v>70</v>
      </c>
      <c r="K544" s="5">
        <v>45444</v>
      </c>
      <c r="L544" s="2" t="s">
        <v>71</v>
      </c>
      <c r="M544" s="2" t="s">
        <v>72</v>
      </c>
      <c r="N544" s="3">
        <v>43980</v>
      </c>
      <c r="O544" s="1">
        <v>0</v>
      </c>
      <c r="P544" s="3">
        <v>45465.451388888891</v>
      </c>
      <c r="Q544" s="2" t="s">
        <v>87</v>
      </c>
      <c r="R544" s="3">
        <v>45465.451388888891</v>
      </c>
      <c r="S544" s="2" t="s">
        <v>87</v>
      </c>
      <c r="T544" s="3">
        <v>45465.452777777777</v>
      </c>
      <c r="U544" s="3">
        <v>45464.561111111107</v>
      </c>
      <c r="V544" s="1">
        <v>1282</v>
      </c>
      <c r="W544" s="4">
        <v>14433287</v>
      </c>
      <c r="X544" s="4">
        <v>14434773</v>
      </c>
      <c r="Y544" s="4">
        <v>1486</v>
      </c>
      <c r="Z544" s="2">
        <v>1486</v>
      </c>
      <c r="AA544" s="2">
        <v>0</v>
      </c>
      <c r="AB544" s="4" t="s">
        <v>74</v>
      </c>
      <c r="AC544" s="2" t="s">
        <v>74</v>
      </c>
      <c r="AD544" s="2" t="s">
        <v>74</v>
      </c>
      <c r="AE544" s="2" t="s">
        <v>74</v>
      </c>
      <c r="AF544" s="2">
        <v>1669</v>
      </c>
      <c r="AG544" s="4">
        <v>1669.1419656786272</v>
      </c>
      <c r="AH544" s="4">
        <v>-4.3213726712565403E-6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1</v>
      </c>
      <c r="AO544" s="2" t="s">
        <v>77</v>
      </c>
    </row>
    <row r="545" spans="1:41" x14ac:dyDescent="0.25">
      <c r="A545" s="1">
        <v>75924</v>
      </c>
      <c r="B545" s="2" t="s">
        <v>4</v>
      </c>
      <c r="C545" s="2" t="s">
        <v>65</v>
      </c>
      <c r="D545" s="2" t="s">
        <v>66</v>
      </c>
      <c r="E545" s="2" t="s">
        <v>4</v>
      </c>
      <c r="F545" s="2" t="s">
        <v>79</v>
      </c>
      <c r="G545" s="2" t="s">
        <v>68</v>
      </c>
      <c r="H545" s="1">
        <v>9671</v>
      </c>
      <c r="I545" s="2" t="s">
        <v>80</v>
      </c>
      <c r="J545" s="2" t="s">
        <v>70</v>
      </c>
      <c r="K545" s="5">
        <v>45444</v>
      </c>
      <c r="L545" s="2" t="s">
        <v>71</v>
      </c>
      <c r="M545" s="2" t="s">
        <v>72</v>
      </c>
      <c r="N545" s="3">
        <v>43980</v>
      </c>
      <c r="O545" s="1">
        <v>0</v>
      </c>
      <c r="P545" s="3">
        <v>45466.509027777778</v>
      </c>
      <c r="Q545" s="2" t="s">
        <v>87</v>
      </c>
      <c r="R545" s="3">
        <v>45466.509027777778</v>
      </c>
      <c r="S545" s="2" t="s">
        <v>87</v>
      </c>
      <c r="T545" s="3">
        <v>45466.510416666664</v>
      </c>
      <c r="U545" s="3">
        <v>45465.451388888891</v>
      </c>
      <c r="V545" s="1">
        <v>1523</v>
      </c>
      <c r="W545" s="4">
        <v>14434773</v>
      </c>
      <c r="X545" s="4">
        <v>14435091</v>
      </c>
      <c r="Y545" s="4">
        <v>318</v>
      </c>
      <c r="Z545" s="2">
        <v>318</v>
      </c>
      <c r="AA545" s="2">
        <v>0</v>
      </c>
      <c r="AB545" s="4" t="s">
        <v>74</v>
      </c>
      <c r="AC545" s="2" t="s">
        <v>74</v>
      </c>
      <c r="AD545" s="2" t="s">
        <v>74</v>
      </c>
      <c r="AE545" s="2" t="s">
        <v>74</v>
      </c>
      <c r="AF545" s="2">
        <v>300</v>
      </c>
      <c r="AG545" s="4">
        <v>300.66973079448456</v>
      </c>
      <c r="AH545" s="4">
        <v>7.944845492602326E-7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1</v>
      </c>
      <c r="AO545" s="2" t="s">
        <v>77</v>
      </c>
    </row>
    <row r="546" spans="1:41" x14ac:dyDescent="0.25">
      <c r="A546" s="1">
        <v>76474</v>
      </c>
      <c r="B546" s="2" t="s">
        <v>4</v>
      </c>
      <c r="C546" s="2" t="s">
        <v>65</v>
      </c>
      <c r="D546" s="2" t="s">
        <v>66</v>
      </c>
      <c r="E546" s="2" t="s">
        <v>4</v>
      </c>
      <c r="F546" s="2" t="s">
        <v>79</v>
      </c>
      <c r="G546" s="2" t="s">
        <v>68</v>
      </c>
      <c r="H546" s="1">
        <v>9671</v>
      </c>
      <c r="I546" s="2" t="s">
        <v>80</v>
      </c>
      <c r="J546" s="2" t="s">
        <v>70</v>
      </c>
      <c r="K546" s="5">
        <v>45444</v>
      </c>
      <c r="L546" s="2" t="s">
        <v>71</v>
      </c>
      <c r="M546" s="2" t="s">
        <v>72</v>
      </c>
      <c r="N546" s="3">
        <v>43980</v>
      </c>
      <c r="O546" s="1">
        <v>0</v>
      </c>
      <c r="P546" s="3">
        <v>45467.619444444441</v>
      </c>
      <c r="Q546" s="2" t="s">
        <v>87</v>
      </c>
      <c r="R546" s="3">
        <v>45467.619444444441</v>
      </c>
      <c r="S546" s="2" t="s">
        <v>87</v>
      </c>
      <c r="T546" s="3">
        <v>45467.620833333334</v>
      </c>
      <c r="U546" s="3">
        <v>45466.509027777778</v>
      </c>
      <c r="V546" s="1">
        <v>1599</v>
      </c>
      <c r="W546" s="4">
        <v>14435091</v>
      </c>
      <c r="X546" s="4">
        <v>14483803</v>
      </c>
      <c r="Y546" s="4">
        <v>48712</v>
      </c>
      <c r="Z546" s="2">
        <v>48712</v>
      </c>
      <c r="AA546" s="2">
        <v>0</v>
      </c>
      <c r="AB546" s="4" t="s">
        <v>74</v>
      </c>
      <c r="AC546" s="2" t="s">
        <v>74</v>
      </c>
      <c r="AD546" s="2" t="s">
        <v>74</v>
      </c>
      <c r="AE546" s="2" t="s">
        <v>74</v>
      </c>
      <c r="AF546" s="2">
        <v>43868</v>
      </c>
      <c r="AG546" s="4">
        <v>43868.217636022513</v>
      </c>
      <c r="AH546" s="4">
        <v>-3.97748954128474E-6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1</v>
      </c>
      <c r="AO546" s="2" t="s">
        <v>77</v>
      </c>
    </row>
    <row r="547" spans="1:41" x14ac:dyDescent="0.25">
      <c r="A547" s="1">
        <v>76941</v>
      </c>
      <c r="B547" s="2" t="s">
        <v>4</v>
      </c>
      <c r="C547" s="2" t="s">
        <v>65</v>
      </c>
      <c r="D547" s="2" t="s">
        <v>66</v>
      </c>
      <c r="E547" s="2" t="s">
        <v>4</v>
      </c>
      <c r="F547" s="2" t="s">
        <v>79</v>
      </c>
      <c r="G547" s="2" t="s">
        <v>68</v>
      </c>
      <c r="H547" s="1">
        <v>9671</v>
      </c>
      <c r="I547" s="2" t="s">
        <v>80</v>
      </c>
      <c r="J547" s="2" t="s">
        <v>70</v>
      </c>
      <c r="K547" s="5">
        <v>45444</v>
      </c>
      <c r="L547" s="2" t="s">
        <v>71</v>
      </c>
      <c r="M547" s="2" t="s">
        <v>72</v>
      </c>
      <c r="N547" s="3">
        <v>43980</v>
      </c>
      <c r="O547" s="1">
        <v>0</v>
      </c>
      <c r="P547" s="3">
        <v>45468.542361111111</v>
      </c>
      <c r="Q547" s="2" t="s">
        <v>87</v>
      </c>
      <c r="R547" s="3">
        <v>45468.542361111111</v>
      </c>
      <c r="S547" s="2" t="s">
        <v>87</v>
      </c>
      <c r="T547" s="3">
        <v>45468.54305555555</v>
      </c>
      <c r="U547" s="3">
        <v>45467.619444444441</v>
      </c>
      <c r="V547" s="1">
        <v>1329</v>
      </c>
      <c r="W547" s="4">
        <v>14483803</v>
      </c>
      <c r="X547" s="4">
        <v>14527119</v>
      </c>
      <c r="Y547" s="4">
        <v>43316</v>
      </c>
      <c r="Z547" s="2">
        <v>43316</v>
      </c>
      <c r="AA547" s="2">
        <v>0</v>
      </c>
      <c r="AB547" s="4" t="s">
        <v>74</v>
      </c>
      <c r="AC547" s="2" t="s">
        <v>74</v>
      </c>
      <c r="AD547" s="2" t="s">
        <v>74</v>
      </c>
      <c r="AE547" s="2" t="s">
        <v>74</v>
      </c>
      <c r="AF547" s="2">
        <v>46933</v>
      </c>
      <c r="AG547" s="4">
        <v>46933.814898419863</v>
      </c>
      <c r="AH547" s="4">
        <v>-1.580134266987443E-6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1</v>
      </c>
      <c r="AO547" s="2" t="s">
        <v>77</v>
      </c>
    </row>
    <row r="548" spans="1:41" x14ac:dyDescent="0.25">
      <c r="A548" s="1">
        <v>77590</v>
      </c>
      <c r="B548" s="2" t="s">
        <v>4</v>
      </c>
      <c r="C548" s="2" t="s">
        <v>65</v>
      </c>
      <c r="D548" s="2" t="s">
        <v>66</v>
      </c>
      <c r="E548" s="2" t="s">
        <v>4</v>
      </c>
      <c r="F548" s="2" t="s">
        <v>79</v>
      </c>
      <c r="G548" s="2" t="s">
        <v>68</v>
      </c>
      <c r="H548" s="1">
        <v>9671</v>
      </c>
      <c r="I548" s="2" t="s">
        <v>80</v>
      </c>
      <c r="J548" s="2" t="s">
        <v>70</v>
      </c>
      <c r="K548" s="5">
        <v>45444</v>
      </c>
      <c r="L548" s="2" t="s">
        <v>71</v>
      </c>
      <c r="M548" s="2" t="s">
        <v>72</v>
      </c>
      <c r="N548" s="3">
        <v>43980</v>
      </c>
      <c r="O548" s="1">
        <v>0</v>
      </c>
      <c r="P548" s="3">
        <v>45469.652777777774</v>
      </c>
      <c r="Q548" s="2" t="s">
        <v>87</v>
      </c>
      <c r="R548" s="3">
        <v>45469.652777777774</v>
      </c>
      <c r="S548" s="2" t="s">
        <v>87</v>
      </c>
      <c r="T548" s="3">
        <v>45469.654166666667</v>
      </c>
      <c r="U548" s="3">
        <v>45468.542361111111</v>
      </c>
      <c r="V548" s="1">
        <v>1599</v>
      </c>
      <c r="W548" s="4">
        <v>14527119</v>
      </c>
      <c r="X548" s="4">
        <v>14554177</v>
      </c>
      <c r="Y548" s="4">
        <v>27058</v>
      </c>
      <c r="Z548" s="2">
        <v>27058</v>
      </c>
      <c r="AA548" s="2">
        <v>0</v>
      </c>
      <c r="AB548" s="4" t="s">
        <v>74</v>
      </c>
      <c r="AC548" s="2" t="s">
        <v>74</v>
      </c>
      <c r="AD548" s="2" t="s">
        <v>74</v>
      </c>
      <c r="AE548" s="2" t="s">
        <v>74</v>
      </c>
      <c r="AF548" s="2">
        <v>24367</v>
      </c>
      <c r="AG548" s="4">
        <v>24367.429643527204</v>
      </c>
      <c r="AH548" s="4">
        <v>3.5272059903945774E-6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1</v>
      </c>
      <c r="AO548" s="2" t="s">
        <v>77</v>
      </c>
    </row>
    <row r="549" spans="1:41" x14ac:dyDescent="0.25">
      <c r="A549" s="1">
        <v>77842</v>
      </c>
      <c r="B549" s="2" t="s">
        <v>4</v>
      </c>
      <c r="C549" s="2" t="s">
        <v>65</v>
      </c>
      <c r="D549" s="2" t="s">
        <v>66</v>
      </c>
      <c r="E549" s="2" t="s">
        <v>4</v>
      </c>
      <c r="F549" s="2" t="s">
        <v>79</v>
      </c>
      <c r="G549" s="2" t="s">
        <v>68</v>
      </c>
      <c r="H549" s="1">
        <v>9671</v>
      </c>
      <c r="I549" s="2" t="s">
        <v>80</v>
      </c>
      <c r="J549" s="2" t="s">
        <v>70</v>
      </c>
      <c r="K549" s="5">
        <v>45444</v>
      </c>
      <c r="L549" s="2" t="s">
        <v>71</v>
      </c>
      <c r="M549" s="2" t="s">
        <v>72</v>
      </c>
      <c r="N549" s="3">
        <v>43980</v>
      </c>
      <c r="O549" s="1">
        <v>0</v>
      </c>
      <c r="P549" s="3">
        <v>45470.481249999997</v>
      </c>
      <c r="Q549" s="2" t="s">
        <v>87</v>
      </c>
      <c r="R549" s="3">
        <v>45470.481249999997</v>
      </c>
      <c r="S549" s="2" t="s">
        <v>87</v>
      </c>
      <c r="T549" s="3">
        <v>45470.482638888891</v>
      </c>
      <c r="U549" s="3">
        <v>45469.652777777774</v>
      </c>
      <c r="V549" s="1">
        <v>1193</v>
      </c>
      <c r="W549" s="4">
        <v>14554177</v>
      </c>
      <c r="X549" s="4">
        <v>14564551</v>
      </c>
      <c r="Y549" s="4">
        <v>10374</v>
      </c>
      <c r="Z549" s="2">
        <v>10374</v>
      </c>
      <c r="AA549" s="2">
        <v>0</v>
      </c>
      <c r="AB549" s="4" t="s">
        <v>74</v>
      </c>
      <c r="AC549" s="2" t="s">
        <v>74</v>
      </c>
      <c r="AD549" s="2" t="s">
        <v>74</v>
      </c>
      <c r="AE549" s="2" t="s">
        <v>74</v>
      </c>
      <c r="AF549" s="2">
        <v>12521</v>
      </c>
      <c r="AG549" s="4">
        <v>12521.84409052808</v>
      </c>
      <c r="AH549" s="4">
        <v>5.2807990869041532E-7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1</v>
      </c>
      <c r="AO549" s="2" t="s">
        <v>77</v>
      </c>
    </row>
    <row r="550" spans="1:41" x14ac:dyDescent="0.25">
      <c r="A550" s="1">
        <v>78473</v>
      </c>
      <c r="B550" s="2" t="s">
        <v>4</v>
      </c>
      <c r="C550" s="2" t="s">
        <v>65</v>
      </c>
      <c r="D550" s="2" t="s">
        <v>66</v>
      </c>
      <c r="E550" s="2" t="s">
        <v>4</v>
      </c>
      <c r="F550" s="2" t="s">
        <v>79</v>
      </c>
      <c r="G550" s="2" t="s">
        <v>68</v>
      </c>
      <c r="H550" s="1">
        <v>9671</v>
      </c>
      <c r="I550" s="2" t="s">
        <v>80</v>
      </c>
      <c r="J550" s="2" t="s">
        <v>70</v>
      </c>
      <c r="K550" s="5">
        <v>45444</v>
      </c>
      <c r="L550" s="2" t="s">
        <v>71</v>
      </c>
      <c r="M550" s="2" t="s">
        <v>72</v>
      </c>
      <c r="N550" s="3">
        <v>43980</v>
      </c>
      <c r="O550" s="1">
        <v>0</v>
      </c>
      <c r="P550" s="3">
        <v>45471.613194444442</v>
      </c>
      <c r="Q550" s="2" t="s">
        <v>87</v>
      </c>
      <c r="R550" s="3">
        <v>45471.613194444442</v>
      </c>
      <c r="S550" s="2" t="s">
        <v>87</v>
      </c>
      <c r="T550" s="3">
        <v>45471.613888888889</v>
      </c>
      <c r="U550" s="3">
        <v>45470.481249999997</v>
      </c>
      <c r="V550" s="1">
        <v>1630</v>
      </c>
      <c r="W550" s="4">
        <v>14564551</v>
      </c>
      <c r="X550" s="4">
        <v>14583794</v>
      </c>
      <c r="Y550" s="4">
        <v>19243</v>
      </c>
      <c r="Z550" s="2">
        <v>19243</v>
      </c>
      <c r="AA550" s="2">
        <v>0</v>
      </c>
      <c r="AB550" s="4" t="s">
        <v>74</v>
      </c>
      <c r="AC550" s="2" t="s">
        <v>74</v>
      </c>
      <c r="AD550" s="2" t="s">
        <v>74</v>
      </c>
      <c r="AE550" s="2" t="s">
        <v>74</v>
      </c>
      <c r="AF550" s="2">
        <v>16999</v>
      </c>
      <c r="AG550" s="4">
        <v>16999.950920245399</v>
      </c>
      <c r="AH550" s="4">
        <v>2.453998604323715E-7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1</v>
      </c>
      <c r="AO550" s="2" t="s">
        <v>77</v>
      </c>
    </row>
    <row r="551" spans="1:41" x14ac:dyDescent="0.25">
      <c r="A551" s="1">
        <v>78604</v>
      </c>
      <c r="B551" s="2" t="s">
        <v>4</v>
      </c>
      <c r="C551" s="2" t="s">
        <v>65</v>
      </c>
      <c r="D551" s="2" t="s">
        <v>66</v>
      </c>
      <c r="E551" s="2" t="s">
        <v>4</v>
      </c>
      <c r="F551" s="2" t="s">
        <v>79</v>
      </c>
      <c r="G551" s="2" t="s">
        <v>68</v>
      </c>
      <c r="H551" s="1">
        <v>9671</v>
      </c>
      <c r="I551" s="2" t="s">
        <v>80</v>
      </c>
      <c r="J551" s="2" t="s">
        <v>70</v>
      </c>
      <c r="K551" s="5">
        <v>45444</v>
      </c>
      <c r="L551" s="2" t="s">
        <v>71</v>
      </c>
      <c r="M551" s="2" t="s">
        <v>72</v>
      </c>
      <c r="N551" s="3">
        <v>43980</v>
      </c>
      <c r="O551" s="1">
        <v>0</v>
      </c>
      <c r="P551" s="3">
        <v>45472.413194444445</v>
      </c>
      <c r="Q551" s="2" t="s">
        <v>87</v>
      </c>
      <c r="R551" s="3">
        <v>45472.413194444445</v>
      </c>
      <c r="S551" s="2" t="s">
        <v>87</v>
      </c>
      <c r="T551" s="3">
        <v>45472.413888888885</v>
      </c>
      <c r="U551" s="3">
        <v>45471.613194444442</v>
      </c>
      <c r="V551" s="1">
        <v>1152</v>
      </c>
      <c r="W551" s="4">
        <v>14583794</v>
      </c>
      <c r="X551" s="4">
        <v>14606942</v>
      </c>
      <c r="Y551" s="4">
        <v>23148</v>
      </c>
      <c r="Z551" s="2">
        <v>23148</v>
      </c>
      <c r="AA551" s="2">
        <v>0</v>
      </c>
      <c r="AB551" s="4" t="s">
        <v>74</v>
      </c>
      <c r="AC551" s="2" t="s">
        <v>74</v>
      </c>
      <c r="AD551" s="2" t="s">
        <v>74</v>
      </c>
      <c r="AE551" s="2" t="s">
        <v>74</v>
      </c>
      <c r="AF551" s="2">
        <v>28935</v>
      </c>
      <c r="AG551" s="4">
        <v>28935</v>
      </c>
      <c r="AH551" s="4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1</v>
      </c>
      <c r="AO551" s="2" t="s">
        <v>77</v>
      </c>
    </row>
    <row r="552" spans="1:41" x14ac:dyDescent="0.25">
      <c r="A552" s="1">
        <v>78780</v>
      </c>
      <c r="B552" s="2" t="s">
        <v>4</v>
      </c>
      <c r="C552" s="2" t="s">
        <v>65</v>
      </c>
      <c r="D552" s="2" t="s">
        <v>66</v>
      </c>
      <c r="E552" s="2" t="s">
        <v>4</v>
      </c>
      <c r="F552" s="2" t="s">
        <v>79</v>
      </c>
      <c r="G552" s="2" t="s">
        <v>68</v>
      </c>
      <c r="H552" s="1">
        <v>9671</v>
      </c>
      <c r="I552" s="2" t="s">
        <v>80</v>
      </c>
      <c r="J552" s="2" t="s">
        <v>70</v>
      </c>
      <c r="K552" s="5">
        <v>45444</v>
      </c>
      <c r="L552" s="2" t="s">
        <v>71</v>
      </c>
      <c r="M552" s="2" t="s">
        <v>72</v>
      </c>
      <c r="N552" s="3">
        <v>43980</v>
      </c>
      <c r="O552" s="1">
        <v>0</v>
      </c>
      <c r="P552" s="3">
        <v>45473.684027777774</v>
      </c>
      <c r="Q552" s="2" t="s">
        <v>73</v>
      </c>
      <c r="R552" s="3">
        <v>45473.684027777774</v>
      </c>
      <c r="S552" s="2" t="s">
        <v>73</v>
      </c>
      <c r="T552" s="3">
        <v>45473.68472222222</v>
      </c>
      <c r="U552" s="3">
        <v>45472.413194444445</v>
      </c>
      <c r="V552" s="1">
        <v>1830</v>
      </c>
      <c r="W552" s="4">
        <v>14606942</v>
      </c>
      <c r="X552" s="4">
        <v>14635801</v>
      </c>
      <c r="Y552" s="4">
        <v>28859</v>
      </c>
      <c r="Z552" s="2">
        <v>28859</v>
      </c>
      <c r="AA552" s="2">
        <v>0</v>
      </c>
      <c r="AB552" s="4" t="s">
        <v>74</v>
      </c>
      <c r="AC552" s="2" t="s">
        <v>74</v>
      </c>
      <c r="AD552" s="2" t="s">
        <v>74</v>
      </c>
      <c r="AE552" s="2" t="s">
        <v>74</v>
      </c>
      <c r="AF552" s="2">
        <v>22708</v>
      </c>
      <c r="AG552" s="4">
        <v>22708.721311475412</v>
      </c>
      <c r="AH552" s="4">
        <v>1.4754114090465009E-6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</v>
      </c>
      <c r="AO552" s="2" t="s">
        <v>77</v>
      </c>
    </row>
    <row r="553" spans="1:41" x14ac:dyDescent="0.25">
      <c r="A553" s="1">
        <v>67087</v>
      </c>
      <c r="B553" s="2" t="s">
        <v>4</v>
      </c>
      <c r="C553" s="2" t="s">
        <v>65</v>
      </c>
      <c r="D553" s="2" t="s">
        <v>66</v>
      </c>
      <c r="E553" s="2" t="s">
        <v>4</v>
      </c>
      <c r="F553" s="2" t="s">
        <v>79</v>
      </c>
      <c r="G553" s="2" t="s">
        <v>68</v>
      </c>
      <c r="H553" s="1">
        <v>9672</v>
      </c>
      <c r="I553" s="2" t="s">
        <v>81</v>
      </c>
      <c r="J553" s="2" t="s">
        <v>70</v>
      </c>
      <c r="K553" s="5">
        <v>45444</v>
      </c>
      <c r="L553" s="2" t="s">
        <v>71</v>
      </c>
      <c r="M553" s="2" t="s">
        <v>72</v>
      </c>
      <c r="N553" s="3">
        <v>43980</v>
      </c>
      <c r="O553" s="1">
        <v>0</v>
      </c>
      <c r="P553" s="3">
        <v>45444.284027777772</v>
      </c>
      <c r="Q553" s="2" t="s">
        <v>87</v>
      </c>
      <c r="R553" s="3">
        <v>45444.284027777772</v>
      </c>
      <c r="S553" s="2" t="s">
        <v>87</v>
      </c>
      <c r="T553" s="3">
        <v>45444.306250000001</v>
      </c>
      <c r="U553" s="3">
        <v>45443.351388888885</v>
      </c>
      <c r="V553" s="1">
        <v>1343</v>
      </c>
      <c r="W553" s="4">
        <v>6886987</v>
      </c>
      <c r="X553" s="4">
        <v>6910716</v>
      </c>
      <c r="Y553" s="4">
        <v>23729</v>
      </c>
      <c r="Z553" s="2">
        <v>23729</v>
      </c>
      <c r="AA553" s="2">
        <v>0</v>
      </c>
      <c r="AB553" s="4" t="s">
        <v>74</v>
      </c>
      <c r="AC553" s="2" t="s">
        <v>74</v>
      </c>
      <c r="AD553" s="2" t="s">
        <v>74</v>
      </c>
      <c r="AE553" s="2" t="s">
        <v>74</v>
      </c>
      <c r="AF553" s="2">
        <v>25442</v>
      </c>
      <c r="AG553" s="4">
        <v>25442.859270290395</v>
      </c>
      <c r="AH553" s="4">
        <v>2.903943823184818E-7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1</v>
      </c>
      <c r="AO553" s="2" t="s">
        <v>77</v>
      </c>
    </row>
    <row r="554" spans="1:41" x14ac:dyDescent="0.25">
      <c r="A554" s="1">
        <v>67321</v>
      </c>
      <c r="B554" s="2" t="s">
        <v>4</v>
      </c>
      <c r="C554" s="2" t="s">
        <v>65</v>
      </c>
      <c r="D554" s="2" t="s">
        <v>66</v>
      </c>
      <c r="E554" s="2" t="s">
        <v>4</v>
      </c>
      <c r="F554" s="2" t="s">
        <v>79</v>
      </c>
      <c r="G554" s="2" t="s">
        <v>68</v>
      </c>
      <c r="H554" s="1">
        <v>9672</v>
      </c>
      <c r="I554" s="2" t="s">
        <v>81</v>
      </c>
      <c r="J554" s="2" t="s">
        <v>70</v>
      </c>
      <c r="K554" s="5">
        <v>45444</v>
      </c>
      <c r="L554" s="2" t="s">
        <v>71</v>
      </c>
      <c r="M554" s="2" t="s">
        <v>72</v>
      </c>
      <c r="N554" s="3">
        <v>43980</v>
      </c>
      <c r="O554" s="1">
        <v>0</v>
      </c>
      <c r="P554" s="3">
        <v>45445.380555555552</v>
      </c>
      <c r="Q554" s="2" t="s">
        <v>87</v>
      </c>
      <c r="R554" s="3">
        <v>45445.380555555552</v>
      </c>
      <c r="S554" s="2" t="s">
        <v>87</v>
      </c>
      <c r="T554" s="3">
        <v>45445.381944444445</v>
      </c>
      <c r="U554" s="3">
        <v>45444.284027777772</v>
      </c>
      <c r="V554" s="1">
        <v>1579</v>
      </c>
      <c r="W554" s="4">
        <v>6910716</v>
      </c>
      <c r="X554" s="4">
        <v>6938567</v>
      </c>
      <c r="Y554" s="4">
        <v>27851</v>
      </c>
      <c r="Z554" s="2">
        <v>27851</v>
      </c>
      <c r="AA554" s="2">
        <v>0</v>
      </c>
      <c r="AB554" s="4" t="s">
        <v>74</v>
      </c>
      <c r="AC554" s="2" t="s">
        <v>74</v>
      </c>
      <c r="AD554" s="2" t="s">
        <v>74</v>
      </c>
      <c r="AE554" s="2" t="s">
        <v>74</v>
      </c>
      <c r="AF554" s="2">
        <v>25399</v>
      </c>
      <c r="AG554" s="4">
        <v>25399.265357821405</v>
      </c>
      <c r="AH554" s="4">
        <v>-2.1785963326692581E-6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1</v>
      </c>
      <c r="AO554" s="2" t="s">
        <v>77</v>
      </c>
    </row>
    <row r="555" spans="1:41" x14ac:dyDescent="0.25">
      <c r="A555" s="1">
        <v>67590</v>
      </c>
      <c r="B555" s="2" t="s">
        <v>4</v>
      </c>
      <c r="C555" s="2" t="s">
        <v>65</v>
      </c>
      <c r="D555" s="2" t="s">
        <v>66</v>
      </c>
      <c r="E555" s="2" t="s">
        <v>4</v>
      </c>
      <c r="F555" s="2" t="s">
        <v>79</v>
      </c>
      <c r="G555" s="2" t="s">
        <v>68</v>
      </c>
      <c r="H555" s="1">
        <v>9672</v>
      </c>
      <c r="I555" s="2" t="s">
        <v>81</v>
      </c>
      <c r="J555" s="2" t="s">
        <v>70</v>
      </c>
      <c r="K555" s="5">
        <v>45444</v>
      </c>
      <c r="L555" s="2" t="s">
        <v>71</v>
      </c>
      <c r="M555" s="2" t="s">
        <v>72</v>
      </c>
      <c r="N555" s="3">
        <v>43980</v>
      </c>
      <c r="O555" s="1">
        <v>0</v>
      </c>
      <c r="P555" s="3">
        <v>45446.411111111112</v>
      </c>
      <c r="Q555" s="2" t="s">
        <v>87</v>
      </c>
      <c r="R555" s="3">
        <v>45446.411111111112</v>
      </c>
      <c r="S555" s="2" t="s">
        <v>87</v>
      </c>
      <c r="T555" s="3">
        <v>45446.440277777772</v>
      </c>
      <c r="U555" s="3">
        <v>45445.380555555552</v>
      </c>
      <c r="V555" s="1">
        <v>1484</v>
      </c>
      <c r="W555" s="4">
        <v>6938567</v>
      </c>
      <c r="X555" s="4">
        <v>6966762</v>
      </c>
      <c r="Y555" s="4">
        <v>28195</v>
      </c>
      <c r="Z555" s="2">
        <v>28195</v>
      </c>
      <c r="AA555" s="2">
        <v>0</v>
      </c>
      <c r="AB555" s="4" t="s">
        <v>74</v>
      </c>
      <c r="AC555" s="2" t="s">
        <v>74</v>
      </c>
      <c r="AD555" s="2" t="s">
        <v>74</v>
      </c>
      <c r="AE555" s="2" t="s">
        <v>74</v>
      </c>
      <c r="AF555" s="2">
        <v>27359</v>
      </c>
      <c r="AG555" s="4">
        <v>27359.02964959569</v>
      </c>
      <c r="AH555" s="4">
        <v>-4.0431041270494461E-7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1</v>
      </c>
      <c r="AO555" s="2" t="s">
        <v>77</v>
      </c>
    </row>
    <row r="556" spans="1:41" x14ac:dyDescent="0.25">
      <c r="A556" s="1">
        <v>68088</v>
      </c>
      <c r="B556" s="2" t="s">
        <v>4</v>
      </c>
      <c r="C556" s="2" t="s">
        <v>65</v>
      </c>
      <c r="D556" s="2" t="s">
        <v>66</v>
      </c>
      <c r="E556" s="2" t="s">
        <v>4</v>
      </c>
      <c r="F556" s="2" t="s">
        <v>79</v>
      </c>
      <c r="G556" s="2" t="s">
        <v>68</v>
      </c>
      <c r="H556" s="1">
        <v>9672</v>
      </c>
      <c r="I556" s="2" t="s">
        <v>81</v>
      </c>
      <c r="J556" s="2" t="s">
        <v>70</v>
      </c>
      <c r="K556" s="5">
        <v>45444</v>
      </c>
      <c r="L556" s="2" t="s">
        <v>71</v>
      </c>
      <c r="M556" s="2" t="s">
        <v>72</v>
      </c>
      <c r="N556" s="3">
        <v>43980</v>
      </c>
      <c r="O556" s="1">
        <v>0</v>
      </c>
      <c r="P556" s="3">
        <v>45447.395833333328</v>
      </c>
      <c r="Q556" s="2" t="s">
        <v>87</v>
      </c>
      <c r="R556" s="3">
        <v>45447.395833333328</v>
      </c>
      <c r="S556" s="2" t="s">
        <v>87</v>
      </c>
      <c r="T556" s="3">
        <v>45447.397222222222</v>
      </c>
      <c r="U556" s="3">
        <v>45446.411111111112</v>
      </c>
      <c r="V556" s="1">
        <v>1418</v>
      </c>
      <c r="W556" s="4">
        <v>6966762</v>
      </c>
      <c r="X556" s="4">
        <v>6993022</v>
      </c>
      <c r="Y556" s="4">
        <v>26260</v>
      </c>
      <c r="Z556" s="2">
        <v>26260</v>
      </c>
      <c r="AA556" s="2">
        <v>0</v>
      </c>
      <c r="AB556" s="4" t="s">
        <v>74</v>
      </c>
      <c r="AC556" s="2" t="s">
        <v>74</v>
      </c>
      <c r="AD556" s="2" t="s">
        <v>74</v>
      </c>
      <c r="AE556" s="2" t="s">
        <v>74</v>
      </c>
      <c r="AF556" s="2">
        <v>26667</v>
      </c>
      <c r="AG556" s="4">
        <v>26667.418899858956</v>
      </c>
      <c r="AH556" s="4">
        <v>-1.4104443835094571E-7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1</v>
      </c>
      <c r="AO556" s="2" t="s">
        <v>77</v>
      </c>
    </row>
    <row r="557" spans="1:41" x14ac:dyDescent="0.25">
      <c r="A557" s="1">
        <v>69071</v>
      </c>
      <c r="B557" s="2" t="s">
        <v>4</v>
      </c>
      <c r="C557" s="2" t="s">
        <v>65</v>
      </c>
      <c r="D557" s="2" t="s">
        <v>66</v>
      </c>
      <c r="E557" s="2" t="s">
        <v>4</v>
      </c>
      <c r="F557" s="2" t="s">
        <v>79</v>
      </c>
      <c r="G557" s="2" t="s">
        <v>68</v>
      </c>
      <c r="H557" s="1">
        <v>9672</v>
      </c>
      <c r="I557" s="2" t="s">
        <v>81</v>
      </c>
      <c r="J557" s="2" t="s">
        <v>70</v>
      </c>
      <c r="K557" s="5">
        <v>45444</v>
      </c>
      <c r="L557" s="2" t="s">
        <v>71</v>
      </c>
      <c r="M557" s="2" t="s">
        <v>72</v>
      </c>
      <c r="N557" s="3">
        <v>43980</v>
      </c>
      <c r="O557" s="1">
        <v>0</v>
      </c>
      <c r="P557" s="3">
        <v>45448.829861111109</v>
      </c>
      <c r="Q557" s="2" t="s">
        <v>73</v>
      </c>
      <c r="R557" s="3">
        <v>45448.829861111109</v>
      </c>
      <c r="S557" s="2" t="s">
        <v>73</v>
      </c>
      <c r="T557" s="3">
        <v>45448.831944444442</v>
      </c>
      <c r="U557" s="3">
        <v>45447.395833333328</v>
      </c>
      <c r="V557" s="1">
        <v>2065</v>
      </c>
      <c r="W557" s="4">
        <v>6993022</v>
      </c>
      <c r="X557" s="4">
        <v>7027952</v>
      </c>
      <c r="Y557" s="4">
        <v>34930</v>
      </c>
      <c r="Z557" s="2">
        <v>34930</v>
      </c>
      <c r="AA557" s="2">
        <v>0</v>
      </c>
      <c r="AB557" s="4" t="s">
        <v>74</v>
      </c>
      <c r="AC557" s="2" t="s">
        <v>74</v>
      </c>
      <c r="AD557" s="2" t="s">
        <v>74</v>
      </c>
      <c r="AE557" s="2" t="s">
        <v>74</v>
      </c>
      <c r="AF557" s="2">
        <v>24357</v>
      </c>
      <c r="AG557" s="4">
        <v>24357.966101694914</v>
      </c>
      <c r="AH557" s="4">
        <v>1.6949124983511865E-6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1</v>
      </c>
      <c r="AO557" s="2" t="s">
        <v>77</v>
      </c>
    </row>
    <row r="558" spans="1:41" x14ac:dyDescent="0.25">
      <c r="A558" s="1">
        <v>69628</v>
      </c>
      <c r="B558" s="2" t="s">
        <v>4</v>
      </c>
      <c r="C558" s="2" t="s">
        <v>65</v>
      </c>
      <c r="D558" s="2" t="s">
        <v>66</v>
      </c>
      <c r="E558" s="2" t="s">
        <v>4</v>
      </c>
      <c r="F558" s="2" t="s">
        <v>79</v>
      </c>
      <c r="G558" s="2" t="s">
        <v>68</v>
      </c>
      <c r="H558" s="1">
        <v>9672</v>
      </c>
      <c r="I558" s="2" t="s">
        <v>81</v>
      </c>
      <c r="J558" s="2" t="s">
        <v>70</v>
      </c>
      <c r="K558" s="5">
        <v>45444</v>
      </c>
      <c r="L558" s="2" t="s">
        <v>71</v>
      </c>
      <c r="M558" s="2" t="s">
        <v>72</v>
      </c>
      <c r="N558" s="3">
        <v>43980</v>
      </c>
      <c r="O558" s="1">
        <v>0</v>
      </c>
      <c r="P558" s="3">
        <v>45449.849305555552</v>
      </c>
      <c r="Q558" s="2" t="s">
        <v>73</v>
      </c>
      <c r="R558" s="3">
        <v>45449.849305555552</v>
      </c>
      <c r="S558" s="2" t="s">
        <v>73</v>
      </c>
      <c r="T558" s="3">
        <v>45449.85</v>
      </c>
      <c r="U558" s="3">
        <v>45448.829861111109</v>
      </c>
      <c r="V558" s="1">
        <v>1468</v>
      </c>
      <c r="W558" s="4">
        <v>7027952</v>
      </c>
      <c r="X558" s="4">
        <v>7027952</v>
      </c>
      <c r="Y558" s="4">
        <v>0</v>
      </c>
      <c r="Z558" s="2">
        <v>0</v>
      </c>
      <c r="AA558" s="2">
        <v>0</v>
      </c>
      <c r="AB558" s="4" t="s">
        <v>74</v>
      </c>
      <c r="AC558" s="2" t="s">
        <v>74</v>
      </c>
      <c r="AD558" s="2" t="s">
        <v>74</v>
      </c>
      <c r="AE558" s="2" t="s">
        <v>74</v>
      </c>
      <c r="AF558" s="2">
        <v>0</v>
      </c>
      <c r="AG558" s="4">
        <v>0</v>
      </c>
      <c r="AH558" s="4">
        <v>0</v>
      </c>
      <c r="AI558" s="1">
        <v>0</v>
      </c>
      <c r="AJ558" s="1">
        <v>0</v>
      </c>
      <c r="AK558" s="1">
        <v>1</v>
      </c>
      <c r="AL558" s="1">
        <v>0</v>
      </c>
      <c r="AM558" s="1">
        <v>0</v>
      </c>
      <c r="AN558" s="1">
        <v>0</v>
      </c>
      <c r="AO558" s="2" t="s">
        <v>76</v>
      </c>
    </row>
    <row r="559" spans="1:41" x14ac:dyDescent="0.25">
      <c r="A559" s="1">
        <v>69978</v>
      </c>
      <c r="B559" s="2" t="s">
        <v>4</v>
      </c>
      <c r="C559" s="2" t="s">
        <v>65</v>
      </c>
      <c r="D559" s="2" t="s">
        <v>66</v>
      </c>
      <c r="E559" s="2" t="s">
        <v>4</v>
      </c>
      <c r="F559" s="2" t="s">
        <v>79</v>
      </c>
      <c r="G559" s="2" t="s">
        <v>68</v>
      </c>
      <c r="H559" s="1">
        <v>9672</v>
      </c>
      <c r="I559" s="2" t="s">
        <v>81</v>
      </c>
      <c r="J559" s="2" t="s">
        <v>70</v>
      </c>
      <c r="K559" s="5">
        <v>45444</v>
      </c>
      <c r="L559" s="2" t="s">
        <v>71</v>
      </c>
      <c r="M559" s="2" t="s">
        <v>72</v>
      </c>
      <c r="N559" s="3">
        <v>43980</v>
      </c>
      <c r="O559" s="1">
        <v>0</v>
      </c>
      <c r="P559" s="3">
        <v>45450.573611111111</v>
      </c>
      <c r="Q559" s="2" t="s">
        <v>87</v>
      </c>
      <c r="R559" s="3">
        <v>45450.573611111111</v>
      </c>
      <c r="S559" s="2" t="s">
        <v>87</v>
      </c>
      <c r="T559" s="3">
        <v>45450.575694444444</v>
      </c>
      <c r="U559" s="3">
        <v>45449.849305555552</v>
      </c>
      <c r="V559" s="1">
        <v>1043</v>
      </c>
      <c r="W559" s="4">
        <v>7027952</v>
      </c>
      <c r="X559" s="4">
        <v>7027952</v>
      </c>
      <c r="Y559" s="4">
        <v>0</v>
      </c>
      <c r="Z559" s="2">
        <v>0</v>
      </c>
      <c r="AA559" s="2">
        <v>0</v>
      </c>
      <c r="AB559" s="4" t="s">
        <v>74</v>
      </c>
      <c r="AC559" s="2" t="s">
        <v>74</v>
      </c>
      <c r="AD559" s="2" t="s">
        <v>74</v>
      </c>
      <c r="AE559" s="2" t="s">
        <v>74</v>
      </c>
      <c r="AF559" s="2">
        <v>0</v>
      </c>
      <c r="AG559" s="4">
        <v>0</v>
      </c>
      <c r="AH559" s="4">
        <v>0</v>
      </c>
      <c r="AI559" s="1">
        <v>0</v>
      </c>
      <c r="AJ559" s="1">
        <v>0</v>
      </c>
      <c r="AK559" s="1">
        <v>1</v>
      </c>
      <c r="AL559" s="1">
        <v>0</v>
      </c>
      <c r="AM559" s="1">
        <v>0</v>
      </c>
      <c r="AN559" s="1">
        <v>0</v>
      </c>
      <c r="AO559" s="2" t="s">
        <v>76</v>
      </c>
    </row>
    <row r="560" spans="1:41" x14ac:dyDescent="0.25">
      <c r="A560" s="1">
        <v>70149</v>
      </c>
      <c r="B560" s="2" t="s">
        <v>4</v>
      </c>
      <c r="C560" s="2" t="s">
        <v>65</v>
      </c>
      <c r="D560" s="2" t="s">
        <v>66</v>
      </c>
      <c r="E560" s="2" t="s">
        <v>4</v>
      </c>
      <c r="F560" s="2" t="s">
        <v>79</v>
      </c>
      <c r="G560" s="2" t="s">
        <v>68</v>
      </c>
      <c r="H560" s="1">
        <v>9672</v>
      </c>
      <c r="I560" s="2" t="s">
        <v>81</v>
      </c>
      <c r="J560" s="2" t="s">
        <v>70</v>
      </c>
      <c r="K560" s="5">
        <v>45444</v>
      </c>
      <c r="L560" s="2" t="s">
        <v>71</v>
      </c>
      <c r="M560" s="2" t="s">
        <v>72</v>
      </c>
      <c r="N560" s="3">
        <v>43980</v>
      </c>
      <c r="O560" s="1">
        <v>0</v>
      </c>
      <c r="P560" s="3">
        <v>45451.377083333333</v>
      </c>
      <c r="Q560" s="2" t="s">
        <v>87</v>
      </c>
      <c r="R560" s="3">
        <v>45451.377083333333</v>
      </c>
      <c r="S560" s="2" t="s">
        <v>87</v>
      </c>
      <c r="T560" s="3">
        <v>45451.377777777772</v>
      </c>
      <c r="U560" s="3">
        <v>45450.573611111111</v>
      </c>
      <c r="V560" s="1">
        <v>1157</v>
      </c>
      <c r="W560" s="4">
        <v>7027952</v>
      </c>
      <c r="X560" s="4">
        <v>7027952</v>
      </c>
      <c r="Y560" s="4">
        <v>0</v>
      </c>
      <c r="Z560" s="2">
        <v>0</v>
      </c>
      <c r="AA560" s="2">
        <v>0</v>
      </c>
      <c r="AB560" s="4" t="s">
        <v>74</v>
      </c>
      <c r="AC560" s="2" t="s">
        <v>74</v>
      </c>
      <c r="AD560" s="2" t="s">
        <v>74</v>
      </c>
      <c r="AE560" s="2" t="s">
        <v>74</v>
      </c>
      <c r="AF560" s="2">
        <v>0</v>
      </c>
      <c r="AG560" s="4">
        <v>0</v>
      </c>
      <c r="AH560" s="4">
        <v>0</v>
      </c>
      <c r="AI560" s="1">
        <v>0</v>
      </c>
      <c r="AJ560" s="1">
        <v>0</v>
      </c>
      <c r="AK560" s="1">
        <v>1</v>
      </c>
      <c r="AL560" s="1">
        <v>0</v>
      </c>
      <c r="AM560" s="1">
        <v>0</v>
      </c>
      <c r="AN560" s="1">
        <v>0</v>
      </c>
      <c r="AO560" s="2" t="s">
        <v>76</v>
      </c>
    </row>
    <row r="561" spans="1:41" x14ac:dyDescent="0.25">
      <c r="A561" s="1">
        <v>70322</v>
      </c>
      <c r="B561" s="2" t="s">
        <v>4</v>
      </c>
      <c r="C561" s="2" t="s">
        <v>65</v>
      </c>
      <c r="D561" s="2" t="s">
        <v>66</v>
      </c>
      <c r="E561" s="2" t="s">
        <v>4</v>
      </c>
      <c r="F561" s="2" t="s">
        <v>79</v>
      </c>
      <c r="G561" s="2" t="s">
        <v>68</v>
      </c>
      <c r="H561" s="1">
        <v>9672</v>
      </c>
      <c r="I561" s="2" t="s">
        <v>81</v>
      </c>
      <c r="J561" s="2" t="s">
        <v>70</v>
      </c>
      <c r="K561" s="5">
        <v>45444</v>
      </c>
      <c r="L561" s="2" t="s">
        <v>71</v>
      </c>
      <c r="M561" s="2" t="s">
        <v>72</v>
      </c>
      <c r="N561" s="3">
        <v>43980</v>
      </c>
      <c r="O561" s="1">
        <v>0</v>
      </c>
      <c r="P561" s="3">
        <v>45452.384722222218</v>
      </c>
      <c r="Q561" s="2" t="s">
        <v>87</v>
      </c>
      <c r="R561" s="3">
        <v>45452.384722222218</v>
      </c>
      <c r="S561" s="2" t="s">
        <v>87</v>
      </c>
      <c r="T561" s="3">
        <v>45452.388888888891</v>
      </c>
      <c r="U561" s="3">
        <v>45451.377083333333</v>
      </c>
      <c r="V561" s="1">
        <v>1451</v>
      </c>
      <c r="W561" s="4">
        <v>7027952</v>
      </c>
      <c r="X561" s="4">
        <v>7027952</v>
      </c>
      <c r="Y561" s="4">
        <v>0</v>
      </c>
      <c r="Z561" s="2">
        <v>0</v>
      </c>
      <c r="AA561" s="2">
        <v>0</v>
      </c>
      <c r="AB561" s="4" t="s">
        <v>74</v>
      </c>
      <c r="AC561" s="2" t="s">
        <v>74</v>
      </c>
      <c r="AD561" s="2" t="s">
        <v>74</v>
      </c>
      <c r="AE561" s="2" t="s">
        <v>74</v>
      </c>
      <c r="AF561" s="2">
        <v>0</v>
      </c>
      <c r="AG561" s="4">
        <v>0</v>
      </c>
      <c r="AH561" s="4">
        <v>0</v>
      </c>
      <c r="AI561" s="1">
        <v>0</v>
      </c>
      <c r="AJ561" s="1">
        <v>0</v>
      </c>
      <c r="AK561" s="1">
        <v>1</v>
      </c>
      <c r="AL561" s="1">
        <v>0</v>
      </c>
      <c r="AM561" s="1">
        <v>0</v>
      </c>
      <c r="AN561" s="1">
        <v>0</v>
      </c>
      <c r="AO561" s="2" t="s">
        <v>76</v>
      </c>
    </row>
    <row r="562" spans="1:41" x14ac:dyDescent="0.25">
      <c r="A562" s="1">
        <v>71045</v>
      </c>
      <c r="B562" s="2" t="s">
        <v>4</v>
      </c>
      <c r="C562" s="2" t="s">
        <v>65</v>
      </c>
      <c r="D562" s="2" t="s">
        <v>66</v>
      </c>
      <c r="E562" s="2" t="s">
        <v>4</v>
      </c>
      <c r="F562" s="2" t="s">
        <v>79</v>
      </c>
      <c r="G562" s="2" t="s">
        <v>68</v>
      </c>
      <c r="H562" s="1">
        <v>9672</v>
      </c>
      <c r="I562" s="2" t="s">
        <v>81</v>
      </c>
      <c r="J562" s="2" t="s">
        <v>70</v>
      </c>
      <c r="K562" s="5">
        <v>45444</v>
      </c>
      <c r="L562" s="2" t="s">
        <v>71</v>
      </c>
      <c r="M562" s="2" t="s">
        <v>72</v>
      </c>
      <c r="N562" s="3">
        <v>43980</v>
      </c>
      <c r="O562" s="1">
        <v>0</v>
      </c>
      <c r="P562" s="3">
        <v>45453.779166666667</v>
      </c>
      <c r="Q562" s="2" t="s">
        <v>87</v>
      </c>
      <c r="R562" s="3">
        <v>45453.779166666667</v>
      </c>
      <c r="S562" s="2" t="s">
        <v>87</v>
      </c>
      <c r="T562" s="3">
        <v>45453.780555555553</v>
      </c>
      <c r="U562" s="3">
        <v>45452.384722222218</v>
      </c>
      <c r="V562" s="1">
        <v>2008</v>
      </c>
      <c r="W562" s="4">
        <v>7027952</v>
      </c>
      <c r="X562" s="4">
        <v>7027952</v>
      </c>
      <c r="Y562" s="4">
        <v>0</v>
      </c>
      <c r="Z562" s="2">
        <v>0</v>
      </c>
      <c r="AA562" s="2">
        <v>0</v>
      </c>
      <c r="AB562" s="4" t="s">
        <v>74</v>
      </c>
      <c r="AC562" s="2" t="s">
        <v>74</v>
      </c>
      <c r="AD562" s="2" t="s">
        <v>74</v>
      </c>
      <c r="AE562" s="2" t="s">
        <v>74</v>
      </c>
      <c r="AF562" s="2">
        <v>0</v>
      </c>
      <c r="AG562" s="4">
        <v>0</v>
      </c>
      <c r="AH562" s="4">
        <v>0</v>
      </c>
      <c r="AI562" s="1">
        <v>0</v>
      </c>
      <c r="AJ562" s="1">
        <v>0</v>
      </c>
      <c r="AK562" s="1">
        <v>1</v>
      </c>
      <c r="AL562" s="1">
        <v>0</v>
      </c>
      <c r="AM562" s="1">
        <v>0</v>
      </c>
      <c r="AN562" s="1">
        <v>0</v>
      </c>
      <c r="AO562" s="2" t="s">
        <v>76</v>
      </c>
    </row>
    <row r="563" spans="1:41" x14ac:dyDescent="0.25">
      <c r="A563" s="1">
        <v>71415</v>
      </c>
      <c r="B563" s="2" t="s">
        <v>4</v>
      </c>
      <c r="C563" s="2" t="s">
        <v>65</v>
      </c>
      <c r="D563" s="2" t="s">
        <v>66</v>
      </c>
      <c r="E563" s="2" t="s">
        <v>4</v>
      </c>
      <c r="F563" s="2" t="s">
        <v>79</v>
      </c>
      <c r="G563" s="2" t="s">
        <v>68</v>
      </c>
      <c r="H563" s="1">
        <v>9672</v>
      </c>
      <c r="I563" s="2" t="s">
        <v>81</v>
      </c>
      <c r="J563" s="2" t="s">
        <v>70</v>
      </c>
      <c r="K563" s="5">
        <v>45444</v>
      </c>
      <c r="L563" s="2" t="s">
        <v>71</v>
      </c>
      <c r="M563" s="2" t="s">
        <v>72</v>
      </c>
      <c r="N563" s="3">
        <v>43980</v>
      </c>
      <c r="O563" s="1">
        <v>0</v>
      </c>
      <c r="P563" s="3">
        <v>45454.635416666664</v>
      </c>
      <c r="Q563" s="2" t="s">
        <v>87</v>
      </c>
      <c r="R563" s="3">
        <v>45454.635416666664</v>
      </c>
      <c r="S563" s="2" t="s">
        <v>87</v>
      </c>
      <c r="T563" s="3">
        <v>45454.63680555555</v>
      </c>
      <c r="U563" s="3">
        <v>45453.779166666667</v>
      </c>
      <c r="V563" s="1">
        <v>1233</v>
      </c>
      <c r="W563" s="4">
        <v>7027952</v>
      </c>
      <c r="X563" s="4">
        <v>7027952</v>
      </c>
      <c r="Y563" s="4">
        <v>0</v>
      </c>
      <c r="Z563" s="2">
        <v>0</v>
      </c>
      <c r="AA563" s="2">
        <v>0</v>
      </c>
      <c r="AB563" s="4" t="s">
        <v>74</v>
      </c>
      <c r="AC563" s="2" t="s">
        <v>74</v>
      </c>
      <c r="AD563" s="2" t="s">
        <v>74</v>
      </c>
      <c r="AE563" s="2" t="s">
        <v>74</v>
      </c>
      <c r="AF563" s="2">
        <v>0</v>
      </c>
      <c r="AG563" s="4">
        <v>0</v>
      </c>
      <c r="AH563" s="4">
        <v>0</v>
      </c>
      <c r="AI563" s="1">
        <v>0</v>
      </c>
      <c r="AJ563" s="1">
        <v>0</v>
      </c>
      <c r="AK563" s="1">
        <v>1</v>
      </c>
      <c r="AL563" s="1">
        <v>0</v>
      </c>
      <c r="AM563" s="1">
        <v>0</v>
      </c>
      <c r="AN563" s="1">
        <v>0</v>
      </c>
      <c r="AO563" s="2" t="s">
        <v>76</v>
      </c>
    </row>
    <row r="564" spans="1:41" x14ac:dyDescent="0.25">
      <c r="A564" s="1">
        <v>71830</v>
      </c>
      <c r="B564" s="2" t="s">
        <v>4</v>
      </c>
      <c r="C564" s="2" t="s">
        <v>65</v>
      </c>
      <c r="D564" s="2" t="s">
        <v>66</v>
      </c>
      <c r="E564" s="2" t="s">
        <v>4</v>
      </c>
      <c r="F564" s="2" t="s">
        <v>79</v>
      </c>
      <c r="G564" s="2" t="s">
        <v>68</v>
      </c>
      <c r="H564" s="1">
        <v>9672</v>
      </c>
      <c r="I564" s="2" t="s">
        <v>81</v>
      </c>
      <c r="J564" s="2" t="s">
        <v>70</v>
      </c>
      <c r="K564" s="5">
        <v>45444</v>
      </c>
      <c r="L564" s="2" t="s">
        <v>71</v>
      </c>
      <c r="M564" s="2" t="s">
        <v>72</v>
      </c>
      <c r="N564" s="3">
        <v>43980</v>
      </c>
      <c r="O564" s="1">
        <v>0</v>
      </c>
      <c r="P564" s="3">
        <v>45455.577777777777</v>
      </c>
      <c r="Q564" s="2" t="s">
        <v>87</v>
      </c>
      <c r="R564" s="3">
        <v>45455.577777777777</v>
      </c>
      <c r="S564" s="2" t="s">
        <v>87</v>
      </c>
      <c r="T564" s="3">
        <v>45455.579166666663</v>
      </c>
      <c r="U564" s="3">
        <v>45454.635416666664</v>
      </c>
      <c r="V564" s="1">
        <v>1357</v>
      </c>
      <c r="W564" s="4">
        <v>7027952</v>
      </c>
      <c r="X564" s="4">
        <v>7030121</v>
      </c>
      <c r="Y564" s="4">
        <v>2169</v>
      </c>
      <c r="Z564" s="2">
        <v>2169</v>
      </c>
      <c r="AA564" s="2">
        <v>0</v>
      </c>
      <c r="AB564" s="4" t="s">
        <v>74</v>
      </c>
      <c r="AC564" s="2" t="s">
        <v>74</v>
      </c>
      <c r="AD564" s="2" t="s">
        <v>74</v>
      </c>
      <c r="AE564" s="2" t="s">
        <v>74</v>
      </c>
      <c r="AF564" s="2">
        <v>2301</v>
      </c>
      <c r="AG564" s="4">
        <v>2301.665438467207</v>
      </c>
      <c r="AH564" s="4">
        <v>-1.5327932487707585E-6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1</v>
      </c>
      <c r="AO564" s="2" t="s">
        <v>77</v>
      </c>
    </row>
    <row r="565" spans="1:41" x14ac:dyDescent="0.25">
      <c r="A565" s="1">
        <v>72284</v>
      </c>
      <c r="B565" s="2" t="s">
        <v>4</v>
      </c>
      <c r="C565" s="2" t="s">
        <v>65</v>
      </c>
      <c r="D565" s="2" t="s">
        <v>66</v>
      </c>
      <c r="E565" s="2" t="s">
        <v>4</v>
      </c>
      <c r="F565" s="2" t="s">
        <v>79</v>
      </c>
      <c r="G565" s="2" t="s">
        <v>68</v>
      </c>
      <c r="H565" s="1">
        <v>9672</v>
      </c>
      <c r="I565" s="2" t="s">
        <v>81</v>
      </c>
      <c r="J565" s="2" t="s">
        <v>70</v>
      </c>
      <c r="K565" s="5">
        <v>45444</v>
      </c>
      <c r="L565" s="2" t="s">
        <v>71</v>
      </c>
      <c r="M565" s="2" t="s">
        <v>72</v>
      </c>
      <c r="N565" s="3">
        <v>43980</v>
      </c>
      <c r="O565" s="1">
        <v>0</v>
      </c>
      <c r="P565" s="3">
        <v>45456.55972222222</v>
      </c>
      <c r="Q565" s="2" t="s">
        <v>87</v>
      </c>
      <c r="R565" s="3">
        <v>45456.55972222222</v>
      </c>
      <c r="S565" s="2" t="s">
        <v>87</v>
      </c>
      <c r="T565" s="3">
        <v>45456.561111111107</v>
      </c>
      <c r="U565" s="3">
        <v>45455.577777777777</v>
      </c>
      <c r="V565" s="1">
        <v>1414</v>
      </c>
      <c r="W565" s="4">
        <v>7030121</v>
      </c>
      <c r="X565" s="4">
        <v>7030121</v>
      </c>
      <c r="Y565" s="4">
        <v>0</v>
      </c>
      <c r="Z565" s="2">
        <v>0</v>
      </c>
      <c r="AA565" s="2">
        <v>0</v>
      </c>
      <c r="AB565" s="4" t="s">
        <v>74</v>
      </c>
      <c r="AC565" s="2" t="s">
        <v>74</v>
      </c>
      <c r="AD565" s="2" t="s">
        <v>74</v>
      </c>
      <c r="AE565" s="2" t="s">
        <v>74</v>
      </c>
      <c r="AF565" s="2">
        <v>0</v>
      </c>
      <c r="AG565" s="4">
        <v>0</v>
      </c>
      <c r="AH565" s="4">
        <v>0</v>
      </c>
      <c r="AI565" s="1">
        <v>0</v>
      </c>
      <c r="AJ565" s="1">
        <v>0</v>
      </c>
      <c r="AK565" s="1">
        <v>1</v>
      </c>
      <c r="AL565" s="1">
        <v>0</v>
      </c>
      <c r="AM565" s="1">
        <v>0</v>
      </c>
      <c r="AN565" s="1">
        <v>0</v>
      </c>
      <c r="AO565" s="2" t="s">
        <v>76</v>
      </c>
    </row>
    <row r="566" spans="1:41" x14ac:dyDescent="0.25">
      <c r="A566" s="1">
        <v>72864</v>
      </c>
      <c r="B566" s="2" t="s">
        <v>4</v>
      </c>
      <c r="C566" s="2" t="s">
        <v>65</v>
      </c>
      <c r="D566" s="2" t="s">
        <v>66</v>
      </c>
      <c r="E566" s="2" t="s">
        <v>4</v>
      </c>
      <c r="F566" s="2" t="s">
        <v>79</v>
      </c>
      <c r="G566" s="2" t="s">
        <v>68</v>
      </c>
      <c r="H566" s="1">
        <v>9672</v>
      </c>
      <c r="I566" s="2" t="s">
        <v>81</v>
      </c>
      <c r="J566" s="2" t="s">
        <v>70</v>
      </c>
      <c r="K566" s="5">
        <v>45444</v>
      </c>
      <c r="L566" s="2" t="s">
        <v>71</v>
      </c>
      <c r="M566" s="2" t="s">
        <v>72</v>
      </c>
      <c r="N566" s="3">
        <v>43980</v>
      </c>
      <c r="O566" s="1">
        <v>0</v>
      </c>
      <c r="P566" s="3">
        <v>45457.628472222219</v>
      </c>
      <c r="Q566" s="2" t="s">
        <v>87</v>
      </c>
      <c r="R566" s="3">
        <v>45457.628472222219</v>
      </c>
      <c r="S566" s="2" t="s">
        <v>87</v>
      </c>
      <c r="T566" s="3">
        <v>45457.631944444445</v>
      </c>
      <c r="U566" s="3">
        <v>45456.55972222222</v>
      </c>
      <c r="V566" s="1">
        <v>1539</v>
      </c>
      <c r="W566" s="4">
        <v>7030121</v>
      </c>
      <c r="X566" s="4">
        <v>7030292</v>
      </c>
      <c r="Y566" s="4">
        <v>171</v>
      </c>
      <c r="Z566" s="2">
        <v>171</v>
      </c>
      <c r="AA566" s="2">
        <v>0</v>
      </c>
      <c r="AB566" s="4" t="s">
        <v>74</v>
      </c>
      <c r="AC566" s="2" t="s">
        <v>74</v>
      </c>
      <c r="AD566" s="2" t="s">
        <v>74</v>
      </c>
      <c r="AE566" s="2" t="s">
        <v>74</v>
      </c>
      <c r="AF566" s="2">
        <v>160</v>
      </c>
      <c r="AG566" s="4">
        <v>160</v>
      </c>
      <c r="AH566" s="4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1</v>
      </c>
      <c r="AO566" s="2" t="s">
        <v>77</v>
      </c>
    </row>
    <row r="567" spans="1:41" x14ac:dyDescent="0.25">
      <c r="A567" s="1">
        <v>73013</v>
      </c>
      <c r="B567" s="2" t="s">
        <v>4</v>
      </c>
      <c r="C567" s="2" t="s">
        <v>65</v>
      </c>
      <c r="D567" s="2" t="s">
        <v>66</v>
      </c>
      <c r="E567" s="2" t="s">
        <v>4</v>
      </c>
      <c r="F567" s="2" t="s">
        <v>79</v>
      </c>
      <c r="G567" s="2" t="s">
        <v>68</v>
      </c>
      <c r="H567" s="1">
        <v>9672</v>
      </c>
      <c r="I567" s="2" t="s">
        <v>81</v>
      </c>
      <c r="J567" s="2" t="s">
        <v>70</v>
      </c>
      <c r="K567" s="5">
        <v>45444</v>
      </c>
      <c r="L567" s="2" t="s">
        <v>71</v>
      </c>
      <c r="M567" s="2" t="s">
        <v>72</v>
      </c>
      <c r="N567" s="3">
        <v>43980</v>
      </c>
      <c r="O567" s="1">
        <v>0</v>
      </c>
      <c r="P567" s="3">
        <v>45458.366666666661</v>
      </c>
      <c r="Q567" s="2" t="s">
        <v>87</v>
      </c>
      <c r="R567" s="3">
        <v>45458.366666666661</v>
      </c>
      <c r="S567" s="2" t="s">
        <v>87</v>
      </c>
      <c r="T567" s="3">
        <v>45458.368055555555</v>
      </c>
      <c r="U567" s="3">
        <v>45457.628472222219</v>
      </c>
      <c r="V567" s="1">
        <v>1063</v>
      </c>
      <c r="W567" s="4">
        <v>7030292</v>
      </c>
      <c r="X567" s="4">
        <v>7030297</v>
      </c>
      <c r="Y567" s="4">
        <v>5</v>
      </c>
      <c r="Z567" s="2">
        <v>5</v>
      </c>
      <c r="AA567" s="2">
        <v>0</v>
      </c>
      <c r="AB567" s="4" t="s">
        <v>74</v>
      </c>
      <c r="AC567" s="2" t="s">
        <v>74</v>
      </c>
      <c r="AD567" s="2" t="s">
        <v>74</v>
      </c>
      <c r="AE567" s="2" t="s">
        <v>74</v>
      </c>
      <c r="AF567" s="2">
        <v>6</v>
      </c>
      <c r="AG567" s="4">
        <v>6.7732831608654669</v>
      </c>
      <c r="AH567" s="4">
        <v>3.1608654671444469E-6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1</v>
      </c>
      <c r="AO567" s="2" t="s">
        <v>77</v>
      </c>
    </row>
    <row r="568" spans="1:41" x14ac:dyDescent="0.25">
      <c r="A568" s="1">
        <v>73130</v>
      </c>
      <c r="B568" s="2" t="s">
        <v>4</v>
      </c>
      <c r="C568" s="2" t="s">
        <v>65</v>
      </c>
      <c r="D568" s="2" t="s">
        <v>66</v>
      </c>
      <c r="E568" s="2" t="s">
        <v>4</v>
      </c>
      <c r="F568" s="2" t="s">
        <v>79</v>
      </c>
      <c r="G568" s="2" t="s">
        <v>68</v>
      </c>
      <c r="H568" s="1">
        <v>9672</v>
      </c>
      <c r="I568" s="2" t="s">
        <v>81</v>
      </c>
      <c r="J568" s="2" t="s">
        <v>70</v>
      </c>
      <c r="K568" s="5">
        <v>45444</v>
      </c>
      <c r="L568" s="2" t="s">
        <v>71</v>
      </c>
      <c r="M568" s="2" t="s">
        <v>72</v>
      </c>
      <c r="N568" s="3">
        <v>43980</v>
      </c>
      <c r="O568" s="1">
        <v>0</v>
      </c>
      <c r="P568" s="3">
        <v>45459.393055555556</v>
      </c>
      <c r="Q568" s="2" t="s">
        <v>87</v>
      </c>
      <c r="R568" s="3">
        <v>45459.393055555556</v>
      </c>
      <c r="S568" s="2" t="s">
        <v>87</v>
      </c>
      <c r="T568" s="3">
        <v>45459.393749999996</v>
      </c>
      <c r="U568" s="3">
        <v>45458.366666666661</v>
      </c>
      <c r="V568" s="1">
        <v>1478</v>
      </c>
      <c r="W568" s="4">
        <v>7030297</v>
      </c>
      <c r="X568" s="4">
        <v>7030297</v>
      </c>
      <c r="Y568" s="4">
        <v>0</v>
      </c>
      <c r="Z568" s="2">
        <v>0</v>
      </c>
      <c r="AA568" s="2">
        <v>0</v>
      </c>
      <c r="AB568" s="4" t="s">
        <v>74</v>
      </c>
      <c r="AC568" s="2" t="s">
        <v>74</v>
      </c>
      <c r="AD568" s="2" t="s">
        <v>74</v>
      </c>
      <c r="AE568" s="2" t="s">
        <v>74</v>
      </c>
      <c r="AF568" s="2">
        <v>0</v>
      </c>
      <c r="AG568" s="4">
        <v>0</v>
      </c>
      <c r="AH568" s="4">
        <v>0</v>
      </c>
      <c r="AI568" s="1">
        <v>0</v>
      </c>
      <c r="AJ568" s="1">
        <v>0</v>
      </c>
      <c r="AK568" s="1">
        <v>1</v>
      </c>
      <c r="AL568" s="1">
        <v>0</v>
      </c>
      <c r="AM568" s="1">
        <v>0</v>
      </c>
      <c r="AN568" s="1">
        <v>0</v>
      </c>
      <c r="AO568" s="2" t="s">
        <v>76</v>
      </c>
    </row>
    <row r="569" spans="1:41" x14ac:dyDescent="0.25">
      <c r="A569" s="1">
        <v>73543</v>
      </c>
      <c r="B569" s="2" t="s">
        <v>4</v>
      </c>
      <c r="C569" s="2" t="s">
        <v>65</v>
      </c>
      <c r="D569" s="2" t="s">
        <v>66</v>
      </c>
      <c r="E569" s="2" t="s">
        <v>4</v>
      </c>
      <c r="F569" s="2" t="s">
        <v>79</v>
      </c>
      <c r="G569" s="2" t="s">
        <v>68</v>
      </c>
      <c r="H569" s="1">
        <v>9672</v>
      </c>
      <c r="I569" s="2" t="s">
        <v>81</v>
      </c>
      <c r="J569" s="2" t="s">
        <v>70</v>
      </c>
      <c r="K569" s="5">
        <v>45444</v>
      </c>
      <c r="L569" s="2" t="s">
        <v>71</v>
      </c>
      <c r="M569" s="2" t="s">
        <v>72</v>
      </c>
      <c r="N569" s="3">
        <v>43980</v>
      </c>
      <c r="O569" s="1">
        <v>0</v>
      </c>
      <c r="P569" s="3">
        <v>45460.565277777772</v>
      </c>
      <c r="Q569" s="2" t="s">
        <v>87</v>
      </c>
      <c r="R569" s="3">
        <v>45460.565277777772</v>
      </c>
      <c r="S569" s="2" t="s">
        <v>87</v>
      </c>
      <c r="T569" s="3">
        <v>45460.566666666666</v>
      </c>
      <c r="U569" s="3">
        <v>45459.393055555556</v>
      </c>
      <c r="V569" s="1">
        <v>1688</v>
      </c>
      <c r="W569" s="4">
        <v>7030297</v>
      </c>
      <c r="X569" s="4">
        <v>7030297</v>
      </c>
      <c r="Y569" s="4">
        <v>0</v>
      </c>
      <c r="Z569" s="2">
        <v>0</v>
      </c>
      <c r="AA569" s="2">
        <v>0</v>
      </c>
      <c r="AB569" s="4" t="s">
        <v>74</v>
      </c>
      <c r="AC569" s="2" t="s">
        <v>74</v>
      </c>
      <c r="AD569" s="2" t="s">
        <v>74</v>
      </c>
      <c r="AE569" s="2" t="s">
        <v>74</v>
      </c>
      <c r="AF569" s="2">
        <v>0</v>
      </c>
      <c r="AG569" s="4">
        <v>0</v>
      </c>
      <c r="AH569" s="4">
        <v>0</v>
      </c>
      <c r="AI569" s="1">
        <v>0</v>
      </c>
      <c r="AJ569" s="1">
        <v>0</v>
      </c>
      <c r="AK569" s="1">
        <v>1</v>
      </c>
      <c r="AL569" s="1">
        <v>0</v>
      </c>
      <c r="AM569" s="1">
        <v>0</v>
      </c>
      <c r="AN569" s="1">
        <v>0</v>
      </c>
      <c r="AO569" s="2" t="s">
        <v>76</v>
      </c>
    </row>
    <row r="570" spans="1:41" x14ac:dyDescent="0.25">
      <c r="A570" s="1">
        <v>74010</v>
      </c>
      <c r="B570" s="2" t="s">
        <v>4</v>
      </c>
      <c r="C570" s="2" t="s">
        <v>65</v>
      </c>
      <c r="D570" s="2" t="s">
        <v>66</v>
      </c>
      <c r="E570" s="2" t="s">
        <v>4</v>
      </c>
      <c r="F570" s="2" t="s">
        <v>79</v>
      </c>
      <c r="G570" s="2" t="s">
        <v>68</v>
      </c>
      <c r="H570" s="1">
        <v>9672</v>
      </c>
      <c r="I570" s="2" t="s">
        <v>81</v>
      </c>
      <c r="J570" s="2" t="s">
        <v>70</v>
      </c>
      <c r="K570" s="5">
        <v>45444</v>
      </c>
      <c r="L570" s="2" t="s">
        <v>71</v>
      </c>
      <c r="M570" s="2" t="s">
        <v>72</v>
      </c>
      <c r="N570" s="3">
        <v>43980</v>
      </c>
      <c r="O570" s="1">
        <v>0</v>
      </c>
      <c r="P570" s="3">
        <v>45461.519444444442</v>
      </c>
      <c r="Q570" s="2" t="s">
        <v>87</v>
      </c>
      <c r="R570" s="3">
        <v>45461.519444444442</v>
      </c>
      <c r="S570" s="2" t="s">
        <v>87</v>
      </c>
      <c r="T570" s="3">
        <v>45461.520138888889</v>
      </c>
      <c r="U570" s="3">
        <v>45460.565277777772</v>
      </c>
      <c r="V570" s="1">
        <v>1374</v>
      </c>
      <c r="W570" s="4">
        <v>7030297</v>
      </c>
      <c r="X570" s="4">
        <v>7030297</v>
      </c>
      <c r="Y570" s="4">
        <v>0</v>
      </c>
      <c r="Z570" s="2">
        <v>0</v>
      </c>
      <c r="AA570" s="2">
        <v>0</v>
      </c>
      <c r="AB570" s="4" t="s">
        <v>74</v>
      </c>
      <c r="AC570" s="2" t="s">
        <v>74</v>
      </c>
      <c r="AD570" s="2" t="s">
        <v>74</v>
      </c>
      <c r="AE570" s="2" t="s">
        <v>74</v>
      </c>
      <c r="AF570" s="2">
        <v>0</v>
      </c>
      <c r="AG570" s="4">
        <v>0</v>
      </c>
      <c r="AH570" s="4">
        <v>0</v>
      </c>
      <c r="AI570" s="1">
        <v>0</v>
      </c>
      <c r="AJ570" s="1">
        <v>0</v>
      </c>
      <c r="AK570" s="1">
        <v>1</v>
      </c>
      <c r="AL570" s="1">
        <v>0</v>
      </c>
      <c r="AM570" s="1">
        <v>0</v>
      </c>
      <c r="AN570" s="1">
        <v>0</v>
      </c>
      <c r="AO570" s="2" t="s">
        <v>76</v>
      </c>
    </row>
    <row r="571" spans="1:41" x14ac:dyDescent="0.25">
      <c r="A571" s="1">
        <v>74555</v>
      </c>
      <c r="B571" s="2" t="s">
        <v>4</v>
      </c>
      <c r="C571" s="2" t="s">
        <v>65</v>
      </c>
      <c r="D571" s="2" t="s">
        <v>66</v>
      </c>
      <c r="E571" s="2" t="s">
        <v>4</v>
      </c>
      <c r="F571" s="2" t="s">
        <v>79</v>
      </c>
      <c r="G571" s="2" t="s">
        <v>68</v>
      </c>
      <c r="H571" s="1">
        <v>9672</v>
      </c>
      <c r="I571" s="2" t="s">
        <v>81</v>
      </c>
      <c r="J571" s="2" t="s">
        <v>70</v>
      </c>
      <c r="K571" s="5">
        <v>45444</v>
      </c>
      <c r="L571" s="2" t="s">
        <v>71</v>
      </c>
      <c r="M571" s="2" t="s">
        <v>72</v>
      </c>
      <c r="N571" s="3">
        <v>43980</v>
      </c>
      <c r="O571" s="1">
        <v>0</v>
      </c>
      <c r="P571" s="3">
        <v>45462.581249999996</v>
      </c>
      <c r="Q571" s="2" t="s">
        <v>73</v>
      </c>
      <c r="R571" s="3">
        <v>45462.581249999996</v>
      </c>
      <c r="S571" s="2" t="s">
        <v>73</v>
      </c>
      <c r="T571" s="3">
        <v>45462.582638888889</v>
      </c>
      <c r="U571" s="3">
        <v>45461.519444444442</v>
      </c>
      <c r="V571" s="1">
        <v>1529</v>
      </c>
      <c r="W571" s="4">
        <v>7030297</v>
      </c>
      <c r="X571" s="4">
        <v>7030297</v>
      </c>
      <c r="Y571" s="4">
        <v>0</v>
      </c>
      <c r="Z571" s="2">
        <v>0</v>
      </c>
      <c r="AA571" s="2">
        <v>0</v>
      </c>
      <c r="AB571" s="4" t="s">
        <v>74</v>
      </c>
      <c r="AC571" s="2" t="s">
        <v>74</v>
      </c>
      <c r="AD571" s="2" t="s">
        <v>74</v>
      </c>
      <c r="AE571" s="2" t="s">
        <v>74</v>
      </c>
      <c r="AF571" s="2">
        <v>0</v>
      </c>
      <c r="AG571" s="4">
        <v>0</v>
      </c>
      <c r="AH571" s="4">
        <v>0</v>
      </c>
      <c r="AI571" s="1">
        <v>0</v>
      </c>
      <c r="AJ571" s="1">
        <v>0</v>
      </c>
      <c r="AK571" s="1">
        <v>1</v>
      </c>
      <c r="AL571" s="1">
        <v>0</v>
      </c>
      <c r="AM571" s="1">
        <v>0</v>
      </c>
      <c r="AN571" s="1">
        <v>0</v>
      </c>
      <c r="AO571" s="2" t="s">
        <v>76</v>
      </c>
    </row>
    <row r="572" spans="1:41" x14ac:dyDescent="0.25">
      <c r="A572" s="1">
        <v>75125</v>
      </c>
      <c r="B572" s="2" t="s">
        <v>4</v>
      </c>
      <c r="C572" s="2" t="s">
        <v>65</v>
      </c>
      <c r="D572" s="2" t="s">
        <v>66</v>
      </c>
      <c r="E572" s="2" t="s">
        <v>4</v>
      </c>
      <c r="F572" s="2" t="s">
        <v>79</v>
      </c>
      <c r="G572" s="2" t="s">
        <v>68</v>
      </c>
      <c r="H572" s="1">
        <v>9672</v>
      </c>
      <c r="I572" s="2" t="s">
        <v>81</v>
      </c>
      <c r="J572" s="2" t="s">
        <v>70</v>
      </c>
      <c r="K572" s="5">
        <v>45444</v>
      </c>
      <c r="L572" s="2" t="s">
        <v>71</v>
      </c>
      <c r="M572" s="2" t="s">
        <v>72</v>
      </c>
      <c r="N572" s="3">
        <v>43980</v>
      </c>
      <c r="O572" s="1">
        <v>0</v>
      </c>
      <c r="P572" s="3">
        <v>45463.659722222219</v>
      </c>
      <c r="Q572" s="2" t="s">
        <v>87</v>
      </c>
      <c r="R572" s="3">
        <v>45463.659722222219</v>
      </c>
      <c r="S572" s="2" t="s">
        <v>87</v>
      </c>
      <c r="T572" s="3">
        <v>45463.660416666666</v>
      </c>
      <c r="U572" s="3">
        <v>45462.581249999996</v>
      </c>
      <c r="V572" s="1">
        <v>1553</v>
      </c>
      <c r="W572" s="4">
        <v>7030297</v>
      </c>
      <c r="X572" s="4">
        <v>7030297</v>
      </c>
      <c r="Y572" s="4">
        <v>0</v>
      </c>
      <c r="Z572" s="2">
        <v>0</v>
      </c>
      <c r="AA572" s="2">
        <v>0</v>
      </c>
      <c r="AB572" s="4" t="s">
        <v>74</v>
      </c>
      <c r="AC572" s="2" t="s">
        <v>74</v>
      </c>
      <c r="AD572" s="2" t="s">
        <v>74</v>
      </c>
      <c r="AE572" s="2" t="s">
        <v>74</v>
      </c>
      <c r="AF572" s="2">
        <v>0</v>
      </c>
      <c r="AG572" s="4">
        <v>0</v>
      </c>
      <c r="AH572" s="4">
        <v>0</v>
      </c>
      <c r="AI572" s="1">
        <v>0</v>
      </c>
      <c r="AJ572" s="1">
        <v>0</v>
      </c>
      <c r="AK572" s="1">
        <v>1</v>
      </c>
      <c r="AL572" s="1">
        <v>0</v>
      </c>
      <c r="AM572" s="1">
        <v>0</v>
      </c>
      <c r="AN572" s="1">
        <v>0</v>
      </c>
      <c r="AO572" s="2" t="s">
        <v>76</v>
      </c>
    </row>
    <row r="573" spans="1:41" x14ac:dyDescent="0.25">
      <c r="A573" s="1">
        <v>75550</v>
      </c>
      <c r="B573" s="2" t="s">
        <v>4</v>
      </c>
      <c r="C573" s="2" t="s">
        <v>65</v>
      </c>
      <c r="D573" s="2" t="s">
        <v>66</v>
      </c>
      <c r="E573" s="2" t="s">
        <v>4</v>
      </c>
      <c r="F573" s="2" t="s">
        <v>79</v>
      </c>
      <c r="G573" s="2" t="s">
        <v>68</v>
      </c>
      <c r="H573" s="1">
        <v>9672</v>
      </c>
      <c r="I573" s="2" t="s">
        <v>81</v>
      </c>
      <c r="J573" s="2" t="s">
        <v>70</v>
      </c>
      <c r="K573" s="5">
        <v>45444</v>
      </c>
      <c r="L573" s="2" t="s">
        <v>71</v>
      </c>
      <c r="M573" s="2" t="s">
        <v>72</v>
      </c>
      <c r="N573" s="3">
        <v>43980</v>
      </c>
      <c r="O573" s="1">
        <v>0</v>
      </c>
      <c r="P573" s="3">
        <v>45464.561111111107</v>
      </c>
      <c r="Q573" s="2" t="s">
        <v>87</v>
      </c>
      <c r="R573" s="3">
        <v>45464.561111111107</v>
      </c>
      <c r="S573" s="2" t="s">
        <v>87</v>
      </c>
      <c r="T573" s="3">
        <v>45464.561805555553</v>
      </c>
      <c r="U573" s="3">
        <v>45463.659722222219</v>
      </c>
      <c r="V573" s="1">
        <v>1298</v>
      </c>
      <c r="W573" s="4">
        <v>7030297</v>
      </c>
      <c r="X573" s="4">
        <v>7030297</v>
      </c>
      <c r="Y573" s="4">
        <v>0</v>
      </c>
      <c r="Z573" s="2">
        <v>0</v>
      </c>
      <c r="AA573" s="2">
        <v>0</v>
      </c>
      <c r="AB573" s="4" t="s">
        <v>74</v>
      </c>
      <c r="AC573" s="2" t="s">
        <v>74</v>
      </c>
      <c r="AD573" s="2" t="s">
        <v>74</v>
      </c>
      <c r="AE573" s="2" t="s">
        <v>74</v>
      </c>
      <c r="AF573" s="2">
        <v>0</v>
      </c>
      <c r="AG573" s="4">
        <v>0</v>
      </c>
      <c r="AH573" s="4">
        <v>0</v>
      </c>
      <c r="AI573" s="1">
        <v>0</v>
      </c>
      <c r="AJ573" s="1">
        <v>0</v>
      </c>
      <c r="AK573" s="1">
        <v>1</v>
      </c>
      <c r="AL573" s="1">
        <v>0</v>
      </c>
      <c r="AM573" s="1">
        <v>0</v>
      </c>
      <c r="AN573" s="1">
        <v>0</v>
      </c>
      <c r="AO573" s="2" t="s">
        <v>76</v>
      </c>
    </row>
    <row r="574" spans="1:41" x14ac:dyDescent="0.25">
      <c r="A574" s="1">
        <v>75804</v>
      </c>
      <c r="B574" s="2" t="s">
        <v>4</v>
      </c>
      <c r="C574" s="2" t="s">
        <v>65</v>
      </c>
      <c r="D574" s="2" t="s">
        <v>66</v>
      </c>
      <c r="E574" s="2" t="s">
        <v>4</v>
      </c>
      <c r="F574" s="2" t="s">
        <v>79</v>
      </c>
      <c r="G574" s="2" t="s">
        <v>68</v>
      </c>
      <c r="H574" s="1">
        <v>9672</v>
      </c>
      <c r="I574" s="2" t="s">
        <v>81</v>
      </c>
      <c r="J574" s="2" t="s">
        <v>70</v>
      </c>
      <c r="K574" s="5">
        <v>45444</v>
      </c>
      <c r="L574" s="2" t="s">
        <v>71</v>
      </c>
      <c r="M574" s="2" t="s">
        <v>72</v>
      </c>
      <c r="N574" s="3">
        <v>43980</v>
      </c>
      <c r="O574" s="1">
        <v>0</v>
      </c>
      <c r="P574" s="3">
        <v>45465.451388888891</v>
      </c>
      <c r="Q574" s="2" t="s">
        <v>87</v>
      </c>
      <c r="R574" s="3">
        <v>45465.451388888891</v>
      </c>
      <c r="S574" s="2" t="s">
        <v>87</v>
      </c>
      <c r="T574" s="3">
        <v>45465.452777777777</v>
      </c>
      <c r="U574" s="3">
        <v>45464.561111111107</v>
      </c>
      <c r="V574" s="1">
        <v>1282</v>
      </c>
      <c r="W574" s="4">
        <v>7030297</v>
      </c>
      <c r="X574" s="4">
        <v>7051307</v>
      </c>
      <c r="Y574" s="4">
        <v>21010</v>
      </c>
      <c r="Z574" s="2">
        <v>21010</v>
      </c>
      <c r="AA574" s="2">
        <v>0</v>
      </c>
      <c r="AB574" s="4" t="s">
        <v>74</v>
      </c>
      <c r="AC574" s="2" t="s">
        <v>74</v>
      </c>
      <c r="AD574" s="2" t="s">
        <v>74</v>
      </c>
      <c r="AE574" s="2" t="s">
        <v>74</v>
      </c>
      <c r="AF574" s="2">
        <v>23599</v>
      </c>
      <c r="AG574" s="4">
        <v>23599.375975039002</v>
      </c>
      <c r="AH574" s="4">
        <v>-4.9609989218879491E-6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1</v>
      </c>
      <c r="AO574" s="2" t="s">
        <v>77</v>
      </c>
    </row>
    <row r="575" spans="1:41" x14ac:dyDescent="0.25">
      <c r="A575" s="1">
        <v>75924</v>
      </c>
      <c r="B575" s="2" t="s">
        <v>4</v>
      </c>
      <c r="C575" s="2" t="s">
        <v>65</v>
      </c>
      <c r="D575" s="2" t="s">
        <v>66</v>
      </c>
      <c r="E575" s="2" t="s">
        <v>4</v>
      </c>
      <c r="F575" s="2" t="s">
        <v>79</v>
      </c>
      <c r="G575" s="2" t="s">
        <v>68</v>
      </c>
      <c r="H575" s="1">
        <v>9672</v>
      </c>
      <c r="I575" s="2" t="s">
        <v>81</v>
      </c>
      <c r="J575" s="2" t="s">
        <v>70</v>
      </c>
      <c r="K575" s="5">
        <v>45444</v>
      </c>
      <c r="L575" s="2" t="s">
        <v>71</v>
      </c>
      <c r="M575" s="2" t="s">
        <v>72</v>
      </c>
      <c r="N575" s="3">
        <v>43980</v>
      </c>
      <c r="O575" s="1">
        <v>0</v>
      </c>
      <c r="P575" s="3">
        <v>45466.509027777778</v>
      </c>
      <c r="Q575" s="2" t="s">
        <v>87</v>
      </c>
      <c r="R575" s="3">
        <v>45466.509027777778</v>
      </c>
      <c r="S575" s="2" t="s">
        <v>87</v>
      </c>
      <c r="T575" s="3">
        <v>45466.510416666664</v>
      </c>
      <c r="U575" s="3">
        <v>45465.451388888891</v>
      </c>
      <c r="V575" s="1">
        <v>1523</v>
      </c>
      <c r="W575" s="4">
        <v>7051307</v>
      </c>
      <c r="X575" s="4">
        <v>7079517</v>
      </c>
      <c r="Y575" s="4">
        <v>28210</v>
      </c>
      <c r="Z575" s="2">
        <v>28210</v>
      </c>
      <c r="AA575" s="2">
        <v>0</v>
      </c>
      <c r="AB575" s="4" t="s">
        <v>74</v>
      </c>
      <c r="AC575" s="2" t="s">
        <v>74</v>
      </c>
      <c r="AD575" s="2" t="s">
        <v>74</v>
      </c>
      <c r="AE575" s="2" t="s">
        <v>74</v>
      </c>
      <c r="AF575" s="2">
        <v>26672</v>
      </c>
      <c r="AG575" s="4">
        <v>26672.619829284304</v>
      </c>
      <c r="AH575" s="4">
        <v>-7.156959327403456E-7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1</v>
      </c>
      <c r="AO575" s="2" t="s">
        <v>77</v>
      </c>
    </row>
    <row r="576" spans="1:41" x14ac:dyDescent="0.25">
      <c r="A576" s="1">
        <v>76474</v>
      </c>
      <c r="B576" s="2" t="s">
        <v>4</v>
      </c>
      <c r="C576" s="2" t="s">
        <v>65</v>
      </c>
      <c r="D576" s="2" t="s">
        <v>66</v>
      </c>
      <c r="E576" s="2" t="s">
        <v>4</v>
      </c>
      <c r="F576" s="2" t="s">
        <v>79</v>
      </c>
      <c r="G576" s="2" t="s">
        <v>68</v>
      </c>
      <c r="H576" s="1">
        <v>9672</v>
      </c>
      <c r="I576" s="2" t="s">
        <v>81</v>
      </c>
      <c r="J576" s="2" t="s">
        <v>70</v>
      </c>
      <c r="K576" s="5">
        <v>45444</v>
      </c>
      <c r="L576" s="2" t="s">
        <v>71</v>
      </c>
      <c r="M576" s="2" t="s">
        <v>72</v>
      </c>
      <c r="N576" s="3">
        <v>43980</v>
      </c>
      <c r="O576" s="1">
        <v>0</v>
      </c>
      <c r="P576" s="3">
        <v>45467.619444444441</v>
      </c>
      <c r="Q576" s="2" t="s">
        <v>87</v>
      </c>
      <c r="R576" s="3">
        <v>45467.619444444441</v>
      </c>
      <c r="S576" s="2" t="s">
        <v>87</v>
      </c>
      <c r="T576" s="3">
        <v>45467.620833333334</v>
      </c>
      <c r="U576" s="3">
        <v>45466.509027777778</v>
      </c>
      <c r="V576" s="1">
        <v>1599</v>
      </c>
      <c r="W576" s="4">
        <v>7079517</v>
      </c>
      <c r="X576" s="4">
        <v>7083068</v>
      </c>
      <c r="Y576" s="4">
        <v>3551</v>
      </c>
      <c r="Z576" s="2">
        <v>3551</v>
      </c>
      <c r="AA576" s="2">
        <v>0</v>
      </c>
      <c r="AB576" s="4" t="s">
        <v>74</v>
      </c>
      <c r="AC576" s="2" t="s">
        <v>74</v>
      </c>
      <c r="AD576" s="2" t="s">
        <v>74</v>
      </c>
      <c r="AE576" s="2" t="s">
        <v>74</v>
      </c>
      <c r="AF576" s="2">
        <v>3197</v>
      </c>
      <c r="AG576" s="4">
        <v>3197.8986866791747</v>
      </c>
      <c r="AH576" s="4">
        <v>-3.3208252716576681E-6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1</v>
      </c>
      <c r="AO576" s="2" t="s">
        <v>77</v>
      </c>
    </row>
    <row r="577" spans="1:41" x14ac:dyDescent="0.25">
      <c r="A577" s="1">
        <v>76941</v>
      </c>
      <c r="B577" s="2" t="s">
        <v>4</v>
      </c>
      <c r="C577" s="2" t="s">
        <v>65</v>
      </c>
      <c r="D577" s="2" t="s">
        <v>66</v>
      </c>
      <c r="E577" s="2" t="s">
        <v>4</v>
      </c>
      <c r="F577" s="2" t="s">
        <v>79</v>
      </c>
      <c r="G577" s="2" t="s">
        <v>68</v>
      </c>
      <c r="H577" s="1">
        <v>9672</v>
      </c>
      <c r="I577" s="2" t="s">
        <v>81</v>
      </c>
      <c r="J577" s="2" t="s">
        <v>70</v>
      </c>
      <c r="K577" s="5">
        <v>45444</v>
      </c>
      <c r="L577" s="2" t="s">
        <v>71</v>
      </c>
      <c r="M577" s="2" t="s">
        <v>72</v>
      </c>
      <c r="N577" s="3">
        <v>43980</v>
      </c>
      <c r="O577" s="1">
        <v>0</v>
      </c>
      <c r="P577" s="3">
        <v>45468.542361111111</v>
      </c>
      <c r="Q577" s="2" t="s">
        <v>87</v>
      </c>
      <c r="R577" s="3">
        <v>45468.542361111111</v>
      </c>
      <c r="S577" s="2" t="s">
        <v>87</v>
      </c>
      <c r="T577" s="3">
        <v>45468.54305555555</v>
      </c>
      <c r="U577" s="3">
        <v>45467.619444444441</v>
      </c>
      <c r="V577" s="1">
        <v>1329</v>
      </c>
      <c r="W577" s="4">
        <v>7083068</v>
      </c>
      <c r="X577" s="4">
        <v>7083068</v>
      </c>
      <c r="Y577" s="4">
        <v>0</v>
      </c>
      <c r="Z577" s="2">
        <v>0</v>
      </c>
      <c r="AA577" s="2">
        <v>0</v>
      </c>
      <c r="AB577" s="4" t="s">
        <v>74</v>
      </c>
      <c r="AC577" s="2" t="s">
        <v>74</v>
      </c>
      <c r="AD577" s="2" t="s">
        <v>74</v>
      </c>
      <c r="AE577" s="2" t="s">
        <v>74</v>
      </c>
      <c r="AF577" s="2">
        <v>0</v>
      </c>
      <c r="AG577" s="4">
        <v>0</v>
      </c>
      <c r="AH577" s="4">
        <v>0</v>
      </c>
      <c r="AI577" s="1">
        <v>0</v>
      </c>
      <c r="AJ577" s="1">
        <v>0</v>
      </c>
      <c r="AK577" s="1">
        <v>1</v>
      </c>
      <c r="AL577" s="1">
        <v>0</v>
      </c>
      <c r="AM577" s="1">
        <v>0</v>
      </c>
      <c r="AN577" s="1">
        <v>0</v>
      </c>
      <c r="AO577" s="2" t="s">
        <v>76</v>
      </c>
    </row>
    <row r="578" spans="1:41" x14ac:dyDescent="0.25">
      <c r="A578" s="1">
        <v>77590</v>
      </c>
      <c r="B578" s="2" t="s">
        <v>4</v>
      </c>
      <c r="C578" s="2" t="s">
        <v>65</v>
      </c>
      <c r="D578" s="2" t="s">
        <v>66</v>
      </c>
      <c r="E578" s="2" t="s">
        <v>4</v>
      </c>
      <c r="F578" s="2" t="s">
        <v>79</v>
      </c>
      <c r="G578" s="2" t="s">
        <v>68</v>
      </c>
      <c r="H578" s="1">
        <v>9672</v>
      </c>
      <c r="I578" s="2" t="s">
        <v>81</v>
      </c>
      <c r="J578" s="2" t="s">
        <v>70</v>
      </c>
      <c r="K578" s="5">
        <v>45444</v>
      </c>
      <c r="L578" s="2" t="s">
        <v>71</v>
      </c>
      <c r="M578" s="2" t="s">
        <v>72</v>
      </c>
      <c r="N578" s="3">
        <v>43980</v>
      </c>
      <c r="O578" s="1">
        <v>0</v>
      </c>
      <c r="P578" s="3">
        <v>45469.652777777774</v>
      </c>
      <c r="Q578" s="2" t="s">
        <v>87</v>
      </c>
      <c r="R578" s="3">
        <v>45469.652777777774</v>
      </c>
      <c r="S578" s="2" t="s">
        <v>87</v>
      </c>
      <c r="T578" s="3">
        <v>45469.654166666667</v>
      </c>
      <c r="U578" s="3">
        <v>45468.542361111111</v>
      </c>
      <c r="V578" s="1">
        <v>1599</v>
      </c>
      <c r="W578" s="4">
        <v>7083068</v>
      </c>
      <c r="X578" s="4">
        <v>7083223</v>
      </c>
      <c r="Y578" s="4">
        <v>155</v>
      </c>
      <c r="Z578" s="2">
        <v>155</v>
      </c>
      <c r="AA578" s="2">
        <v>0</v>
      </c>
      <c r="AB578" s="4" t="s">
        <v>74</v>
      </c>
      <c r="AC578" s="2" t="s">
        <v>74</v>
      </c>
      <c r="AD578" s="2" t="s">
        <v>74</v>
      </c>
      <c r="AE578" s="2" t="s">
        <v>74</v>
      </c>
      <c r="AF578" s="2">
        <v>139</v>
      </c>
      <c r="AG578" s="4">
        <v>139.58724202626641</v>
      </c>
      <c r="AH578" s="4">
        <v>2.0262664008896536E-6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1</v>
      </c>
      <c r="AO578" s="2" t="s">
        <v>77</v>
      </c>
    </row>
    <row r="579" spans="1:41" x14ac:dyDescent="0.25">
      <c r="A579" s="1">
        <v>77842</v>
      </c>
      <c r="B579" s="2" t="s">
        <v>4</v>
      </c>
      <c r="C579" s="2" t="s">
        <v>65</v>
      </c>
      <c r="D579" s="2" t="s">
        <v>66</v>
      </c>
      <c r="E579" s="2" t="s">
        <v>4</v>
      </c>
      <c r="F579" s="2" t="s">
        <v>79</v>
      </c>
      <c r="G579" s="2" t="s">
        <v>68</v>
      </c>
      <c r="H579" s="1">
        <v>9672</v>
      </c>
      <c r="I579" s="2" t="s">
        <v>81</v>
      </c>
      <c r="J579" s="2" t="s">
        <v>70</v>
      </c>
      <c r="K579" s="5">
        <v>45444</v>
      </c>
      <c r="L579" s="2" t="s">
        <v>71</v>
      </c>
      <c r="M579" s="2" t="s">
        <v>72</v>
      </c>
      <c r="N579" s="3">
        <v>43980</v>
      </c>
      <c r="O579" s="1">
        <v>0</v>
      </c>
      <c r="P579" s="3">
        <v>45470.481249999997</v>
      </c>
      <c r="Q579" s="2" t="s">
        <v>87</v>
      </c>
      <c r="R579" s="3">
        <v>45470.481249999997</v>
      </c>
      <c r="S579" s="2" t="s">
        <v>87</v>
      </c>
      <c r="T579" s="3">
        <v>45470.482638888891</v>
      </c>
      <c r="U579" s="3">
        <v>45469.652777777774</v>
      </c>
      <c r="V579" s="1">
        <v>1193</v>
      </c>
      <c r="W579" s="4">
        <v>7083223</v>
      </c>
      <c r="X579" s="4">
        <v>7088482</v>
      </c>
      <c r="Y579" s="4">
        <v>5259</v>
      </c>
      <c r="Z579" s="2">
        <v>5259</v>
      </c>
      <c r="AA579" s="2">
        <v>0</v>
      </c>
      <c r="AB579" s="4" t="s">
        <v>74</v>
      </c>
      <c r="AC579" s="2" t="s">
        <v>74</v>
      </c>
      <c r="AD579" s="2" t="s">
        <v>74</v>
      </c>
      <c r="AE579" s="2" t="s">
        <v>74</v>
      </c>
      <c r="AF579" s="2">
        <v>6347</v>
      </c>
      <c r="AG579" s="4">
        <v>6347.8290025146689</v>
      </c>
      <c r="AH579" s="4">
        <v>2.5146691768895835E-6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1</v>
      </c>
      <c r="AO579" s="2" t="s">
        <v>77</v>
      </c>
    </row>
    <row r="580" spans="1:41" x14ac:dyDescent="0.25">
      <c r="A580" s="1">
        <v>78473</v>
      </c>
      <c r="B580" s="2" t="s">
        <v>4</v>
      </c>
      <c r="C580" s="2" t="s">
        <v>65</v>
      </c>
      <c r="D580" s="2" t="s">
        <v>66</v>
      </c>
      <c r="E580" s="2" t="s">
        <v>4</v>
      </c>
      <c r="F580" s="2" t="s">
        <v>79</v>
      </c>
      <c r="G580" s="2" t="s">
        <v>68</v>
      </c>
      <c r="H580" s="1">
        <v>9672</v>
      </c>
      <c r="I580" s="2" t="s">
        <v>81</v>
      </c>
      <c r="J580" s="2" t="s">
        <v>70</v>
      </c>
      <c r="K580" s="5">
        <v>45444</v>
      </c>
      <c r="L580" s="2" t="s">
        <v>71</v>
      </c>
      <c r="M580" s="2" t="s">
        <v>72</v>
      </c>
      <c r="N580" s="3">
        <v>43980</v>
      </c>
      <c r="O580" s="1">
        <v>0</v>
      </c>
      <c r="P580" s="3">
        <v>45471.613194444442</v>
      </c>
      <c r="Q580" s="2" t="s">
        <v>87</v>
      </c>
      <c r="R580" s="3">
        <v>45471.613194444442</v>
      </c>
      <c r="S580" s="2" t="s">
        <v>87</v>
      </c>
      <c r="T580" s="3">
        <v>45471.613888888889</v>
      </c>
      <c r="U580" s="3">
        <v>45470.481249999997</v>
      </c>
      <c r="V580" s="1">
        <v>1630</v>
      </c>
      <c r="W580" s="4">
        <v>7088482</v>
      </c>
      <c r="X580" s="4">
        <v>7090348</v>
      </c>
      <c r="Y580" s="4">
        <v>1866</v>
      </c>
      <c r="Z580" s="2">
        <v>1866</v>
      </c>
      <c r="AA580" s="2">
        <v>0</v>
      </c>
      <c r="AB580" s="4" t="s">
        <v>74</v>
      </c>
      <c r="AC580" s="2" t="s">
        <v>74</v>
      </c>
      <c r="AD580" s="2" t="s">
        <v>74</v>
      </c>
      <c r="AE580" s="2" t="s">
        <v>74</v>
      </c>
      <c r="AF580" s="2">
        <v>1648</v>
      </c>
      <c r="AG580" s="4">
        <v>1648.4907975460123</v>
      </c>
      <c r="AH580" s="4">
        <v>-2.4539876903872937E-6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1</v>
      </c>
      <c r="AO580" s="2" t="s">
        <v>77</v>
      </c>
    </row>
    <row r="581" spans="1:41" x14ac:dyDescent="0.25">
      <c r="A581" s="1">
        <v>78604</v>
      </c>
      <c r="B581" s="2" t="s">
        <v>4</v>
      </c>
      <c r="C581" s="2" t="s">
        <v>65</v>
      </c>
      <c r="D581" s="2" t="s">
        <v>66</v>
      </c>
      <c r="E581" s="2" t="s">
        <v>4</v>
      </c>
      <c r="F581" s="2" t="s">
        <v>79</v>
      </c>
      <c r="G581" s="2" t="s">
        <v>68</v>
      </c>
      <c r="H581" s="1">
        <v>9672</v>
      </c>
      <c r="I581" s="2" t="s">
        <v>81</v>
      </c>
      <c r="J581" s="2" t="s">
        <v>70</v>
      </c>
      <c r="K581" s="5">
        <v>45444</v>
      </c>
      <c r="L581" s="2" t="s">
        <v>71</v>
      </c>
      <c r="M581" s="2" t="s">
        <v>72</v>
      </c>
      <c r="N581" s="3">
        <v>43980</v>
      </c>
      <c r="O581" s="1">
        <v>0</v>
      </c>
      <c r="P581" s="3">
        <v>45472.413194444445</v>
      </c>
      <c r="Q581" s="2" t="s">
        <v>87</v>
      </c>
      <c r="R581" s="3">
        <v>45472.413194444445</v>
      </c>
      <c r="S581" s="2" t="s">
        <v>87</v>
      </c>
      <c r="T581" s="3">
        <v>45472.413888888885</v>
      </c>
      <c r="U581" s="3">
        <v>45471.613194444442</v>
      </c>
      <c r="V581" s="1">
        <v>1152</v>
      </c>
      <c r="W581" s="4">
        <v>7090348</v>
      </c>
      <c r="X581" s="4">
        <v>7090348</v>
      </c>
      <c r="Y581" s="4">
        <v>0</v>
      </c>
      <c r="Z581" s="2">
        <v>0</v>
      </c>
      <c r="AA581" s="2">
        <v>0</v>
      </c>
      <c r="AB581" s="4" t="s">
        <v>74</v>
      </c>
      <c r="AC581" s="2" t="s">
        <v>74</v>
      </c>
      <c r="AD581" s="2" t="s">
        <v>74</v>
      </c>
      <c r="AE581" s="2" t="s">
        <v>74</v>
      </c>
      <c r="AF581" s="2">
        <v>0</v>
      </c>
      <c r="AG581" s="4">
        <v>0</v>
      </c>
      <c r="AH581" s="4">
        <v>0</v>
      </c>
      <c r="AI581" s="1">
        <v>0</v>
      </c>
      <c r="AJ581" s="1">
        <v>0</v>
      </c>
      <c r="AK581" s="1">
        <v>1</v>
      </c>
      <c r="AL581" s="1">
        <v>0</v>
      </c>
      <c r="AM581" s="1">
        <v>0</v>
      </c>
      <c r="AN581" s="1">
        <v>0</v>
      </c>
      <c r="AO581" s="2" t="s">
        <v>76</v>
      </c>
    </row>
    <row r="582" spans="1:41" x14ac:dyDescent="0.25">
      <c r="A582" s="1">
        <v>78780</v>
      </c>
      <c r="B582" s="2" t="s">
        <v>4</v>
      </c>
      <c r="C582" s="2" t="s">
        <v>65</v>
      </c>
      <c r="D582" s="2" t="s">
        <v>66</v>
      </c>
      <c r="E582" s="2" t="s">
        <v>4</v>
      </c>
      <c r="F582" s="2" t="s">
        <v>79</v>
      </c>
      <c r="G582" s="2" t="s">
        <v>68</v>
      </c>
      <c r="H582" s="1">
        <v>9672</v>
      </c>
      <c r="I582" s="2" t="s">
        <v>81</v>
      </c>
      <c r="J582" s="2" t="s">
        <v>70</v>
      </c>
      <c r="K582" s="5">
        <v>45444</v>
      </c>
      <c r="L582" s="2" t="s">
        <v>71</v>
      </c>
      <c r="M582" s="2" t="s">
        <v>72</v>
      </c>
      <c r="N582" s="3">
        <v>43980</v>
      </c>
      <c r="O582" s="1">
        <v>0</v>
      </c>
      <c r="P582" s="3">
        <v>45473.684027777774</v>
      </c>
      <c r="Q582" s="2" t="s">
        <v>73</v>
      </c>
      <c r="R582" s="3">
        <v>45473.684027777774</v>
      </c>
      <c r="S582" s="2" t="s">
        <v>73</v>
      </c>
      <c r="T582" s="3">
        <v>45473.68472222222</v>
      </c>
      <c r="U582" s="3">
        <v>45472.413194444445</v>
      </c>
      <c r="V582" s="1">
        <v>1830</v>
      </c>
      <c r="W582" s="4">
        <v>7090348</v>
      </c>
      <c r="X582" s="4">
        <v>7090348</v>
      </c>
      <c r="Y582" s="4">
        <v>0</v>
      </c>
      <c r="Z582" s="2">
        <v>0</v>
      </c>
      <c r="AA582" s="2">
        <v>0</v>
      </c>
      <c r="AB582" s="4" t="s">
        <v>74</v>
      </c>
      <c r="AC582" s="2" t="s">
        <v>74</v>
      </c>
      <c r="AD582" s="2" t="s">
        <v>74</v>
      </c>
      <c r="AE582" s="2" t="s">
        <v>74</v>
      </c>
      <c r="AF582" s="2">
        <v>0</v>
      </c>
      <c r="AG582" s="4">
        <v>0</v>
      </c>
      <c r="AH582" s="4">
        <v>0</v>
      </c>
      <c r="AI582" s="1">
        <v>0</v>
      </c>
      <c r="AJ582" s="1">
        <v>0</v>
      </c>
      <c r="AK582" s="1">
        <v>1</v>
      </c>
      <c r="AL582" s="1">
        <v>0</v>
      </c>
      <c r="AM582" s="1">
        <v>0</v>
      </c>
      <c r="AN582" s="1">
        <v>0</v>
      </c>
      <c r="AO582" s="2" t="s">
        <v>76</v>
      </c>
    </row>
    <row r="583" spans="1:41" x14ac:dyDescent="0.25">
      <c r="A583" s="1">
        <v>67082</v>
      </c>
      <c r="B583" s="2" t="s">
        <v>5</v>
      </c>
      <c r="C583" s="2" t="s">
        <v>65</v>
      </c>
      <c r="D583" s="2" t="s">
        <v>66</v>
      </c>
      <c r="E583" s="2" t="s">
        <v>5</v>
      </c>
      <c r="F583" s="2" t="s">
        <v>83</v>
      </c>
      <c r="G583" s="2" t="s">
        <v>68</v>
      </c>
      <c r="H583" s="1">
        <v>9673</v>
      </c>
      <c r="I583" s="2" t="s">
        <v>84</v>
      </c>
      <c r="J583" s="2" t="s">
        <v>70</v>
      </c>
      <c r="K583" s="5">
        <v>45444</v>
      </c>
      <c r="L583" s="2" t="s">
        <v>71</v>
      </c>
      <c r="M583" s="2" t="s">
        <v>72</v>
      </c>
      <c r="N583" s="3">
        <v>43980</v>
      </c>
      <c r="O583" s="1">
        <v>0</v>
      </c>
      <c r="P583" s="3">
        <v>45444.262499999997</v>
      </c>
      <c r="Q583" s="2" t="s">
        <v>87</v>
      </c>
      <c r="R583" s="3">
        <v>45444.262499999997</v>
      </c>
      <c r="S583" s="2" t="s">
        <v>87</v>
      </c>
      <c r="T583" s="3">
        <v>45444.263194444444</v>
      </c>
      <c r="U583" s="3">
        <v>45443.406944444439</v>
      </c>
      <c r="V583" s="1">
        <v>1232</v>
      </c>
      <c r="W583" s="4">
        <v>23721360</v>
      </c>
      <c r="X583" s="4">
        <v>23746148</v>
      </c>
      <c r="Y583" s="4">
        <v>24788</v>
      </c>
      <c r="Z583" s="2">
        <v>24788</v>
      </c>
      <c r="AA583" s="2">
        <v>0</v>
      </c>
      <c r="AB583" s="4" t="s">
        <v>74</v>
      </c>
      <c r="AC583" s="2" t="s">
        <v>74</v>
      </c>
      <c r="AD583" s="2" t="s">
        <v>74</v>
      </c>
      <c r="AE583" s="2" t="s">
        <v>74</v>
      </c>
      <c r="AF583" s="2">
        <v>28972</v>
      </c>
      <c r="AG583" s="4">
        <v>28972.987012987011</v>
      </c>
      <c r="AH583" s="4">
        <v>2.9870097932871431E-6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1</v>
      </c>
      <c r="AO583" s="2" t="s">
        <v>77</v>
      </c>
    </row>
    <row r="584" spans="1:41" x14ac:dyDescent="0.25">
      <c r="A584" s="1">
        <v>67312</v>
      </c>
      <c r="B584" s="2" t="s">
        <v>5</v>
      </c>
      <c r="C584" s="2" t="s">
        <v>65</v>
      </c>
      <c r="D584" s="2" t="s">
        <v>66</v>
      </c>
      <c r="E584" s="2" t="s">
        <v>5</v>
      </c>
      <c r="F584" s="2" t="s">
        <v>83</v>
      </c>
      <c r="G584" s="2" t="s">
        <v>68</v>
      </c>
      <c r="H584" s="1">
        <v>9673</v>
      </c>
      <c r="I584" s="2" t="s">
        <v>84</v>
      </c>
      <c r="J584" s="2" t="s">
        <v>70</v>
      </c>
      <c r="K584" s="5">
        <v>45444</v>
      </c>
      <c r="L584" s="2" t="s">
        <v>71</v>
      </c>
      <c r="M584" s="2" t="s">
        <v>72</v>
      </c>
      <c r="N584" s="3">
        <v>43980</v>
      </c>
      <c r="O584" s="1">
        <v>0</v>
      </c>
      <c r="P584" s="3">
        <v>45445.320833333331</v>
      </c>
      <c r="Q584" s="2" t="s">
        <v>87</v>
      </c>
      <c r="R584" s="3">
        <v>45445.320833333331</v>
      </c>
      <c r="S584" s="2" t="s">
        <v>87</v>
      </c>
      <c r="T584" s="3">
        <v>45445.327777777777</v>
      </c>
      <c r="U584" s="3">
        <v>45444.262499999997</v>
      </c>
      <c r="V584" s="1">
        <v>1524</v>
      </c>
      <c r="W584" s="4">
        <v>23746148</v>
      </c>
      <c r="X584" s="4">
        <v>23776656</v>
      </c>
      <c r="Y584" s="4">
        <v>30508</v>
      </c>
      <c r="Z584" s="2">
        <v>30508</v>
      </c>
      <c r="AA584" s="2">
        <v>0</v>
      </c>
      <c r="AB584" s="4" t="s">
        <v>74</v>
      </c>
      <c r="AC584" s="2" t="s">
        <v>74</v>
      </c>
      <c r="AD584" s="2" t="s">
        <v>74</v>
      </c>
      <c r="AE584" s="2" t="s">
        <v>74</v>
      </c>
      <c r="AF584" s="2">
        <v>28826</v>
      </c>
      <c r="AG584" s="4">
        <v>28826.456692913383</v>
      </c>
      <c r="AH584" s="4">
        <v>2.913384378189221E-6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1</v>
      </c>
      <c r="AO584" s="2" t="s">
        <v>77</v>
      </c>
    </row>
    <row r="585" spans="1:41" x14ac:dyDescent="0.25">
      <c r="A585" s="1">
        <v>67588</v>
      </c>
      <c r="B585" s="2" t="s">
        <v>5</v>
      </c>
      <c r="C585" s="2" t="s">
        <v>65</v>
      </c>
      <c r="D585" s="2" t="s">
        <v>66</v>
      </c>
      <c r="E585" s="2" t="s">
        <v>5</v>
      </c>
      <c r="F585" s="2" t="s">
        <v>83</v>
      </c>
      <c r="G585" s="2" t="s">
        <v>68</v>
      </c>
      <c r="H585" s="1">
        <v>9673</v>
      </c>
      <c r="I585" s="2" t="s">
        <v>84</v>
      </c>
      <c r="J585" s="2" t="s">
        <v>70</v>
      </c>
      <c r="K585" s="5">
        <v>45444</v>
      </c>
      <c r="L585" s="2" t="s">
        <v>71</v>
      </c>
      <c r="M585" s="2" t="s">
        <v>72</v>
      </c>
      <c r="N585" s="3">
        <v>43980</v>
      </c>
      <c r="O585" s="1">
        <v>0</v>
      </c>
      <c r="P585" s="3">
        <v>45446.405555555553</v>
      </c>
      <c r="Q585" s="2" t="s">
        <v>87</v>
      </c>
      <c r="R585" s="3">
        <v>45446.405555555553</v>
      </c>
      <c r="S585" s="2" t="s">
        <v>87</v>
      </c>
      <c r="T585" s="3">
        <v>45446.410416666666</v>
      </c>
      <c r="U585" s="3">
        <v>45445.320833333331</v>
      </c>
      <c r="V585" s="1">
        <v>1562</v>
      </c>
      <c r="W585" s="4">
        <v>23776656</v>
      </c>
      <c r="X585" s="4">
        <v>23808492</v>
      </c>
      <c r="Y585" s="4">
        <v>31836</v>
      </c>
      <c r="Z585" s="2">
        <v>31836</v>
      </c>
      <c r="AA585" s="2">
        <v>0</v>
      </c>
      <c r="AB585" s="4" t="s">
        <v>74</v>
      </c>
      <c r="AC585" s="2" t="s">
        <v>74</v>
      </c>
      <c r="AD585" s="2" t="s">
        <v>74</v>
      </c>
      <c r="AE585" s="2" t="s">
        <v>74</v>
      </c>
      <c r="AF585" s="2">
        <v>29349</v>
      </c>
      <c r="AG585" s="4">
        <v>29349.449423815622</v>
      </c>
      <c r="AH585" s="4">
        <v>3.8156213122420013E-6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1</v>
      </c>
      <c r="AO585" s="2" t="s">
        <v>77</v>
      </c>
    </row>
    <row r="586" spans="1:41" x14ac:dyDescent="0.25">
      <c r="A586" s="1">
        <v>68050</v>
      </c>
      <c r="B586" s="2" t="s">
        <v>5</v>
      </c>
      <c r="C586" s="2" t="s">
        <v>65</v>
      </c>
      <c r="D586" s="2" t="s">
        <v>66</v>
      </c>
      <c r="E586" s="2" t="s">
        <v>5</v>
      </c>
      <c r="F586" s="2" t="s">
        <v>83</v>
      </c>
      <c r="G586" s="2" t="s">
        <v>68</v>
      </c>
      <c r="H586" s="1">
        <v>9673</v>
      </c>
      <c r="I586" s="2" t="s">
        <v>84</v>
      </c>
      <c r="J586" s="2" t="s">
        <v>70</v>
      </c>
      <c r="K586" s="5">
        <v>45444</v>
      </c>
      <c r="L586" s="2" t="s">
        <v>71</v>
      </c>
      <c r="M586" s="2" t="s">
        <v>72</v>
      </c>
      <c r="N586" s="3">
        <v>43980</v>
      </c>
      <c r="O586" s="1">
        <v>0</v>
      </c>
      <c r="P586" s="3">
        <v>45447.362499999996</v>
      </c>
      <c r="Q586" s="2" t="s">
        <v>87</v>
      </c>
      <c r="R586" s="3">
        <v>45447.362499999996</v>
      </c>
      <c r="S586" s="2" t="s">
        <v>87</v>
      </c>
      <c r="T586" s="3">
        <v>45447.363194444442</v>
      </c>
      <c r="U586" s="3">
        <v>45446.405555555553</v>
      </c>
      <c r="V586" s="1">
        <v>1378</v>
      </c>
      <c r="W586" s="4">
        <v>23808492</v>
      </c>
      <c r="X586" s="4">
        <v>23836458</v>
      </c>
      <c r="Y586" s="4">
        <v>27966</v>
      </c>
      <c r="Z586" s="2">
        <v>27966</v>
      </c>
      <c r="AA586" s="2">
        <v>0</v>
      </c>
      <c r="AB586" s="4" t="s">
        <v>74</v>
      </c>
      <c r="AC586" s="2" t="s">
        <v>74</v>
      </c>
      <c r="AD586" s="2" t="s">
        <v>74</v>
      </c>
      <c r="AE586" s="2" t="s">
        <v>74</v>
      </c>
      <c r="AF586" s="2">
        <v>29224</v>
      </c>
      <c r="AG586" s="4">
        <v>29224.267053701013</v>
      </c>
      <c r="AH586" s="4">
        <v>3.7010140658821911E-6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1</v>
      </c>
      <c r="AO586" s="2" t="s">
        <v>77</v>
      </c>
    </row>
    <row r="587" spans="1:41" x14ac:dyDescent="0.25">
      <c r="A587" s="1">
        <v>69072</v>
      </c>
      <c r="B587" s="2" t="s">
        <v>5</v>
      </c>
      <c r="C587" s="2" t="s">
        <v>65</v>
      </c>
      <c r="D587" s="2" t="s">
        <v>66</v>
      </c>
      <c r="E587" s="2" t="s">
        <v>5</v>
      </c>
      <c r="F587" s="2" t="s">
        <v>83</v>
      </c>
      <c r="G587" s="2" t="s">
        <v>68</v>
      </c>
      <c r="H587" s="1">
        <v>9673</v>
      </c>
      <c r="I587" s="2" t="s">
        <v>84</v>
      </c>
      <c r="J587" s="2" t="s">
        <v>70</v>
      </c>
      <c r="K587" s="5">
        <v>45444</v>
      </c>
      <c r="L587" s="2" t="s">
        <v>71</v>
      </c>
      <c r="M587" s="2" t="s">
        <v>72</v>
      </c>
      <c r="N587" s="3">
        <v>43980</v>
      </c>
      <c r="O587" s="1">
        <v>0</v>
      </c>
      <c r="P587" s="3">
        <v>45448.829861111109</v>
      </c>
      <c r="Q587" s="2" t="s">
        <v>73</v>
      </c>
      <c r="R587" s="3">
        <v>45448.829861111109</v>
      </c>
      <c r="S587" s="2" t="s">
        <v>73</v>
      </c>
      <c r="T587" s="3">
        <v>45448.833333333328</v>
      </c>
      <c r="U587" s="3">
        <v>45447.362499999996</v>
      </c>
      <c r="V587" s="1">
        <v>2113</v>
      </c>
      <c r="W587" s="4">
        <v>23836458</v>
      </c>
      <c r="X587" s="4">
        <v>23878962</v>
      </c>
      <c r="Y587" s="4">
        <v>42504</v>
      </c>
      <c r="Z587" s="2">
        <v>42504</v>
      </c>
      <c r="AA587" s="2">
        <v>0</v>
      </c>
      <c r="AB587" s="4" t="s">
        <v>74</v>
      </c>
      <c r="AC587" s="2" t="s">
        <v>74</v>
      </c>
      <c r="AD587" s="2" t="s">
        <v>74</v>
      </c>
      <c r="AE587" s="2" t="s">
        <v>74</v>
      </c>
      <c r="AF587" s="2">
        <v>28966</v>
      </c>
      <c r="AG587" s="4">
        <v>28966.284902981544</v>
      </c>
      <c r="AH587" s="4">
        <v>2.9815455491188914E-6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1</v>
      </c>
      <c r="AO587" s="2" t="s">
        <v>77</v>
      </c>
    </row>
    <row r="588" spans="1:41" x14ac:dyDescent="0.25">
      <c r="A588" s="1">
        <v>69627</v>
      </c>
      <c r="B588" s="2" t="s">
        <v>5</v>
      </c>
      <c r="C588" s="2" t="s">
        <v>65</v>
      </c>
      <c r="D588" s="2" t="s">
        <v>66</v>
      </c>
      <c r="E588" s="2" t="s">
        <v>5</v>
      </c>
      <c r="F588" s="2" t="s">
        <v>83</v>
      </c>
      <c r="G588" s="2" t="s">
        <v>68</v>
      </c>
      <c r="H588" s="1">
        <v>9673</v>
      </c>
      <c r="I588" s="2" t="s">
        <v>84</v>
      </c>
      <c r="J588" s="2" t="s">
        <v>70</v>
      </c>
      <c r="K588" s="5">
        <v>45444</v>
      </c>
      <c r="L588" s="2" t="s">
        <v>71</v>
      </c>
      <c r="M588" s="2" t="s">
        <v>72</v>
      </c>
      <c r="N588" s="3">
        <v>43980</v>
      </c>
      <c r="O588" s="1">
        <v>0</v>
      </c>
      <c r="P588" s="3">
        <v>45449.847916666666</v>
      </c>
      <c r="Q588" s="2" t="s">
        <v>73</v>
      </c>
      <c r="R588" s="3">
        <v>45449.847916666666</v>
      </c>
      <c r="S588" s="2" t="s">
        <v>73</v>
      </c>
      <c r="T588" s="3">
        <v>45449.847916666666</v>
      </c>
      <c r="U588" s="3">
        <v>45448.829861111109</v>
      </c>
      <c r="V588" s="1">
        <v>1466</v>
      </c>
      <c r="W588" s="4">
        <v>23878962</v>
      </c>
      <c r="X588" s="4">
        <v>23905700</v>
      </c>
      <c r="Y588" s="4">
        <v>26738</v>
      </c>
      <c r="Z588" s="2">
        <v>26738</v>
      </c>
      <c r="AA588" s="2">
        <v>0</v>
      </c>
      <c r="AB588" s="4" t="s">
        <v>74</v>
      </c>
      <c r="AC588" s="2" t="s">
        <v>74</v>
      </c>
      <c r="AD588" s="2" t="s">
        <v>74</v>
      </c>
      <c r="AE588" s="2" t="s">
        <v>74</v>
      </c>
      <c r="AF588" s="2">
        <v>26263</v>
      </c>
      <c r="AG588" s="4">
        <v>26263.792633015004</v>
      </c>
      <c r="AH588" s="4">
        <v>3.0150040402077138E-6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1</v>
      </c>
      <c r="AO588" s="2" t="s">
        <v>77</v>
      </c>
    </row>
    <row r="589" spans="1:41" x14ac:dyDescent="0.25">
      <c r="A589" s="1">
        <v>70024</v>
      </c>
      <c r="B589" s="2" t="s">
        <v>5</v>
      </c>
      <c r="C589" s="2" t="s">
        <v>65</v>
      </c>
      <c r="D589" s="2" t="s">
        <v>66</v>
      </c>
      <c r="E589" s="2" t="s">
        <v>5</v>
      </c>
      <c r="F589" s="2" t="s">
        <v>83</v>
      </c>
      <c r="G589" s="2" t="s">
        <v>68</v>
      </c>
      <c r="H589" s="1">
        <v>9673</v>
      </c>
      <c r="I589" s="2" t="s">
        <v>84</v>
      </c>
      <c r="J589" s="2" t="s">
        <v>70</v>
      </c>
      <c r="K589" s="5">
        <v>45444</v>
      </c>
      <c r="L589" s="2" t="s">
        <v>71</v>
      </c>
      <c r="M589" s="2" t="s">
        <v>72</v>
      </c>
      <c r="N589" s="3">
        <v>43980</v>
      </c>
      <c r="O589" s="1">
        <v>0</v>
      </c>
      <c r="P589" s="3">
        <v>45450.607638888891</v>
      </c>
      <c r="Q589" s="2" t="s">
        <v>87</v>
      </c>
      <c r="R589" s="3">
        <v>45450.607638888891</v>
      </c>
      <c r="S589" s="2" t="s">
        <v>87</v>
      </c>
      <c r="T589" s="3">
        <v>45450.611111111109</v>
      </c>
      <c r="U589" s="3">
        <v>45449.847916666666</v>
      </c>
      <c r="V589" s="1">
        <v>1094</v>
      </c>
      <c r="W589" s="4">
        <v>23905700</v>
      </c>
      <c r="X589" s="4">
        <v>23934501</v>
      </c>
      <c r="Y589" s="4">
        <v>28801</v>
      </c>
      <c r="Z589" s="2">
        <v>28801</v>
      </c>
      <c r="AA589" s="2">
        <v>0</v>
      </c>
      <c r="AB589" s="4" t="s">
        <v>74</v>
      </c>
      <c r="AC589" s="2" t="s">
        <v>74</v>
      </c>
      <c r="AD589" s="2" t="s">
        <v>74</v>
      </c>
      <c r="AE589" s="2" t="s">
        <v>74</v>
      </c>
      <c r="AF589" s="2">
        <v>37909</v>
      </c>
      <c r="AG589" s="4">
        <v>37909.90859232175</v>
      </c>
      <c r="AH589" s="4">
        <v>2.321750798728317E-6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1</v>
      </c>
      <c r="AO589" s="2" t="s">
        <v>77</v>
      </c>
    </row>
    <row r="590" spans="1:41" x14ac:dyDescent="0.25">
      <c r="A590" s="1">
        <v>70147</v>
      </c>
      <c r="B590" s="2" t="s">
        <v>5</v>
      </c>
      <c r="C590" s="2" t="s">
        <v>65</v>
      </c>
      <c r="D590" s="2" t="s">
        <v>66</v>
      </c>
      <c r="E590" s="2" t="s">
        <v>5</v>
      </c>
      <c r="F590" s="2" t="s">
        <v>83</v>
      </c>
      <c r="G590" s="2" t="s">
        <v>68</v>
      </c>
      <c r="H590" s="1">
        <v>9673</v>
      </c>
      <c r="I590" s="2" t="s">
        <v>84</v>
      </c>
      <c r="J590" s="2" t="s">
        <v>70</v>
      </c>
      <c r="K590" s="5">
        <v>45444</v>
      </c>
      <c r="L590" s="2" t="s">
        <v>71</v>
      </c>
      <c r="M590" s="2" t="s">
        <v>72</v>
      </c>
      <c r="N590" s="3">
        <v>43980</v>
      </c>
      <c r="O590" s="1">
        <v>0</v>
      </c>
      <c r="P590" s="3">
        <v>45451.375694444439</v>
      </c>
      <c r="Q590" s="2" t="s">
        <v>87</v>
      </c>
      <c r="R590" s="3">
        <v>45451.375694444439</v>
      </c>
      <c r="S590" s="2" t="s">
        <v>87</v>
      </c>
      <c r="T590" s="3">
        <v>45451.377083333333</v>
      </c>
      <c r="U590" s="3">
        <v>45450.607638888891</v>
      </c>
      <c r="V590" s="1">
        <v>1106</v>
      </c>
      <c r="W590" s="4">
        <v>23934501</v>
      </c>
      <c r="X590" s="4">
        <v>23956193</v>
      </c>
      <c r="Y590" s="4">
        <v>21692</v>
      </c>
      <c r="Z590" s="2">
        <v>21692</v>
      </c>
      <c r="AA590" s="2">
        <v>0</v>
      </c>
      <c r="AB590" s="4" t="s">
        <v>74</v>
      </c>
      <c r="AC590" s="2" t="s">
        <v>74</v>
      </c>
      <c r="AD590" s="2" t="s">
        <v>74</v>
      </c>
      <c r="AE590" s="2" t="s">
        <v>74</v>
      </c>
      <c r="AF590" s="2">
        <v>28242</v>
      </c>
      <c r="AG590" s="4">
        <v>28242.748643761304</v>
      </c>
      <c r="AH590" s="4">
        <v>3.7613026506733149E-6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1</v>
      </c>
      <c r="AO590" s="2" t="s">
        <v>77</v>
      </c>
    </row>
    <row r="591" spans="1:41" x14ac:dyDescent="0.25">
      <c r="A591" s="1">
        <v>70323</v>
      </c>
      <c r="B591" s="2" t="s">
        <v>5</v>
      </c>
      <c r="C591" s="2" t="s">
        <v>65</v>
      </c>
      <c r="D591" s="2" t="s">
        <v>66</v>
      </c>
      <c r="E591" s="2" t="s">
        <v>5</v>
      </c>
      <c r="F591" s="2" t="s">
        <v>83</v>
      </c>
      <c r="G591" s="2" t="s">
        <v>68</v>
      </c>
      <c r="H591" s="1">
        <v>9673</v>
      </c>
      <c r="I591" s="2" t="s">
        <v>84</v>
      </c>
      <c r="J591" s="2" t="s">
        <v>70</v>
      </c>
      <c r="K591" s="5">
        <v>45444</v>
      </c>
      <c r="L591" s="2" t="s">
        <v>71</v>
      </c>
      <c r="M591" s="2" t="s">
        <v>72</v>
      </c>
      <c r="N591" s="3">
        <v>43980</v>
      </c>
      <c r="O591" s="1">
        <v>0</v>
      </c>
      <c r="P591" s="3">
        <v>45452.38958333333</v>
      </c>
      <c r="Q591" s="2" t="s">
        <v>87</v>
      </c>
      <c r="R591" s="3">
        <v>45452.38958333333</v>
      </c>
      <c r="S591" s="2" t="s">
        <v>87</v>
      </c>
      <c r="T591" s="3">
        <v>45452.390277777777</v>
      </c>
      <c r="U591" s="3">
        <v>45451.375694444439</v>
      </c>
      <c r="V591" s="1">
        <v>1460</v>
      </c>
      <c r="W591" s="4">
        <v>23956193</v>
      </c>
      <c r="X591" s="4">
        <v>23989535</v>
      </c>
      <c r="Y591" s="4">
        <v>33342</v>
      </c>
      <c r="Z591" s="2">
        <v>33342</v>
      </c>
      <c r="AA591" s="2">
        <v>0</v>
      </c>
      <c r="AB591" s="4" t="s">
        <v>74</v>
      </c>
      <c r="AC591" s="2" t="s">
        <v>74</v>
      </c>
      <c r="AD591" s="2" t="s">
        <v>74</v>
      </c>
      <c r="AE591" s="2" t="s">
        <v>74</v>
      </c>
      <c r="AF591" s="2">
        <v>32885</v>
      </c>
      <c r="AG591" s="4">
        <v>32885.260273972599</v>
      </c>
      <c r="AH591" s="4">
        <v>3.9726000977680087E-6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1</v>
      </c>
      <c r="AO591" s="2" t="s">
        <v>77</v>
      </c>
    </row>
    <row r="592" spans="1:41" x14ac:dyDescent="0.25">
      <c r="A592" s="1">
        <v>70796</v>
      </c>
      <c r="B592" s="2" t="s">
        <v>5</v>
      </c>
      <c r="C592" s="2" t="s">
        <v>65</v>
      </c>
      <c r="D592" s="2" t="s">
        <v>66</v>
      </c>
      <c r="E592" s="2" t="s">
        <v>5</v>
      </c>
      <c r="F592" s="2" t="s">
        <v>83</v>
      </c>
      <c r="G592" s="2" t="s">
        <v>68</v>
      </c>
      <c r="H592" s="1">
        <v>9673</v>
      </c>
      <c r="I592" s="2" t="s">
        <v>84</v>
      </c>
      <c r="J592" s="2" t="s">
        <v>70</v>
      </c>
      <c r="K592" s="5">
        <v>45444</v>
      </c>
      <c r="L592" s="2" t="s">
        <v>71</v>
      </c>
      <c r="M592" s="2" t="s">
        <v>72</v>
      </c>
      <c r="N592" s="3">
        <v>43980</v>
      </c>
      <c r="O592" s="1">
        <v>0</v>
      </c>
      <c r="P592" s="3">
        <v>45453.496527777774</v>
      </c>
      <c r="Q592" s="2" t="s">
        <v>87</v>
      </c>
      <c r="R592" s="3">
        <v>45453.496527777774</v>
      </c>
      <c r="S592" s="2" t="s">
        <v>87</v>
      </c>
      <c r="T592" s="3">
        <v>45453.501388888886</v>
      </c>
      <c r="U592" s="3">
        <v>45452.38958333333</v>
      </c>
      <c r="V592" s="1">
        <v>1594</v>
      </c>
      <c r="W592" s="4">
        <v>23989535</v>
      </c>
      <c r="X592" s="4">
        <v>24025176</v>
      </c>
      <c r="Y592" s="4">
        <v>35641</v>
      </c>
      <c r="Z592" s="2">
        <v>35641</v>
      </c>
      <c r="AA592" s="2">
        <v>0</v>
      </c>
      <c r="AB592" s="4" t="s">
        <v>74</v>
      </c>
      <c r="AC592" s="2" t="s">
        <v>74</v>
      </c>
      <c r="AD592" s="2" t="s">
        <v>74</v>
      </c>
      <c r="AE592" s="2" t="s">
        <v>74</v>
      </c>
      <c r="AF592" s="2">
        <v>32197</v>
      </c>
      <c r="AG592" s="4">
        <v>32197.641154328736</v>
      </c>
      <c r="AH592" s="4">
        <v>4.3287363951094449E-6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1</v>
      </c>
      <c r="AO592" s="2" t="s">
        <v>77</v>
      </c>
    </row>
    <row r="593" spans="1:41" x14ac:dyDescent="0.25">
      <c r="A593" s="1">
        <v>71417</v>
      </c>
      <c r="B593" s="2" t="s">
        <v>5</v>
      </c>
      <c r="C593" s="2" t="s">
        <v>65</v>
      </c>
      <c r="D593" s="2" t="s">
        <v>66</v>
      </c>
      <c r="E593" s="2" t="s">
        <v>5</v>
      </c>
      <c r="F593" s="2" t="s">
        <v>83</v>
      </c>
      <c r="G593" s="2" t="s">
        <v>68</v>
      </c>
      <c r="H593" s="1">
        <v>9673</v>
      </c>
      <c r="I593" s="2" t="s">
        <v>84</v>
      </c>
      <c r="J593" s="2" t="s">
        <v>70</v>
      </c>
      <c r="K593" s="5">
        <v>45444</v>
      </c>
      <c r="L593" s="2" t="s">
        <v>71</v>
      </c>
      <c r="M593" s="2" t="s">
        <v>72</v>
      </c>
      <c r="N593" s="3">
        <v>43980</v>
      </c>
      <c r="O593" s="1">
        <v>0</v>
      </c>
      <c r="P593" s="3">
        <v>45454.63680555555</v>
      </c>
      <c r="Q593" s="2" t="s">
        <v>87</v>
      </c>
      <c r="R593" s="3">
        <v>45454.63680555555</v>
      </c>
      <c r="S593" s="2" t="s">
        <v>87</v>
      </c>
      <c r="T593" s="3">
        <v>45454.637499999997</v>
      </c>
      <c r="U593" s="3">
        <v>45453.496527777774</v>
      </c>
      <c r="V593" s="1">
        <v>1642</v>
      </c>
      <c r="W593" s="4">
        <v>24025176</v>
      </c>
      <c r="X593" s="4">
        <v>24060394</v>
      </c>
      <c r="Y593" s="4">
        <v>35218</v>
      </c>
      <c r="Z593" s="2">
        <v>35218</v>
      </c>
      <c r="AA593" s="2">
        <v>0</v>
      </c>
      <c r="AB593" s="4" t="s">
        <v>74</v>
      </c>
      <c r="AC593" s="2" t="s">
        <v>74</v>
      </c>
      <c r="AD593" s="2" t="s">
        <v>74</v>
      </c>
      <c r="AE593" s="2" t="s">
        <v>74</v>
      </c>
      <c r="AF593" s="2">
        <v>30885</v>
      </c>
      <c r="AG593" s="4">
        <v>30885.456760048721</v>
      </c>
      <c r="AH593" s="4">
        <v>4.871981218457222E-8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1</v>
      </c>
      <c r="AO593" s="2" t="s">
        <v>77</v>
      </c>
    </row>
    <row r="594" spans="1:41" x14ac:dyDescent="0.25">
      <c r="A594" s="1">
        <v>71833</v>
      </c>
      <c r="B594" s="2" t="s">
        <v>5</v>
      </c>
      <c r="C594" s="2" t="s">
        <v>65</v>
      </c>
      <c r="D594" s="2" t="s">
        <v>66</v>
      </c>
      <c r="E594" s="2" t="s">
        <v>5</v>
      </c>
      <c r="F594" s="2" t="s">
        <v>83</v>
      </c>
      <c r="G594" s="2" t="s">
        <v>68</v>
      </c>
      <c r="H594" s="1">
        <v>9673</v>
      </c>
      <c r="I594" s="2" t="s">
        <v>84</v>
      </c>
      <c r="J594" s="2" t="s">
        <v>70</v>
      </c>
      <c r="K594" s="5">
        <v>45444</v>
      </c>
      <c r="L594" s="2" t="s">
        <v>71</v>
      </c>
      <c r="M594" s="2" t="s">
        <v>72</v>
      </c>
      <c r="N594" s="3">
        <v>43980</v>
      </c>
      <c r="O594" s="1">
        <v>0</v>
      </c>
      <c r="P594" s="3">
        <v>45455.579166666663</v>
      </c>
      <c r="Q594" s="2" t="s">
        <v>87</v>
      </c>
      <c r="R594" s="3">
        <v>45455.579166666663</v>
      </c>
      <c r="S594" s="2" t="s">
        <v>87</v>
      </c>
      <c r="T594" s="3">
        <v>45455.579861111109</v>
      </c>
      <c r="U594" s="3">
        <v>45454.63680555555</v>
      </c>
      <c r="V594" s="1">
        <v>1357</v>
      </c>
      <c r="W594" s="4">
        <v>24060394</v>
      </c>
      <c r="X594" s="4">
        <v>24083988</v>
      </c>
      <c r="Y594" s="4">
        <v>23594</v>
      </c>
      <c r="Z594" s="2">
        <v>23594</v>
      </c>
      <c r="AA594" s="2">
        <v>0</v>
      </c>
      <c r="AB594" s="4" t="s">
        <v>74</v>
      </c>
      <c r="AC594" s="2" t="s">
        <v>74</v>
      </c>
      <c r="AD594" s="2" t="s">
        <v>74</v>
      </c>
      <c r="AE594" s="2" t="s">
        <v>74</v>
      </c>
      <c r="AF594" s="2">
        <v>25037</v>
      </c>
      <c r="AG594" s="4">
        <v>25037.11127487104</v>
      </c>
      <c r="AH594" s="4">
        <v>4.8710389819461852E-6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</v>
      </c>
      <c r="AO594" s="2" t="s">
        <v>77</v>
      </c>
    </row>
    <row r="595" spans="1:41" x14ac:dyDescent="0.25">
      <c r="A595" s="1">
        <v>72314</v>
      </c>
      <c r="B595" s="2" t="s">
        <v>5</v>
      </c>
      <c r="C595" s="2" t="s">
        <v>65</v>
      </c>
      <c r="D595" s="2" t="s">
        <v>66</v>
      </c>
      <c r="E595" s="2" t="s">
        <v>5</v>
      </c>
      <c r="F595" s="2" t="s">
        <v>83</v>
      </c>
      <c r="G595" s="2" t="s">
        <v>68</v>
      </c>
      <c r="H595" s="1">
        <v>9673</v>
      </c>
      <c r="I595" s="2" t="s">
        <v>84</v>
      </c>
      <c r="J595" s="2" t="s">
        <v>70</v>
      </c>
      <c r="K595" s="5">
        <v>45444</v>
      </c>
      <c r="L595" s="2" t="s">
        <v>71</v>
      </c>
      <c r="M595" s="2" t="s">
        <v>72</v>
      </c>
      <c r="N595" s="3">
        <v>43980</v>
      </c>
      <c r="O595" s="1">
        <v>0</v>
      </c>
      <c r="P595" s="3">
        <v>45456.595138888886</v>
      </c>
      <c r="Q595" s="2" t="s">
        <v>87</v>
      </c>
      <c r="R595" s="3">
        <v>45456.595138888886</v>
      </c>
      <c r="S595" s="2" t="s">
        <v>87</v>
      </c>
      <c r="T595" s="3">
        <v>45456.596527777772</v>
      </c>
      <c r="U595" s="3">
        <v>45455.579166666663</v>
      </c>
      <c r="V595" s="1">
        <v>1463</v>
      </c>
      <c r="W595" s="4">
        <v>24083988</v>
      </c>
      <c r="X595" s="4">
        <v>24119733</v>
      </c>
      <c r="Y595" s="4">
        <v>35745</v>
      </c>
      <c r="Z595" s="2">
        <v>35745</v>
      </c>
      <c r="AA595" s="2">
        <v>0</v>
      </c>
      <c r="AB595" s="4" t="s">
        <v>74</v>
      </c>
      <c r="AC595" s="2" t="s">
        <v>74</v>
      </c>
      <c r="AD595" s="2" t="s">
        <v>74</v>
      </c>
      <c r="AE595" s="2" t="s">
        <v>74</v>
      </c>
      <c r="AF595" s="2">
        <v>35183</v>
      </c>
      <c r="AG595" s="4">
        <v>35183.048530416956</v>
      </c>
      <c r="AH595" s="4">
        <v>4.169560270383954E-7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1</v>
      </c>
      <c r="AO595" s="2" t="s">
        <v>77</v>
      </c>
    </row>
    <row r="596" spans="1:41" x14ac:dyDescent="0.25">
      <c r="A596" s="1">
        <v>72874</v>
      </c>
      <c r="B596" s="2" t="s">
        <v>5</v>
      </c>
      <c r="C596" s="2" t="s">
        <v>65</v>
      </c>
      <c r="D596" s="2" t="s">
        <v>66</v>
      </c>
      <c r="E596" s="2" t="s">
        <v>5</v>
      </c>
      <c r="F596" s="2" t="s">
        <v>83</v>
      </c>
      <c r="G596" s="2" t="s">
        <v>68</v>
      </c>
      <c r="H596" s="1">
        <v>9673</v>
      </c>
      <c r="I596" s="2" t="s">
        <v>84</v>
      </c>
      <c r="J596" s="2" t="s">
        <v>70</v>
      </c>
      <c r="K596" s="5">
        <v>45444</v>
      </c>
      <c r="L596" s="2" t="s">
        <v>71</v>
      </c>
      <c r="M596" s="2" t="s">
        <v>72</v>
      </c>
      <c r="N596" s="3">
        <v>43980</v>
      </c>
      <c r="O596" s="1">
        <v>0</v>
      </c>
      <c r="P596" s="3">
        <v>45457.634027777778</v>
      </c>
      <c r="Q596" s="2" t="s">
        <v>87</v>
      </c>
      <c r="R596" s="3">
        <v>45457.634027777778</v>
      </c>
      <c r="S596" s="2" t="s">
        <v>87</v>
      </c>
      <c r="T596" s="3">
        <v>45457.634722222218</v>
      </c>
      <c r="U596" s="3">
        <v>45456.595138888886</v>
      </c>
      <c r="V596" s="1">
        <v>1496</v>
      </c>
      <c r="W596" s="4">
        <v>24119733</v>
      </c>
      <c r="X596" s="4">
        <v>24146937</v>
      </c>
      <c r="Y596" s="4">
        <v>27204</v>
      </c>
      <c r="Z596" s="2">
        <v>27204</v>
      </c>
      <c r="AA596" s="2">
        <v>0</v>
      </c>
      <c r="AB596" s="4" t="s">
        <v>74</v>
      </c>
      <c r="AC596" s="2" t="s">
        <v>74</v>
      </c>
      <c r="AD596" s="2" t="s">
        <v>74</v>
      </c>
      <c r="AE596" s="2" t="s">
        <v>74</v>
      </c>
      <c r="AF596" s="2">
        <v>26185</v>
      </c>
      <c r="AG596" s="4">
        <v>26185.668449197859</v>
      </c>
      <c r="AH596" s="4">
        <v>-8.0214158515445888E-7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</v>
      </c>
      <c r="AO596" s="2" t="s">
        <v>77</v>
      </c>
    </row>
    <row r="597" spans="1:41" x14ac:dyDescent="0.25">
      <c r="A597" s="1">
        <v>73016</v>
      </c>
      <c r="B597" s="2" t="s">
        <v>5</v>
      </c>
      <c r="C597" s="2" t="s">
        <v>65</v>
      </c>
      <c r="D597" s="2" t="s">
        <v>66</v>
      </c>
      <c r="E597" s="2" t="s">
        <v>5</v>
      </c>
      <c r="F597" s="2" t="s">
        <v>83</v>
      </c>
      <c r="G597" s="2" t="s">
        <v>68</v>
      </c>
      <c r="H597" s="1">
        <v>9673</v>
      </c>
      <c r="I597" s="2" t="s">
        <v>84</v>
      </c>
      <c r="J597" s="2" t="s">
        <v>70</v>
      </c>
      <c r="K597" s="5">
        <v>45444</v>
      </c>
      <c r="L597" s="2" t="s">
        <v>71</v>
      </c>
      <c r="M597" s="2" t="s">
        <v>72</v>
      </c>
      <c r="N597" s="3">
        <v>43980</v>
      </c>
      <c r="O597" s="1">
        <v>0</v>
      </c>
      <c r="P597" s="3">
        <v>45458.368055555555</v>
      </c>
      <c r="Q597" s="2" t="s">
        <v>87</v>
      </c>
      <c r="R597" s="3">
        <v>45458.368055555555</v>
      </c>
      <c r="S597" s="2" t="s">
        <v>87</v>
      </c>
      <c r="T597" s="3">
        <v>45458.369444444441</v>
      </c>
      <c r="U597" s="3">
        <v>45457.634027777778</v>
      </c>
      <c r="V597" s="1">
        <v>1057</v>
      </c>
      <c r="W597" s="4">
        <v>24146937</v>
      </c>
      <c r="X597" s="4">
        <v>24175637</v>
      </c>
      <c r="Y597" s="4">
        <v>28700</v>
      </c>
      <c r="Z597" s="2">
        <v>28700</v>
      </c>
      <c r="AA597" s="2">
        <v>0</v>
      </c>
      <c r="AB597" s="4" t="s">
        <v>74</v>
      </c>
      <c r="AC597" s="2" t="s">
        <v>74</v>
      </c>
      <c r="AD597" s="2" t="s">
        <v>74</v>
      </c>
      <c r="AE597" s="2" t="s">
        <v>74</v>
      </c>
      <c r="AF597" s="2">
        <v>39099</v>
      </c>
      <c r="AG597" s="4">
        <v>39099.337748344369</v>
      </c>
      <c r="AH597" s="4">
        <v>-1.6556296031922102E-6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1</v>
      </c>
      <c r="AO597" s="2" t="s">
        <v>77</v>
      </c>
    </row>
    <row r="598" spans="1:41" x14ac:dyDescent="0.25">
      <c r="A598" s="1">
        <v>73132</v>
      </c>
      <c r="B598" s="2" t="s">
        <v>5</v>
      </c>
      <c r="C598" s="2" t="s">
        <v>65</v>
      </c>
      <c r="D598" s="2" t="s">
        <v>66</v>
      </c>
      <c r="E598" s="2" t="s">
        <v>5</v>
      </c>
      <c r="F598" s="2" t="s">
        <v>83</v>
      </c>
      <c r="G598" s="2" t="s">
        <v>68</v>
      </c>
      <c r="H598" s="1">
        <v>9673</v>
      </c>
      <c r="I598" s="2" t="s">
        <v>84</v>
      </c>
      <c r="J598" s="2" t="s">
        <v>70</v>
      </c>
      <c r="K598" s="5">
        <v>45444</v>
      </c>
      <c r="L598" s="2" t="s">
        <v>71</v>
      </c>
      <c r="M598" s="2" t="s">
        <v>72</v>
      </c>
      <c r="N598" s="3">
        <v>43980</v>
      </c>
      <c r="O598" s="1">
        <v>0</v>
      </c>
      <c r="P598" s="3">
        <v>45459.393749999996</v>
      </c>
      <c r="Q598" s="2" t="s">
        <v>87</v>
      </c>
      <c r="R598" s="3">
        <v>45459.393749999996</v>
      </c>
      <c r="S598" s="2" t="s">
        <v>87</v>
      </c>
      <c r="T598" s="3">
        <v>45459.394444444442</v>
      </c>
      <c r="U598" s="3">
        <v>45458.368055555555</v>
      </c>
      <c r="V598" s="1">
        <v>1477</v>
      </c>
      <c r="W598" s="4">
        <v>24175637</v>
      </c>
      <c r="X598" s="4">
        <v>24208455</v>
      </c>
      <c r="Y598" s="4">
        <v>32818</v>
      </c>
      <c r="Z598" s="2">
        <v>32818</v>
      </c>
      <c r="AA598" s="2">
        <v>0</v>
      </c>
      <c r="AB598" s="4" t="s">
        <v>74</v>
      </c>
      <c r="AC598" s="2" t="s">
        <v>74</v>
      </c>
      <c r="AD598" s="2" t="s">
        <v>74</v>
      </c>
      <c r="AE598" s="2" t="s">
        <v>74</v>
      </c>
      <c r="AF598" s="2">
        <v>31995</v>
      </c>
      <c r="AG598" s="4">
        <v>31995.88354773189</v>
      </c>
      <c r="AH598" s="4">
        <v>-2.2681088012177497E-6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1</v>
      </c>
      <c r="AO598" s="2" t="s">
        <v>77</v>
      </c>
    </row>
    <row r="599" spans="1:41" x14ac:dyDescent="0.25">
      <c r="A599" s="1">
        <v>73551</v>
      </c>
      <c r="B599" s="2" t="s">
        <v>5</v>
      </c>
      <c r="C599" s="2" t="s">
        <v>65</v>
      </c>
      <c r="D599" s="2" t="s">
        <v>66</v>
      </c>
      <c r="E599" s="2" t="s">
        <v>5</v>
      </c>
      <c r="F599" s="2" t="s">
        <v>83</v>
      </c>
      <c r="G599" s="2" t="s">
        <v>68</v>
      </c>
      <c r="H599" s="1">
        <v>9673</v>
      </c>
      <c r="I599" s="2" t="s">
        <v>84</v>
      </c>
      <c r="J599" s="2" t="s">
        <v>70</v>
      </c>
      <c r="K599" s="5">
        <v>45444</v>
      </c>
      <c r="L599" s="2" t="s">
        <v>71</v>
      </c>
      <c r="M599" s="2" t="s">
        <v>72</v>
      </c>
      <c r="N599" s="3">
        <v>43980</v>
      </c>
      <c r="O599" s="1">
        <v>0</v>
      </c>
      <c r="P599" s="3">
        <v>45460.570138888885</v>
      </c>
      <c r="Q599" s="2" t="s">
        <v>87</v>
      </c>
      <c r="R599" s="3">
        <v>45460.570138888885</v>
      </c>
      <c r="S599" s="2" t="s">
        <v>87</v>
      </c>
      <c r="T599" s="3">
        <v>45460.570833333331</v>
      </c>
      <c r="U599" s="3">
        <v>45459.393749999996</v>
      </c>
      <c r="V599" s="1">
        <v>1694</v>
      </c>
      <c r="W599" s="4">
        <v>24208455</v>
      </c>
      <c r="X599" s="4">
        <v>24247049</v>
      </c>
      <c r="Y599" s="4">
        <v>38594</v>
      </c>
      <c r="Z599" s="2">
        <v>38594</v>
      </c>
      <c r="AA599" s="2">
        <v>0</v>
      </c>
      <c r="AB599" s="4" t="s">
        <v>74</v>
      </c>
      <c r="AC599" s="2" t="s">
        <v>74</v>
      </c>
      <c r="AD599" s="2" t="s">
        <v>74</v>
      </c>
      <c r="AE599" s="2" t="s">
        <v>74</v>
      </c>
      <c r="AF599" s="2">
        <v>32807</v>
      </c>
      <c r="AG599" s="4">
        <v>32807.178276269187</v>
      </c>
      <c r="AH599" s="4">
        <v>-3.7308127502910793E-6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1</v>
      </c>
      <c r="AO599" s="2" t="s">
        <v>77</v>
      </c>
    </row>
    <row r="600" spans="1:41" x14ac:dyDescent="0.25">
      <c r="A600" s="1">
        <v>74103</v>
      </c>
      <c r="B600" s="2" t="s">
        <v>5</v>
      </c>
      <c r="C600" s="2" t="s">
        <v>65</v>
      </c>
      <c r="D600" s="2" t="s">
        <v>66</v>
      </c>
      <c r="E600" s="2" t="s">
        <v>5</v>
      </c>
      <c r="F600" s="2" t="s">
        <v>83</v>
      </c>
      <c r="G600" s="2" t="s">
        <v>68</v>
      </c>
      <c r="H600" s="1">
        <v>9673</v>
      </c>
      <c r="I600" s="2" t="s">
        <v>84</v>
      </c>
      <c r="J600" s="2" t="s">
        <v>70</v>
      </c>
      <c r="K600" s="5">
        <v>45444</v>
      </c>
      <c r="L600" s="2" t="s">
        <v>71</v>
      </c>
      <c r="M600" s="2" t="s">
        <v>72</v>
      </c>
      <c r="N600" s="3">
        <v>43980</v>
      </c>
      <c r="O600" s="1">
        <v>0</v>
      </c>
      <c r="P600" s="3">
        <v>45461.625694444439</v>
      </c>
      <c r="Q600" s="2" t="s">
        <v>87</v>
      </c>
      <c r="R600" s="3">
        <v>45461.625694444439</v>
      </c>
      <c r="S600" s="2" t="s">
        <v>87</v>
      </c>
      <c r="T600" s="3">
        <v>45461.626388888886</v>
      </c>
      <c r="U600" s="3">
        <v>45460.570138888885</v>
      </c>
      <c r="V600" s="1">
        <v>1520</v>
      </c>
      <c r="W600" s="4">
        <v>24247049</v>
      </c>
      <c r="X600" s="4">
        <v>24281170</v>
      </c>
      <c r="Y600" s="4">
        <v>34121</v>
      </c>
      <c r="Z600" s="2">
        <v>34121</v>
      </c>
      <c r="AA600" s="2">
        <v>0</v>
      </c>
      <c r="AB600" s="4" t="s">
        <v>74</v>
      </c>
      <c r="AC600" s="2" t="s">
        <v>74</v>
      </c>
      <c r="AD600" s="2" t="s">
        <v>74</v>
      </c>
      <c r="AE600" s="2" t="s">
        <v>74</v>
      </c>
      <c r="AF600" s="2">
        <v>32325</v>
      </c>
      <c r="AG600" s="4">
        <v>32325.15789473684</v>
      </c>
      <c r="AH600" s="4">
        <v>4.7368412197101861E-6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</v>
      </c>
      <c r="AO600" s="2" t="s">
        <v>77</v>
      </c>
    </row>
    <row r="601" spans="1:41" x14ac:dyDescent="0.25">
      <c r="A601" s="1">
        <v>74560</v>
      </c>
      <c r="B601" s="2" t="s">
        <v>5</v>
      </c>
      <c r="C601" s="2" t="s">
        <v>65</v>
      </c>
      <c r="D601" s="2" t="s">
        <v>66</v>
      </c>
      <c r="E601" s="2" t="s">
        <v>5</v>
      </c>
      <c r="F601" s="2" t="s">
        <v>83</v>
      </c>
      <c r="G601" s="2" t="s">
        <v>68</v>
      </c>
      <c r="H601" s="1">
        <v>9673</v>
      </c>
      <c r="I601" s="2" t="s">
        <v>84</v>
      </c>
      <c r="J601" s="2" t="s">
        <v>70</v>
      </c>
      <c r="K601" s="5">
        <v>45444</v>
      </c>
      <c r="L601" s="2" t="s">
        <v>71</v>
      </c>
      <c r="M601" s="2" t="s">
        <v>72</v>
      </c>
      <c r="N601" s="3">
        <v>43980</v>
      </c>
      <c r="O601" s="1">
        <v>0</v>
      </c>
      <c r="P601" s="3">
        <v>45462.583333333328</v>
      </c>
      <c r="Q601" s="2" t="s">
        <v>73</v>
      </c>
      <c r="R601" s="3">
        <v>45462.583333333328</v>
      </c>
      <c r="S601" s="2" t="s">
        <v>73</v>
      </c>
      <c r="T601" s="3">
        <v>45462.585416666661</v>
      </c>
      <c r="U601" s="3">
        <v>45461.625694444439</v>
      </c>
      <c r="V601" s="1">
        <v>1379</v>
      </c>
      <c r="W601" s="4">
        <v>24281170</v>
      </c>
      <c r="X601" s="4">
        <v>24306530</v>
      </c>
      <c r="Y601" s="4">
        <v>25360</v>
      </c>
      <c r="Z601" s="2">
        <v>25360</v>
      </c>
      <c r="AA601" s="2">
        <v>0</v>
      </c>
      <c r="AB601" s="4" t="s">
        <v>74</v>
      </c>
      <c r="AC601" s="2" t="s">
        <v>74</v>
      </c>
      <c r="AD601" s="2" t="s">
        <v>74</v>
      </c>
      <c r="AE601" s="2" t="s">
        <v>74</v>
      </c>
      <c r="AF601" s="2">
        <v>26481</v>
      </c>
      <c r="AG601" s="4">
        <v>26481.798404641042</v>
      </c>
      <c r="AH601" s="4">
        <v>4.64104232378304E-6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1</v>
      </c>
      <c r="AO601" s="2" t="s">
        <v>77</v>
      </c>
    </row>
    <row r="602" spans="1:41" x14ac:dyDescent="0.25">
      <c r="A602" s="1">
        <v>75126</v>
      </c>
      <c r="B602" s="2" t="s">
        <v>5</v>
      </c>
      <c r="C602" s="2" t="s">
        <v>65</v>
      </c>
      <c r="D602" s="2" t="s">
        <v>66</v>
      </c>
      <c r="E602" s="2" t="s">
        <v>5</v>
      </c>
      <c r="F602" s="2" t="s">
        <v>83</v>
      </c>
      <c r="G602" s="2" t="s">
        <v>68</v>
      </c>
      <c r="H602" s="1">
        <v>9673</v>
      </c>
      <c r="I602" s="2" t="s">
        <v>84</v>
      </c>
      <c r="J602" s="2" t="s">
        <v>70</v>
      </c>
      <c r="K602" s="5">
        <v>45444</v>
      </c>
      <c r="L602" s="2" t="s">
        <v>71</v>
      </c>
      <c r="M602" s="2" t="s">
        <v>72</v>
      </c>
      <c r="N602" s="3">
        <v>43980</v>
      </c>
      <c r="O602" s="1">
        <v>0</v>
      </c>
      <c r="P602" s="3">
        <v>45463.660416666666</v>
      </c>
      <c r="Q602" s="2" t="s">
        <v>87</v>
      </c>
      <c r="R602" s="3">
        <v>45463.660416666666</v>
      </c>
      <c r="S602" s="2" t="s">
        <v>87</v>
      </c>
      <c r="T602" s="3">
        <v>45463.661805555552</v>
      </c>
      <c r="U602" s="3">
        <v>45462.583333333328</v>
      </c>
      <c r="V602" s="1">
        <v>1551</v>
      </c>
      <c r="W602" s="4">
        <v>24306530</v>
      </c>
      <c r="X602" s="4">
        <v>24346024</v>
      </c>
      <c r="Y602" s="4">
        <v>39494</v>
      </c>
      <c r="Z602" s="2">
        <v>39494</v>
      </c>
      <c r="AA602" s="2">
        <v>0</v>
      </c>
      <c r="AB602" s="4" t="s">
        <v>74</v>
      </c>
      <c r="AC602" s="2" t="s">
        <v>74</v>
      </c>
      <c r="AD602" s="2" t="s">
        <v>74</v>
      </c>
      <c r="AE602" s="2" t="s">
        <v>74</v>
      </c>
      <c r="AF602" s="2">
        <v>36667</v>
      </c>
      <c r="AG602" s="4">
        <v>36667.543520309475</v>
      </c>
      <c r="AH602" s="4">
        <v>3.0947558116167784E-7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1</v>
      </c>
      <c r="AO602" s="2" t="s">
        <v>77</v>
      </c>
    </row>
    <row r="603" spans="1:41" x14ac:dyDescent="0.25">
      <c r="A603" s="1">
        <v>75554</v>
      </c>
      <c r="B603" s="2" t="s">
        <v>5</v>
      </c>
      <c r="C603" s="2" t="s">
        <v>65</v>
      </c>
      <c r="D603" s="2" t="s">
        <v>66</v>
      </c>
      <c r="E603" s="2" t="s">
        <v>5</v>
      </c>
      <c r="F603" s="2" t="s">
        <v>83</v>
      </c>
      <c r="G603" s="2" t="s">
        <v>68</v>
      </c>
      <c r="H603" s="1">
        <v>9673</v>
      </c>
      <c r="I603" s="2" t="s">
        <v>84</v>
      </c>
      <c r="J603" s="2" t="s">
        <v>70</v>
      </c>
      <c r="K603" s="5">
        <v>45444</v>
      </c>
      <c r="L603" s="2" t="s">
        <v>71</v>
      </c>
      <c r="M603" s="2" t="s">
        <v>72</v>
      </c>
      <c r="N603" s="3">
        <v>43980</v>
      </c>
      <c r="O603" s="1">
        <v>0</v>
      </c>
      <c r="P603" s="3">
        <v>45464.561805555553</v>
      </c>
      <c r="Q603" s="2" t="s">
        <v>87</v>
      </c>
      <c r="R603" s="3">
        <v>45464.561805555553</v>
      </c>
      <c r="S603" s="2" t="s">
        <v>87</v>
      </c>
      <c r="T603" s="3">
        <v>45464.5625</v>
      </c>
      <c r="U603" s="3">
        <v>45463.660416666666</v>
      </c>
      <c r="V603" s="1">
        <v>1298</v>
      </c>
      <c r="W603" s="4">
        <v>24346024</v>
      </c>
      <c r="X603" s="4">
        <v>24374100</v>
      </c>
      <c r="Y603" s="4">
        <v>28076</v>
      </c>
      <c r="Z603" s="2">
        <v>28076</v>
      </c>
      <c r="AA603" s="2">
        <v>0</v>
      </c>
      <c r="AB603" s="4" t="s">
        <v>74</v>
      </c>
      <c r="AC603" s="2" t="s">
        <v>74</v>
      </c>
      <c r="AD603" s="2" t="s">
        <v>74</v>
      </c>
      <c r="AE603" s="2" t="s">
        <v>74</v>
      </c>
      <c r="AF603" s="2">
        <v>31147</v>
      </c>
      <c r="AG603" s="4">
        <v>31147.488443759627</v>
      </c>
      <c r="AH603" s="4">
        <v>3.7596255424432456E-6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1</v>
      </c>
      <c r="AO603" s="2" t="s">
        <v>77</v>
      </c>
    </row>
    <row r="604" spans="1:41" x14ac:dyDescent="0.25">
      <c r="A604" s="1">
        <v>75806</v>
      </c>
      <c r="B604" s="2" t="s">
        <v>5</v>
      </c>
      <c r="C604" s="2" t="s">
        <v>65</v>
      </c>
      <c r="D604" s="2" t="s">
        <v>66</v>
      </c>
      <c r="E604" s="2" t="s">
        <v>5</v>
      </c>
      <c r="F604" s="2" t="s">
        <v>83</v>
      </c>
      <c r="G604" s="2" t="s">
        <v>68</v>
      </c>
      <c r="H604" s="1">
        <v>9673</v>
      </c>
      <c r="I604" s="2" t="s">
        <v>84</v>
      </c>
      <c r="J604" s="2" t="s">
        <v>70</v>
      </c>
      <c r="K604" s="5">
        <v>45444</v>
      </c>
      <c r="L604" s="2" t="s">
        <v>71</v>
      </c>
      <c r="M604" s="2" t="s">
        <v>72</v>
      </c>
      <c r="N604" s="3">
        <v>43980</v>
      </c>
      <c r="O604" s="1">
        <v>0</v>
      </c>
      <c r="P604" s="3">
        <v>45465.452777777777</v>
      </c>
      <c r="Q604" s="2" t="s">
        <v>87</v>
      </c>
      <c r="R604" s="3">
        <v>45465.452777777777</v>
      </c>
      <c r="S604" s="2" t="s">
        <v>87</v>
      </c>
      <c r="T604" s="3">
        <v>45465.453472222223</v>
      </c>
      <c r="U604" s="3">
        <v>45464.561805555553</v>
      </c>
      <c r="V604" s="1">
        <v>1283</v>
      </c>
      <c r="W604" s="4">
        <v>24374100</v>
      </c>
      <c r="X604" s="4">
        <v>24406032</v>
      </c>
      <c r="Y604" s="4">
        <v>31932</v>
      </c>
      <c r="Z604" s="2">
        <v>31932</v>
      </c>
      <c r="AA604" s="2">
        <v>0</v>
      </c>
      <c r="AB604" s="4" t="s">
        <v>74</v>
      </c>
      <c r="AC604" s="2" t="s">
        <v>74</v>
      </c>
      <c r="AD604" s="2" t="s">
        <v>74</v>
      </c>
      <c r="AE604" s="2" t="s">
        <v>74</v>
      </c>
      <c r="AF604" s="2">
        <v>35839</v>
      </c>
      <c r="AG604" s="4">
        <v>35839.501169134841</v>
      </c>
      <c r="AH604" s="4">
        <v>-8.6516229202970862E-7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1</v>
      </c>
      <c r="AO604" s="2" t="s">
        <v>77</v>
      </c>
    </row>
    <row r="605" spans="1:41" x14ac:dyDescent="0.25">
      <c r="A605" s="1">
        <v>75925</v>
      </c>
      <c r="B605" s="2" t="s">
        <v>5</v>
      </c>
      <c r="C605" s="2" t="s">
        <v>65</v>
      </c>
      <c r="D605" s="2" t="s">
        <v>66</v>
      </c>
      <c r="E605" s="2" t="s">
        <v>5</v>
      </c>
      <c r="F605" s="2" t="s">
        <v>83</v>
      </c>
      <c r="G605" s="2" t="s">
        <v>68</v>
      </c>
      <c r="H605" s="1">
        <v>9673</v>
      </c>
      <c r="I605" s="2" t="s">
        <v>84</v>
      </c>
      <c r="J605" s="2" t="s">
        <v>70</v>
      </c>
      <c r="K605" s="5">
        <v>45444</v>
      </c>
      <c r="L605" s="2" t="s">
        <v>71</v>
      </c>
      <c r="M605" s="2" t="s">
        <v>72</v>
      </c>
      <c r="N605" s="3">
        <v>43980</v>
      </c>
      <c r="O605" s="1">
        <v>0</v>
      </c>
      <c r="P605" s="3">
        <v>45466.510416666664</v>
      </c>
      <c r="Q605" s="2" t="s">
        <v>87</v>
      </c>
      <c r="R605" s="3">
        <v>45466.510416666664</v>
      </c>
      <c r="S605" s="2" t="s">
        <v>87</v>
      </c>
      <c r="T605" s="3">
        <v>45466.511111111111</v>
      </c>
      <c r="U605" s="3">
        <v>45465.452777777777</v>
      </c>
      <c r="V605" s="1">
        <v>1523</v>
      </c>
      <c r="W605" s="4">
        <v>24406032</v>
      </c>
      <c r="X605" s="4">
        <v>24438279</v>
      </c>
      <c r="Y605" s="4">
        <v>32247</v>
      </c>
      <c r="Z605" s="2">
        <v>32247</v>
      </c>
      <c r="AA605" s="2">
        <v>0</v>
      </c>
      <c r="AB605" s="4" t="s">
        <v>74</v>
      </c>
      <c r="AC605" s="2" t="s">
        <v>74</v>
      </c>
      <c r="AD605" s="2" t="s">
        <v>74</v>
      </c>
      <c r="AE605" s="2" t="s">
        <v>74</v>
      </c>
      <c r="AF605" s="2">
        <v>30489</v>
      </c>
      <c r="AG605" s="4">
        <v>30489.612606697308</v>
      </c>
      <c r="AH605" s="4">
        <v>-3.3026917662937194E-6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1</v>
      </c>
      <c r="AO605" s="2" t="s">
        <v>77</v>
      </c>
    </row>
    <row r="606" spans="1:41" x14ac:dyDescent="0.25">
      <c r="A606" s="1">
        <v>76476</v>
      </c>
      <c r="B606" s="2" t="s">
        <v>5</v>
      </c>
      <c r="C606" s="2" t="s">
        <v>65</v>
      </c>
      <c r="D606" s="2" t="s">
        <v>66</v>
      </c>
      <c r="E606" s="2" t="s">
        <v>5</v>
      </c>
      <c r="F606" s="2" t="s">
        <v>83</v>
      </c>
      <c r="G606" s="2" t="s">
        <v>68</v>
      </c>
      <c r="H606" s="1">
        <v>9673</v>
      </c>
      <c r="I606" s="2" t="s">
        <v>84</v>
      </c>
      <c r="J606" s="2" t="s">
        <v>70</v>
      </c>
      <c r="K606" s="5">
        <v>45444</v>
      </c>
      <c r="L606" s="2" t="s">
        <v>71</v>
      </c>
      <c r="M606" s="2" t="s">
        <v>72</v>
      </c>
      <c r="N606" s="3">
        <v>43980</v>
      </c>
      <c r="O606" s="1">
        <v>0</v>
      </c>
      <c r="P606" s="3">
        <v>45467.621527777774</v>
      </c>
      <c r="Q606" s="2" t="s">
        <v>87</v>
      </c>
      <c r="R606" s="3">
        <v>45467.621527777774</v>
      </c>
      <c r="S606" s="2" t="s">
        <v>87</v>
      </c>
      <c r="T606" s="3">
        <v>45467.62222222222</v>
      </c>
      <c r="U606" s="3">
        <v>45466.510416666664</v>
      </c>
      <c r="V606" s="1">
        <v>1600</v>
      </c>
      <c r="W606" s="4">
        <v>24438279</v>
      </c>
      <c r="X606" s="4">
        <v>24476784</v>
      </c>
      <c r="Y606" s="4">
        <v>38505</v>
      </c>
      <c r="Z606" s="2">
        <v>38505</v>
      </c>
      <c r="AA606" s="2">
        <v>0</v>
      </c>
      <c r="AB606" s="4" t="s">
        <v>74</v>
      </c>
      <c r="AC606" s="2" t="s">
        <v>74</v>
      </c>
      <c r="AD606" s="2" t="s">
        <v>74</v>
      </c>
      <c r="AE606" s="2" t="s">
        <v>74</v>
      </c>
      <c r="AF606" s="2">
        <v>34654</v>
      </c>
      <c r="AG606" s="4">
        <v>34654.5</v>
      </c>
      <c r="AH606" s="4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1</v>
      </c>
      <c r="AO606" s="2" t="s">
        <v>77</v>
      </c>
    </row>
    <row r="607" spans="1:41" x14ac:dyDescent="0.25">
      <c r="A607" s="1">
        <v>76944</v>
      </c>
      <c r="B607" s="2" t="s">
        <v>5</v>
      </c>
      <c r="C607" s="2" t="s">
        <v>65</v>
      </c>
      <c r="D607" s="2" t="s">
        <v>66</v>
      </c>
      <c r="E607" s="2" t="s">
        <v>5</v>
      </c>
      <c r="F607" s="2" t="s">
        <v>83</v>
      </c>
      <c r="G607" s="2" t="s">
        <v>68</v>
      </c>
      <c r="H607" s="1">
        <v>9673</v>
      </c>
      <c r="I607" s="2" t="s">
        <v>84</v>
      </c>
      <c r="J607" s="2" t="s">
        <v>70</v>
      </c>
      <c r="K607" s="5">
        <v>45444</v>
      </c>
      <c r="L607" s="2" t="s">
        <v>71</v>
      </c>
      <c r="M607" s="2" t="s">
        <v>72</v>
      </c>
      <c r="N607" s="3">
        <v>43980</v>
      </c>
      <c r="O607" s="1">
        <v>0</v>
      </c>
      <c r="P607" s="3">
        <v>45468.54305555555</v>
      </c>
      <c r="Q607" s="2" t="s">
        <v>87</v>
      </c>
      <c r="R607" s="3">
        <v>45468.54305555555</v>
      </c>
      <c r="S607" s="2" t="s">
        <v>87</v>
      </c>
      <c r="T607" s="3">
        <v>45468.543749999997</v>
      </c>
      <c r="U607" s="3">
        <v>45467.621527777774</v>
      </c>
      <c r="V607" s="1">
        <v>1327</v>
      </c>
      <c r="W607" s="4">
        <v>24476784</v>
      </c>
      <c r="X607" s="4">
        <v>24509305</v>
      </c>
      <c r="Y607" s="4">
        <v>32521</v>
      </c>
      <c r="Z607" s="2">
        <v>32521</v>
      </c>
      <c r="AA607" s="2">
        <v>0</v>
      </c>
      <c r="AB607" s="4" t="s">
        <v>74</v>
      </c>
      <c r="AC607" s="2" t="s">
        <v>74</v>
      </c>
      <c r="AD607" s="2" t="s">
        <v>74</v>
      </c>
      <c r="AE607" s="2" t="s">
        <v>74</v>
      </c>
      <c r="AF607" s="2">
        <v>35290</v>
      </c>
      <c r="AG607" s="4">
        <v>35290.30896759608</v>
      </c>
      <c r="AH607" s="4">
        <v>-2.4039181880652905E-6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1</v>
      </c>
      <c r="AO607" s="2" t="s">
        <v>77</v>
      </c>
    </row>
    <row r="608" spans="1:41" x14ac:dyDescent="0.25">
      <c r="A608" s="1">
        <v>77592</v>
      </c>
      <c r="B608" s="2" t="s">
        <v>5</v>
      </c>
      <c r="C608" s="2" t="s">
        <v>65</v>
      </c>
      <c r="D608" s="2" t="s">
        <v>66</v>
      </c>
      <c r="E608" s="2" t="s">
        <v>5</v>
      </c>
      <c r="F608" s="2" t="s">
        <v>83</v>
      </c>
      <c r="G608" s="2" t="s">
        <v>68</v>
      </c>
      <c r="H608" s="1">
        <v>9673</v>
      </c>
      <c r="I608" s="2" t="s">
        <v>84</v>
      </c>
      <c r="J608" s="2" t="s">
        <v>70</v>
      </c>
      <c r="K608" s="5">
        <v>45444</v>
      </c>
      <c r="L608" s="2" t="s">
        <v>71</v>
      </c>
      <c r="M608" s="2" t="s">
        <v>72</v>
      </c>
      <c r="N608" s="3">
        <v>43980</v>
      </c>
      <c r="O608" s="1">
        <v>0</v>
      </c>
      <c r="P608" s="3">
        <v>45469.654861111107</v>
      </c>
      <c r="Q608" s="2" t="s">
        <v>87</v>
      </c>
      <c r="R608" s="3">
        <v>45469.654861111107</v>
      </c>
      <c r="S608" s="2" t="s">
        <v>87</v>
      </c>
      <c r="T608" s="3">
        <v>45469.655555555553</v>
      </c>
      <c r="U608" s="3">
        <v>45468.54305555555</v>
      </c>
      <c r="V608" s="1">
        <v>1601</v>
      </c>
      <c r="W608" s="4">
        <v>24509305</v>
      </c>
      <c r="X608" s="4">
        <v>24547804</v>
      </c>
      <c r="Y608" s="4">
        <v>38499</v>
      </c>
      <c r="Z608" s="2">
        <v>38499</v>
      </c>
      <c r="AA608" s="2">
        <v>0</v>
      </c>
      <c r="AB608" s="4" t="s">
        <v>74</v>
      </c>
      <c r="AC608" s="2" t="s">
        <v>74</v>
      </c>
      <c r="AD608" s="2" t="s">
        <v>74</v>
      </c>
      <c r="AE608" s="2" t="s">
        <v>74</v>
      </c>
      <c r="AF608" s="2">
        <v>34627</v>
      </c>
      <c r="AG608" s="4">
        <v>34627.457838850714</v>
      </c>
      <c r="AH608" s="4">
        <v>-1.1492884368635714E-6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1</v>
      </c>
      <c r="AO608" s="2" t="s">
        <v>77</v>
      </c>
    </row>
    <row r="609" spans="1:41" x14ac:dyDescent="0.25">
      <c r="A609" s="1">
        <v>77844</v>
      </c>
      <c r="B609" s="2" t="s">
        <v>5</v>
      </c>
      <c r="C609" s="2" t="s">
        <v>65</v>
      </c>
      <c r="D609" s="2" t="s">
        <v>66</v>
      </c>
      <c r="E609" s="2" t="s">
        <v>5</v>
      </c>
      <c r="F609" s="2" t="s">
        <v>83</v>
      </c>
      <c r="G609" s="2" t="s">
        <v>68</v>
      </c>
      <c r="H609" s="1">
        <v>9673</v>
      </c>
      <c r="I609" s="2" t="s">
        <v>84</v>
      </c>
      <c r="J609" s="2" t="s">
        <v>70</v>
      </c>
      <c r="K609" s="5">
        <v>45444</v>
      </c>
      <c r="L609" s="2" t="s">
        <v>71</v>
      </c>
      <c r="M609" s="2" t="s">
        <v>72</v>
      </c>
      <c r="N609" s="3">
        <v>43980</v>
      </c>
      <c r="O609" s="1">
        <v>0</v>
      </c>
      <c r="P609" s="3">
        <v>45470.48333333333</v>
      </c>
      <c r="Q609" s="2" t="s">
        <v>87</v>
      </c>
      <c r="R609" s="3">
        <v>45470.48333333333</v>
      </c>
      <c r="S609" s="2" t="s">
        <v>87</v>
      </c>
      <c r="T609" s="3">
        <v>45470.48333333333</v>
      </c>
      <c r="U609" s="3">
        <v>45469.654861111107</v>
      </c>
      <c r="V609" s="1">
        <v>1193</v>
      </c>
      <c r="W609" s="4">
        <v>24547804</v>
      </c>
      <c r="X609" s="4">
        <v>24567751</v>
      </c>
      <c r="Y609" s="4">
        <v>19947</v>
      </c>
      <c r="Z609" s="2">
        <v>19947</v>
      </c>
      <c r="AA609" s="2">
        <v>0</v>
      </c>
      <c r="AB609" s="4" t="s">
        <v>74</v>
      </c>
      <c r="AC609" s="2" t="s">
        <v>74</v>
      </c>
      <c r="AD609" s="2" t="s">
        <v>74</v>
      </c>
      <c r="AE609" s="2" t="s">
        <v>74</v>
      </c>
      <c r="AF609" s="2">
        <v>24076</v>
      </c>
      <c r="AG609" s="4">
        <v>24076.848281642917</v>
      </c>
      <c r="AH609" s="4">
        <v>1.6429185052402318E-6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1</v>
      </c>
      <c r="AO609" s="2" t="s">
        <v>77</v>
      </c>
    </row>
    <row r="610" spans="1:41" x14ac:dyDescent="0.25">
      <c r="A610" s="1">
        <v>78476</v>
      </c>
      <c r="B610" s="2" t="s">
        <v>5</v>
      </c>
      <c r="C610" s="2" t="s">
        <v>65</v>
      </c>
      <c r="D610" s="2" t="s">
        <v>66</v>
      </c>
      <c r="E610" s="2" t="s">
        <v>5</v>
      </c>
      <c r="F610" s="2" t="s">
        <v>83</v>
      </c>
      <c r="G610" s="2" t="s">
        <v>68</v>
      </c>
      <c r="H610" s="1">
        <v>9673</v>
      </c>
      <c r="I610" s="2" t="s">
        <v>84</v>
      </c>
      <c r="J610" s="2" t="s">
        <v>70</v>
      </c>
      <c r="K610" s="5">
        <v>45444</v>
      </c>
      <c r="L610" s="2" t="s">
        <v>71</v>
      </c>
      <c r="M610" s="2" t="s">
        <v>72</v>
      </c>
      <c r="N610" s="3">
        <v>43980</v>
      </c>
      <c r="O610" s="1">
        <v>0</v>
      </c>
      <c r="P610" s="3">
        <v>45471.614583333328</v>
      </c>
      <c r="Q610" s="2" t="s">
        <v>87</v>
      </c>
      <c r="R610" s="3">
        <v>45471.614583333328</v>
      </c>
      <c r="S610" s="2" t="s">
        <v>87</v>
      </c>
      <c r="T610" s="3">
        <v>45471.614583333328</v>
      </c>
      <c r="U610" s="3">
        <v>45470.48333333333</v>
      </c>
      <c r="V610" s="1">
        <v>1629</v>
      </c>
      <c r="W610" s="4">
        <v>24567751</v>
      </c>
      <c r="X610" s="4">
        <v>24602525</v>
      </c>
      <c r="Y610" s="4">
        <v>34774</v>
      </c>
      <c r="Z610" s="2">
        <v>34774</v>
      </c>
      <c r="AA610" s="2">
        <v>0</v>
      </c>
      <c r="AB610" s="4" t="s">
        <v>74</v>
      </c>
      <c r="AC610" s="2" t="s">
        <v>74</v>
      </c>
      <c r="AD610" s="2" t="s">
        <v>74</v>
      </c>
      <c r="AE610" s="2" t="s">
        <v>74</v>
      </c>
      <c r="AF610" s="2">
        <v>30739</v>
      </c>
      <c r="AG610" s="4">
        <v>30739.447513812152</v>
      </c>
      <c r="AH610" s="4">
        <v>3.8121506804600358E-6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1</v>
      </c>
      <c r="AO610" s="2" t="s">
        <v>77</v>
      </c>
    </row>
    <row r="611" spans="1:41" x14ac:dyDescent="0.25">
      <c r="A611" s="1">
        <v>78606</v>
      </c>
      <c r="B611" s="2" t="s">
        <v>5</v>
      </c>
      <c r="C611" s="2" t="s">
        <v>65</v>
      </c>
      <c r="D611" s="2" t="s">
        <v>66</v>
      </c>
      <c r="E611" s="2" t="s">
        <v>5</v>
      </c>
      <c r="F611" s="2" t="s">
        <v>83</v>
      </c>
      <c r="G611" s="2" t="s">
        <v>68</v>
      </c>
      <c r="H611" s="1">
        <v>9673</v>
      </c>
      <c r="I611" s="2" t="s">
        <v>84</v>
      </c>
      <c r="J611" s="2" t="s">
        <v>70</v>
      </c>
      <c r="K611" s="5">
        <v>45444</v>
      </c>
      <c r="L611" s="2" t="s">
        <v>71</v>
      </c>
      <c r="M611" s="2" t="s">
        <v>72</v>
      </c>
      <c r="N611" s="3">
        <v>43980</v>
      </c>
      <c r="O611" s="1">
        <v>0</v>
      </c>
      <c r="P611" s="3">
        <v>45472.414583333331</v>
      </c>
      <c r="Q611" s="2" t="s">
        <v>87</v>
      </c>
      <c r="R611" s="3">
        <v>45472.414583333331</v>
      </c>
      <c r="S611" s="2" t="s">
        <v>87</v>
      </c>
      <c r="T611" s="3">
        <v>45472.415277777778</v>
      </c>
      <c r="U611" s="3">
        <v>45471.614583333328</v>
      </c>
      <c r="V611" s="1">
        <v>1152</v>
      </c>
      <c r="W611" s="4">
        <v>24602525</v>
      </c>
      <c r="X611" s="4">
        <v>24634130</v>
      </c>
      <c r="Y611" s="4">
        <v>31605</v>
      </c>
      <c r="Z611" s="2">
        <v>31605</v>
      </c>
      <c r="AA611" s="2">
        <v>0</v>
      </c>
      <c r="AB611" s="4" t="s">
        <v>74</v>
      </c>
      <c r="AC611" s="2" t="s">
        <v>74</v>
      </c>
      <c r="AD611" s="2" t="s">
        <v>74</v>
      </c>
      <c r="AE611" s="2" t="s">
        <v>74</v>
      </c>
      <c r="AF611" s="2">
        <v>39506</v>
      </c>
      <c r="AG611" s="4">
        <v>39506.25</v>
      </c>
      <c r="AH611" s="4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1</v>
      </c>
      <c r="AO611" s="2" t="s">
        <v>77</v>
      </c>
    </row>
    <row r="612" spans="1:41" x14ac:dyDescent="0.25">
      <c r="A612" s="1">
        <v>78609</v>
      </c>
      <c r="B612" s="2" t="s">
        <v>5</v>
      </c>
      <c r="C612" s="2" t="s">
        <v>65</v>
      </c>
      <c r="D612" s="2" t="s">
        <v>66</v>
      </c>
      <c r="E612" s="2" t="s">
        <v>5</v>
      </c>
      <c r="F612" s="2" t="s">
        <v>83</v>
      </c>
      <c r="G612" s="2" t="s">
        <v>68</v>
      </c>
      <c r="H612" s="1">
        <v>9673</v>
      </c>
      <c r="I612" s="2" t="s">
        <v>84</v>
      </c>
      <c r="J612" s="2" t="s">
        <v>70</v>
      </c>
      <c r="K612" s="5">
        <v>45444</v>
      </c>
      <c r="L612" s="2" t="s">
        <v>71</v>
      </c>
      <c r="M612" s="2" t="s">
        <v>72</v>
      </c>
      <c r="N612" s="3">
        <v>43980</v>
      </c>
      <c r="O612" s="1">
        <v>0</v>
      </c>
      <c r="P612" s="3">
        <v>45472.415972222218</v>
      </c>
      <c r="Q612" s="2" t="s">
        <v>87</v>
      </c>
      <c r="R612" s="3">
        <v>45472.415972222218</v>
      </c>
      <c r="S612" s="2" t="s">
        <v>87</v>
      </c>
      <c r="T612" s="3">
        <v>45472.416666666664</v>
      </c>
      <c r="U612" s="3">
        <v>45472.414583333331</v>
      </c>
      <c r="V612" s="1">
        <v>2</v>
      </c>
      <c r="W612" s="4">
        <v>24634130</v>
      </c>
      <c r="X612" s="4">
        <v>24634130</v>
      </c>
      <c r="Y612" s="4">
        <v>0</v>
      </c>
      <c r="Z612" s="2">
        <v>0</v>
      </c>
      <c r="AA612" s="2">
        <v>0</v>
      </c>
      <c r="AB612" s="4" t="s">
        <v>74</v>
      </c>
      <c r="AC612" s="2" t="s">
        <v>74</v>
      </c>
      <c r="AD612" s="2" t="s">
        <v>74</v>
      </c>
      <c r="AE612" s="2" t="s">
        <v>74</v>
      </c>
      <c r="AF612" s="2">
        <v>0</v>
      </c>
      <c r="AG612" s="4">
        <v>0</v>
      </c>
      <c r="AH612" s="4">
        <v>0</v>
      </c>
      <c r="AI612" s="1">
        <v>0</v>
      </c>
      <c r="AJ612" s="1">
        <v>0</v>
      </c>
      <c r="AK612" s="1">
        <v>1</v>
      </c>
      <c r="AL612" s="1">
        <v>0</v>
      </c>
      <c r="AM612" s="1">
        <v>0</v>
      </c>
      <c r="AN612" s="1">
        <v>0</v>
      </c>
      <c r="AO612" s="2" t="s">
        <v>76</v>
      </c>
    </row>
    <row r="613" spans="1:41" x14ac:dyDescent="0.25">
      <c r="A613" s="1">
        <v>78781</v>
      </c>
      <c r="B613" s="2" t="s">
        <v>5</v>
      </c>
      <c r="C613" s="2" t="s">
        <v>65</v>
      </c>
      <c r="D613" s="2" t="s">
        <v>66</v>
      </c>
      <c r="E613" s="2" t="s">
        <v>5</v>
      </c>
      <c r="F613" s="2" t="s">
        <v>83</v>
      </c>
      <c r="G613" s="2" t="s">
        <v>68</v>
      </c>
      <c r="H613" s="1">
        <v>9673</v>
      </c>
      <c r="I613" s="2" t="s">
        <v>84</v>
      </c>
      <c r="J613" s="2" t="s">
        <v>70</v>
      </c>
      <c r="K613" s="5">
        <v>45444</v>
      </c>
      <c r="L613" s="2" t="s">
        <v>71</v>
      </c>
      <c r="M613" s="2" t="s">
        <v>72</v>
      </c>
      <c r="N613" s="3">
        <v>43980</v>
      </c>
      <c r="O613" s="1">
        <v>0</v>
      </c>
      <c r="P613" s="3">
        <v>45473.686111111107</v>
      </c>
      <c r="Q613" s="2" t="s">
        <v>73</v>
      </c>
      <c r="R613" s="3">
        <v>45473.686111111107</v>
      </c>
      <c r="S613" s="2" t="s">
        <v>73</v>
      </c>
      <c r="T613" s="3">
        <v>45473.686805555553</v>
      </c>
      <c r="U613" s="3">
        <v>45472.415972222218</v>
      </c>
      <c r="V613" s="1">
        <v>1829</v>
      </c>
      <c r="W613" s="4">
        <v>24634130</v>
      </c>
      <c r="X613" s="4">
        <v>24673810</v>
      </c>
      <c r="Y613" s="4">
        <v>39680</v>
      </c>
      <c r="Z613" s="2">
        <v>39680</v>
      </c>
      <c r="AA613" s="2">
        <v>0</v>
      </c>
      <c r="AB613" s="4" t="s">
        <v>74</v>
      </c>
      <c r="AC613" s="2" t="s">
        <v>74</v>
      </c>
      <c r="AD613" s="2" t="s">
        <v>74</v>
      </c>
      <c r="AE613" s="2" t="s">
        <v>74</v>
      </c>
      <c r="AF613" s="2">
        <v>31240</v>
      </c>
      <c r="AG613" s="4">
        <v>31240.677966101692</v>
      </c>
      <c r="AH613" s="4">
        <v>-3.8983089325483888E-6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1</v>
      </c>
      <c r="AO613" s="2" t="s">
        <v>77</v>
      </c>
    </row>
    <row r="614" spans="1:41" x14ac:dyDescent="0.25">
      <c r="A614" s="1">
        <v>67094</v>
      </c>
      <c r="B614" s="2" t="s">
        <v>6</v>
      </c>
      <c r="C614" s="2" t="s">
        <v>65</v>
      </c>
      <c r="D614" s="2" t="s">
        <v>66</v>
      </c>
      <c r="E614" s="2" t="s">
        <v>6</v>
      </c>
      <c r="F614" s="2" t="s">
        <v>85</v>
      </c>
      <c r="G614" s="2" t="s">
        <v>68</v>
      </c>
      <c r="H614" s="1">
        <v>9674</v>
      </c>
      <c r="I614" s="2" t="s">
        <v>86</v>
      </c>
      <c r="J614" s="2" t="s">
        <v>70</v>
      </c>
      <c r="K614" s="5">
        <v>45444</v>
      </c>
      <c r="L614" s="2" t="s">
        <v>71</v>
      </c>
      <c r="M614" s="2" t="s">
        <v>72</v>
      </c>
      <c r="N614" s="3">
        <v>43980</v>
      </c>
      <c r="O614" s="1">
        <v>0</v>
      </c>
      <c r="P614" s="3">
        <v>45444.339583333334</v>
      </c>
      <c r="Q614" s="2" t="s">
        <v>87</v>
      </c>
      <c r="R614" s="3">
        <v>45444.339583333334</v>
      </c>
      <c r="S614" s="2" t="s">
        <v>87</v>
      </c>
      <c r="T614" s="3">
        <v>45444.339583333334</v>
      </c>
      <c r="U614" s="3">
        <v>45443.547916666663</v>
      </c>
      <c r="V614" s="1">
        <v>1140</v>
      </c>
      <c r="W614" s="4">
        <v>18609401</v>
      </c>
      <c r="X614" s="4">
        <v>18616894</v>
      </c>
      <c r="Y614" s="4">
        <v>7493</v>
      </c>
      <c r="Z614" s="2">
        <v>7493</v>
      </c>
      <c r="AA614" s="2">
        <v>0</v>
      </c>
      <c r="AB614" s="4" t="s">
        <v>74</v>
      </c>
      <c r="AC614" s="2" t="s">
        <v>74</v>
      </c>
      <c r="AD614" s="2" t="s">
        <v>74</v>
      </c>
      <c r="AE614" s="2" t="s">
        <v>74</v>
      </c>
      <c r="AF614" s="2">
        <v>9464</v>
      </c>
      <c r="AG614" s="4">
        <v>9464.8421052631584</v>
      </c>
      <c r="AH614" s="4">
        <v>-4.7368412197101861E-6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1</v>
      </c>
      <c r="AO614" s="2" t="s">
        <v>77</v>
      </c>
    </row>
    <row r="615" spans="1:41" x14ac:dyDescent="0.25">
      <c r="A615" s="1">
        <v>67329</v>
      </c>
      <c r="B615" s="2" t="s">
        <v>6</v>
      </c>
      <c r="C615" s="2" t="s">
        <v>65</v>
      </c>
      <c r="D615" s="2" t="s">
        <v>66</v>
      </c>
      <c r="E615" s="2" t="s">
        <v>6</v>
      </c>
      <c r="F615" s="2" t="s">
        <v>85</v>
      </c>
      <c r="G615" s="2" t="s">
        <v>68</v>
      </c>
      <c r="H615" s="1">
        <v>9674</v>
      </c>
      <c r="I615" s="2" t="s">
        <v>86</v>
      </c>
      <c r="J615" s="2" t="s">
        <v>70</v>
      </c>
      <c r="K615" s="5">
        <v>45444</v>
      </c>
      <c r="L615" s="2" t="s">
        <v>71</v>
      </c>
      <c r="M615" s="2" t="s">
        <v>72</v>
      </c>
      <c r="N615" s="3">
        <v>43980</v>
      </c>
      <c r="O615" s="1">
        <v>0</v>
      </c>
      <c r="P615" s="3">
        <v>45445.404861111107</v>
      </c>
      <c r="Q615" s="2" t="s">
        <v>87</v>
      </c>
      <c r="R615" s="3">
        <v>45445.404861111107</v>
      </c>
      <c r="S615" s="2" t="s">
        <v>87</v>
      </c>
      <c r="T615" s="3">
        <v>45445.40625</v>
      </c>
      <c r="U615" s="3">
        <v>45444.339583333334</v>
      </c>
      <c r="V615" s="1">
        <v>1534</v>
      </c>
      <c r="W615" s="4">
        <v>18616894</v>
      </c>
      <c r="X615" s="4">
        <v>18627576</v>
      </c>
      <c r="Y615" s="4">
        <v>10682</v>
      </c>
      <c r="Z615" s="2">
        <v>10682</v>
      </c>
      <c r="AA615" s="2">
        <v>0</v>
      </c>
      <c r="AB615" s="4" t="s">
        <v>74</v>
      </c>
      <c r="AC615" s="2" t="s">
        <v>74</v>
      </c>
      <c r="AD615" s="2" t="s">
        <v>74</v>
      </c>
      <c r="AE615" s="2" t="s">
        <v>74</v>
      </c>
      <c r="AF615" s="2">
        <v>10027</v>
      </c>
      <c r="AG615" s="4">
        <v>10027.431551499349</v>
      </c>
      <c r="AH615" s="4">
        <v>1.4993493095971644E-6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1</v>
      </c>
      <c r="AO615" s="2" t="s">
        <v>77</v>
      </c>
    </row>
    <row r="616" spans="1:41" x14ac:dyDescent="0.25">
      <c r="A616" s="1">
        <v>67824</v>
      </c>
      <c r="B616" s="2" t="s">
        <v>6</v>
      </c>
      <c r="C616" s="2" t="s">
        <v>65</v>
      </c>
      <c r="D616" s="2" t="s">
        <v>66</v>
      </c>
      <c r="E616" s="2" t="s">
        <v>6</v>
      </c>
      <c r="F616" s="2" t="s">
        <v>85</v>
      </c>
      <c r="G616" s="2" t="s">
        <v>68</v>
      </c>
      <c r="H616" s="1">
        <v>9674</v>
      </c>
      <c r="I616" s="2" t="s">
        <v>86</v>
      </c>
      <c r="J616" s="2" t="s">
        <v>70</v>
      </c>
      <c r="K616" s="5">
        <v>45444</v>
      </c>
      <c r="L616" s="2" t="s">
        <v>71</v>
      </c>
      <c r="M616" s="2" t="s">
        <v>72</v>
      </c>
      <c r="N616" s="3">
        <v>43980</v>
      </c>
      <c r="O616" s="1">
        <v>0</v>
      </c>
      <c r="P616" s="3">
        <v>45446.614583333328</v>
      </c>
      <c r="Q616" s="2" t="s">
        <v>87</v>
      </c>
      <c r="R616" s="3">
        <v>45446.614583333328</v>
      </c>
      <c r="S616" s="2" t="s">
        <v>87</v>
      </c>
      <c r="T616" s="3">
        <v>45446.614583333328</v>
      </c>
      <c r="U616" s="3">
        <v>45445.404861111107</v>
      </c>
      <c r="V616" s="1">
        <v>1742</v>
      </c>
      <c r="W616" s="4">
        <v>18627576</v>
      </c>
      <c r="X616" s="4">
        <v>18639491</v>
      </c>
      <c r="Y616" s="4">
        <v>11915</v>
      </c>
      <c r="Z616" s="2">
        <v>11915</v>
      </c>
      <c r="AA616" s="2">
        <v>0</v>
      </c>
      <c r="AB616" s="4" t="s">
        <v>74</v>
      </c>
      <c r="AC616" s="2" t="s">
        <v>74</v>
      </c>
      <c r="AD616" s="2" t="s">
        <v>74</v>
      </c>
      <c r="AE616" s="2" t="s">
        <v>74</v>
      </c>
      <c r="AF616" s="2">
        <v>9849</v>
      </c>
      <c r="AG616" s="4">
        <v>9849.3685419058547</v>
      </c>
      <c r="AH616" s="4">
        <v>1.9058552425121889E-6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1</v>
      </c>
      <c r="AO616" s="2" t="s">
        <v>77</v>
      </c>
    </row>
    <row r="617" spans="1:41" x14ac:dyDescent="0.25">
      <c r="A617" s="1">
        <v>68239</v>
      </c>
      <c r="B617" s="2" t="s">
        <v>6</v>
      </c>
      <c r="C617" s="2" t="s">
        <v>65</v>
      </c>
      <c r="D617" s="2" t="s">
        <v>66</v>
      </c>
      <c r="E617" s="2" t="s">
        <v>6</v>
      </c>
      <c r="F617" s="2" t="s">
        <v>85</v>
      </c>
      <c r="G617" s="2" t="s">
        <v>68</v>
      </c>
      <c r="H617" s="1">
        <v>9674</v>
      </c>
      <c r="I617" s="2" t="s">
        <v>86</v>
      </c>
      <c r="J617" s="2" t="s">
        <v>70</v>
      </c>
      <c r="K617" s="5">
        <v>45444</v>
      </c>
      <c r="L617" s="2" t="s">
        <v>71</v>
      </c>
      <c r="M617" s="2" t="s">
        <v>72</v>
      </c>
      <c r="N617" s="3">
        <v>43980</v>
      </c>
      <c r="O617" s="1">
        <v>0</v>
      </c>
      <c r="P617" s="3">
        <v>45447.515972222223</v>
      </c>
      <c r="Q617" s="2" t="s">
        <v>87</v>
      </c>
      <c r="R617" s="3">
        <v>45447.515972222223</v>
      </c>
      <c r="S617" s="2" t="s">
        <v>87</v>
      </c>
      <c r="T617" s="3">
        <v>45447.515972222223</v>
      </c>
      <c r="U617" s="3">
        <v>45446.614583333328</v>
      </c>
      <c r="V617" s="1">
        <v>1298</v>
      </c>
      <c r="W617" s="4">
        <v>18639491</v>
      </c>
      <c r="X617" s="4">
        <v>18650176</v>
      </c>
      <c r="Y617" s="4">
        <v>10685</v>
      </c>
      <c r="Z617" s="2">
        <v>10685</v>
      </c>
      <c r="AA617" s="2">
        <v>0</v>
      </c>
      <c r="AB617" s="4" t="s">
        <v>74</v>
      </c>
      <c r="AC617" s="2" t="s">
        <v>74</v>
      </c>
      <c r="AD617" s="2" t="s">
        <v>74</v>
      </c>
      <c r="AE617" s="2" t="s">
        <v>74</v>
      </c>
      <c r="AF617" s="2">
        <v>11853</v>
      </c>
      <c r="AG617" s="4">
        <v>11853.929121725732</v>
      </c>
      <c r="AH617" s="4">
        <v>1.725731635815464E-6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1</v>
      </c>
      <c r="AO617" s="2" t="s">
        <v>77</v>
      </c>
    </row>
    <row r="618" spans="1:41" x14ac:dyDescent="0.25">
      <c r="A618" s="1">
        <v>68656</v>
      </c>
      <c r="B618" s="2" t="s">
        <v>6</v>
      </c>
      <c r="C618" s="2" t="s">
        <v>65</v>
      </c>
      <c r="D618" s="2" t="s">
        <v>66</v>
      </c>
      <c r="E618" s="2" t="s">
        <v>6</v>
      </c>
      <c r="F618" s="2" t="s">
        <v>85</v>
      </c>
      <c r="G618" s="2" t="s">
        <v>68</v>
      </c>
      <c r="H618" s="1">
        <v>9674</v>
      </c>
      <c r="I618" s="2" t="s">
        <v>86</v>
      </c>
      <c r="J618" s="2" t="s">
        <v>70</v>
      </c>
      <c r="K618" s="5">
        <v>45444</v>
      </c>
      <c r="L618" s="2" t="s">
        <v>71</v>
      </c>
      <c r="M618" s="2" t="s">
        <v>72</v>
      </c>
      <c r="N618" s="3">
        <v>43980</v>
      </c>
      <c r="O618" s="1">
        <v>0</v>
      </c>
      <c r="P618" s="3">
        <v>45448.363194444442</v>
      </c>
      <c r="Q618" s="2" t="s">
        <v>87</v>
      </c>
      <c r="R618" s="3">
        <v>45448.363194444442</v>
      </c>
      <c r="S618" s="2" t="s">
        <v>87</v>
      </c>
      <c r="T618" s="3">
        <v>45448.363888888889</v>
      </c>
      <c r="U618" s="3">
        <v>45447.515972222223</v>
      </c>
      <c r="V618" s="1">
        <v>1220</v>
      </c>
      <c r="W618" s="4">
        <v>18650176</v>
      </c>
      <c r="X618" s="4">
        <v>18661936</v>
      </c>
      <c r="Y618" s="4">
        <v>11760</v>
      </c>
      <c r="Z618" s="2">
        <v>11760</v>
      </c>
      <c r="AA618" s="2">
        <v>0</v>
      </c>
      <c r="AB618" s="4" t="s">
        <v>74</v>
      </c>
      <c r="AC618" s="2" t="s">
        <v>74</v>
      </c>
      <c r="AD618" s="2" t="s">
        <v>74</v>
      </c>
      <c r="AE618" s="2" t="s">
        <v>74</v>
      </c>
      <c r="AF618" s="2">
        <v>13880</v>
      </c>
      <c r="AG618" s="4">
        <v>13880.655737704918</v>
      </c>
      <c r="AH618" s="4">
        <v>-2.2950825950829312E-6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</v>
      </c>
      <c r="AO618" s="2" t="s">
        <v>77</v>
      </c>
    </row>
    <row r="619" spans="1:41" x14ac:dyDescent="0.25">
      <c r="A619" s="1">
        <v>69415</v>
      </c>
      <c r="B619" s="2" t="s">
        <v>6</v>
      </c>
      <c r="C619" s="2" t="s">
        <v>65</v>
      </c>
      <c r="D619" s="2" t="s">
        <v>66</v>
      </c>
      <c r="E619" s="2" t="s">
        <v>6</v>
      </c>
      <c r="F619" s="2" t="s">
        <v>85</v>
      </c>
      <c r="G619" s="2" t="s">
        <v>68</v>
      </c>
      <c r="H619" s="1">
        <v>9674</v>
      </c>
      <c r="I619" s="2" t="s">
        <v>86</v>
      </c>
      <c r="J619" s="2" t="s">
        <v>70</v>
      </c>
      <c r="K619" s="5">
        <v>45444</v>
      </c>
      <c r="L619" s="2" t="s">
        <v>71</v>
      </c>
      <c r="M619" s="2" t="s">
        <v>72</v>
      </c>
      <c r="N619" s="3">
        <v>43980</v>
      </c>
      <c r="O619" s="1">
        <v>0</v>
      </c>
      <c r="P619" s="3">
        <v>45449.522222222222</v>
      </c>
      <c r="Q619" s="2" t="s">
        <v>73</v>
      </c>
      <c r="R619" s="3">
        <v>45449.522222222222</v>
      </c>
      <c r="S619" s="2" t="s">
        <v>73</v>
      </c>
      <c r="T619" s="3">
        <v>45449.523611111108</v>
      </c>
      <c r="U619" s="3">
        <v>45448.363194444442</v>
      </c>
      <c r="V619" s="1">
        <v>1669</v>
      </c>
      <c r="W619" s="4">
        <v>18661936</v>
      </c>
      <c r="X619" s="4">
        <v>18679912</v>
      </c>
      <c r="Y619" s="4">
        <v>17976</v>
      </c>
      <c r="Z619" s="2">
        <v>17976</v>
      </c>
      <c r="AA619" s="2">
        <v>0</v>
      </c>
      <c r="AB619" s="4" t="s">
        <v>74</v>
      </c>
      <c r="AC619" s="2" t="s">
        <v>74</v>
      </c>
      <c r="AD619" s="2" t="s">
        <v>74</v>
      </c>
      <c r="AE619" s="2" t="s">
        <v>74</v>
      </c>
      <c r="AF619" s="2">
        <v>15509</v>
      </c>
      <c r="AG619" s="4">
        <v>15509.550629119232</v>
      </c>
      <c r="AH619" s="4">
        <v>-8.8076740212272853E-7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1</v>
      </c>
      <c r="AO619" s="2" t="s">
        <v>77</v>
      </c>
    </row>
    <row r="620" spans="1:41" x14ac:dyDescent="0.25">
      <c r="A620" s="1">
        <v>69693</v>
      </c>
      <c r="B620" s="2" t="s">
        <v>6</v>
      </c>
      <c r="C620" s="2" t="s">
        <v>65</v>
      </c>
      <c r="D620" s="2" t="s">
        <v>66</v>
      </c>
      <c r="E620" s="2" t="s">
        <v>6</v>
      </c>
      <c r="F620" s="2" t="s">
        <v>85</v>
      </c>
      <c r="G620" s="2" t="s">
        <v>68</v>
      </c>
      <c r="H620" s="1">
        <v>9674</v>
      </c>
      <c r="I620" s="2" t="s">
        <v>86</v>
      </c>
      <c r="J620" s="2" t="s">
        <v>70</v>
      </c>
      <c r="K620" s="5">
        <v>45444</v>
      </c>
      <c r="L620" s="2" t="s">
        <v>71</v>
      </c>
      <c r="M620" s="2" t="s">
        <v>72</v>
      </c>
      <c r="N620" s="3">
        <v>43980</v>
      </c>
      <c r="O620" s="1">
        <v>0</v>
      </c>
      <c r="P620" s="3">
        <v>45450.35555555555</v>
      </c>
      <c r="Q620" s="2" t="s">
        <v>87</v>
      </c>
      <c r="R620" s="3">
        <v>45450.35555555555</v>
      </c>
      <c r="S620" s="2" t="s">
        <v>87</v>
      </c>
      <c r="T620" s="3">
        <v>45450.356249999997</v>
      </c>
      <c r="U620" s="3">
        <v>45449.522222222222</v>
      </c>
      <c r="V620" s="1">
        <v>1200</v>
      </c>
      <c r="W620" s="4">
        <v>18679912</v>
      </c>
      <c r="X620" s="4">
        <v>18692565</v>
      </c>
      <c r="Y620" s="4">
        <v>12653</v>
      </c>
      <c r="Z620" s="2">
        <v>12653</v>
      </c>
      <c r="AA620" s="2">
        <v>0</v>
      </c>
      <c r="AB620" s="4" t="s">
        <v>74</v>
      </c>
      <c r="AC620" s="2" t="s">
        <v>74</v>
      </c>
      <c r="AD620" s="2" t="s">
        <v>74</v>
      </c>
      <c r="AE620" s="2" t="s">
        <v>74</v>
      </c>
      <c r="AF620" s="2">
        <v>15183</v>
      </c>
      <c r="AG620" s="4">
        <v>15183.6</v>
      </c>
      <c r="AH620" s="4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1</v>
      </c>
      <c r="AO620" s="2" t="s">
        <v>77</v>
      </c>
    </row>
    <row r="621" spans="1:41" x14ac:dyDescent="0.25">
      <c r="A621" s="1">
        <v>70165</v>
      </c>
      <c r="B621" s="2" t="s">
        <v>6</v>
      </c>
      <c r="C621" s="2" t="s">
        <v>65</v>
      </c>
      <c r="D621" s="2" t="s">
        <v>66</v>
      </c>
      <c r="E621" s="2" t="s">
        <v>6</v>
      </c>
      <c r="F621" s="2" t="s">
        <v>85</v>
      </c>
      <c r="G621" s="2" t="s">
        <v>68</v>
      </c>
      <c r="H621" s="1">
        <v>9674</v>
      </c>
      <c r="I621" s="2" t="s">
        <v>86</v>
      </c>
      <c r="J621" s="2" t="s">
        <v>70</v>
      </c>
      <c r="K621" s="5">
        <v>45444</v>
      </c>
      <c r="L621" s="2" t="s">
        <v>71</v>
      </c>
      <c r="M621" s="2" t="s">
        <v>72</v>
      </c>
      <c r="N621" s="3">
        <v>43980</v>
      </c>
      <c r="O621" s="1">
        <v>0</v>
      </c>
      <c r="P621" s="3">
        <v>45451.438888888886</v>
      </c>
      <c r="Q621" s="2" t="s">
        <v>87</v>
      </c>
      <c r="R621" s="3">
        <v>45451.438888888886</v>
      </c>
      <c r="S621" s="2" t="s">
        <v>87</v>
      </c>
      <c r="T621" s="3">
        <v>45451.438888888886</v>
      </c>
      <c r="U621" s="3">
        <v>45450.35555555555</v>
      </c>
      <c r="V621" s="1">
        <v>1560</v>
      </c>
      <c r="W621" s="4">
        <v>18692565</v>
      </c>
      <c r="X621" s="4">
        <v>18710826</v>
      </c>
      <c r="Y621" s="4">
        <v>18261</v>
      </c>
      <c r="Z621" s="2">
        <v>18261</v>
      </c>
      <c r="AA621" s="2">
        <v>0</v>
      </c>
      <c r="AB621" s="4" t="s">
        <v>74</v>
      </c>
      <c r="AC621" s="2" t="s">
        <v>74</v>
      </c>
      <c r="AD621" s="2" t="s">
        <v>74</v>
      </c>
      <c r="AE621" s="2" t="s">
        <v>74</v>
      </c>
      <c r="AF621" s="2">
        <v>16856</v>
      </c>
      <c r="AG621" s="4">
        <v>16856.307692307691</v>
      </c>
      <c r="AH621" s="4">
        <v>2.3076900106389076E-6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</v>
      </c>
      <c r="AO621" s="2" t="s">
        <v>77</v>
      </c>
    </row>
    <row r="622" spans="1:41" x14ac:dyDescent="0.25">
      <c r="A622" s="1">
        <v>70319</v>
      </c>
      <c r="B622" s="2" t="s">
        <v>6</v>
      </c>
      <c r="C622" s="2" t="s">
        <v>65</v>
      </c>
      <c r="D622" s="2" t="s">
        <v>66</v>
      </c>
      <c r="E622" s="2" t="s">
        <v>6</v>
      </c>
      <c r="F622" s="2" t="s">
        <v>85</v>
      </c>
      <c r="G622" s="2" t="s">
        <v>68</v>
      </c>
      <c r="H622" s="1">
        <v>9674</v>
      </c>
      <c r="I622" s="2" t="s">
        <v>86</v>
      </c>
      <c r="J622" s="2" t="s">
        <v>70</v>
      </c>
      <c r="K622" s="5">
        <v>45444</v>
      </c>
      <c r="L622" s="2" t="s">
        <v>71</v>
      </c>
      <c r="M622" s="2" t="s">
        <v>72</v>
      </c>
      <c r="N622" s="3">
        <v>43980</v>
      </c>
      <c r="O622" s="1">
        <v>0</v>
      </c>
      <c r="P622" s="3">
        <v>45452.381944444445</v>
      </c>
      <c r="Q622" s="2" t="s">
        <v>87</v>
      </c>
      <c r="R622" s="3">
        <v>45452.381944444445</v>
      </c>
      <c r="S622" s="2" t="s">
        <v>87</v>
      </c>
      <c r="T622" s="3">
        <v>45452.382638888885</v>
      </c>
      <c r="U622" s="3">
        <v>45451.438888888886</v>
      </c>
      <c r="V622" s="1">
        <v>1358</v>
      </c>
      <c r="W622" s="4">
        <v>18710826</v>
      </c>
      <c r="X622" s="4">
        <v>18725198</v>
      </c>
      <c r="Y622" s="4">
        <v>14372</v>
      </c>
      <c r="Z622" s="2">
        <v>14372</v>
      </c>
      <c r="AA622" s="2">
        <v>0</v>
      </c>
      <c r="AB622" s="4" t="s">
        <v>74</v>
      </c>
      <c r="AC622" s="2" t="s">
        <v>74</v>
      </c>
      <c r="AD622" s="2" t="s">
        <v>74</v>
      </c>
      <c r="AE622" s="2" t="s">
        <v>74</v>
      </c>
      <c r="AF622" s="2">
        <v>15239</v>
      </c>
      <c r="AG622" s="4">
        <v>15239.82326951399</v>
      </c>
      <c r="AH622" s="4">
        <v>-4.8601032176520675E-7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1</v>
      </c>
      <c r="AO622" s="2" t="s">
        <v>77</v>
      </c>
    </row>
    <row r="623" spans="1:41" x14ac:dyDescent="0.25">
      <c r="A623" s="1">
        <v>71044</v>
      </c>
      <c r="B623" s="2" t="s">
        <v>6</v>
      </c>
      <c r="C623" s="2" t="s">
        <v>65</v>
      </c>
      <c r="D623" s="2" t="s">
        <v>66</v>
      </c>
      <c r="E623" s="2" t="s">
        <v>6</v>
      </c>
      <c r="F623" s="2" t="s">
        <v>85</v>
      </c>
      <c r="G623" s="2" t="s">
        <v>68</v>
      </c>
      <c r="H623" s="1">
        <v>9674</v>
      </c>
      <c r="I623" s="2" t="s">
        <v>86</v>
      </c>
      <c r="J623" s="2" t="s">
        <v>70</v>
      </c>
      <c r="K623" s="5">
        <v>45444</v>
      </c>
      <c r="L623" s="2" t="s">
        <v>71</v>
      </c>
      <c r="M623" s="2" t="s">
        <v>72</v>
      </c>
      <c r="N623" s="3">
        <v>43980</v>
      </c>
      <c r="O623" s="1">
        <v>0</v>
      </c>
      <c r="P623" s="3">
        <v>45453.77847222222</v>
      </c>
      <c r="Q623" s="2" t="s">
        <v>87</v>
      </c>
      <c r="R623" s="3">
        <v>45453.77847222222</v>
      </c>
      <c r="S623" s="2" t="s">
        <v>87</v>
      </c>
      <c r="T623" s="3">
        <v>45453.779166666667</v>
      </c>
      <c r="U623" s="3">
        <v>45452.381944444445</v>
      </c>
      <c r="V623" s="1">
        <v>2011</v>
      </c>
      <c r="W623" s="4">
        <v>18725198</v>
      </c>
      <c r="X623" s="4">
        <v>18752041</v>
      </c>
      <c r="Y623" s="4">
        <v>26843</v>
      </c>
      <c r="Z623" s="2">
        <v>26843</v>
      </c>
      <c r="AA623" s="2">
        <v>0</v>
      </c>
      <c r="AB623" s="4" t="s">
        <v>74</v>
      </c>
      <c r="AC623" s="2" t="s">
        <v>74</v>
      </c>
      <c r="AD623" s="2" t="s">
        <v>74</v>
      </c>
      <c r="AE623" s="2" t="s">
        <v>74</v>
      </c>
      <c r="AF623" s="2">
        <v>19221</v>
      </c>
      <c r="AG623" s="4">
        <v>19221.243162605668</v>
      </c>
      <c r="AH623" s="4">
        <v>2.6056659407913685E-6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1</v>
      </c>
      <c r="AO623" s="2" t="s">
        <v>77</v>
      </c>
    </row>
    <row r="624" spans="1:41" x14ac:dyDescent="0.25">
      <c r="A624" s="1">
        <v>71160</v>
      </c>
      <c r="B624" s="2" t="s">
        <v>6</v>
      </c>
      <c r="C624" s="2" t="s">
        <v>65</v>
      </c>
      <c r="D624" s="2" t="s">
        <v>66</v>
      </c>
      <c r="E624" s="2" t="s">
        <v>6</v>
      </c>
      <c r="F624" s="2" t="s">
        <v>85</v>
      </c>
      <c r="G624" s="2" t="s">
        <v>68</v>
      </c>
      <c r="H624" s="1">
        <v>9674</v>
      </c>
      <c r="I624" s="2" t="s">
        <v>86</v>
      </c>
      <c r="J624" s="2" t="s">
        <v>70</v>
      </c>
      <c r="K624" s="5">
        <v>45444</v>
      </c>
      <c r="L624" s="2" t="s">
        <v>71</v>
      </c>
      <c r="M624" s="2" t="s">
        <v>72</v>
      </c>
      <c r="N624" s="3">
        <v>43980</v>
      </c>
      <c r="O624" s="1">
        <v>0</v>
      </c>
      <c r="P624" s="3">
        <v>45454.364583333328</v>
      </c>
      <c r="Q624" s="2" t="s">
        <v>87</v>
      </c>
      <c r="R624" s="3">
        <v>45454.364583333328</v>
      </c>
      <c r="S624" s="2" t="s">
        <v>87</v>
      </c>
      <c r="T624" s="3">
        <v>45454.365277777775</v>
      </c>
      <c r="U624" s="3">
        <v>45453.77847222222</v>
      </c>
      <c r="V624" s="1">
        <v>844</v>
      </c>
      <c r="W624" s="4">
        <v>18752041</v>
      </c>
      <c r="X624" s="4">
        <v>18762290</v>
      </c>
      <c r="Y624" s="4">
        <v>10249</v>
      </c>
      <c r="Z624" s="2">
        <v>10249</v>
      </c>
      <c r="AA624" s="2">
        <v>0</v>
      </c>
      <c r="AB624" s="4" t="s">
        <v>74</v>
      </c>
      <c r="AC624" s="2" t="s">
        <v>74</v>
      </c>
      <c r="AD624" s="2" t="s">
        <v>74</v>
      </c>
      <c r="AE624" s="2" t="s">
        <v>74</v>
      </c>
      <c r="AF624" s="2">
        <v>17486</v>
      </c>
      <c r="AG624" s="4">
        <v>17486.445497630331</v>
      </c>
      <c r="AH624" s="4">
        <v>-2.3696702555753291E-6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1</v>
      </c>
      <c r="AO624" s="2" t="s">
        <v>77</v>
      </c>
    </row>
    <row r="625" spans="1:41" x14ac:dyDescent="0.25">
      <c r="A625" s="1">
        <v>71826</v>
      </c>
      <c r="B625" s="2" t="s">
        <v>6</v>
      </c>
      <c r="C625" s="2" t="s">
        <v>65</v>
      </c>
      <c r="D625" s="2" t="s">
        <v>66</v>
      </c>
      <c r="E625" s="2" t="s">
        <v>6</v>
      </c>
      <c r="F625" s="2" t="s">
        <v>85</v>
      </c>
      <c r="G625" s="2" t="s">
        <v>68</v>
      </c>
      <c r="H625" s="1">
        <v>9674</v>
      </c>
      <c r="I625" s="2" t="s">
        <v>86</v>
      </c>
      <c r="J625" s="2" t="s">
        <v>70</v>
      </c>
      <c r="K625" s="5">
        <v>45444</v>
      </c>
      <c r="L625" s="2" t="s">
        <v>71</v>
      </c>
      <c r="M625" s="2" t="s">
        <v>72</v>
      </c>
      <c r="N625" s="3">
        <v>43980</v>
      </c>
      <c r="O625" s="1">
        <v>0</v>
      </c>
      <c r="P625" s="3">
        <v>45455.576388888891</v>
      </c>
      <c r="Q625" s="2" t="s">
        <v>87</v>
      </c>
      <c r="R625" s="3">
        <v>45455.576388888891</v>
      </c>
      <c r="S625" s="2" t="s">
        <v>87</v>
      </c>
      <c r="T625" s="3">
        <v>45455.57708333333</v>
      </c>
      <c r="U625" s="3">
        <v>45454.364583333328</v>
      </c>
      <c r="V625" s="1">
        <v>1745</v>
      </c>
      <c r="W625" s="4">
        <v>18762290</v>
      </c>
      <c r="X625" s="4">
        <v>18784348</v>
      </c>
      <c r="Y625" s="4">
        <v>22058</v>
      </c>
      <c r="Z625" s="2">
        <v>22058</v>
      </c>
      <c r="AA625" s="2">
        <v>0</v>
      </c>
      <c r="AB625" s="4" t="s">
        <v>74</v>
      </c>
      <c r="AC625" s="2" t="s">
        <v>74</v>
      </c>
      <c r="AD625" s="2" t="s">
        <v>74</v>
      </c>
      <c r="AE625" s="2" t="s">
        <v>74</v>
      </c>
      <c r="AF625" s="2">
        <v>18202</v>
      </c>
      <c r="AG625" s="4">
        <v>18202.590257879656</v>
      </c>
      <c r="AH625" s="4">
        <v>-2.1203450160101056E-6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1</v>
      </c>
      <c r="AO625" s="2" t="s">
        <v>77</v>
      </c>
    </row>
    <row r="626" spans="1:41" x14ac:dyDescent="0.25">
      <c r="A626" s="1">
        <v>72082</v>
      </c>
      <c r="B626" s="2" t="s">
        <v>6</v>
      </c>
      <c r="C626" s="2" t="s">
        <v>65</v>
      </c>
      <c r="D626" s="2" t="s">
        <v>66</v>
      </c>
      <c r="E626" s="2" t="s">
        <v>6</v>
      </c>
      <c r="F626" s="2" t="s">
        <v>85</v>
      </c>
      <c r="G626" s="2" t="s">
        <v>68</v>
      </c>
      <c r="H626" s="1">
        <v>9674</v>
      </c>
      <c r="I626" s="2" t="s">
        <v>86</v>
      </c>
      <c r="J626" s="2" t="s">
        <v>70</v>
      </c>
      <c r="K626" s="5">
        <v>45444</v>
      </c>
      <c r="L626" s="2" t="s">
        <v>71</v>
      </c>
      <c r="M626" s="2" t="s">
        <v>72</v>
      </c>
      <c r="N626" s="3">
        <v>43980</v>
      </c>
      <c r="O626" s="1">
        <v>0</v>
      </c>
      <c r="P626" s="3">
        <v>45456.346527777772</v>
      </c>
      <c r="Q626" s="2" t="s">
        <v>87</v>
      </c>
      <c r="R626" s="3">
        <v>45456.346527777772</v>
      </c>
      <c r="S626" s="2" t="s">
        <v>87</v>
      </c>
      <c r="T626" s="3">
        <v>45456.356249999997</v>
      </c>
      <c r="U626" s="3">
        <v>45455.576388888891</v>
      </c>
      <c r="V626" s="1">
        <v>1109</v>
      </c>
      <c r="W626" s="4">
        <v>18784348</v>
      </c>
      <c r="X626" s="4">
        <v>18797927</v>
      </c>
      <c r="Y626" s="4">
        <v>13579</v>
      </c>
      <c r="Z626" s="2">
        <v>13579</v>
      </c>
      <c r="AA626" s="2">
        <v>0</v>
      </c>
      <c r="AB626" s="4" t="s">
        <v>74</v>
      </c>
      <c r="AC626" s="2" t="s">
        <v>74</v>
      </c>
      <c r="AD626" s="2" t="s">
        <v>74</v>
      </c>
      <c r="AE626" s="2" t="s">
        <v>74</v>
      </c>
      <c r="AF626" s="2">
        <v>17631</v>
      </c>
      <c r="AG626" s="4">
        <v>17631.884580703336</v>
      </c>
      <c r="AH626" s="4">
        <v>7.0333408075384796E-7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1</v>
      </c>
      <c r="AO626" s="2" t="s">
        <v>77</v>
      </c>
    </row>
    <row r="627" spans="1:41" x14ac:dyDescent="0.25">
      <c r="A627" s="1">
        <v>72858</v>
      </c>
      <c r="B627" s="2" t="s">
        <v>6</v>
      </c>
      <c r="C627" s="2" t="s">
        <v>65</v>
      </c>
      <c r="D627" s="2" t="s">
        <v>66</v>
      </c>
      <c r="E627" s="2" t="s">
        <v>6</v>
      </c>
      <c r="F627" s="2" t="s">
        <v>85</v>
      </c>
      <c r="G627" s="2" t="s">
        <v>68</v>
      </c>
      <c r="H627" s="1">
        <v>9674</v>
      </c>
      <c r="I627" s="2" t="s">
        <v>86</v>
      </c>
      <c r="J627" s="2" t="s">
        <v>70</v>
      </c>
      <c r="K627" s="5">
        <v>45444</v>
      </c>
      <c r="L627" s="2" t="s">
        <v>71</v>
      </c>
      <c r="M627" s="2" t="s">
        <v>72</v>
      </c>
      <c r="N627" s="3">
        <v>43980</v>
      </c>
      <c r="O627" s="1">
        <v>0</v>
      </c>
      <c r="P627" s="3">
        <v>45457.627777777772</v>
      </c>
      <c r="Q627" s="2" t="s">
        <v>87</v>
      </c>
      <c r="R627" s="3">
        <v>45457.627777777772</v>
      </c>
      <c r="S627" s="2" t="s">
        <v>87</v>
      </c>
      <c r="T627" s="3">
        <v>45457.628472222219</v>
      </c>
      <c r="U627" s="3">
        <v>45456.346527777772</v>
      </c>
      <c r="V627" s="1">
        <v>1845</v>
      </c>
      <c r="W627" s="4">
        <v>18797927</v>
      </c>
      <c r="X627" s="4">
        <v>18823489</v>
      </c>
      <c r="Y627" s="4">
        <v>25562</v>
      </c>
      <c r="Z627" s="2">
        <v>25562</v>
      </c>
      <c r="AA627" s="2">
        <v>0</v>
      </c>
      <c r="AB627" s="4" t="s">
        <v>74</v>
      </c>
      <c r="AC627" s="2" t="s">
        <v>74</v>
      </c>
      <c r="AD627" s="2" t="s">
        <v>74</v>
      </c>
      <c r="AE627" s="2" t="s">
        <v>74</v>
      </c>
      <c r="AF627" s="2">
        <v>19950</v>
      </c>
      <c r="AG627" s="4">
        <v>19950.829268292684</v>
      </c>
      <c r="AH627" s="4">
        <v>-1.7073143681045622E-6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1</v>
      </c>
      <c r="AO627" s="2" t="s">
        <v>77</v>
      </c>
    </row>
    <row r="628" spans="1:41" x14ac:dyDescent="0.25">
      <c r="A628" s="1">
        <v>73034</v>
      </c>
      <c r="B628" s="2" t="s">
        <v>6</v>
      </c>
      <c r="C628" s="2" t="s">
        <v>65</v>
      </c>
      <c r="D628" s="2" t="s">
        <v>66</v>
      </c>
      <c r="E628" s="2" t="s">
        <v>6</v>
      </c>
      <c r="F628" s="2" t="s">
        <v>85</v>
      </c>
      <c r="G628" s="2" t="s">
        <v>68</v>
      </c>
      <c r="H628" s="1">
        <v>9674</v>
      </c>
      <c r="I628" s="2" t="s">
        <v>86</v>
      </c>
      <c r="J628" s="2" t="s">
        <v>70</v>
      </c>
      <c r="K628" s="5">
        <v>45444</v>
      </c>
      <c r="L628" s="2" t="s">
        <v>71</v>
      </c>
      <c r="M628" s="2" t="s">
        <v>72</v>
      </c>
      <c r="N628" s="3">
        <v>43980</v>
      </c>
      <c r="O628" s="1">
        <v>0</v>
      </c>
      <c r="P628" s="3">
        <v>45458.441666666666</v>
      </c>
      <c r="Q628" s="2" t="s">
        <v>87</v>
      </c>
      <c r="R628" s="3">
        <v>45458.441666666666</v>
      </c>
      <c r="S628" s="2" t="s">
        <v>87</v>
      </c>
      <c r="T628" s="3">
        <v>45458.443055555552</v>
      </c>
      <c r="U628" s="3">
        <v>45457.627777777772</v>
      </c>
      <c r="V628" s="1">
        <v>1172</v>
      </c>
      <c r="W628" s="4">
        <v>18823489</v>
      </c>
      <c r="X628" s="4">
        <v>18839709</v>
      </c>
      <c r="Y628" s="4">
        <v>16220</v>
      </c>
      <c r="Z628" s="2">
        <v>16220</v>
      </c>
      <c r="AA628" s="2">
        <v>0</v>
      </c>
      <c r="AB628" s="4" t="s">
        <v>74</v>
      </c>
      <c r="AC628" s="2" t="s">
        <v>74</v>
      </c>
      <c r="AD628" s="2" t="s">
        <v>74</v>
      </c>
      <c r="AE628" s="2" t="s">
        <v>74</v>
      </c>
      <c r="AF628" s="2">
        <v>19929</v>
      </c>
      <c r="AG628" s="4">
        <v>19929.010238907849</v>
      </c>
      <c r="AH628" s="4">
        <v>-1.092150341719389E-6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1</v>
      </c>
      <c r="AO628" s="2" t="s">
        <v>77</v>
      </c>
    </row>
    <row r="629" spans="1:41" x14ac:dyDescent="0.25">
      <c r="A629" s="1">
        <v>73111</v>
      </c>
      <c r="B629" s="2" t="s">
        <v>6</v>
      </c>
      <c r="C629" s="2" t="s">
        <v>65</v>
      </c>
      <c r="D629" s="2" t="s">
        <v>66</v>
      </c>
      <c r="E629" s="2" t="s">
        <v>6</v>
      </c>
      <c r="F629" s="2" t="s">
        <v>85</v>
      </c>
      <c r="G629" s="2" t="s">
        <v>68</v>
      </c>
      <c r="H629" s="1">
        <v>9674</v>
      </c>
      <c r="I629" s="2" t="s">
        <v>86</v>
      </c>
      <c r="J629" s="2" t="s">
        <v>70</v>
      </c>
      <c r="K629" s="5">
        <v>45444</v>
      </c>
      <c r="L629" s="2" t="s">
        <v>71</v>
      </c>
      <c r="M629" s="2" t="s">
        <v>72</v>
      </c>
      <c r="N629" s="3">
        <v>43980</v>
      </c>
      <c r="O629" s="1">
        <v>0</v>
      </c>
      <c r="P629" s="3">
        <v>45459.298611111109</v>
      </c>
      <c r="Q629" s="2" t="s">
        <v>87</v>
      </c>
      <c r="R629" s="3">
        <v>45459.298611111109</v>
      </c>
      <c r="S629" s="2" t="s">
        <v>87</v>
      </c>
      <c r="T629" s="3">
        <v>45459.299305555556</v>
      </c>
      <c r="U629" s="3">
        <v>45458.441666666666</v>
      </c>
      <c r="V629" s="1">
        <v>1234</v>
      </c>
      <c r="W629" s="4">
        <v>18839709</v>
      </c>
      <c r="X629" s="4">
        <v>18856996</v>
      </c>
      <c r="Y629" s="4">
        <v>17287</v>
      </c>
      <c r="Z629" s="2">
        <v>17287</v>
      </c>
      <c r="AA629" s="2">
        <v>0</v>
      </c>
      <c r="AB629" s="4" t="s">
        <v>74</v>
      </c>
      <c r="AC629" s="2" t="s">
        <v>74</v>
      </c>
      <c r="AD629" s="2" t="s">
        <v>74</v>
      </c>
      <c r="AE629" s="2" t="s">
        <v>74</v>
      </c>
      <c r="AF629" s="2">
        <v>20172</v>
      </c>
      <c r="AG629" s="4">
        <v>20172.836304700162</v>
      </c>
      <c r="AH629" s="4">
        <v>4.7001631173770875E-6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1</v>
      </c>
      <c r="AO629" s="2" t="s">
        <v>77</v>
      </c>
    </row>
    <row r="630" spans="1:41" x14ac:dyDescent="0.25">
      <c r="A630" s="1">
        <v>73281</v>
      </c>
      <c r="B630" s="2" t="s">
        <v>6</v>
      </c>
      <c r="C630" s="2" t="s">
        <v>65</v>
      </c>
      <c r="D630" s="2" t="s">
        <v>66</v>
      </c>
      <c r="E630" s="2" t="s">
        <v>6</v>
      </c>
      <c r="F630" s="2" t="s">
        <v>85</v>
      </c>
      <c r="G630" s="2" t="s">
        <v>68</v>
      </c>
      <c r="H630" s="1">
        <v>9674</v>
      </c>
      <c r="I630" s="2" t="s">
        <v>86</v>
      </c>
      <c r="J630" s="2" t="s">
        <v>70</v>
      </c>
      <c r="K630" s="5">
        <v>45444</v>
      </c>
      <c r="L630" s="2" t="s">
        <v>71</v>
      </c>
      <c r="M630" s="2" t="s">
        <v>72</v>
      </c>
      <c r="N630" s="3">
        <v>43980</v>
      </c>
      <c r="O630" s="1">
        <v>0</v>
      </c>
      <c r="P630" s="3">
        <v>45460.362499999996</v>
      </c>
      <c r="Q630" s="2" t="s">
        <v>87</v>
      </c>
      <c r="R630" s="3">
        <v>45460.362499999996</v>
      </c>
      <c r="S630" s="2" t="s">
        <v>87</v>
      </c>
      <c r="T630" s="3">
        <v>45460.363194444442</v>
      </c>
      <c r="U630" s="3">
        <v>45459.298611111109</v>
      </c>
      <c r="V630" s="1">
        <v>1532</v>
      </c>
      <c r="W630" s="4">
        <v>18856996</v>
      </c>
      <c r="X630" s="4">
        <v>18878562</v>
      </c>
      <c r="Y630" s="4">
        <v>21566</v>
      </c>
      <c r="Z630" s="2">
        <v>21566</v>
      </c>
      <c r="AA630" s="2">
        <v>0</v>
      </c>
      <c r="AB630" s="4" t="s">
        <v>74</v>
      </c>
      <c r="AC630" s="2" t="s">
        <v>74</v>
      </c>
      <c r="AD630" s="2" t="s">
        <v>74</v>
      </c>
      <c r="AE630" s="2" t="s">
        <v>74</v>
      </c>
      <c r="AF630" s="2">
        <v>20270</v>
      </c>
      <c r="AG630" s="4">
        <v>20270.913838120105</v>
      </c>
      <c r="AH630" s="4">
        <v>-1.8798964447341859E-6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1</v>
      </c>
      <c r="AO630" s="2" t="s">
        <v>77</v>
      </c>
    </row>
    <row r="631" spans="1:41" x14ac:dyDescent="0.25">
      <c r="A631" s="1">
        <v>73992</v>
      </c>
      <c r="B631" s="2" t="s">
        <v>6</v>
      </c>
      <c r="C631" s="2" t="s">
        <v>65</v>
      </c>
      <c r="D631" s="2" t="s">
        <v>66</v>
      </c>
      <c r="E631" s="2" t="s">
        <v>6</v>
      </c>
      <c r="F631" s="2" t="s">
        <v>85</v>
      </c>
      <c r="G631" s="2" t="s">
        <v>68</v>
      </c>
      <c r="H631" s="1">
        <v>9674</v>
      </c>
      <c r="I631" s="2" t="s">
        <v>86</v>
      </c>
      <c r="J631" s="2" t="s">
        <v>70</v>
      </c>
      <c r="K631" s="5">
        <v>45444</v>
      </c>
      <c r="L631" s="2" t="s">
        <v>71</v>
      </c>
      <c r="M631" s="2" t="s">
        <v>72</v>
      </c>
      <c r="N631" s="3">
        <v>43980</v>
      </c>
      <c r="O631" s="1">
        <v>0</v>
      </c>
      <c r="P631" s="3">
        <v>45461.504166666666</v>
      </c>
      <c r="Q631" s="2" t="s">
        <v>87</v>
      </c>
      <c r="R631" s="3">
        <v>45461.504166666666</v>
      </c>
      <c r="S631" s="2" t="s">
        <v>87</v>
      </c>
      <c r="T631" s="3">
        <v>45461.504166666666</v>
      </c>
      <c r="U631" s="3">
        <v>45460.362499999996</v>
      </c>
      <c r="V631" s="1">
        <v>1644</v>
      </c>
      <c r="W631" s="4">
        <v>18878562</v>
      </c>
      <c r="X631" s="4">
        <v>18899095</v>
      </c>
      <c r="Y631" s="4">
        <v>20533</v>
      </c>
      <c r="Z631" s="2">
        <v>20533</v>
      </c>
      <c r="AA631" s="2">
        <v>0</v>
      </c>
      <c r="AB631" s="4" t="s">
        <v>74</v>
      </c>
      <c r="AC631" s="2" t="s">
        <v>74</v>
      </c>
      <c r="AD631" s="2" t="s">
        <v>74</v>
      </c>
      <c r="AE631" s="2" t="s">
        <v>74</v>
      </c>
      <c r="AF631" s="2">
        <v>17985</v>
      </c>
      <c r="AG631" s="4">
        <v>17985.109489051098</v>
      </c>
      <c r="AH631" s="4">
        <v>-9.4890128821134567E-7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1</v>
      </c>
      <c r="AO631" s="2" t="s">
        <v>77</v>
      </c>
    </row>
    <row r="632" spans="1:41" x14ac:dyDescent="0.25">
      <c r="A632" s="1">
        <v>74565</v>
      </c>
      <c r="B632" s="2" t="s">
        <v>6</v>
      </c>
      <c r="C632" s="2" t="s">
        <v>65</v>
      </c>
      <c r="D632" s="2" t="s">
        <v>66</v>
      </c>
      <c r="E632" s="2" t="s">
        <v>6</v>
      </c>
      <c r="F632" s="2" t="s">
        <v>85</v>
      </c>
      <c r="G632" s="2" t="s">
        <v>68</v>
      </c>
      <c r="H632" s="1">
        <v>9674</v>
      </c>
      <c r="I632" s="2" t="s">
        <v>86</v>
      </c>
      <c r="J632" s="2" t="s">
        <v>70</v>
      </c>
      <c r="K632" s="5">
        <v>45444</v>
      </c>
      <c r="L632" s="2" t="s">
        <v>71</v>
      </c>
      <c r="M632" s="2" t="s">
        <v>72</v>
      </c>
      <c r="N632" s="3">
        <v>43980</v>
      </c>
      <c r="O632" s="1">
        <v>0</v>
      </c>
      <c r="P632" s="3">
        <v>45462.585416666661</v>
      </c>
      <c r="Q632" s="2" t="s">
        <v>73</v>
      </c>
      <c r="R632" s="3">
        <v>45462.585416666661</v>
      </c>
      <c r="S632" s="2" t="s">
        <v>73</v>
      </c>
      <c r="T632" s="3">
        <v>45462.586805555555</v>
      </c>
      <c r="U632" s="3">
        <v>45461.504166666666</v>
      </c>
      <c r="V632" s="1">
        <v>1557</v>
      </c>
      <c r="W632" s="4">
        <v>18899095</v>
      </c>
      <c r="X632" s="4">
        <v>18923562</v>
      </c>
      <c r="Y632" s="4">
        <v>24467</v>
      </c>
      <c r="Z632" s="2">
        <v>24467</v>
      </c>
      <c r="AA632" s="2">
        <v>0</v>
      </c>
      <c r="AB632" s="4" t="s">
        <v>74</v>
      </c>
      <c r="AC632" s="2" t="s">
        <v>74</v>
      </c>
      <c r="AD632" s="2" t="s">
        <v>74</v>
      </c>
      <c r="AE632" s="2" t="s">
        <v>74</v>
      </c>
      <c r="AF632" s="2">
        <v>22628</v>
      </c>
      <c r="AG632" s="4">
        <v>22628.439306358381</v>
      </c>
      <c r="AH632" s="4">
        <v>-3.6416204238776118E-6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1</v>
      </c>
      <c r="AO632" s="2" t="s">
        <v>77</v>
      </c>
    </row>
    <row r="633" spans="1:41" x14ac:dyDescent="0.25">
      <c r="A633" s="1">
        <v>74889</v>
      </c>
      <c r="B633" s="2" t="s">
        <v>6</v>
      </c>
      <c r="C633" s="2" t="s">
        <v>65</v>
      </c>
      <c r="D633" s="2" t="s">
        <v>66</v>
      </c>
      <c r="E633" s="2" t="s">
        <v>6</v>
      </c>
      <c r="F633" s="2" t="s">
        <v>85</v>
      </c>
      <c r="G633" s="2" t="s">
        <v>68</v>
      </c>
      <c r="H633" s="1">
        <v>9674</v>
      </c>
      <c r="I633" s="2" t="s">
        <v>86</v>
      </c>
      <c r="J633" s="2" t="s">
        <v>70</v>
      </c>
      <c r="K633" s="5">
        <v>45444</v>
      </c>
      <c r="L633" s="2" t="s">
        <v>71</v>
      </c>
      <c r="M633" s="2" t="s">
        <v>72</v>
      </c>
      <c r="N633" s="3">
        <v>43980</v>
      </c>
      <c r="O633" s="1">
        <v>0</v>
      </c>
      <c r="P633" s="3">
        <v>45463.429861111108</v>
      </c>
      <c r="Q633" s="2" t="s">
        <v>87</v>
      </c>
      <c r="R633" s="3">
        <v>45463.429861111108</v>
      </c>
      <c r="S633" s="2" t="s">
        <v>87</v>
      </c>
      <c r="T633" s="3">
        <v>45463.430555555555</v>
      </c>
      <c r="U633" s="3">
        <v>45462.585416666661</v>
      </c>
      <c r="V633" s="1">
        <v>1216</v>
      </c>
      <c r="W633" s="4">
        <v>18923562</v>
      </c>
      <c r="X633" s="4">
        <v>18940007</v>
      </c>
      <c r="Y633" s="4">
        <v>16445</v>
      </c>
      <c r="Z633" s="2">
        <v>16445</v>
      </c>
      <c r="AA633" s="2">
        <v>0</v>
      </c>
      <c r="AB633" s="4" t="s">
        <v>74</v>
      </c>
      <c r="AC633" s="2" t="s">
        <v>74</v>
      </c>
      <c r="AD633" s="2" t="s">
        <v>74</v>
      </c>
      <c r="AE633" s="2" t="s">
        <v>74</v>
      </c>
      <c r="AF633" s="2">
        <v>19474</v>
      </c>
      <c r="AG633" s="4">
        <v>19474.342105263157</v>
      </c>
      <c r="AH633" s="4">
        <v>-4.7368448576889932E-6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1</v>
      </c>
      <c r="AO633" s="2" t="s">
        <v>77</v>
      </c>
    </row>
    <row r="634" spans="1:41" x14ac:dyDescent="0.25">
      <c r="A634" s="1">
        <v>75557</v>
      </c>
      <c r="B634" s="2" t="s">
        <v>6</v>
      </c>
      <c r="C634" s="2" t="s">
        <v>65</v>
      </c>
      <c r="D634" s="2" t="s">
        <v>66</v>
      </c>
      <c r="E634" s="2" t="s">
        <v>6</v>
      </c>
      <c r="F634" s="2" t="s">
        <v>85</v>
      </c>
      <c r="G634" s="2" t="s">
        <v>68</v>
      </c>
      <c r="H634" s="1">
        <v>9674</v>
      </c>
      <c r="I634" s="2" t="s">
        <v>86</v>
      </c>
      <c r="J634" s="2" t="s">
        <v>70</v>
      </c>
      <c r="K634" s="5">
        <v>45444</v>
      </c>
      <c r="L634" s="2" t="s">
        <v>71</v>
      </c>
      <c r="M634" s="2" t="s">
        <v>72</v>
      </c>
      <c r="N634" s="3">
        <v>43980</v>
      </c>
      <c r="O634" s="1">
        <v>0</v>
      </c>
      <c r="P634" s="3">
        <v>45464.5625</v>
      </c>
      <c r="Q634" s="2" t="s">
        <v>87</v>
      </c>
      <c r="R634" s="3">
        <v>45464.5625</v>
      </c>
      <c r="S634" s="2" t="s">
        <v>87</v>
      </c>
      <c r="T634" s="3">
        <v>45464.5625</v>
      </c>
      <c r="U634" s="3">
        <v>45463.429861111108</v>
      </c>
      <c r="V634" s="1">
        <v>1631</v>
      </c>
      <c r="W634" s="4">
        <v>18940007</v>
      </c>
      <c r="X634" s="4">
        <v>18962800</v>
      </c>
      <c r="Y634" s="4">
        <v>22793</v>
      </c>
      <c r="Z634" s="2">
        <v>22793</v>
      </c>
      <c r="AA634" s="2">
        <v>0</v>
      </c>
      <c r="AB634" s="4" t="s">
        <v>74</v>
      </c>
      <c r="AC634" s="2" t="s">
        <v>74</v>
      </c>
      <c r="AD634" s="2" t="s">
        <v>74</v>
      </c>
      <c r="AE634" s="2" t="s">
        <v>74</v>
      </c>
      <c r="AF634" s="2">
        <v>20123</v>
      </c>
      <c r="AG634" s="4">
        <v>20123.801348865727</v>
      </c>
      <c r="AH634" s="4">
        <v>-1.1342744983267039E-6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1</v>
      </c>
      <c r="AO634" s="2" t="s">
        <v>77</v>
      </c>
    </row>
    <row r="635" spans="1:41" x14ac:dyDescent="0.25">
      <c r="A635" s="1">
        <v>75778</v>
      </c>
      <c r="B635" s="2" t="s">
        <v>6</v>
      </c>
      <c r="C635" s="2" t="s">
        <v>65</v>
      </c>
      <c r="D635" s="2" t="s">
        <v>66</v>
      </c>
      <c r="E635" s="2" t="s">
        <v>6</v>
      </c>
      <c r="F635" s="2" t="s">
        <v>85</v>
      </c>
      <c r="G635" s="2" t="s">
        <v>68</v>
      </c>
      <c r="H635" s="1">
        <v>9674</v>
      </c>
      <c r="I635" s="2" t="s">
        <v>86</v>
      </c>
      <c r="J635" s="2" t="s">
        <v>70</v>
      </c>
      <c r="K635" s="5">
        <v>45444</v>
      </c>
      <c r="L635" s="2" t="s">
        <v>71</v>
      </c>
      <c r="M635" s="2" t="s">
        <v>72</v>
      </c>
      <c r="N635" s="3">
        <v>43980</v>
      </c>
      <c r="O635" s="1">
        <v>0</v>
      </c>
      <c r="P635" s="3">
        <v>45465.320833333331</v>
      </c>
      <c r="Q635" s="2" t="s">
        <v>87</v>
      </c>
      <c r="R635" s="3">
        <v>45465.320833333331</v>
      </c>
      <c r="S635" s="2" t="s">
        <v>87</v>
      </c>
      <c r="T635" s="3">
        <v>45465.320833333331</v>
      </c>
      <c r="U635" s="3">
        <v>45464.5625</v>
      </c>
      <c r="V635" s="1">
        <v>1092</v>
      </c>
      <c r="W635" s="4">
        <v>18962800</v>
      </c>
      <c r="X635" s="4">
        <v>18978536</v>
      </c>
      <c r="Y635" s="4">
        <v>15736</v>
      </c>
      <c r="Z635" s="2">
        <v>15736</v>
      </c>
      <c r="AA635" s="2">
        <v>0</v>
      </c>
      <c r="AB635" s="4" t="s">
        <v>74</v>
      </c>
      <c r="AC635" s="2" t="s">
        <v>74</v>
      </c>
      <c r="AD635" s="2" t="s">
        <v>74</v>
      </c>
      <c r="AE635" s="2" t="s">
        <v>74</v>
      </c>
      <c r="AF635" s="2">
        <v>20750</v>
      </c>
      <c r="AG635" s="4">
        <v>20750.76923076923</v>
      </c>
      <c r="AH635" s="4">
        <v>7.6922879088670015E-7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1</v>
      </c>
      <c r="AO635" s="2" t="s">
        <v>77</v>
      </c>
    </row>
    <row r="636" spans="1:41" x14ac:dyDescent="0.25">
      <c r="A636" s="1">
        <v>75885</v>
      </c>
      <c r="B636" s="2" t="s">
        <v>6</v>
      </c>
      <c r="C636" s="2" t="s">
        <v>65</v>
      </c>
      <c r="D636" s="2" t="s">
        <v>66</v>
      </c>
      <c r="E636" s="2" t="s">
        <v>6</v>
      </c>
      <c r="F636" s="2" t="s">
        <v>85</v>
      </c>
      <c r="G636" s="2" t="s">
        <v>68</v>
      </c>
      <c r="H636" s="1">
        <v>9674</v>
      </c>
      <c r="I636" s="2" t="s">
        <v>86</v>
      </c>
      <c r="J636" s="2" t="s">
        <v>70</v>
      </c>
      <c r="K636" s="5">
        <v>45444</v>
      </c>
      <c r="L636" s="2" t="s">
        <v>71</v>
      </c>
      <c r="M636" s="2" t="s">
        <v>72</v>
      </c>
      <c r="N636" s="3">
        <v>43980</v>
      </c>
      <c r="O636" s="1">
        <v>0</v>
      </c>
      <c r="P636" s="3">
        <v>45466.315972222219</v>
      </c>
      <c r="Q636" s="2" t="s">
        <v>87</v>
      </c>
      <c r="R636" s="3">
        <v>45466.315972222219</v>
      </c>
      <c r="S636" s="2" t="s">
        <v>87</v>
      </c>
      <c r="T636" s="3">
        <v>45466.316666666666</v>
      </c>
      <c r="U636" s="3">
        <v>45465.320833333331</v>
      </c>
      <c r="V636" s="1">
        <v>1433</v>
      </c>
      <c r="W636" s="4">
        <v>18978536</v>
      </c>
      <c r="X636" s="4">
        <v>18997664</v>
      </c>
      <c r="Y636" s="4">
        <v>19128</v>
      </c>
      <c r="Z636" s="2">
        <v>19128</v>
      </c>
      <c r="AA636" s="2">
        <v>0</v>
      </c>
      <c r="AB636" s="4" t="s">
        <v>74</v>
      </c>
      <c r="AC636" s="2" t="s">
        <v>74</v>
      </c>
      <c r="AD636" s="2" t="s">
        <v>74</v>
      </c>
      <c r="AE636" s="2" t="s">
        <v>74</v>
      </c>
      <c r="AF636" s="2">
        <v>19221</v>
      </c>
      <c r="AG636" s="4">
        <v>19221.437543614793</v>
      </c>
      <c r="AH636" s="4">
        <v>3.6147939681541175E-6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1</v>
      </c>
      <c r="AO636" s="2" t="s">
        <v>77</v>
      </c>
    </row>
    <row r="637" spans="1:41" x14ac:dyDescent="0.25">
      <c r="A637" s="1">
        <v>76265</v>
      </c>
      <c r="B637" s="2" t="s">
        <v>6</v>
      </c>
      <c r="C637" s="2" t="s">
        <v>65</v>
      </c>
      <c r="D637" s="2" t="s">
        <v>66</v>
      </c>
      <c r="E637" s="2" t="s">
        <v>6</v>
      </c>
      <c r="F637" s="2" t="s">
        <v>85</v>
      </c>
      <c r="G637" s="2" t="s">
        <v>68</v>
      </c>
      <c r="H637" s="1">
        <v>9674</v>
      </c>
      <c r="I637" s="2" t="s">
        <v>86</v>
      </c>
      <c r="J637" s="2" t="s">
        <v>70</v>
      </c>
      <c r="K637" s="5">
        <v>45444</v>
      </c>
      <c r="L637" s="2" t="s">
        <v>71</v>
      </c>
      <c r="M637" s="2" t="s">
        <v>72</v>
      </c>
      <c r="N637" s="3">
        <v>43980</v>
      </c>
      <c r="O637" s="1">
        <v>0</v>
      </c>
      <c r="P637" s="3">
        <v>45467.456249999996</v>
      </c>
      <c r="Q637" s="2" t="s">
        <v>87</v>
      </c>
      <c r="R637" s="3">
        <v>45467.456249999996</v>
      </c>
      <c r="S637" s="2" t="s">
        <v>87</v>
      </c>
      <c r="T637" s="3">
        <v>45467.456944444442</v>
      </c>
      <c r="U637" s="3">
        <v>45466.315972222219</v>
      </c>
      <c r="V637" s="1">
        <v>1642</v>
      </c>
      <c r="W637" s="4">
        <v>18997664</v>
      </c>
      <c r="X637" s="4">
        <v>19011306</v>
      </c>
      <c r="Y637" s="4">
        <v>13642</v>
      </c>
      <c r="Z637" s="2">
        <v>13642</v>
      </c>
      <c r="AA637" s="2">
        <v>0</v>
      </c>
      <c r="AB637" s="4" t="s">
        <v>74</v>
      </c>
      <c r="AC637" s="2" t="s">
        <v>74</v>
      </c>
      <c r="AD637" s="2" t="s">
        <v>74</v>
      </c>
      <c r="AE637" s="2" t="s">
        <v>74</v>
      </c>
      <c r="AF637" s="2">
        <v>11963</v>
      </c>
      <c r="AG637" s="4">
        <v>11963.751522533497</v>
      </c>
      <c r="AH637" s="4">
        <v>2.5334975362056866E-6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1</v>
      </c>
      <c r="AO637" s="2" t="s">
        <v>77</v>
      </c>
    </row>
    <row r="638" spans="1:41" x14ac:dyDescent="0.25">
      <c r="A638" s="1">
        <v>76782</v>
      </c>
      <c r="B638" s="2" t="s">
        <v>6</v>
      </c>
      <c r="C638" s="2" t="s">
        <v>65</v>
      </c>
      <c r="D638" s="2" t="s">
        <v>66</v>
      </c>
      <c r="E638" s="2" t="s">
        <v>6</v>
      </c>
      <c r="F638" s="2" t="s">
        <v>85</v>
      </c>
      <c r="G638" s="2" t="s">
        <v>68</v>
      </c>
      <c r="H638" s="1">
        <v>9674</v>
      </c>
      <c r="I638" s="2" t="s">
        <v>86</v>
      </c>
      <c r="J638" s="2" t="s">
        <v>70</v>
      </c>
      <c r="K638" s="5">
        <v>45444</v>
      </c>
      <c r="L638" s="2" t="s">
        <v>71</v>
      </c>
      <c r="M638" s="2" t="s">
        <v>72</v>
      </c>
      <c r="N638" s="3">
        <v>43980</v>
      </c>
      <c r="O638" s="1">
        <v>0</v>
      </c>
      <c r="P638" s="3">
        <v>45468.393749999996</v>
      </c>
      <c r="Q638" s="2" t="s">
        <v>87</v>
      </c>
      <c r="R638" s="3">
        <v>45468.393749999996</v>
      </c>
      <c r="S638" s="2" t="s">
        <v>87</v>
      </c>
      <c r="T638" s="3">
        <v>45468.394444444442</v>
      </c>
      <c r="U638" s="3">
        <v>45467.456249999996</v>
      </c>
      <c r="V638" s="1">
        <v>1350</v>
      </c>
      <c r="W638" s="4">
        <v>19011306</v>
      </c>
      <c r="X638" s="4">
        <v>19020730</v>
      </c>
      <c r="Y638" s="4">
        <v>9424</v>
      </c>
      <c r="Z638" s="2">
        <v>9424</v>
      </c>
      <c r="AA638" s="2">
        <v>0</v>
      </c>
      <c r="AB638" s="4" t="s">
        <v>74</v>
      </c>
      <c r="AC638" s="2" t="s">
        <v>74</v>
      </c>
      <c r="AD638" s="2" t="s">
        <v>74</v>
      </c>
      <c r="AE638" s="2" t="s">
        <v>74</v>
      </c>
      <c r="AF638" s="2">
        <v>10052</v>
      </c>
      <c r="AG638" s="4">
        <v>10052.266666666666</v>
      </c>
      <c r="AH638" s="4">
        <v>-3.3333344617858529E-6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1</v>
      </c>
      <c r="AO638" s="2" t="s">
        <v>77</v>
      </c>
    </row>
    <row r="639" spans="1:41" x14ac:dyDescent="0.25">
      <c r="A639" s="1">
        <v>77376</v>
      </c>
      <c r="B639" s="2" t="s">
        <v>6</v>
      </c>
      <c r="C639" s="2" t="s">
        <v>65</v>
      </c>
      <c r="D639" s="2" t="s">
        <v>66</v>
      </c>
      <c r="E639" s="2" t="s">
        <v>6</v>
      </c>
      <c r="F639" s="2" t="s">
        <v>85</v>
      </c>
      <c r="G639" s="2" t="s">
        <v>68</v>
      </c>
      <c r="H639" s="1">
        <v>9674</v>
      </c>
      <c r="I639" s="2" t="s">
        <v>86</v>
      </c>
      <c r="J639" s="2" t="s">
        <v>70</v>
      </c>
      <c r="K639" s="5">
        <v>45444</v>
      </c>
      <c r="L639" s="2" t="s">
        <v>71</v>
      </c>
      <c r="M639" s="2" t="s">
        <v>72</v>
      </c>
      <c r="N639" s="3">
        <v>43980</v>
      </c>
      <c r="O639" s="1">
        <v>0</v>
      </c>
      <c r="P639" s="3">
        <v>45469.459027777775</v>
      </c>
      <c r="Q639" s="2" t="s">
        <v>87</v>
      </c>
      <c r="R639" s="3">
        <v>45469.459027777775</v>
      </c>
      <c r="S639" s="2" t="s">
        <v>87</v>
      </c>
      <c r="T639" s="3">
        <v>45469.459722222222</v>
      </c>
      <c r="U639" s="3">
        <v>45468.393749999996</v>
      </c>
      <c r="V639" s="1">
        <v>1534</v>
      </c>
      <c r="W639" s="4">
        <v>19020730</v>
      </c>
      <c r="X639" s="4">
        <v>19032291</v>
      </c>
      <c r="Y639" s="4">
        <v>11561</v>
      </c>
      <c r="Z639" s="2">
        <v>11561</v>
      </c>
      <c r="AA639" s="2">
        <v>0</v>
      </c>
      <c r="AB639" s="4" t="s">
        <v>74</v>
      </c>
      <c r="AC639" s="2" t="s">
        <v>74</v>
      </c>
      <c r="AD639" s="2" t="s">
        <v>74</v>
      </c>
      <c r="AE639" s="2" t="s">
        <v>74</v>
      </c>
      <c r="AF639" s="2">
        <v>10852</v>
      </c>
      <c r="AG639" s="4">
        <v>10852.568448500651</v>
      </c>
      <c r="AH639" s="4">
        <v>-1.4993493095971644E-6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1</v>
      </c>
      <c r="AO639" s="2" t="s">
        <v>77</v>
      </c>
    </row>
    <row r="640" spans="1:41" x14ac:dyDescent="0.25">
      <c r="A640" s="1">
        <v>77905</v>
      </c>
      <c r="B640" s="2" t="s">
        <v>6</v>
      </c>
      <c r="C640" s="2" t="s">
        <v>65</v>
      </c>
      <c r="D640" s="2" t="s">
        <v>66</v>
      </c>
      <c r="E640" s="2" t="s">
        <v>6</v>
      </c>
      <c r="F640" s="2" t="s">
        <v>85</v>
      </c>
      <c r="G640" s="2" t="s">
        <v>68</v>
      </c>
      <c r="H640" s="1">
        <v>9674</v>
      </c>
      <c r="I640" s="2" t="s">
        <v>86</v>
      </c>
      <c r="J640" s="2" t="s">
        <v>70</v>
      </c>
      <c r="K640" s="5">
        <v>45444</v>
      </c>
      <c r="L640" s="2" t="s">
        <v>71</v>
      </c>
      <c r="M640" s="2" t="s">
        <v>72</v>
      </c>
      <c r="N640" s="3">
        <v>43980</v>
      </c>
      <c r="O640" s="1">
        <v>0</v>
      </c>
      <c r="P640" s="3">
        <v>45470.546527777777</v>
      </c>
      <c r="Q640" s="2" t="s">
        <v>87</v>
      </c>
      <c r="R640" s="3">
        <v>45470.546527777777</v>
      </c>
      <c r="S640" s="2" t="s">
        <v>87</v>
      </c>
      <c r="T640" s="3">
        <v>45470.547222222223</v>
      </c>
      <c r="U640" s="3">
        <v>45469.459027777775</v>
      </c>
      <c r="V640" s="1">
        <v>1566</v>
      </c>
      <c r="W640" s="4">
        <v>19032291</v>
      </c>
      <c r="X640" s="4">
        <v>19042642</v>
      </c>
      <c r="Y640" s="4">
        <v>10351</v>
      </c>
      <c r="Z640" s="2">
        <v>10351</v>
      </c>
      <c r="AA640" s="2">
        <v>0</v>
      </c>
      <c r="AB640" s="4" t="s">
        <v>74</v>
      </c>
      <c r="AC640" s="2" t="s">
        <v>74</v>
      </c>
      <c r="AD640" s="2" t="s">
        <v>74</v>
      </c>
      <c r="AE640" s="2" t="s">
        <v>74</v>
      </c>
      <c r="AF640" s="2">
        <v>9518</v>
      </c>
      <c r="AG640" s="4">
        <v>9518.1609195402307</v>
      </c>
      <c r="AH640" s="4">
        <v>-4.5976958062965423E-7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1</v>
      </c>
      <c r="AO640" s="2" t="s">
        <v>77</v>
      </c>
    </row>
    <row r="641" spans="1:41" x14ac:dyDescent="0.25">
      <c r="A641" s="1">
        <v>78477</v>
      </c>
      <c r="B641" s="2" t="s">
        <v>6</v>
      </c>
      <c r="C641" s="2" t="s">
        <v>65</v>
      </c>
      <c r="D641" s="2" t="s">
        <v>66</v>
      </c>
      <c r="E641" s="2" t="s">
        <v>6</v>
      </c>
      <c r="F641" s="2" t="s">
        <v>85</v>
      </c>
      <c r="G641" s="2" t="s">
        <v>68</v>
      </c>
      <c r="H641" s="1">
        <v>9674</v>
      </c>
      <c r="I641" s="2" t="s">
        <v>86</v>
      </c>
      <c r="J641" s="2" t="s">
        <v>70</v>
      </c>
      <c r="K641" s="5">
        <v>45444</v>
      </c>
      <c r="L641" s="2" t="s">
        <v>71</v>
      </c>
      <c r="M641" s="2" t="s">
        <v>72</v>
      </c>
      <c r="N641" s="3">
        <v>43980</v>
      </c>
      <c r="O641" s="1">
        <v>0</v>
      </c>
      <c r="P641" s="3">
        <v>45471.615277777775</v>
      </c>
      <c r="Q641" s="2" t="s">
        <v>87</v>
      </c>
      <c r="R641" s="3">
        <v>45471.615277777775</v>
      </c>
      <c r="S641" s="2" t="s">
        <v>87</v>
      </c>
      <c r="T641" s="3">
        <v>45471.615277777775</v>
      </c>
      <c r="U641" s="3">
        <v>45470.546527777777</v>
      </c>
      <c r="V641" s="1">
        <v>1539</v>
      </c>
      <c r="W641" s="4">
        <v>19042642</v>
      </c>
      <c r="X641" s="4">
        <v>19051864</v>
      </c>
      <c r="Y641" s="4">
        <v>9222</v>
      </c>
      <c r="Z641" s="2">
        <v>9222</v>
      </c>
      <c r="AA641" s="2">
        <v>0</v>
      </c>
      <c r="AB641" s="4" t="s">
        <v>74</v>
      </c>
      <c r="AC641" s="2" t="s">
        <v>74</v>
      </c>
      <c r="AD641" s="2" t="s">
        <v>74</v>
      </c>
      <c r="AE641" s="2" t="s">
        <v>74</v>
      </c>
      <c r="AF641" s="2">
        <v>8628</v>
      </c>
      <c r="AG641" s="4">
        <v>8628.7719298245611</v>
      </c>
      <c r="AH641" s="4">
        <v>-1.7543970898259431E-7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1</v>
      </c>
      <c r="AO641" s="2" t="s">
        <v>77</v>
      </c>
    </row>
    <row r="642" spans="1:41" x14ac:dyDescent="0.25">
      <c r="A642" s="1">
        <v>78608</v>
      </c>
      <c r="B642" s="2" t="s">
        <v>6</v>
      </c>
      <c r="C642" s="2" t="s">
        <v>65</v>
      </c>
      <c r="D642" s="2" t="s">
        <v>66</v>
      </c>
      <c r="E642" s="2" t="s">
        <v>6</v>
      </c>
      <c r="F642" s="2" t="s">
        <v>85</v>
      </c>
      <c r="G642" s="2" t="s">
        <v>68</v>
      </c>
      <c r="H642" s="1">
        <v>9674</v>
      </c>
      <c r="I642" s="2" t="s">
        <v>86</v>
      </c>
      <c r="J642" s="2" t="s">
        <v>70</v>
      </c>
      <c r="K642" s="5">
        <v>45444</v>
      </c>
      <c r="L642" s="2" t="s">
        <v>71</v>
      </c>
      <c r="M642" s="2" t="s">
        <v>72</v>
      </c>
      <c r="N642" s="3">
        <v>43980</v>
      </c>
      <c r="O642" s="1">
        <v>0</v>
      </c>
      <c r="P642" s="3">
        <v>45472.415972222218</v>
      </c>
      <c r="Q642" s="2" t="s">
        <v>87</v>
      </c>
      <c r="R642" s="3">
        <v>45472.415972222218</v>
      </c>
      <c r="S642" s="2" t="s">
        <v>87</v>
      </c>
      <c r="T642" s="3">
        <v>45472.415277777778</v>
      </c>
      <c r="U642" s="3">
        <v>45471.615277777775</v>
      </c>
      <c r="V642" s="1">
        <v>1153</v>
      </c>
      <c r="W642" s="4">
        <v>19051864</v>
      </c>
      <c r="X642" s="4">
        <v>19061456</v>
      </c>
      <c r="Y642" s="4">
        <v>9592</v>
      </c>
      <c r="Z642" s="2">
        <v>9592</v>
      </c>
      <c r="AA642" s="2">
        <v>0</v>
      </c>
      <c r="AB642" s="4" t="s">
        <v>74</v>
      </c>
      <c r="AC642" s="2" t="s">
        <v>74</v>
      </c>
      <c r="AD642" s="2" t="s">
        <v>74</v>
      </c>
      <c r="AE642" s="2" t="s">
        <v>74</v>
      </c>
      <c r="AF642" s="2">
        <v>11979</v>
      </c>
      <c r="AG642" s="4">
        <v>11979.601040763228</v>
      </c>
      <c r="AH642" s="4">
        <v>7.6322794484440237E-7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1</v>
      </c>
      <c r="AO642" s="2" t="s">
        <v>77</v>
      </c>
    </row>
    <row r="643" spans="1:41" x14ac:dyDescent="0.25">
      <c r="A643" s="1">
        <v>78782</v>
      </c>
      <c r="B643" s="2" t="s">
        <v>6</v>
      </c>
      <c r="C643" s="2" t="s">
        <v>65</v>
      </c>
      <c r="D643" s="2" t="s">
        <v>66</v>
      </c>
      <c r="E643" s="2" t="s">
        <v>6</v>
      </c>
      <c r="F643" s="2" t="s">
        <v>85</v>
      </c>
      <c r="G643" s="2" t="s">
        <v>68</v>
      </c>
      <c r="H643" s="1">
        <v>9674</v>
      </c>
      <c r="I643" s="2" t="s">
        <v>86</v>
      </c>
      <c r="J643" s="2" t="s">
        <v>70</v>
      </c>
      <c r="K643" s="5">
        <v>45444</v>
      </c>
      <c r="L643" s="2" t="s">
        <v>71</v>
      </c>
      <c r="M643" s="2" t="s">
        <v>72</v>
      </c>
      <c r="N643" s="3">
        <v>43980</v>
      </c>
      <c r="O643" s="1">
        <v>0</v>
      </c>
      <c r="P643" s="3">
        <v>45473.6875</v>
      </c>
      <c r="Q643" s="2" t="s">
        <v>73</v>
      </c>
      <c r="R643" s="3">
        <v>45473.6875</v>
      </c>
      <c r="S643" s="2" t="s">
        <v>73</v>
      </c>
      <c r="T643" s="3">
        <v>45473.688194444439</v>
      </c>
      <c r="U643" s="3">
        <v>45472.415972222218</v>
      </c>
      <c r="V643" s="1">
        <v>1831</v>
      </c>
      <c r="W643" s="4">
        <v>19061456</v>
      </c>
      <c r="X643" s="4">
        <v>19073319</v>
      </c>
      <c r="Y643" s="4">
        <v>11863</v>
      </c>
      <c r="Z643" s="2">
        <v>11863</v>
      </c>
      <c r="AA643" s="2">
        <v>0</v>
      </c>
      <c r="AB643" s="4" t="s">
        <v>74</v>
      </c>
      <c r="AC643" s="2" t="s">
        <v>74</v>
      </c>
      <c r="AD643" s="2" t="s">
        <v>74</v>
      </c>
      <c r="AE643" s="2" t="s">
        <v>74</v>
      </c>
      <c r="AF643" s="2">
        <v>9329</v>
      </c>
      <c r="AG643" s="4">
        <v>9329.7214636810495</v>
      </c>
      <c r="AH643" s="4">
        <v>3.6810488381888717E-6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1</v>
      </c>
      <c r="AO643" s="2" t="s">
        <v>77</v>
      </c>
    </row>
    <row r="644" spans="1:41" x14ac:dyDescent="0.25">
      <c r="A644" s="1">
        <v>79064</v>
      </c>
      <c r="B644" s="2" t="s">
        <v>3</v>
      </c>
      <c r="C644" s="2" t="s">
        <v>65</v>
      </c>
      <c r="D644" s="2" t="s">
        <v>66</v>
      </c>
      <c r="E644" s="2" t="s">
        <v>3</v>
      </c>
      <c r="F644" s="2" t="s">
        <v>67</v>
      </c>
      <c r="G644" s="2" t="s">
        <v>68</v>
      </c>
      <c r="H644" s="1">
        <v>9670</v>
      </c>
      <c r="I644" s="2" t="s">
        <v>69</v>
      </c>
      <c r="J644" s="2" t="s">
        <v>70</v>
      </c>
      <c r="K644" s="5">
        <v>45474</v>
      </c>
      <c r="L644" s="2" t="s">
        <v>71</v>
      </c>
      <c r="M644" s="2" t="s">
        <v>72</v>
      </c>
      <c r="N644" s="3">
        <v>43980</v>
      </c>
      <c r="O644" s="1">
        <v>0</v>
      </c>
      <c r="P644" s="3">
        <v>45474.410416666666</v>
      </c>
      <c r="Q644" s="2" t="s">
        <v>87</v>
      </c>
      <c r="R644" s="3">
        <v>45474.410416666666</v>
      </c>
      <c r="S644" s="2" t="s">
        <v>87</v>
      </c>
      <c r="T644" s="3">
        <v>45474.411805555552</v>
      </c>
      <c r="U644" s="3">
        <v>45473.679166666661</v>
      </c>
      <c r="V644" s="1">
        <v>1053</v>
      </c>
      <c r="W644" s="4">
        <v>16480998</v>
      </c>
      <c r="X644" s="4">
        <v>16499035</v>
      </c>
      <c r="Y644" s="4">
        <v>18037</v>
      </c>
      <c r="Z644" s="2">
        <v>18037</v>
      </c>
      <c r="AA644" s="2">
        <v>0</v>
      </c>
      <c r="AB644" s="4" t="s">
        <v>74</v>
      </c>
      <c r="AC644" s="2" t="s">
        <v>74</v>
      </c>
      <c r="AD644" s="2" t="s">
        <v>74</v>
      </c>
      <c r="AE644" s="2" t="s">
        <v>74</v>
      </c>
      <c r="AF644" s="2">
        <v>24665</v>
      </c>
      <c r="AG644" s="4">
        <v>24665.982905982906</v>
      </c>
      <c r="AH644" s="4">
        <v>-4.0170925785787404E-6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1</v>
      </c>
      <c r="AO644" s="2" t="s">
        <v>77</v>
      </c>
    </row>
    <row r="645" spans="1:41" x14ac:dyDescent="0.25">
      <c r="A645" s="1">
        <v>79692</v>
      </c>
      <c r="B645" s="2" t="s">
        <v>3</v>
      </c>
      <c r="C645" s="2" t="s">
        <v>65</v>
      </c>
      <c r="D645" s="2" t="s">
        <v>66</v>
      </c>
      <c r="E645" s="2" t="s">
        <v>3</v>
      </c>
      <c r="F645" s="2" t="s">
        <v>67</v>
      </c>
      <c r="G645" s="2" t="s">
        <v>68</v>
      </c>
      <c r="H645" s="1">
        <v>9670</v>
      </c>
      <c r="I645" s="2" t="s">
        <v>69</v>
      </c>
      <c r="J645" s="2" t="s">
        <v>70</v>
      </c>
      <c r="K645" s="5">
        <v>45474</v>
      </c>
      <c r="L645" s="2" t="s">
        <v>71</v>
      </c>
      <c r="M645" s="2" t="s">
        <v>72</v>
      </c>
      <c r="N645" s="3">
        <v>43980</v>
      </c>
      <c r="O645" s="1">
        <v>0</v>
      </c>
      <c r="P645" s="3">
        <v>45475.522916666661</v>
      </c>
      <c r="Q645" s="2" t="s">
        <v>87</v>
      </c>
      <c r="R645" s="3">
        <v>45475.522916666661</v>
      </c>
      <c r="S645" s="2" t="s">
        <v>87</v>
      </c>
      <c r="T645" s="3">
        <v>45475.523611111108</v>
      </c>
      <c r="U645" s="3">
        <v>45474.410416666666</v>
      </c>
      <c r="V645" s="1">
        <v>1602</v>
      </c>
      <c r="W645" s="4">
        <v>16499035</v>
      </c>
      <c r="X645" s="4">
        <v>16518142</v>
      </c>
      <c r="Y645" s="4">
        <v>19107</v>
      </c>
      <c r="Z645" s="2">
        <v>19107</v>
      </c>
      <c r="AA645" s="2">
        <v>0</v>
      </c>
      <c r="AB645" s="4" t="s">
        <v>74</v>
      </c>
      <c r="AC645" s="2" t="s">
        <v>74</v>
      </c>
      <c r="AD645" s="2" t="s">
        <v>74</v>
      </c>
      <c r="AE645" s="2" t="s">
        <v>74</v>
      </c>
      <c r="AF645" s="2">
        <v>17174</v>
      </c>
      <c r="AG645" s="4">
        <v>17174.831460674159</v>
      </c>
      <c r="AH645" s="4">
        <v>6.7415749072097242E-7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1</v>
      </c>
      <c r="AO645" s="2" t="s">
        <v>77</v>
      </c>
    </row>
    <row r="646" spans="1:41" x14ac:dyDescent="0.25">
      <c r="A646" s="1">
        <v>80189</v>
      </c>
      <c r="B646" s="2" t="s">
        <v>3</v>
      </c>
      <c r="C646" s="2" t="s">
        <v>65</v>
      </c>
      <c r="D646" s="2" t="s">
        <v>66</v>
      </c>
      <c r="E646" s="2" t="s">
        <v>3</v>
      </c>
      <c r="F646" s="2" t="s">
        <v>67</v>
      </c>
      <c r="G646" s="2" t="s">
        <v>68</v>
      </c>
      <c r="H646" s="1">
        <v>9670</v>
      </c>
      <c r="I646" s="2" t="s">
        <v>69</v>
      </c>
      <c r="J646" s="2" t="s">
        <v>70</v>
      </c>
      <c r="K646" s="5">
        <v>45474</v>
      </c>
      <c r="L646" s="2" t="s">
        <v>71</v>
      </c>
      <c r="M646" s="2" t="s">
        <v>72</v>
      </c>
      <c r="N646" s="3">
        <v>43980</v>
      </c>
      <c r="O646" s="1">
        <v>0</v>
      </c>
      <c r="P646" s="3">
        <v>45476.560416666667</v>
      </c>
      <c r="Q646" s="2" t="s">
        <v>87</v>
      </c>
      <c r="R646" s="3">
        <v>45476.560416666667</v>
      </c>
      <c r="S646" s="2" t="s">
        <v>87</v>
      </c>
      <c r="T646" s="3">
        <v>45476.574999999997</v>
      </c>
      <c r="U646" s="3">
        <v>45475.522916666661</v>
      </c>
      <c r="V646" s="1">
        <v>1494</v>
      </c>
      <c r="W646" s="4">
        <v>16518142</v>
      </c>
      <c r="X646" s="4">
        <v>16544744</v>
      </c>
      <c r="Y646" s="4">
        <v>26602</v>
      </c>
      <c r="Z646" s="2">
        <v>26602</v>
      </c>
      <c r="AA646" s="2">
        <v>0</v>
      </c>
      <c r="AB646" s="4" t="s">
        <v>74</v>
      </c>
      <c r="AC646" s="2" t="s">
        <v>74</v>
      </c>
      <c r="AD646" s="2" t="s">
        <v>74</v>
      </c>
      <c r="AE646" s="2" t="s">
        <v>74</v>
      </c>
      <c r="AF646" s="2">
        <v>25640</v>
      </c>
      <c r="AG646" s="4">
        <v>25640.481927710844</v>
      </c>
      <c r="AH646" s="4">
        <v>-2.2891581465955824E-6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1</v>
      </c>
      <c r="AO646" s="2" t="s">
        <v>77</v>
      </c>
    </row>
    <row r="647" spans="1:41" x14ac:dyDescent="0.25">
      <c r="A647" s="1">
        <v>80355</v>
      </c>
      <c r="B647" s="2" t="s">
        <v>3</v>
      </c>
      <c r="C647" s="2" t="s">
        <v>65</v>
      </c>
      <c r="D647" s="2" t="s">
        <v>66</v>
      </c>
      <c r="E647" s="2" t="s">
        <v>3</v>
      </c>
      <c r="F647" s="2" t="s">
        <v>67</v>
      </c>
      <c r="G647" s="2" t="s">
        <v>68</v>
      </c>
      <c r="H647" s="1">
        <v>9670</v>
      </c>
      <c r="I647" s="2" t="s">
        <v>69</v>
      </c>
      <c r="J647" s="2" t="s">
        <v>70</v>
      </c>
      <c r="K647" s="5">
        <v>45474</v>
      </c>
      <c r="L647" s="2" t="s">
        <v>71</v>
      </c>
      <c r="M647" s="2" t="s">
        <v>72</v>
      </c>
      <c r="N647" s="3">
        <v>43980</v>
      </c>
      <c r="O647" s="1">
        <v>0</v>
      </c>
      <c r="P647" s="3">
        <v>45477.375</v>
      </c>
      <c r="Q647" s="2" t="s">
        <v>87</v>
      </c>
      <c r="R647" s="3">
        <v>45477.375</v>
      </c>
      <c r="S647" s="2" t="s">
        <v>87</v>
      </c>
      <c r="T647" s="3">
        <v>45477.375</v>
      </c>
      <c r="U647" s="3">
        <v>45476.560416666667</v>
      </c>
      <c r="V647" s="1">
        <v>1173</v>
      </c>
      <c r="W647" s="4">
        <v>16544744</v>
      </c>
      <c r="X647" s="4">
        <v>16558703</v>
      </c>
      <c r="Y647" s="4">
        <v>13959</v>
      </c>
      <c r="Z647" s="2">
        <v>13959</v>
      </c>
      <c r="AA647" s="2">
        <v>0</v>
      </c>
      <c r="AB647" s="4" t="s">
        <v>74</v>
      </c>
      <c r="AC647" s="2" t="s">
        <v>74</v>
      </c>
      <c r="AD647" s="2" t="s">
        <v>74</v>
      </c>
      <c r="AE647" s="2" t="s">
        <v>74</v>
      </c>
      <c r="AF647" s="2">
        <v>17136</v>
      </c>
      <c r="AG647" s="4">
        <v>17136.368286445013</v>
      </c>
      <c r="AH647" s="4">
        <v>-3.5549855965655297E-6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1</v>
      </c>
      <c r="AO647" s="2" t="s">
        <v>77</v>
      </c>
    </row>
    <row r="648" spans="1:41" x14ac:dyDescent="0.25">
      <c r="A648" s="1">
        <v>80548</v>
      </c>
      <c r="B648" s="2" t="s">
        <v>3</v>
      </c>
      <c r="C648" s="2" t="s">
        <v>65</v>
      </c>
      <c r="D648" s="2" t="s">
        <v>66</v>
      </c>
      <c r="E648" s="2" t="s">
        <v>3</v>
      </c>
      <c r="F648" s="2" t="s">
        <v>67</v>
      </c>
      <c r="G648" s="2" t="s">
        <v>68</v>
      </c>
      <c r="H648" s="1">
        <v>9670</v>
      </c>
      <c r="I648" s="2" t="s">
        <v>69</v>
      </c>
      <c r="J648" s="2" t="s">
        <v>70</v>
      </c>
      <c r="K648" s="5">
        <v>45474</v>
      </c>
      <c r="L648" s="2" t="s">
        <v>71</v>
      </c>
      <c r="M648" s="2" t="s">
        <v>72</v>
      </c>
      <c r="N648" s="3">
        <v>43980</v>
      </c>
      <c r="O648" s="1">
        <v>0</v>
      </c>
      <c r="P648" s="3">
        <v>45478.328472222223</v>
      </c>
      <c r="Q648" s="2" t="s">
        <v>87</v>
      </c>
      <c r="R648" s="3">
        <v>45478.328472222223</v>
      </c>
      <c r="S648" s="2" t="s">
        <v>87</v>
      </c>
      <c r="T648" s="3">
        <v>45478.329166666663</v>
      </c>
      <c r="U648" s="3">
        <v>45477.375</v>
      </c>
      <c r="V648" s="1">
        <v>1373</v>
      </c>
      <c r="W648" s="4">
        <v>16558703</v>
      </c>
      <c r="X648" s="4">
        <v>16590820</v>
      </c>
      <c r="Y648" s="4">
        <v>32117</v>
      </c>
      <c r="Z648" s="2">
        <v>32117</v>
      </c>
      <c r="AA648" s="2">
        <v>0</v>
      </c>
      <c r="AB648" s="4" t="s">
        <v>74</v>
      </c>
      <c r="AC648" s="2" t="s">
        <v>74</v>
      </c>
      <c r="AD648" s="2" t="s">
        <v>74</v>
      </c>
      <c r="AE648" s="2" t="s">
        <v>74</v>
      </c>
      <c r="AF648" s="2">
        <v>33684</v>
      </c>
      <c r="AG648" s="4">
        <v>33684.253459577572</v>
      </c>
      <c r="AH648" s="4">
        <v>-4.2242754716426134E-7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1</v>
      </c>
      <c r="AO648" s="2" t="s">
        <v>77</v>
      </c>
    </row>
    <row r="649" spans="1:41" x14ac:dyDescent="0.25">
      <c r="A649" s="1">
        <v>81086</v>
      </c>
      <c r="B649" s="2" t="s">
        <v>3</v>
      </c>
      <c r="C649" s="2" t="s">
        <v>65</v>
      </c>
      <c r="D649" s="2" t="s">
        <v>66</v>
      </c>
      <c r="E649" s="2" t="s">
        <v>3</v>
      </c>
      <c r="F649" s="2" t="s">
        <v>67</v>
      </c>
      <c r="G649" s="2" t="s">
        <v>68</v>
      </c>
      <c r="H649" s="1">
        <v>9670</v>
      </c>
      <c r="I649" s="2" t="s">
        <v>69</v>
      </c>
      <c r="J649" s="2" t="s">
        <v>70</v>
      </c>
      <c r="K649" s="5">
        <v>45474</v>
      </c>
      <c r="L649" s="2" t="s">
        <v>71</v>
      </c>
      <c r="M649" s="2" t="s">
        <v>72</v>
      </c>
      <c r="N649" s="3">
        <v>43980</v>
      </c>
      <c r="O649" s="1">
        <v>0</v>
      </c>
      <c r="P649" s="3">
        <v>45479.333333333328</v>
      </c>
      <c r="Q649" s="2" t="s">
        <v>87</v>
      </c>
      <c r="R649" s="3">
        <v>45479.333333333328</v>
      </c>
      <c r="S649" s="2" t="s">
        <v>87</v>
      </c>
      <c r="T649" s="3">
        <v>45479.334027777775</v>
      </c>
      <c r="U649" s="3">
        <v>45478.328472222223</v>
      </c>
      <c r="V649" s="1">
        <v>1447</v>
      </c>
      <c r="W649" s="4">
        <v>16590820</v>
      </c>
      <c r="X649" s="4">
        <v>16611632</v>
      </c>
      <c r="Y649" s="4">
        <v>20812</v>
      </c>
      <c r="Z649" s="2">
        <v>20812</v>
      </c>
      <c r="AA649" s="2">
        <v>0</v>
      </c>
      <c r="AB649" s="4" t="s">
        <v>74</v>
      </c>
      <c r="AC649" s="2" t="s">
        <v>74</v>
      </c>
      <c r="AD649" s="2" t="s">
        <v>74</v>
      </c>
      <c r="AE649" s="2" t="s">
        <v>74</v>
      </c>
      <c r="AF649" s="2">
        <v>20711</v>
      </c>
      <c r="AG649" s="4">
        <v>20711.319972356599</v>
      </c>
      <c r="AH649" s="4">
        <v>2.3565989977214485E-6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1</v>
      </c>
      <c r="AO649" s="2" t="s">
        <v>77</v>
      </c>
    </row>
    <row r="650" spans="1:41" x14ac:dyDescent="0.25">
      <c r="A650" s="1">
        <v>81298</v>
      </c>
      <c r="B650" s="2" t="s">
        <v>3</v>
      </c>
      <c r="C650" s="2" t="s">
        <v>65</v>
      </c>
      <c r="D650" s="2" t="s">
        <v>66</v>
      </c>
      <c r="E650" s="2" t="s">
        <v>3</v>
      </c>
      <c r="F650" s="2" t="s">
        <v>67</v>
      </c>
      <c r="G650" s="2" t="s">
        <v>68</v>
      </c>
      <c r="H650" s="1">
        <v>9670</v>
      </c>
      <c r="I650" s="2" t="s">
        <v>69</v>
      </c>
      <c r="J650" s="2" t="s">
        <v>70</v>
      </c>
      <c r="K650" s="5">
        <v>45474</v>
      </c>
      <c r="L650" s="2" t="s">
        <v>71</v>
      </c>
      <c r="M650" s="2" t="s">
        <v>72</v>
      </c>
      <c r="N650" s="3">
        <v>43980</v>
      </c>
      <c r="O650" s="1">
        <v>0</v>
      </c>
      <c r="P650" s="3">
        <v>45480.416666666664</v>
      </c>
      <c r="Q650" s="2" t="s">
        <v>87</v>
      </c>
      <c r="R650" s="3">
        <v>45480.416666666664</v>
      </c>
      <c r="S650" s="2" t="s">
        <v>87</v>
      </c>
      <c r="T650" s="3">
        <v>45480.417361111111</v>
      </c>
      <c r="U650" s="3">
        <v>45479.333333333328</v>
      </c>
      <c r="V650" s="1">
        <v>1560</v>
      </c>
      <c r="W650" s="4">
        <v>16611632</v>
      </c>
      <c r="X650" s="4">
        <v>16635683</v>
      </c>
      <c r="Y650" s="4">
        <v>24051</v>
      </c>
      <c r="Z650" s="2">
        <v>24051</v>
      </c>
      <c r="AA650" s="2">
        <v>0</v>
      </c>
      <c r="AB650" s="4" t="s">
        <v>74</v>
      </c>
      <c r="AC650" s="2" t="s">
        <v>74</v>
      </c>
      <c r="AD650" s="2" t="s">
        <v>74</v>
      </c>
      <c r="AE650" s="2" t="s">
        <v>74</v>
      </c>
      <c r="AF650" s="2">
        <v>22200</v>
      </c>
      <c r="AG650" s="4">
        <v>22200.923076923078</v>
      </c>
      <c r="AH650" s="4">
        <v>-3.0769224395044148E-6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1</v>
      </c>
      <c r="AO650" s="2" t="s">
        <v>77</v>
      </c>
    </row>
    <row r="651" spans="1:41" x14ac:dyDescent="0.25">
      <c r="A651" s="1">
        <v>81791</v>
      </c>
      <c r="B651" s="2" t="s">
        <v>3</v>
      </c>
      <c r="C651" s="2" t="s">
        <v>65</v>
      </c>
      <c r="D651" s="2" t="s">
        <v>66</v>
      </c>
      <c r="E651" s="2" t="s">
        <v>3</v>
      </c>
      <c r="F651" s="2" t="s">
        <v>67</v>
      </c>
      <c r="G651" s="2" t="s">
        <v>68</v>
      </c>
      <c r="H651" s="1">
        <v>9670</v>
      </c>
      <c r="I651" s="2" t="s">
        <v>69</v>
      </c>
      <c r="J651" s="2" t="s">
        <v>70</v>
      </c>
      <c r="K651" s="5">
        <v>45474</v>
      </c>
      <c r="L651" s="2" t="s">
        <v>71</v>
      </c>
      <c r="M651" s="2" t="s">
        <v>72</v>
      </c>
      <c r="N651" s="3">
        <v>43980</v>
      </c>
      <c r="O651" s="1">
        <v>0</v>
      </c>
      <c r="P651" s="3">
        <v>45481.597916666666</v>
      </c>
      <c r="Q651" s="2" t="s">
        <v>87</v>
      </c>
      <c r="R651" s="3">
        <v>45481.597916666666</v>
      </c>
      <c r="S651" s="2" t="s">
        <v>87</v>
      </c>
      <c r="T651" s="3">
        <v>45481.598611111112</v>
      </c>
      <c r="U651" s="3">
        <v>45480.416666666664</v>
      </c>
      <c r="V651" s="1">
        <v>1701</v>
      </c>
      <c r="W651" s="4">
        <v>16635683</v>
      </c>
      <c r="X651" s="4">
        <v>16655356</v>
      </c>
      <c r="Y651" s="4">
        <v>19673</v>
      </c>
      <c r="Z651" s="2">
        <v>19673</v>
      </c>
      <c r="AA651" s="2">
        <v>0</v>
      </c>
      <c r="AB651" s="4" t="s">
        <v>74</v>
      </c>
      <c r="AC651" s="2" t="s">
        <v>74</v>
      </c>
      <c r="AD651" s="2" t="s">
        <v>74</v>
      </c>
      <c r="AE651" s="2" t="s">
        <v>74</v>
      </c>
      <c r="AF651" s="2">
        <v>16654</v>
      </c>
      <c r="AG651" s="4">
        <v>16654.391534391536</v>
      </c>
      <c r="AH651" s="4">
        <v>4.391535185277462E-6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</v>
      </c>
      <c r="AO651" s="2" t="s">
        <v>77</v>
      </c>
    </row>
    <row r="652" spans="1:41" x14ac:dyDescent="0.25">
      <c r="A652" s="1">
        <v>82225</v>
      </c>
      <c r="B652" s="2" t="s">
        <v>3</v>
      </c>
      <c r="C652" s="2" t="s">
        <v>65</v>
      </c>
      <c r="D652" s="2" t="s">
        <v>66</v>
      </c>
      <c r="E652" s="2" t="s">
        <v>3</v>
      </c>
      <c r="F652" s="2" t="s">
        <v>67</v>
      </c>
      <c r="G652" s="2" t="s">
        <v>68</v>
      </c>
      <c r="H652" s="1">
        <v>9670</v>
      </c>
      <c r="I652" s="2" t="s">
        <v>69</v>
      </c>
      <c r="J652" s="2" t="s">
        <v>70</v>
      </c>
      <c r="K652" s="5">
        <v>45474</v>
      </c>
      <c r="L652" s="2" t="s">
        <v>71</v>
      </c>
      <c r="M652" s="2" t="s">
        <v>72</v>
      </c>
      <c r="N652" s="3">
        <v>43980</v>
      </c>
      <c r="O652" s="1">
        <v>0</v>
      </c>
      <c r="P652" s="3">
        <v>45482.554861111108</v>
      </c>
      <c r="Q652" s="2" t="s">
        <v>87</v>
      </c>
      <c r="R652" s="3">
        <v>45482.554861111108</v>
      </c>
      <c r="S652" s="2" t="s">
        <v>87</v>
      </c>
      <c r="T652" s="3">
        <v>45482.555555555555</v>
      </c>
      <c r="U652" s="3">
        <v>45481.597916666666</v>
      </c>
      <c r="V652" s="1">
        <v>1378</v>
      </c>
      <c r="W652" s="4">
        <v>16655356</v>
      </c>
      <c r="X652" s="4">
        <v>16661173</v>
      </c>
      <c r="Y652" s="4">
        <v>5817</v>
      </c>
      <c r="Z652" s="2">
        <v>5817</v>
      </c>
      <c r="AA652" s="2">
        <v>0</v>
      </c>
      <c r="AB652" s="4" t="s">
        <v>74</v>
      </c>
      <c r="AC652" s="2" t="s">
        <v>74</v>
      </c>
      <c r="AD652" s="2" t="s">
        <v>74</v>
      </c>
      <c r="AE652" s="2" t="s">
        <v>74</v>
      </c>
      <c r="AF652" s="2">
        <v>6078</v>
      </c>
      <c r="AG652" s="4">
        <v>6078.7227866473158</v>
      </c>
      <c r="AH652" s="4">
        <v>-3.352683961566072E-6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1</v>
      </c>
      <c r="AO652" s="2" t="s">
        <v>77</v>
      </c>
    </row>
    <row r="653" spans="1:41" x14ac:dyDescent="0.25">
      <c r="A653" s="1">
        <v>82757</v>
      </c>
      <c r="B653" s="2" t="s">
        <v>3</v>
      </c>
      <c r="C653" s="2" t="s">
        <v>65</v>
      </c>
      <c r="D653" s="2" t="s">
        <v>66</v>
      </c>
      <c r="E653" s="2" t="s">
        <v>3</v>
      </c>
      <c r="F653" s="2" t="s">
        <v>67</v>
      </c>
      <c r="G653" s="2" t="s">
        <v>68</v>
      </c>
      <c r="H653" s="1">
        <v>9670</v>
      </c>
      <c r="I653" s="2" t="s">
        <v>69</v>
      </c>
      <c r="J653" s="2" t="s">
        <v>70</v>
      </c>
      <c r="K653" s="5">
        <v>45474</v>
      </c>
      <c r="L653" s="2" t="s">
        <v>71</v>
      </c>
      <c r="M653" s="2" t="s">
        <v>72</v>
      </c>
      <c r="N653" s="3">
        <v>43980</v>
      </c>
      <c r="O653" s="1">
        <v>0</v>
      </c>
      <c r="P653" s="3">
        <v>45483.615972222222</v>
      </c>
      <c r="Q653" s="2" t="s">
        <v>87</v>
      </c>
      <c r="R653" s="3">
        <v>45483.615972222222</v>
      </c>
      <c r="S653" s="2" t="s">
        <v>87</v>
      </c>
      <c r="T653" s="3">
        <v>45483.615972222222</v>
      </c>
      <c r="U653" s="3">
        <v>45482.554861111108</v>
      </c>
      <c r="V653" s="1">
        <v>1528</v>
      </c>
      <c r="W653" s="4">
        <v>16661173</v>
      </c>
      <c r="X653" s="4">
        <v>16668901</v>
      </c>
      <c r="Y653" s="4">
        <v>7728</v>
      </c>
      <c r="Z653" s="2">
        <v>7728</v>
      </c>
      <c r="AA653" s="2">
        <v>0</v>
      </c>
      <c r="AB653" s="4" t="s">
        <v>74</v>
      </c>
      <c r="AC653" s="2" t="s">
        <v>74</v>
      </c>
      <c r="AD653" s="2" t="s">
        <v>74</v>
      </c>
      <c r="AE653" s="2" t="s">
        <v>74</v>
      </c>
      <c r="AF653" s="2">
        <v>7282</v>
      </c>
      <c r="AG653" s="4">
        <v>7282.9319371727752</v>
      </c>
      <c r="AH653" s="4">
        <v>-2.8272252166061662E-6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1</v>
      </c>
      <c r="AO653" s="2" t="s">
        <v>77</v>
      </c>
    </row>
    <row r="654" spans="1:41" x14ac:dyDescent="0.25">
      <c r="A654" s="1">
        <v>83092</v>
      </c>
      <c r="B654" s="2" t="s">
        <v>3</v>
      </c>
      <c r="C654" s="2" t="s">
        <v>65</v>
      </c>
      <c r="D654" s="2" t="s">
        <v>66</v>
      </c>
      <c r="E654" s="2" t="s">
        <v>3</v>
      </c>
      <c r="F654" s="2" t="s">
        <v>67</v>
      </c>
      <c r="G654" s="2" t="s">
        <v>68</v>
      </c>
      <c r="H654" s="1">
        <v>9670</v>
      </c>
      <c r="I654" s="2" t="s">
        <v>69</v>
      </c>
      <c r="J654" s="2" t="s">
        <v>70</v>
      </c>
      <c r="K654" s="5">
        <v>45474</v>
      </c>
      <c r="L654" s="2" t="s">
        <v>71</v>
      </c>
      <c r="M654" s="2" t="s">
        <v>72</v>
      </c>
      <c r="N654" s="3">
        <v>43980</v>
      </c>
      <c r="O654" s="1">
        <v>0</v>
      </c>
      <c r="P654" s="3">
        <v>45484.465277777774</v>
      </c>
      <c r="Q654" s="2" t="s">
        <v>87</v>
      </c>
      <c r="R654" s="3">
        <v>45484.465277777774</v>
      </c>
      <c r="S654" s="2" t="s">
        <v>87</v>
      </c>
      <c r="T654" s="3">
        <v>45484.46597222222</v>
      </c>
      <c r="U654" s="3">
        <v>45483.615972222222</v>
      </c>
      <c r="V654" s="1">
        <v>1223</v>
      </c>
      <c r="W654" s="4">
        <v>16668901</v>
      </c>
      <c r="X654" s="4">
        <v>16675849</v>
      </c>
      <c r="Y654" s="4">
        <v>6948</v>
      </c>
      <c r="Z654" s="2">
        <v>6948</v>
      </c>
      <c r="AA654" s="2">
        <v>0</v>
      </c>
      <c r="AB654" s="4" t="s">
        <v>74</v>
      </c>
      <c r="AC654" s="2" t="s">
        <v>74</v>
      </c>
      <c r="AD654" s="2" t="s">
        <v>74</v>
      </c>
      <c r="AE654" s="2" t="s">
        <v>74</v>
      </c>
      <c r="AF654" s="2">
        <v>8180</v>
      </c>
      <c r="AG654" s="4">
        <v>8180.8013082583811</v>
      </c>
      <c r="AH654" s="4">
        <v>-1.7416186892660335E-6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1</v>
      </c>
      <c r="AO654" s="2" t="s">
        <v>77</v>
      </c>
    </row>
    <row r="655" spans="1:41" x14ac:dyDescent="0.25">
      <c r="A655" s="1">
        <v>83895</v>
      </c>
      <c r="B655" s="2" t="s">
        <v>3</v>
      </c>
      <c r="C655" s="2" t="s">
        <v>65</v>
      </c>
      <c r="D655" s="2" t="s">
        <v>66</v>
      </c>
      <c r="E655" s="2" t="s">
        <v>3</v>
      </c>
      <c r="F655" s="2" t="s">
        <v>67</v>
      </c>
      <c r="G655" s="2" t="s">
        <v>68</v>
      </c>
      <c r="H655" s="1">
        <v>9670</v>
      </c>
      <c r="I655" s="2" t="s">
        <v>69</v>
      </c>
      <c r="J655" s="2" t="s">
        <v>70</v>
      </c>
      <c r="K655" s="5">
        <v>45474</v>
      </c>
      <c r="L655" s="2" t="s">
        <v>71</v>
      </c>
      <c r="M655" s="2" t="s">
        <v>72</v>
      </c>
      <c r="N655" s="3">
        <v>43980</v>
      </c>
      <c r="O655" s="1">
        <v>0</v>
      </c>
      <c r="P655" s="3">
        <v>45485.622916666667</v>
      </c>
      <c r="Q655" s="2" t="s">
        <v>87</v>
      </c>
      <c r="R655" s="3">
        <v>45485.622916666667</v>
      </c>
      <c r="S655" s="2" t="s">
        <v>87</v>
      </c>
      <c r="T655" s="3">
        <v>45485.625</v>
      </c>
      <c r="U655" s="3">
        <v>45484.465277777774</v>
      </c>
      <c r="V655" s="1">
        <v>1667</v>
      </c>
      <c r="W655" s="4">
        <v>16675849</v>
      </c>
      <c r="X655" s="4">
        <v>16686764</v>
      </c>
      <c r="Y655" s="4">
        <v>10915</v>
      </c>
      <c r="Z655" s="2">
        <v>10915</v>
      </c>
      <c r="AA655" s="2">
        <v>0</v>
      </c>
      <c r="AB655" s="4" t="s">
        <v>74</v>
      </c>
      <c r="AC655" s="2" t="s">
        <v>74</v>
      </c>
      <c r="AD655" s="2" t="s">
        <v>74</v>
      </c>
      <c r="AE655" s="2" t="s">
        <v>74</v>
      </c>
      <c r="AF655" s="2">
        <v>9428</v>
      </c>
      <c r="AG655" s="4">
        <v>9428.6742651469704</v>
      </c>
      <c r="AH655" s="4">
        <v>-4.8530291678616777E-6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1</v>
      </c>
      <c r="AO655" s="2" t="s">
        <v>77</v>
      </c>
    </row>
    <row r="656" spans="1:41" x14ac:dyDescent="0.25">
      <c r="A656" s="1">
        <v>84044</v>
      </c>
      <c r="B656" s="2" t="s">
        <v>3</v>
      </c>
      <c r="C656" s="2" t="s">
        <v>65</v>
      </c>
      <c r="D656" s="2" t="s">
        <v>66</v>
      </c>
      <c r="E656" s="2" t="s">
        <v>3</v>
      </c>
      <c r="F656" s="2" t="s">
        <v>67</v>
      </c>
      <c r="G656" s="2" t="s">
        <v>68</v>
      </c>
      <c r="H656" s="1">
        <v>9670</v>
      </c>
      <c r="I656" s="2" t="s">
        <v>69</v>
      </c>
      <c r="J656" s="2" t="s">
        <v>70</v>
      </c>
      <c r="K656" s="5">
        <v>45474</v>
      </c>
      <c r="L656" s="2" t="s">
        <v>71</v>
      </c>
      <c r="M656" s="2" t="s">
        <v>72</v>
      </c>
      <c r="N656" s="3">
        <v>43980</v>
      </c>
      <c r="O656" s="1">
        <v>0</v>
      </c>
      <c r="P656" s="3">
        <v>45486.471527777772</v>
      </c>
      <c r="Q656" s="2" t="s">
        <v>87</v>
      </c>
      <c r="R656" s="3">
        <v>45486.471527777772</v>
      </c>
      <c r="S656" s="2" t="s">
        <v>87</v>
      </c>
      <c r="T656" s="3">
        <v>45486.473611111112</v>
      </c>
      <c r="U656" s="3">
        <v>45485.622916666667</v>
      </c>
      <c r="V656" s="1">
        <v>1222</v>
      </c>
      <c r="W656" s="4">
        <v>16686764</v>
      </c>
      <c r="X656" s="4" t="s">
        <v>74</v>
      </c>
      <c r="Y656" s="4" t="s">
        <v>74</v>
      </c>
      <c r="Z656" s="2">
        <v>-16686764</v>
      </c>
      <c r="AA656" s="2">
        <v>-16686764</v>
      </c>
      <c r="AB656" s="4" t="s">
        <v>74</v>
      </c>
      <c r="AC656" s="2" t="s">
        <v>74</v>
      </c>
      <c r="AD656" s="2" t="s">
        <v>74</v>
      </c>
      <c r="AE656" s="2" t="s">
        <v>74</v>
      </c>
      <c r="AF656" s="2" t="s">
        <v>74</v>
      </c>
      <c r="AG656" s="4">
        <v>-19663617.152209491</v>
      </c>
      <c r="AH656" s="4" t="s">
        <v>74</v>
      </c>
      <c r="AI656" s="1">
        <v>0</v>
      </c>
      <c r="AJ656" s="1">
        <v>0</v>
      </c>
      <c r="AK656" s="1">
        <v>0</v>
      </c>
      <c r="AL656" s="1">
        <v>1</v>
      </c>
      <c r="AM656" s="1">
        <v>1</v>
      </c>
      <c r="AN656" s="1">
        <v>0</v>
      </c>
      <c r="AO656" s="2" t="s">
        <v>82</v>
      </c>
    </row>
    <row r="657" spans="1:41" x14ac:dyDescent="0.25">
      <c r="A657" s="1">
        <v>84047</v>
      </c>
      <c r="B657" s="2" t="s">
        <v>3</v>
      </c>
      <c r="C657" s="2" t="s">
        <v>65</v>
      </c>
      <c r="D657" s="2" t="s">
        <v>66</v>
      </c>
      <c r="E657" s="2" t="s">
        <v>3</v>
      </c>
      <c r="F657" s="2" t="s">
        <v>67</v>
      </c>
      <c r="G657" s="2" t="s">
        <v>68</v>
      </c>
      <c r="H657" s="1">
        <v>9670</v>
      </c>
      <c r="I657" s="2" t="s">
        <v>69</v>
      </c>
      <c r="J657" s="2" t="s">
        <v>70</v>
      </c>
      <c r="K657" s="5">
        <v>45474</v>
      </c>
      <c r="L657" s="2" t="s">
        <v>71</v>
      </c>
      <c r="M657" s="2" t="s">
        <v>72</v>
      </c>
      <c r="N657" s="3">
        <v>43980</v>
      </c>
      <c r="O657" s="1">
        <v>0</v>
      </c>
      <c r="P657" s="3">
        <v>45486.476388888885</v>
      </c>
      <c r="Q657" s="2" t="s">
        <v>87</v>
      </c>
      <c r="R657" s="3">
        <v>45486.476388888885</v>
      </c>
      <c r="S657" s="2" t="s">
        <v>87</v>
      </c>
      <c r="T657" s="3">
        <v>45486.476388888885</v>
      </c>
      <c r="U657" s="3">
        <v>45486.471527777772</v>
      </c>
      <c r="V657" s="1">
        <v>7</v>
      </c>
      <c r="W657" s="4" t="s">
        <v>74</v>
      </c>
      <c r="X657" s="4">
        <v>16678943</v>
      </c>
      <c r="Y657" s="4">
        <v>16678943</v>
      </c>
      <c r="Z657" s="2">
        <v>16678943</v>
      </c>
      <c r="AA657" s="2">
        <v>0</v>
      </c>
      <c r="AB657" s="4" t="s">
        <v>74</v>
      </c>
      <c r="AC657" s="2" t="s">
        <v>74</v>
      </c>
      <c r="AD657" s="2" t="s">
        <v>74</v>
      </c>
      <c r="AE657" s="2" t="s">
        <v>74</v>
      </c>
      <c r="AF657" s="2">
        <v>3431096845</v>
      </c>
      <c r="AG657" s="4">
        <v>3431096845.7142854</v>
      </c>
      <c r="AH657" s="4">
        <v>-4.76837158203125E-6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1</v>
      </c>
      <c r="AO657" s="2" t="s">
        <v>77</v>
      </c>
    </row>
    <row r="658" spans="1:41" x14ac:dyDescent="0.25">
      <c r="A658" s="1">
        <v>84202</v>
      </c>
      <c r="B658" s="2" t="s">
        <v>3</v>
      </c>
      <c r="C658" s="2" t="s">
        <v>65</v>
      </c>
      <c r="D658" s="2" t="s">
        <v>66</v>
      </c>
      <c r="E658" s="2" t="s">
        <v>3</v>
      </c>
      <c r="F658" s="2" t="s">
        <v>67</v>
      </c>
      <c r="G658" s="2" t="s">
        <v>68</v>
      </c>
      <c r="H658" s="1">
        <v>9670</v>
      </c>
      <c r="I658" s="2" t="s">
        <v>69</v>
      </c>
      <c r="J658" s="2" t="s">
        <v>70</v>
      </c>
      <c r="K658" s="5">
        <v>45474</v>
      </c>
      <c r="L658" s="2" t="s">
        <v>71</v>
      </c>
      <c r="M658" s="2" t="s">
        <v>72</v>
      </c>
      <c r="N658" s="3">
        <v>43980</v>
      </c>
      <c r="O658" s="1">
        <v>0</v>
      </c>
      <c r="P658" s="3">
        <v>45487.697916666664</v>
      </c>
      <c r="Q658" s="2" t="s">
        <v>87</v>
      </c>
      <c r="R658" s="3">
        <v>45487.697916666664</v>
      </c>
      <c r="S658" s="2" t="s">
        <v>87</v>
      </c>
      <c r="T658" s="3">
        <v>45487.7</v>
      </c>
      <c r="U658" s="3">
        <v>45486.476388888885</v>
      </c>
      <c r="V658" s="1">
        <v>1759</v>
      </c>
      <c r="W658" s="4">
        <v>16678943</v>
      </c>
      <c r="X658" s="4">
        <v>16717222</v>
      </c>
      <c r="Y658" s="4">
        <v>38279</v>
      </c>
      <c r="Z658" s="2">
        <v>38279</v>
      </c>
      <c r="AA658" s="2">
        <v>0</v>
      </c>
      <c r="AB658" s="4" t="s">
        <v>74</v>
      </c>
      <c r="AC658" s="2" t="s">
        <v>74</v>
      </c>
      <c r="AD658" s="2" t="s">
        <v>74</v>
      </c>
      <c r="AE658" s="2" t="s">
        <v>74</v>
      </c>
      <c r="AF658" s="2">
        <v>31336</v>
      </c>
      <c r="AG658" s="4">
        <v>31336.986924388857</v>
      </c>
      <c r="AH658" s="4">
        <v>4.3888576328754425E-6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1</v>
      </c>
      <c r="AO658" s="2" t="s">
        <v>77</v>
      </c>
    </row>
    <row r="659" spans="1:41" x14ac:dyDescent="0.25">
      <c r="A659" s="1">
        <v>84426</v>
      </c>
      <c r="B659" s="2" t="s">
        <v>3</v>
      </c>
      <c r="C659" s="2" t="s">
        <v>65</v>
      </c>
      <c r="D659" s="2" t="s">
        <v>66</v>
      </c>
      <c r="E659" s="2" t="s">
        <v>3</v>
      </c>
      <c r="F659" s="2" t="s">
        <v>67</v>
      </c>
      <c r="G659" s="2" t="s">
        <v>68</v>
      </c>
      <c r="H659" s="1">
        <v>9670</v>
      </c>
      <c r="I659" s="2" t="s">
        <v>69</v>
      </c>
      <c r="J659" s="2" t="s">
        <v>70</v>
      </c>
      <c r="K659" s="5">
        <v>45474</v>
      </c>
      <c r="L659" s="2" t="s">
        <v>71</v>
      </c>
      <c r="M659" s="2" t="s">
        <v>72</v>
      </c>
      <c r="N659" s="3">
        <v>43980</v>
      </c>
      <c r="O659" s="1">
        <v>0</v>
      </c>
      <c r="P659" s="3">
        <v>45488.413888888885</v>
      </c>
      <c r="Q659" s="2" t="s">
        <v>87</v>
      </c>
      <c r="R659" s="3">
        <v>45488.413888888885</v>
      </c>
      <c r="S659" s="2" t="s">
        <v>87</v>
      </c>
      <c r="T659" s="3">
        <v>45488.413888888885</v>
      </c>
      <c r="U659" s="3">
        <v>45487.697916666664</v>
      </c>
      <c r="V659" s="1">
        <v>1031</v>
      </c>
      <c r="W659" s="4">
        <v>16717222</v>
      </c>
      <c r="X659" s="4">
        <v>16727229</v>
      </c>
      <c r="Y659" s="4">
        <v>10007</v>
      </c>
      <c r="Z659" s="2">
        <v>10007</v>
      </c>
      <c r="AA659" s="2">
        <v>0</v>
      </c>
      <c r="AB659" s="4" t="s">
        <v>74</v>
      </c>
      <c r="AC659" s="2" t="s">
        <v>74</v>
      </c>
      <c r="AD659" s="2" t="s">
        <v>74</v>
      </c>
      <c r="AE659" s="2" t="s">
        <v>74</v>
      </c>
      <c r="AF659" s="2">
        <v>13976</v>
      </c>
      <c r="AG659" s="4">
        <v>13976.799224054315</v>
      </c>
      <c r="AH659" s="4">
        <v>4.0543145587434992E-6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1</v>
      </c>
      <c r="AO659" s="2" t="s">
        <v>77</v>
      </c>
    </row>
    <row r="660" spans="1:41" x14ac:dyDescent="0.25">
      <c r="A660" s="1">
        <v>85117</v>
      </c>
      <c r="B660" s="2" t="s">
        <v>3</v>
      </c>
      <c r="C660" s="2" t="s">
        <v>65</v>
      </c>
      <c r="D660" s="2" t="s">
        <v>66</v>
      </c>
      <c r="E660" s="2" t="s">
        <v>3</v>
      </c>
      <c r="F660" s="2" t="s">
        <v>67</v>
      </c>
      <c r="G660" s="2" t="s">
        <v>68</v>
      </c>
      <c r="H660" s="1">
        <v>9670</v>
      </c>
      <c r="I660" s="2" t="s">
        <v>69</v>
      </c>
      <c r="J660" s="2" t="s">
        <v>70</v>
      </c>
      <c r="K660" s="5">
        <v>45474</v>
      </c>
      <c r="L660" s="2" t="s">
        <v>71</v>
      </c>
      <c r="M660" s="2" t="s">
        <v>72</v>
      </c>
      <c r="N660" s="3">
        <v>43980</v>
      </c>
      <c r="O660" s="1">
        <v>0</v>
      </c>
      <c r="P660" s="3">
        <v>45489.578472222223</v>
      </c>
      <c r="Q660" s="2" t="s">
        <v>87</v>
      </c>
      <c r="R660" s="3">
        <v>45489.578472222223</v>
      </c>
      <c r="S660" s="2" t="s">
        <v>87</v>
      </c>
      <c r="T660" s="3">
        <v>45489.579166666663</v>
      </c>
      <c r="U660" s="3">
        <v>45488.413888888885</v>
      </c>
      <c r="V660" s="1">
        <v>1677</v>
      </c>
      <c r="W660" s="4">
        <v>16727229</v>
      </c>
      <c r="X660" s="4">
        <v>16738509</v>
      </c>
      <c r="Y660" s="4">
        <v>11280</v>
      </c>
      <c r="Z660" s="2">
        <v>11280</v>
      </c>
      <c r="AA660" s="2">
        <v>0</v>
      </c>
      <c r="AB660" s="4" t="s">
        <v>74</v>
      </c>
      <c r="AC660" s="2" t="s">
        <v>74</v>
      </c>
      <c r="AD660" s="2" t="s">
        <v>74</v>
      </c>
      <c r="AE660" s="2" t="s">
        <v>74</v>
      </c>
      <c r="AF660" s="2">
        <v>9685</v>
      </c>
      <c r="AG660" s="4">
        <v>9685.8676207513417</v>
      </c>
      <c r="AH660" s="4">
        <v>7.513408490922302E-7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1</v>
      </c>
      <c r="AO660" s="2" t="s">
        <v>77</v>
      </c>
    </row>
    <row r="661" spans="1:41" x14ac:dyDescent="0.25">
      <c r="A661" s="1">
        <v>85475</v>
      </c>
      <c r="B661" s="2" t="s">
        <v>3</v>
      </c>
      <c r="C661" s="2" t="s">
        <v>65</v>
      </c>
      <c r="D661" s="2" t="s">
        <v>66</v>
      </c>
      <c r="E661" s="2" t="s">
        <v>3</v>
      </c>
      <c r="F661" s="2" t="s">
        <v>67</v>
      </c>
      <c r="G661" s="2" t="s">
        <v>68</v>
      </c>
      <c r="H661" s="1">
        <v>9670</v>
      </c>
      <c r="I661" s="2" t="s">
        <v>69</v>
      </c>
      <c r="J661" s="2" t="s">
        <v>70</v>
      </c>
      <c r="K661" s="5">
        <v>45474</v>
      </c>
      <c r="L661" s="2" t="s">
        <v>71</v>
      </c>
      <c r="M661" s="2" t="s">
        <v>72</v>
      </c>
      <c r="N661" s="3">
        <v>43980</v>
      </c>
      <c r="O661" s="1">
        <v>0</v>
      </c>
      <c r="P661" s="3">
        <v>45490.481249999997</v>
      </c>
      <c r="Q661" s="2" t="s">
        <v>87</v>
      </c>
      <c r="R661" s="3">
        <v>45490.481249999997</v>
      </c>
      <c r="S661" s="2" t="s">
        <v>87</v>
      </c>
      <c r="T661" s="3">
        <v>45490.481249999997</v>
      </c>
      <c r="U661" s="3">
        <v>45489.578472222223</v>
      </c>
      <c r="V661" s="1">
        <v>1300</v>
      </c>
      <c r="W661" s="4">
        <v>16738509</v>
      </c>
      <c r="X661" s="4">
        <v>16748603</v>
      </c>
      <c r="Y661" s="4">
        <v>10094</v>
      </c>
      <c r="Z661" s="2">
        <v>10094</v>
      </c>
      <c r="AA661" s="2">
        <v>0</v>
      </c>
      <c r="AB661" s="4" t="s">
        <v>74</v>
      </c>
      <c r="AC661" s="2" t="s">
        <v>74</v>
      </c>
      <c r="AD661" s="2" t="s">
        <v>74</v>
      </c>
      <c r="AE661" s="2" t="s">
        <v>74</v>
      </c>
      <c r="AF661" s="2">
        <v>11181</v>
      </c>
      <c r="AG661" s="4">
        <v>11181.046153846155</v>
      </c>
      <c r="AH661" s="4">
        <v>3.846154868369922E-6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1</v>
      </c>
      <c r="AO661" s="2" t="s">
        <v>77</v>
      </c>
    </row>
    <row r="662" spans="1:41" x14ac:dyDescent="0.25">
      <c r="A662" s="1">
        <v>85836</v>
      </c>
      <c r="B662" s="2" t="s">
        <v>3</v>
      </c>
      <c r="C662" s="2" t="s">
        <v>65</v>
      </c>
      <c r="D662" s="2" t="s">
        <v>66</v>
      </c>
      <c r="E662" s="2" t="s">
        <v>3</v>
      </c>
      <c r="F662" s="2" t="s">
        <v>67</v>
      </c>
      <c r="G662" s="2" t="s">
        <v>68</v>
      </c>
      <c r="H662" s="1">
        <v>9670</v>
      </c>
      <c r="I662" s="2" t="s">
        <v>69</v>
      </c>
      <c r="J662" s="2" t="s">
        <v>70</v>
      </c>
      <c r="K662" s="5">
        <v>45474</v>
      </c>
      <c r="L662" s="2" t="s">
        <v>71</v>
      </c>
      <c r="M662" s="2" t="s">
        <v>72</v>
      </c>
      <c r="N662" s="3">
        <v>43980</v>
      </c>
      <c r="O662" s="1">
        <v>0</v>
      </c>
      <c r="P662" s="3">
        <v>45491.361111111109</v>
      </c>
      <c r="Q662" s="2" t="s">
        <v>87</v>
      </c>
      <c r="R662" s="3">
        <v>45491.361111111109</v>
      </c>
      <c r="S662" s="2" t="s">
        <v>87</v>
      </c>
      <c r="T662" s="3">
        <v>45491.361805555556</v>
      </c>
      <c r="U662" s="3">
        <v>45490.481249999997</v>
      </c>
      <c r="V662" s="1">
        <v>1267</v>
      </c>
      <c r="W662" s="4">
        <v>16748603</v>
      </c>
      <c r="X662" s="4">
        <v>16756198</v>
      </c>
      <c r="Y662" s="4">
        <v>7595</v>
      </c>
      <c r="Z662" s="2">
        <v>7595</v>
      </c>
      <c r="AA662" s="2">
        <v>0</v>
      </c>
      <c r="AB662" s="4" t="s">
        <v>74</v>
      </c>
      <c r="AC662" s="2" t="s">
        <v>74</v>
      </c>
      <c r="AD662" s="2" t="s">
        <v>74</v>
      </c>
      <c r="AE662" s="2" t="s">
        <v>74</v>
      </c>
      <c r="AF662" s="2">
        <v>8632</v>
      </c>
      <c r="AG662" s="4">
        <v>8632.0441988950279</v>
      </c>
      <c r="AH662" s="4">
        <v>-1.1049723980249837E-6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1</v>
      </c>
      <c r="AO662" s="2" t="s">
        <v>77</v>
      </c>
    </row>
    <row r="663" spans="1:41" x14ac:dyDescent="0.25">
      <c r="A663" s="1">
        <v>86593</v>
      </c>
      <c r="B663" s="2" t="s">
        <v>3</v>
      </c>
      <c r="C663" s="2" t="s">
        <v>65</v>
      </c>
      <c r="D663" s="2" t="s">
        <v>66</v>
      </c>
      <c r="E663" s="2" t="s">
        <v>3</v>
      </c>
      <c r="F663" s="2" t="s">
        <v>67</v>
      </c>
      <c r="G663" s="2" t="s">
        <v>68</v>
      </c>
      <c r="H663" s="1">
        <v>9670</v>
      </c>
      <c r="I663" s="2" t="s">
        <v>69</v>
      </c>
      <c r="J663" s="2" t="s">
        <v>70</v>
      </c>
      <c r="K663" s="5">
        <v>45474</v>
      </c>
      <c r="L663" s="2" t="s">
        <v>71</v>
      </c>
      <c r="M663" s="2" t="s">
        <v>72</v>
      </c>
      <c r="N663" s="3">
        <v>43980</v>
      </c>
      <c r="O663" s="1">
        <v>0</v>
      </c>
      <c r="P663" s="3">
        <v>45492.592361111107</v>
      </c>
      <c r="Q663" s="2" t="s">
        <v>87</v>
      </c>
      <c r="R663" s="3">
        <v>45492.592361111107</v>
      </c>
      <c r="S663" s="2" t="s">
        <v>87</v>
      </c>
      <c r="T663" s="3">
        <v>45492.59375</v>
      </c>
      <c r="U663" s="3">
        <v>45491.361111111109</v>
      </c>
      <c r="V663" s="1">
        <v>1773</v>
      </c>
      <c r="W663" s="4">
        <v>16756198</v>
      </c>
      <c r="X663" s="4">
        <v>16773710</v>
      </c>
      <c r="Y663" s="4">
        <v>17512</v>
      </c>
      <c r="Z663" s="2">
        <v>17512</v>
      </c>
      <c r="AA663" s="2">
        <v>0</v>
      </c>
      <c r="AB663" s="4" t="s">
        <v>74</v>
      </c>
      <c r="AC663" s="2" t="s">
        <v>74</v>
      </c>
      <c r="AD663" s="2" t="s">
        <v>74</v>
      </c>
      <c r="AE663" s="2" t="s">
        <v>74</v>
      </c>
      <c r="AF663" s="2">
        <v>14222</v>
      </c>
      <c r="AG663" s="4">
        <v>14222.944162436548</v>
      </c>
      <c r="AH663" s="4">
        <v>2.4365490389754996E-6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1</v>
      </c>
      <c r="AO663" s="2" t="s">
        <v>77</v>
      </c>
    </row>
    <row r="664" spans="1:41" x14ac:dyDescent="0.25">
      <c r="A664" s="1">
        <v>86793</v>
      </c>
      <c r="B664" s="2" t="s">
        <v>3</v>
      </c>
      <c r="C664" s="2" t="s">
        <v>65</v>
      </c>
      <c r="D664" s="2" t="s">
        <v>66</v>
      </c>
      <c r="E664" s="2" t="s">
        <v>3</v>
      </c>
      <c r="F664" s="2" t="s">
        <v>67</v>
      </c>
      <c r="G664" s="2" t="s">
        <v>68</v>
      </c>
      <c r="H664" s="1">
        <v>9670</v>
      </c>
      <c r="I664" s="2" t="s">
        <v>69</v>
      </c>
      <c r="J664" s="2" t="s">
        <v>70</v>
      </c>
      <c r="K664" s="5">
        <v>45474</v>
      </c>
      <c r="L664" s="2" t="s">
        <v>71</v>
      </c>
      <c r="M664" s="2" t="s">
        <v>72</v>
      </c>
      <c r="N664" s="3">
        <v>43980</v>
      </c>
      <c r="O664" s="1">
        <v>0</v>
      </c>
      <c r="P664" s="3">
        <v>45493.473611111112</v>
      </c>
      <c r="Q664" s="2" t="s">
        <v>73</v>
      </c>
      <c r="R664" s="3">
        <v>45493.473611111112</v>
      </c>
      <c r="S664" s="2" t="s">
        <v>73</v>
      </c>
      <c r="T664" s="3">
        <v>45493.474999999999</v>
      </c>
      <c r="U664" s="3">
        <v>45492.592361111107</v>
      </c>
      <c r="V664" s="1">
        <v>1269</v>
      </c>
      <c r="W664" s="4">
        <v>16773710</v>
      </c>
      <c r="X664" s="4">
        <v>16789826</v>
      </c>
      <c r="Y664" s="4">
        <v>16116</v>
      </c>
      <c r="Z664" s="2">
        <v>16116</v>
      </c>
      <c r="AA664" s="2">
        <v>0</v>
      </c>
      <c r="AB664" s="4" t="s">
        <v>74</v>
      </c>
      <c r="AC664" s="2" t="s">
        <v>74</v>
      </c>
      <c r="AD664" s="2" t="s">
        <v>74</v>
      </c>
      <c r="AE664" s="2" t="s">
        <v>74</v>
      </c>
      <c r="AF664" s="2">
        <v>18287</v>
      </c>
      <c r="AG664" s="4">
        <v>18287.659574468085</v>
      </c>
      <c r="AH664" s="4">
        <v>4.4680855353362858E-6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1</v>
      </c>
      <c r="AO664" s="2" t="s">
        <v>77</v>
      </c>
    </row>
    <row r="665" spans="1:41" x14ac:dyDescent="0.25">
      <c r="A665" s="1">
        <v>87008</v>
      </c>
      <c r="B665" s="2" t="s">
        <v>3</v>
      </c>
      <c r="C665" s="2" t="s">
        <v>65</v>
      </c>
      <c r="D665" s="2" t="s">
        <v>66</v>
      </c>
      <c r="E665" s="2" t="s">
        <v>3</v>
      </c>
      <c r="F665" s="2" t="s">
        <v>67</v>
      </c>
      <c r="G665" s="2" t="s">
        <v>68</v>
      </c>
      <c r="H665" s="1">
        <v>9670</v>
      </c>
      <c r="I665" s="2" t="s">
        <v>69</v>
      </c>
      <c r="J665" s="2" t="s">
        <v>70</v>
      </c>
      <c r="K665" s="5">
        <v>45474</v>
      </c>
      <c r="L665" s="2" t="s">
        <v>71</v>
      </c>
      <c r="M665" s="2" t="s">
        <v>72</v>
      </c>
      <c r="N665" s="3">
        <v>43980</v>
      </c>
      <c r="O665" s="1">
        <v>0</v>
      </c>
      <c r="P665" s="3">
        <v>45494.826388888891</v>
      </c>
      <c r="Q665" s="2" t="s">
        <v>73</v>
      </c>
      <c r="R665" s="3">
        <v>45494.826388888891</v>
      </c>
      <c r="S665" s="2" t="s">
        <v>73</v>
      </c>
      <c r="T665" s="3">
        <v>45494.82708333333</v>
      </c>
      <c r="U665" s="3">
        <v>45493.473611111112</v>
      </c>
      <c r="V665" s="1">
        <v>1948</v>
      </c>
      <c r="W665" s="4">
        <v>16789826</v>
      </c>
      <c r="X665" s="4">
        <v>16808909</v>
      </c>
      <c r="Y665" s="4">
        <v>19083</v>
      </c>
      <c r="Z665" s="2">
        <v>19083</v>
      </c>
      <c r="AA665" s="2">
        <v>0</v>
      </c>
      <c r="AB665" s="4" t="s">
        <v>74</v>
      </c>
      <c r="AC665" s="2" t="s">
        <v>74</v>
      </c>
      <c r="AD665" s="2" t="s">
        <v>74</v>
      </c>
      <c r="AE665" s="2" t="s">
        <v>74</v>
      </c>
      <c r="AF665" s="2">
        <v>14106</v>
      </c>
      <c r="AG665" s="4">
        <v>14106.529774127308</v>
      </c>
      <c r="AH665" s="4">
        <v>4.1273087845183909E-6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1</v>
      </c>
      <c r="AO665" s="2" t="s">
        <v>77</v>
      </c>
    </row>
    <row r="666" spans="1:41" x14ac:dyDescent="0.25">
      <c r="A666" s="1">
        <v>87189</v>
      </c>
      <c r="B666" s="2" t="s">
        <v>3</v>
      </c>
      <c r="C666" s="2" t="s">
        <v>65</v>
      </c>
      <c r="D666" s="2" t="s">
        <v>66</v>
      </c>
      <c r="E666" s="2" t="s">
        <v>3</v>
      </c>
      <c r="F666" s="2" t="s">
        <v>67</v>
      </c>
      <c r="G666" s="2" t="s">
        <v>68</v>
      </c>
      <c r="H666" s="1">
        <v>9670</v>
      </c>
      <c r="I666" s="2" t="s">
        <v>69</v>
      </c>
      <c r="J666" s="2" t="s">
        <v>70</v>
      </c>
      <c r="K666" s="5">
        <v>45474</v>
      </c>
      <c r="L666" s="2" t="s">
        <v>71</v>
      </c>
      <c r="M666" s="2" t="s">
        <v>72</v>
      </c>
      <c r="N666" s="3">
        <v>43980</v>
      </c>
      <c r="O666" s="1">
        <v>0</v>
      </c>
      <c r="P666" s="3">
        <v>45495.418749999997</v>
      </c>
      <c r="Q666" s="2" t="s">
        <v>87</v>
      </c>
      <c r="R666" s="3">
        <v>45495.418749999997</v>
      </c>
      <c r="S666" s="2" t="s">
        <v>87</v>
      </c>
      <c r="T666" s="3">
        <v>45495.419444444444</v>
      </c>
      <c r="U666" s="3">
        <v>45494.826388888891</v>
      </c>
      <c r="V666" s="1">
        <v>853</v>
      </c>
      <c r="W666" s="4">
        <v>16808909</v>
      </c>
      <c r="X666" s="4">
        <v>16819736</v>
      </c>
      <c r="Y666" s="4">
        <v>10827</v>
      </c>
      <c r="Z666" s="2">
        <v>10827</v>
      </c>
      <c r="AA666" s="2">
        <v>0</v>
      </c>
      <c r="AB666" s="4" t="s">
        <v>74</v>
      </c>
      <c r="AC666" s="2" t="s">
        <v>74</v>
      </c>
      <c r="AD666" s="2" t="s">
        <v>74</v>
      </c>
      <c r="AE666" s="2" t="s">
        <v>74</v>
      </c>
      <c r="AF666" s="2">
        <v>18277</v>
      </c>
      <c r="AG666" s="4">
        <v>18277.70222743259</v>
      </c>
      <c r="AH666" s="4">
        <v>-2.567408955655992E-6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1</v>
      </c>
      <c r="AO666" s="2" t="s">
        <v>77</v>
      </c>
    </row>
    <row r="667" spans="1:41" x14ac:dyDescent="0.25">
      <c r="A667" s="1">
        <v>87854</v>
      </c>
      <c r="B667" s="2" t="s">
        <v>3</v>
      </c>
      <c r="C667" s="2" t="s">
        <v>65</v>
      </c>
      <c r="D667" s="2" t="s">
        <v>66</v>
      </c>
      <c r="E667" s="2" t="s">
        <v>3</v>
      </c>
      <c r="F667" s="2" t="s">
        <v>67</v>
      </c>
      <c r="G667" s="2" t="s">
        <v>68</v>
      </c>
      <c r="H667" s="1">
        <v>9670</v>
      </c>
      <c r="I667" s="2" t="s">
        <v>69</v>
      </c>
      <c r="J667" s="2" t="s">
        <v>70</v>
      </c>
      <c r="K667" s="5">
        <v>45474</v>
      </c>
      <c r="L667" s="2" t="s">
        <v>71</v>
      </c>
      <c r="M667" s="2" t="s">
        <v>72</v>
      </c>
      <c r="N667" s="3">
        <v>43980</v>
      </c>
      <c r="O667" s="1">
        <v>0</v>
      </c>
      <c r="P667" s="3">
        <v>45496.481944444444</v>
      </c>
      <c r="Q667" s="2" t="s">
        <v>87</v>
      </c>
      <c r="R667" s="3">
        <v>45496.481944444444</v>
      </c>
      <c r="S667" s="2" t="s">
        <v>87</v>
      </c>
      <c r="T667" s="3">
        <v>45496.48333333333</v>
      </c>
      <c r="U667" s="3">
        <v>45495.418749999997</v>
      </c>
      <c r="V667" s="1">
        <v>1531</v>
      </c>
      <c r="W667" s="4">
        <v>16819736</v>
      </c>
      <c r="X667" s="4">
        <v>16827141</v>
      </c>
      <c r="Y667" s="4">
        <v>7405</v>
      </c>
      <c r="Z667" s="2">
        <v>7405</v>
      </c>
      <c r="AA667" s="2">
        <v>0</v>
      </c>
      <c r="AB667" s="4" t="s">
        <v>74</v>
      </c>
      <c r="AC667" s="2" t="s">
        <v>74</v>
      </c>
      <c r="AD667" s="2" t="s">
        <v>74</v>
      </c>
      <c r="AE667" s="2" t="s">
        <v>74</v>
      </c>
      <c r="AF667" s="2">
        <v>6964</v>
      </c>
      <c r="AG667" s="4">
        <v>6964.859568909209</v>
      </c>
      <c r="AH667" s="4">
        <v>-1.0907906471402384E-6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1</v>
      </c>
      <c r="AO667" s="2" t="s">
        <v>77</v>
      </c>
    </row>
    <row r="668" spans="1:41" x14ac:dyDescent="0.25">
      <c r="A668" s="1">
        <v>88431</v>
      </c>
      <c r="B668" s="2" t="s">
        <v>3</v>
      </c>
      <c r="C668" s="2" t="s">
        <v>65</v>
      </c>
      <c r="D668" s="2" t="s">
        <v>66</v>
      </c>
      <c r="E668" s="2" t="s">
        <v>3</v>
      </c>
      <c r="F668" s="2" t="s">
        <v>67</v>
      </c>
      <c r="G668" s="2" t="s">
        <v>68</v>
      </c>
      <c r="H668" s="1">
        <v>9670</v>
      </c>
      <c r="I668" s="2" t="s">
        <v>69</v>
      </c>
      <c r="J668" s="2" t="s">
        <v>70</v>
      </c>
      <c r="K668" s="5">
        <v>45474</v>
      </c>
      <c r="L668" s="2" t="s">
        <v>71</v>
      </c>
      <c r="M668" s="2" t="s">
        <v>72</v>
      </c>
      <c r="N668" s="3">
        <v>43980</v>
      </c>
      <c r="O668" s="1">
        <v>0</v>
      </c>
      <c r="P668" s="3">
        <v>45497.609722222223</v>
      </c>
      <c r="Q668" s="2" t="s">
        <v>87</v>
      </c>
      <c r="R668" s="3">
        <v>45497.609722222223</v>
      </c>
      <c r="S668" s="2" t="s">
        <v>87</v>
      </c>
      <c r="T668" s="3">
        <v>45497.610416666663</v>
      </c>
      <c r="U668" s="3">
        <v>45496.481944444444</v>
      </c>
      <c r="V668" s="1">
        <v>1624</v>
      </c>
      <c r="W668" s="4">
        <v>16827141</v>
      </c>
      <c r="X668" s="4">
        <v>16835011</v>
      </c>
      <c r="Y668" s="4">
        <v>7870</v>
      </c>
      <c r="Z668" s="2">
        <v>7870</v>
      </c>
      <c r="AA668" s="2">
        <v>0</v>
      </c>
      <c r="AB668" s="4" t="s">
        <v>74</v>
      </c>
      <c r="AC668" s="2" t="s">
        <v>74</v>
      </c>
      <c r="AD668" s="2" t="s">
        <v>74</v>
      </c>
      <c r="AE668" s="2" t="s">
        <v>74</v>
      </c>
      <c r="AF668" s="2">
        <v>6978</v>
      </c>
      <c r="AG668" s="4">
        <v>6978.3251231527101</v>
      </c>
      <c r="AH668" s="4">
        <v>3.1527097235084511E-6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1</v>
      </c>
      <c r="AO668" s="2" t="s">
        <v>77</v>
      </c>
    </row>
    <row r="669" spans="1:41" x14ac:dyDescent="0.25">
      <c r="A669" s="1">
        <v>88903</v>
      </c>
      <c r="B669" s="2" t="s">
        <v>3</v>
      </c>
      <c r="C669" s="2" t="s">
        <v>65</v>
      </c>
      <c r="D669" s="2" t="s">
        <v>66</v>
      </c>
      <c r="E669" s="2" t="s">
        <v>3</v>
      </c>
      <c r="F669" s="2" t="s">
        <v>67</v>
      </c>
      <c r="G669" s="2" t="s">
        <v>68</v>
      </c>
      <c r="H669" s="1">
        <v>9670</v>
      </c>
      <c r="I669" s="2" t="s">
        <v>69</v>
      </c>
      <c r="J669" s="2" t="s">
        <v>70</v>
      </c>
      <c r="K669" s="5">
        <v>45474</v>
      </c>
      <c r="L669" s="2" t="s">
        <v>71</v>
      </c>
      <c r="M669" s="2" t="s">
        <v>72</v>
      </c>
      <c r="N669" s="3">
        <v>43980</v>
      </c>
      <c r="O669" s="1">
        <v>0</v>
      </c>
      <c r="P669" s="3">
        <v>45498.731249999997</v>
      </c>
      <c r="Q669" s="2" t="s">
        <v>73</v>
      </c>
      <c r="R669" s="3">
        <v>45498.731249999997</v>
      </c>
      <c r="S669" s="2" t="s">
        <v>73</v>
      </c>
      <c r="T669" s="3">
        <v>45498.731944444444</v>
      </c>
      <c r="U669" s="3">
        <v>45497.609722222223</v>
      </c>
      <c r="V669" s="1">
        <v>1615</v>
      </c>
      <c r="W669" s="4">
        <v>16835011</v>
      </c>
      <c r="X669" s="4">
        <v>16846804</v>
      </c>
      <c r="Y669" s="4">
        <v>11793</v>
      </c>
      <c r="Z669" s="2">
        <v>11793</v>
      </c>
      <c r="AA669" s="2">
        <v>0</v>
      </c>
      <c r="AB669" s="4" t="s">
        <v>74</v>
      </c>
      <c r="AC669" s="2" t="s">
        <v>74</v>
      </c>
      <c r="AD669" s="2" t="s">
        <v>74</v>
      </c>
      <c r="AE669" s="2" t="s">
        <v>74</v>
      </c>
      <c r="AF669" s="2">
        <v>10515</v>
      </c>
      <c r="AG669" s="4">
        <v>10515.120743034055</v>
      </c>
      <c r="AH669" s="4">
        <v>3.0340543162310496E-6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1</v>
      </c>
      <c r="AO669" s="2" t="s">
        <v>77</v>
      </c>
    </row>
    <row r="670" spans="1:41" x14ac:dyDescent="0.25">
      <c r="A670" s="1">
        <v>89398</v>
      </c>
      <c r="B670" s="2" t="s">
        <v>3</v>
      </c>
      <c r="C670" s="2" t="s">
        <v>65</v>
      </c>
      <c r="D670" s="2" t="s">
        <v>66</v>
      </c>
      <c r="E670" s="2" t="s">
        <v>3</v>
      </c>
      <c r="F670" s="2" t="s">
        <v>67</v>
      </c>
      <c r="G670" s="2" t="s">
        <v>68</v>
      </c>
      <c r="H670" s="1">
        <v>9670</v>
      </c>
      <c r="I670" s="2" t="s">
        <v>69</v>
      </c>
      <c r="J670" s="2" t="s">
        <v>70</v>
      </c>
      <c r="K670" s="5">
        <v>45474</v>
      </c>
      <c r="L670" s="2" t="s">
        <v>71</v>
      </c>
      <c r="M670" s="2" t="s">
        <v>72</v>
      </c>
      <c r="N670" s="3">
        <v>43980</v>
      </c>
      <c r="O670" s="1">
        <v>0</v>
      </c>
      <c r="P670" s="3">
        <v>45499.636111111111</v>
      </c>
      <c r="Q670" s="2" t="s">
        <v>87</v>
      </c>
      <c r="R670" s="3">
        <v>45499.636111111111</v>
      </c>
      <c r="S670" s="2" t="s">
        <v>87</v>
      </c>
      <c r="T670" s="3">
        <v>45499.63680555555</v>
      </c>
      <c r="U670" s="3">
        <v>45498.731249999997</v>
      </c>
      <c r="V670" s="1">
        <v>1303</v>
      </c>
      <c r="W670" s="4">
        <v>16846804</v>
      </c>
      <c r="X670" s="4">
        <v>16858175</v>
      </c>
      <c r="Y670" s="4">
        <v>11371</v>
      </c>
      <c r="Z670" s="2">
        <v>11371</v>
      </c>
      <c r="AA670" s="2">
        <v>0</v>
      </c>
      <c r="AB670" s="4" t="s">
        <v>74</v>
      </c>
      <c r="AC670" s="2" t="s">
        <v>74</v>
      </c>
      <c r="AD670" s="2" t="s">
        <v>74</v>
      </c>
      <c r="AE670" s="2" t="s">
        <v>74</v>
      </c>
      <c r="AF670" s="2">
        <v>12566</v>
      </c>
      <c r="AG670" s="4">
        <v>12566.569455103607</v>
      </c>
      <c r="AH670" s="4">
        <v>-4.8963938752422109E-6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1</v>
      </c>
      <c r="AO670" s="2" t="s">
        <v>77</v>
      </c>
    </row>
    <row r="671" spans="1:41" x14ac:dyDescent="0.25">
      <c r="A671" s="1">
        <v>89591</v>
      </c>
      <c r="B671" s="2" t="s">
        <v>3</v>
      </c>
      <c r="C671" s="2" t="s">
        <v>65</v>
      </c>
      <c r="D671" s="2" t="s">
        <v>66</v>
      </c>
      <c r="E671" s="2" t="s">
        <v>3</v>
      </c>
      <c r="F671" s="2" t="s">
        <v>67</v>
      </c>
      <c r="G671" s="2" t="s">
        <v>68</v>
      </c>
      <c r="H671" s="1">
        <v>9670</v>
      </c>
      <c r="I671" s="2" t="s">
        <v>69</v>
      </c>
      <c r="J671" s="2" t="s">
        <v>70</v>
      </c>
      <c r="K671" s="5">
        <v>45474</v>
      </c>
      <c r="L671" s="2" t="s">
        <v>71</v>
      </c>
      <c r="M671" s="2" t="s">
        <v>72</v>
      </c>
      <c r="N671" s="3">
        <v>43980</v>
      </c>
      <c r="O671" s="1">
        <v>0</v>
      </c>
      <c r="P671" s="3">
        <v>45500.455555555556</v>
      </c>
      <c r="Q671" s="2" t="s">
        <v>87</v>
      </c>
      <c r="R671" s="3">
        <v>45500.455555555556</v>
      </c>
      <c r="S671" s="2" t="s">
        <v>87</v>
      </c>
      <c r="T671" s="3">
        <v>45500.456249999996</v>
      </c>
      <c r="U671" s="3">
        <v>45499.636111111111</v>
      </c>
      <c r="V671" s="1">
        <v>1180</v>
      </c>
      <c r="W671" s="4">
        <v>16858175</v>
      </c>
      <c r="X671" s="4">
        <v>16866221</v>
      </c>
      <c r="Y671" s="4">
        <v>8046</v>
      </c>
      <c r="Z671" s="2">
        <v>8046</v>
      </c>
      <c r="AA671" s="2">
        <v>0</v>
      </c>
      <c r="AB671" s="4" t="s">
        <v>74</v>
      </c>
      <c r="AC671" s="2" t="s">
        <v>74</v>
      </c>
      <c r="AD671" s="2" t="s">
        <v>74</v>
      </c>
      <c r="AE671" s="2" t="s">
        <v>74</v>
      </c>
      <c r="AF671" s="2">
        <v>9818</v>
      </c>
      <c r="AG671" s="4">
        <v>9818.8474576271183</v>
      </c>
      <c r="AH671" s="4">
        <v>-2.372882590861991E-6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1</v>
      </c>
      <c r="AO671" s="2" t="s">
        <v>77</v>
      </c>
    </row>
    <row r="672" spans="1:41" x14ac:dyDescent="0.25">
      <c r="A672" s="1">
        <v>89734</v>
      </c>
      <c r="B672" s="2" t="s">
        <v>3</v>
      </c>
      <c r="C672" s="2" t="s">
        <v>65</v>
      </c>
      <c r="D672" s="2" t="s">
        <v>66</v>
      </c>
      <c r="E672" s="2" t="s">
        <v>3</v>
      </c>
      <c r="F672" s="2" t="s">
        <v>67</v>
      </c>
      <c r="G672" s="2" t="s">
        <v>68</v>
      </c>
      <c r="H672" s="1">
        <v>9670</v>
      </c>
      <c r="I672" s="2" t="s">
        <v>69</v>
      </c>
      <c r="J672" s="2" t="s">
        <v>70</v>
      </c>
      <c r="K672" s="5">
        <v>45474</v>
      </c>
      <c r="L672" s="2" t="s">
        <v>71</v>
      </c>
      <c r="M672" s="2" t="s">
        <v>72</v>
      </c>
      <c r="N672" s="3">
        <v>43980</v>
      </c>
      <c r="O672" s="1">
        <v>0</v>
      </c>
      <c r="P672" s="3">
        <v>45501.544444444444</v>
      </c>
      <c r="Q672" s="2" t="s">
        <v>87</v>
      </c>
      <c r="R672" s="3">
        <v>45501.544444444444</v>
      </c>
      <c r="S672" s="2" t="s">
        <v>87</v>
      </c>
      <c r="T672" s="3">
        <v>45501.545138888891</v>
      </c>
      <c r="U672" s="3">
        <v>45500.455555555556</v>
      </c>
      <c r="V672" s="1">
        <v>1568</v>
      </c>
      <c r="W672" s="4">
        <v>16866221</v>
      </c>
      <c r="X672" s="4">
        <v>16876974</v>
      </c>
      <c r="Y672" s="4">
        <v>10753</v>
      </c>
      <c r="Z672" s="2">
        <v>10753</v>
      </c>
      <c r="AA672" s="2">
        <v>0</v>
      </c>
      <c r="AB672" s="4" t="s">
        <v>74</v>
      </c>
      <c r="AC672" s="2" t="s">
        <v>74</v>
      </c>
      <c r="AD672" s="2" t="s">
        <v>74</v>
      </c>
      <c r="AE672" s="2" t="s">
        <v>74</v>
      </c>
      <c r="AF672" s="2">
        <v>9875</v>
      </c>
      <c r="AG672" s="4">
        <v>9875.2040816326535</v>
      </c>
      <c r="AH672" s="4">
        <v>1.6326539480360225E-6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1</v>
      </c>
      <c r="AO672" s="2" t="s">
        <v>77</v>
      </c>
    </row>
    <row r="673" spans="1:41" x14ac:dyDescent="0.25">
      <c r="A673" s="1">
        <v>90006</v>
      </c>
      <c r="B673" s="2" t="s">
        <v>3</v>
      </c>
      <c r="C673" s="2" t="s">
        <v>65</v>
      </c>
      <c r="D673" s="2" t="s">
        <v>66</v>
      </c>
      <c r="E673" s="2" t="s">
        <v>3</v>
      </c>
      <c r="F673" s="2" t="s">
        <v>67</v>
      </c>
      <c r="G673" s="2" t="s">
        <v>68</v>
      </c>
      <c r="H673" s="1">
        <v>9670</v>
      </c>
      <c r="I673" s="2" t="s">
        <v>69</v>
      </c>
      <c r="J673" s="2" t="s">
        <v>70</v>
      </c>
      <c r="K673" s="5">
        <v>45474</v>
      </c>
      <c r="L673" s="2" t="s">
        <v>71</v>
      </c>
      <c r="M673" s="2" t="s">
        <v>72</v>
      </c>
      <c r="N673" s="3">
        <v>43980</v>
      </c>
      <c r="O673" s="1">
        <v>0</v>
      </c>
      <c r="P673" s="3">
        <v>45502.456944444442</v>
      </c>
      <c r="Q673" s="2" t="s">
        <v>87</v>
      </c>
      <c r="R673" s="3">
        <v>45502.456944444442</v>
      </c>
      <c r="S673" s="2" t="s">
        <v>87</v>
      </c>
      <c r="T673" s="3">
        <v>45502.459027777775</v>
      </c>
      <c r="U673" s="3">
        <v>45501.544444444444</v>
      </c>
      <c r="V673" s="1">
        <v>1314</v>
      </c>
      <c r="W673" s="4">
        <v>16876974</v>
      </c>
      <c r="X673" s="4">
        <v>16889515</v>
      </c>
      <c r="Y673" s="4">
        <v>12541</v>
      </c>
      <c r="Z673" s="2">
        <v>12541</v>
      </c>
      <c r="AA673" s="2">
        <v>0</v>
      </c>
      <c r="AB673" s="4" t="s">
        <v>74</v>
      </c>
      <c r="AC673" s="2" t="s">
        <v>74</v>
      </c>
      <c r="AD673" s="2" t="s">
        <v>74</v>
      </c>
      <c r="AE673" s="2" t="s">
        <v>74</v>
      </c>
      <c r="AF673" s="2">
        <v>13743</v>
      </c>
      <c r="AG673" s="4">
        <v>13743.561643835617</v>
      </c>
      <c r="AH673" s="4">
        <v>3.8356174627551809E-6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1</v>
      </c>
      <c r="AO673" s="2" t="s">
        <v>77</v>
      </c>
    </row>
    <row r="674" spans="1:41" x14ac:dyDescent="0.25">
      <c r="A674" s="1">
        <v>90736</v>
      </c>
      <c r="B674" s="2" t="s">
        <v>3</v>
      </c>
      <c r="C674" s="2" t="s">
        <v>65</v>
      </c>
      <c r="D674" s="2" t="s">
        <v>66</v>
      </c>
      <c r="E674" s="2" t="s">
        <v>3</v>
      </c>
      <c r="F674" s="2" t="s">
        <v>67</v>
      </c>
      <c r="G674" s="2" t="s">
        <v>68</v>
      </c>
      <c r="H674" s="1">
        <v>9670</v>
      </c>
      <c r="I674" s="2" t="s">
        <v>69</v>
      </c>
      <c r="J674" s="2" t="s">
        <v>70</v>
      </c>
      <c r="K674" s="5">
        <v>45474</v>
      </c>
      <c r="L674" s="2" t="s">
        <v>71</v>
      </c>
      <c r="M674" s="2" t="s">
        <v>72</v>
      </c>
      <c r="N674" s="3">
        <v>43980</v>
      </c>
      <c r="O674" s="1">
        <v>0</v>
      </c>
      <c r="P674" s="3">
        <v>45503.681250000001</v>
      </c>
      <c r="Q674" s="2" t="s">
        <v>87</v>
      </c>
      <c r="R674" s="3">
        <v>45503.681250000001</v>
      </c>
      <c r="S674" s="2" t="s">
        <v>87</v>
      </c>
      <c r="T674" s="3">
        <v>45503.681250000001</v>
      </c>
      <c r="U674" s="3">
        <v>45502.456944444442</v>
      </c>
      <c r="V674" s="1">
        <v>1763</v>
      </c>
      <c r="W674" s="4">
        <v>16889515</v>
      </c>
      <c r="X674" s="4">
        <v>16903907</v>
      </c>
      <c r="Y674" s="4">
        <v>14392</v>
      </c>
      <c r="Z674" s="2">
        <v>14392</v>
      </c>
      <c r="AA674" s="2">
        <v>0</v>
      </c>
      <c r="AB674" s="4" t="s">
        <v>74</v>
      </c>
      <c r="AC674" s="2" t="s">
        <v>74</v>
      </c>
      <c r="AD674" s="2" t="s">
        <v>74</v>
      </c>
      <c r="AE674" s="2" t="s">
        <v>74</v>
      </c>
      <c r="AF674" s="2">
        <v>11755</v>
      </c>
      <c r="AG674" s="4">
        <v>11755.235394214409</v>
      </c>
      <c r="AH674" s="4">
        <v>4.2144092731177807E-6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1</v>
      </c>
      <c r="AO674" s="2" t="s">
        <v>77</v>
      </c>
    </row>
    <row r="675" spans="1:41" x14ac:dyDescent="0.25">
      <c r="A675" s="1">
        <v>91180</v>
      </c>
      <c r="B675" s="2" t="s">
        <v>3</v>
      </c>
      <c r="C675" s="2" t="s">
        <v>65</v>
      </c>
      <c r="D675" s="2" t="s">
        <v>66</v>
      </c>
      <c r="E675" s="2" t="s">
        <v>3</v>
      </c>
      <c r="F675" s="2" t="s">
        <v>67</v>
      </c>
      <c r="G675" s="2" t="s">
        <v>68</v>
      </c>
      <c r="H675" s="1">
        <v>9670</v>
      </c>
      <c r="I675" s="2" t="s">
        <v>69</v>
      </c>
      <c r="J675" s="2" t="s">
        <v>70</v>
      </c>
      <c r="K675" s="5">
        <v>45474</v>
      </c>
      <c r="L675" s="2" t="s">
        <v>71</v>
      </c>
      <c r="M675" s="2" t="s">
        <v>72</v>
      </c>
      <c r="N675" s="3">
        <v>43980</v>
      </c>
      <c r="O675" s="1">
        <v>0</v>
      </c>
      <c r="P675" s="3">
        <v>45504.612499999996</v>
      </c>
      <c r="Q675" s="2" t="s">
        <v>87</v>
      </c>
      <c r="R675" s="3">
        <v>45504.612499999996</v>
      </c>
      <c r="S675" s="2" t="s">
        <v>87</v>
      </c>
      <c r="T675" s="3">
        <v>45504.618750000001</v>
      </c>
      <c r="U675" s="3">
        <v>45503.681250000001</v>
      </c>
      <c r="V675" s="1">
        <v>1341</v>
      </c>
      <c r="W675" s="4">
        <v>16903907</v>
      </c>
      <c r="X675" s="4">
        <v>16914108</v>
      </c>
      <c r="Y675" s="4">
        <v>10201</v>
      </c>
      <c r="Z675" s="2">
        <v>10201</v>
      </c>
      <c r="AA675" s="2">
        <v>0</v>
      </c>
      <c r="AB675" s="4" t="s">
        <v>74</v>
      </c>
      <c r="AC675" s="2" t="s">
        <v>74</v>
      </c>
      <c r="AD675" s="2" t="s">
        <v>74</v>
      </c>
      <c r="AE675" s="2" t="s">
        <v>74</v>
      </c>
      <c r="AF675" s="2">
        <v>10954</v>
      </c>
      <c r="AG675" s="4">
        <v>10954.093959731543</v>
      </c>
      <c r="AH675" s="4">
        <v>-2.6845737011171877E-7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1</v>
      </c>
      <c r="AO675" s="2" t="s">
        <v>77</v>
      </c>
    </row>
    <row r="676" spans="1:41" x14ac:dyDescent="0.25">
      <c r="A676" s="1">
        <v>79317</v>
      </c>
      <c r="B676" s="2" t="s">
        <v>4</v>
      </c>
      <c r="C676" s="2" t="s">
        <v>65</v>
      </c>
      <c r="D676" s="2" t="s">
        <v>66</v>
      </c>
      <c r="E676" s="2" t="s">
        <v>4</v>
      </c>
      <c r="F676" s="2" t="s">
        <v>79</v>
      </c>
      <c r="G676" s="2" t="s">
        <v>68</v>
      </c>
      <c r="H676" s="1">
        <v>9671</v>
      </c>
      <c r="I676" s="2" t="s">
        <v>80</v>
      </c>
      <c r="J676" s="2" t="s">
        <v>70</v>
      </c>
      <c r="K676" s="5">
        <v>45474</v>
      </c>
      <c r="L676" s="2" t="s">
        <v>71</v>
      </c>
      <c r="M676" s="2" t="s">
        <v>72</v>
      </c>
      <c r="N676" s="3">
        <v>43980</v>
      </c>
      <c r="O676" s="1">
        <v>0</v>
      </c>
      <c r="P676" s="3">
        <v>45474.603472222218</v>
      </c>
      <c r="Q676" s="2" t="s">
        <v>87</v>
      </c>
      <c r="R676" s="3">
        <v>45474.603472222218</v>
      </c>
      <c r="S676" s="2" t="s">
        <v>87</v>
      </c>
      <c r="T676" s="3">
        <v>45474.604166666664</v>
      </c>
      <c r="U676" s="3">
        <v>45473.684027777774</v>
      </c>
      <c r="V676" s="1">
        <v>1324</v>
      </c>
      <c r="W676" s="4">
        <v>14635801</v>
      </c>
      <c r="X676" s="4">
        <v>14663388</v>
      </c>
      <c r="Y676" s="4">
        <v>27587</v>
      </c>
      <c r="Z676" s="2">
        <v>27587</v>
      </c>
      <c r="AA676" s="2">
        <v>0</v>
      </c>
      <c r="AB676" s="4" t="s">
        <v>74</v>
      </c>
      <c r="AC676" s="2" t="s">
        <v>74</v>
      </c>
      <c r="AD676" s="2" t="s">
        <v>74</v>
      </c>
      <c r="AE676" s="2" t="s">
        <v>74</v>
      </c>
      <c r="AF676" s="2">
        <v>30003</v>
      </c>
      <c r="AG676" s="4">
        <v>30003.987915407852</v>
      </c>
      <c r="AH676" s="4">
        <v>-4.5921478886157274E-6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1</v>
      </c>
      <c r="AO676" s="2" t="s">
        <v>77</v>
      </c>
    </row>
    <row r="677" spans="1:41" x14ac:dyDescent="0.25">
      <c r="A677" s="1">
        <v>79800</v>
      </c>
      <c r="B677" s="2" t="s">
        <v>4</v>
      </c>
      <c r="C677" s="2" t="s">
        <v>65</v>
      </c>
      <c r="D677" s="2" t="s">
        <v>66</v>
      </c>
      <c r="E677" s="2" t="s">
        <v>4</v>
      </c>
      <c r="F677" s="2" t="s">
        <v>79</v>
      </c>
      <c r="G677" s="2" t="s">
        <v>68</v>
      </c>
      <c r="H677" s="1">
        <v>9671</v>
      </c>
      <c r="I677" s="2" t="s">
        <v>80</v>
      </c>
      <c r="J677" s="2" t="s">
        <v>70</v>
      </c>
      <c r="K677" s="5">
        <v>45474</v>
      </c>
      <c r="L677" s="2" t="s">
        <v>71</v>
      </c>
      <c r="M677" s="2" t="s">
        <v>72</v>
      </c>
      <c r="N677" s="3">
        <v>43980</v>
      </c>
      <c r="O677" s="1">
        <v>0</v>
      </c>
      <c r="P677" s="3">
        <v>45475.641666666663</v>
      </c>
      <c r="Q677" s="2" t="s">
        <v>87</v>
      </c>
      <c r="R677" s="3">
        <v>45475.641666666663</v>
      </c>
      <c r="S677" s="2" t="s">
        <v>87</v>
      </c>
      <c r="T677" s="3">
        <v>45475.643055555556</v>
      </c>
      <c r="U677" s="3">
        <v>45474.603472222218</v>
      </c>
      <c r="V677" s="1">
        <v>1495</v>
      </c>
      <c r="W677" s="4">
        <v>14663388</v>
      </c>
      <c r="X677" s="4">
        <v>14689786</v>
      </c>
      <c r="Y677" s="4">
        <v>26398</v>
      </c>
      <c r="Z677" s="2">
        <v>26398</v>
      </c>
      <c r="AA677" s="2">
        <v>0</v>
      </c>
      <c r="AB677" s="4" t="s">
        <v>74</v>
      </c>
      <c r="AC677" s="2" t="s">
        <v>74</v>
      </c>
      <c r="AD677" s="2" t="s">
        <v>74</v>
      </c>
      <c r="AE677" s="2" t="s">
        <v>74</v>
      </c>
      <c r="AF677" s="2">
        <v>25426</v>
      </c>
      <c r="AG677" s="4">
        <v>25426.836120401338</v>
      </c>
      <c r="AH677" s="4">
        <v>4.0133818401955068E-7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1</v>
      </c>
      <c r="AO677" s="2" t="s">
        <v>77</v>
      </c>
    </row>
    <row r="678" spans="1:41" x14ac:dyDescent="0.25">
      <c r="A678" s="1">
        <v>79979</v>
      </c>
      <c r="B678" s="2" t="s">
        <v>4</v>
      </c>
      <c r="C678" s="2" t="s">
        <v>65</v>
      </c>
      <c r="D678" s="2" t="s">
        <v>66</v>
      </c>
      <c r="E678" s="2" t="s">
        <v>4</v>
      </c>
      <c r="F678" s="2" t="s">
        <v>79</v>
      </c>
      <c r="G678" s="2" t="s">
        <v>68</v>
      </c>
      <c r="H678" s="1">
        <v>9671</v>
      </c>
      <c r="I678" s="2" t="s">
        <v>80</v>
      </c>
      <c r="J678" s="2" t="s">
        <v>70</v>
      </c>
      <c r="K678" s="5">
        <v>45474</v>
      </c>
      <c r="L678" s="2" t="s">
        <v>71</v>
      </c>
      <c r="M678" s="2" t="s">
        <v>72</v>
      </c>
      <c r="N678" s="3">
        <v>43980</v>
      </c>
      <c r="O678" s="1">
        <v>0</v>
      </c>
      <c r="P678" s="3">
        <v>45476.398611111108</v>
      </c>
      <c r="Q678" s="2" t="s">
        <v>87</v>
      </c>
      <c r="R678" s="3">
        <v>45476.398611111108</v>
      </c>
      <c r="S678" s="2" t="s">
        <v>87</v>
      </c>
      <c r="T678" s="3">
        <v>45476.399305555555</v>
      </c>
      <c r="U678" s="3">
        <v>45475.641666666663</v>
      </c>
      <c r="V678" s="1">
        <v>1090</v>
      </c>
      <c r="W678" s="4">
        <v>14689786</v>
      </c>
      <c r="X678" s="4" t="s">
        <v>74</v>
      </c>
      <c r="Y678" s="4" t="s">
        <v>74</v>
      </c>
      <c r="Z678" s="2">
        <v>-14689786</v>
      </c>
      <c r="AA678" s="2">
        <v>-14689786</v>
      </c>
      <c r="AB678" s="4" t="s">
        <v>74</v>
      </c>
      <c r="AC678" s="2" t="s">
        <v>74</v>
      </c>
      <c r="AD678" s="2" t="s">
        <v>74</v>
      </c>
      <c r="AE678" s="2" t="s">
        <v>74</v>
      </c>
      <c r="AF678" s="2" t="s">
        <v>74</v>
      </c>
      <c r="AG678" s="4">
        <v>-19406689.761467889</v>
      </c>
      <c r="AH678" s="4" t="s">
        <v>74</v>
      </c>
      <c r="AI678" s="1">
        <v>0</v>
      </c>
      <c r="AJ678" s="1">
        <v>0</v>
      </c>
      <c r="AK678" s="1">
        <v>0</v>
      </c>
      <c r="AL678" s="1">
        <v>1</v>
      </c>
      <c r="AM678" s="1">
        <v>1</v>
      </c>
      <c r="AN678" s="1">
        <v>0</v>
      </c>
      <c r="AO678" s="2" t="s">
        <v>82</v>
      </c>
    </row>
    <row r="679" spans="1:41" x14ac:dyDescent="0.25">
      <c r="A679" s="1">
        <v>80386</v>
      </c>
      <c r="B679" s="2" t="s">
        <v>4</v>
      </c>
      <c r="C679" s="2" t="s">
        <v>65</v>
      </c>
      <c r="D679" s="2" t="s">
        <v>66</v>
      </c>
      <c r="E679" s="2" t="s">
        <v>4</v>
      </c>
      <c r="F679" s="2" t="s">
        <v>79</v>
      </c>
      <c r="G679" s="2" t="s">
        <v>68</v>
      </c>
      <c r="H679" s="1">
        <v>9671</v>
      </c>
      <c r="I679" s="2" t="s">
        <v>80</v>
      </c>
      <c r="J679" s="2" t="s">
        <v>70</v>
      </c>
      <c r="K679" s="5">
        <v>45474</v>
      </c>
      <c r="L679" s="2" t="s">
        <v>71</v>
      </c>
      <c r="M679" s="2" t="s">
        <v>72</v>
      </c>
      <c r="N679" s="3">
        <v>43980</v>
      </c>
      <c r="O679" s="1">
        <v>0</v>
      </c>
      <c r="P679" s="3">
        <v>45477.440277777772</v>
      </c>
      <c r="Q679" s="2" t="s">
        <v>87</v>
      </c>
      <c r="R679" s="3">
        <v>45477.440277777772</v>
      </c>
      <c r="S679" s="2" t="s">
        <v>87</v>
      </c>
      <c r="T679" s="3">
        <v>45477.441666666666</v>
      </c>
      <c r="U679" s="3">
        <v>45476.398611111108</v>
      </c>
      <c r="V679" s="1">
        <v>1500</v>
      </c>
      <c r="W679" s="4" t="s">
        <v>74</v>
      </c>
      <c r="X679" s="4">
        <v>14743882</v>
      </c>
      <c r="Y679" s="4">
        <v>14743882</v>
      </c>
      <c r="Z679" s="2">
        <v>14743882</v>
      </c>
      <c r="AA679" s="2">
        <v>0</v>
      </c>
      <c r="AB679" s="4" t="s">
        <v>74</v>
      </c>
      <c r="AC679" s="2" t="s">
        <v>74</v>
      </c>
      <c r="AD679" s="2" t="s">
        <v>74</v>
      </c>
      <c r="AE679" s="2" t="s">
        <v>74</v>
      </c>
      <c r="AF679" s="2">
        <v>14154126</v>
      </c>
      <c r="AG679" s="4">
        <v>14154126.719999999</v>
      </c>
      <c r="AH679" s="4">
        <v>-1.862645149230957E-9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1</v>
      </c>
      <c r="AO679" s="2" t="s">
        <v>77</v>
      </c>
    </row>
    <row r="680" spans="1:41" x14ac:dyDescent="0.25">
      <c r="A680" s="1">
        <v>80931</v>
      </c>
      <c r="B680" s="2" t="s">
        <v>4</v>
      </c>
      <c r="C680" s="2" t="s">
        <v>65</v>
      </c>
      <c r="D680" s="2" t="s">
        <v>66</v>
      </c>
      <c r="E680" s="2" t="s">
        <v>4</v>
      </c>
      <c r="F680" s="2" t="s">
        <v>79</v>
      </c>
      <c r="G680" s="2" t="s">
        <v>68</v>
      </c>
      <c r="H680" s="1">
        <v>9671</v>
      </c>
      <c r="I680" s="2" t="s">
        <v>80</v>
      </c>
      <c r="J680" s="2" t="s">
        <v>70</v>
      </c>
      <c r="K680" s="5">
        <v>45474</v>
      </c>
      <c r="L680" s="2" t="s">
        <v>71</v>
      </c>
      <c r="M680" s="2" t="s">
        <v>72</v>
      </c>
      <c r="N680" s="3">
        <v>43980</v>
      </c>
      <c r="O680" s="1">
        <v>0</v>
      </c>
      <c r="P680" s="3">
        <v>45478.606944444444</v>
      </c>
      <c r="Q680" s="2" t="s">
        <v>87</v>
      </c>
      <c r="R680" s="3">
        <v>45478.606944444444</v>
      </c>
      <c r="S680" s="2" t="s">
        <v>87</v>
      </c>
      <c r="T680" s="3">
        <v>45478.60833333333</v>
      </c>
      <c r="U680" s="3">
        <v>45477.440277777772</v>
      </c>
      <c r="V680" s="1">
        <v>1680</v>
      </c>
      <c r="W680" s="4">
        <v>14743882</v>
      </c>
      <c r="X680" s="4">
        <v>14779905</v>
      </c>
      <c r="Y680" s="4">
        <v>36023</v>
      </c>
      <c r="Z680" s="2">
        <v>36023</v>
      </c>
      <c r="AA680" s="2">
        <v>0</v>
      </c>
      <c r="AB680" s="4" t="s">
        <v>74</v>
      </c>
      <c r="AC680" s="2" t="s">
        <v>74</v>
      </c>
      <c r="AD680" s="2" t="s">
        <v>74</v>
      </c>
      <c r="AE680" s="2" t="s">
        <v>74</v>
      </c>
      <c r="AF680" s="2">
        <v>30876</v>
      </c>
      <c r="AG680" s="4">
        <v>30876.857142857145</v>
      </c>
      <c r="AH680" s="4">
        <v>2.8571448638103902E-6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1</v>
      </c>
      <c r="AO680" s="2" t="s">
        <v>77</v>
      </c>
    </row>
    <row r="681" spans="1:41" x14ac:dyDescent="0.25">
      <c r="A681" s="1">
        <v>81119</v>
      </c>
      <c r="B681" s="2" t="s">
        <v>4</v>
      </c>
      <c r="C681" s="2" t="s">
        <v>65</v>
      </c>
      <c r="D681" s="2" t="s">
        <v>66</v>
      </c>
      <c r="E681" s="2" t="s">
        <v>4</v>
      </c>
      <c r="F681" s="2" t="s">
        <v>79</v>
      </c>
      <c r="G681" s="2" t="s">
        <v>68</v>
      </c>
      <c r="H681" s="1">
        <v>9671</v>
      </c>
      <c r="I681" s="2" t="s">
        <v>80</v>
      </c>
      <c r="J681" s="2" t="s">
        <v>70</v>
      </c>
      <c r="K681" s="5">
        <v>45474</v>
      </c>
      <c r="L681" s="2" t="s">
        <v>71</v>
      </c>
      <c r="M681" s="2" t="s">
        <v>72</v>
      </c>
      <c r="N681" s="3">
        <v>43980</v>
      </c>
      <c r="O681" s="1">
        <v>0</v>
      </c>
      <c r="P681" s="3">
        <v>45479.413194444445</v>
      </c>
      <c r="Q681" s="2" t="s">
        <v>87</v>
      </c>
      <c r="R681" s="3">
        <v>45479.413194444445</v>
      </c>
      <c r="S681" s="2" t="s">
        <v>87</v>
      </c>
      <c r="T681" s="3">
        <v>45479.414583333331</v>
      </c>
      <c r="U681" s="3">
        <v>45478.606944444444</v>
      </c>
      <c r="V681" s="1">
        <v>1161</v>
      </c>
      <c r="W681" s="4">
        <v>14779905</v>
      </c>
      <c r="X681" s="4">
        <v>14803902</v>
      </c>
      <c r="Y681" s="4">
        <v>23997</v>
      </c>
      <c r="Z681" s="2">
        <v>23997</v>
      </c>
      <c r="AA681" s="2">
        <v>0</v>
      </c>
      <c r="AB681" s="4" t="s">
        <v>74</v>
      </c>
      <c r="AC681" s="2" t="s">
        <v>74</v>
      </c>
      <c r="AD681" s="2" t="s">
        <v>74</v>
      </c>
      <c r="AE681" s="2" t="s">
        <v>74</v>
      </c>
      <c r="AF681" s="2">
        <v>29763</v>
      </c>
      <c r="AG681" s="4">
        <v>29763.720930232557</v>
      </c>
      <c r="AH681" s="4">
        <v>2.3255779524333775E-7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1</v>
      </c>
      <c r="AO681" s="2" t="s">
        <v>77</v>
      </c>
    </row>
    <row r="682" spans="1:41" x14ac:dyDescent="0.25">
      <c r="A682" s="1">
        <v>81300</v>
      </c>
      <c r="B682" s="2" t="s">
        <v>4</v>
      </c>
      <c r="C682" s="2" t="s">
        <v>65</v>
      </c>
      <c r="D682" s="2" t="s">
        <v>66</v>
      </c>
      <c r="E682" s="2" t="s">
        <v>4</v>
      </c>
      <c r="F682" s="2" t="s">
        <v>79</v>
      </c>
      <c r="G682" s="2" t="s">
        <v>68</v>
      </c>
      <c r="H682" s="1">
        <v>9671</v>
      </c>
      <c r="I682" s="2" t="s">
        <v>80</v>
      </c>
      <c r="J682" s="2" t="s">
        <v>70</v>
      </c>
      <c r="K682" s="5">
        <v>45474</v>
      </c>
      <c r="L682" s="2" t="s">
        <v>71</v>
      </c>
      <c r="M682" s="2" t="s">
        <v>72</v>
      </c>
      <c r="N682" s="3">
        <v>43980</v>
      </c>
      <c r="O682" s="1">
        <v>0</v>
      </c>
      <c r="P682" s="3">
        <v>45480.41805555555</v>
      </c>
      <c r="Q682" s="2" t="s">
        <v>87</v>
      </c>
      <c r="R682" s="3">
        <v>45480.41805555555</v>
      </c>
      <c r="S682" s="2" t="s">
        <v>87</v>
      </c>
      <c r="T682" s="3">
        <v>45480.420138888891</v>
      </c>
      <c r="U682" s="3">
        <v>45479.413194444445</v>
      </c>
      <c r="V682" s="1">
        <v>1447</v>
      </c>
      <c r="W682" s="4">
        <v>14803902</v>
      </c>
      <c r="X682" s="4">
        <v>14835721</v>
      </c>
      <c r="Y682" s="4">
        <v>31819</v>
      </c>
      <c r="Z682" s="2">
        <v>31819</v>
      </c>
      <c r="AA682" s="2">
        <v>0</v>
      </c>
      <c r="AB682" s="4" t="s">
        <v>74</v>
      </c>
      <c r="AC682" s="2" t="s">
        <v>74</v>
      </c>
      <c r="AD682" s="2" t="s">
        <v>74</v>
      </c>
      <c r="AE682" s="2" t="s">
        <v>74</v>
      </c>
      <c r="AF682" s="2">
        <v>31665</v>
      </c>
      <c r="AG682" s="4">
        <v>31665.072563925365</v>
      </c>
      <c r="AH682" s="4">
        <v>3.9253645809367299E-6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1</v>
      </c>
      <c r="AO682" s="2" t="s">
        <v>77</v>
      </c>
    </row>
    <row r="683" spans="1:41" x14ac:dyDescent="0.25">
      <c r="A683" s="1">
        <v>81743</v>
      </c>
      <c r="B683" s="2" t="s">
        <v>4</v>
      </c>
      <c r="C683" s="2" t="s">
        <v>65</v>
      </c>
      <c r="D683" s="2" t="s">
        <v>66</v>
      </c>
      <c r="E683" s="2" t="s">
        <v>4</v>
      </c>
      <c r="F683" s="2" t="s">
        <v>79</v>
      </c>
      <c r="G683" s="2" t="s">
        <v>68</v>
      </c>
      <c r="H683" s="1">
        <v>9671</v>
      </c>
      <c r="I683" s="2" t="s">
        <v>80</v>
      </c>
      <c r="J683" s="2" t="s">
        <v>70</v>
      </c>
      <c r="K683" s="5">
        <v>45474</v>
      </c>
      <c r="L683" s="2" t="s">
        <v>71</v>
      </c>
      <c r="M683" s="2" t="s">
        <v>72</v>
      </c>
      <c r="N683" s="3">
        <v>43980</v>
      </c>
      <c r="O683" s="1">
        <v>0</v>
      </c>
      <c r="P683" s="3">
        <v>45481.564583333333</v>
      </c>
      <c r="Q683" s="2" t="s">
        <v>87</v>
      </c>
      <c r="R683" s="3">
        <v>45481.564583333333</v>
      </c>
      <c r="S683" s="2" t="s">
        <v>87</v>
      </c>
      <c r="T683" s="3">
        <v>45481.565972222219</v>
      </c>
      <c r="U683" s="3">
        <v>45480.41805555555</v>
      </c>
      <c r="V683" s="1">
        <v>1651</v>
      </c>
      <c r="W683" s="4">
        <v>14835721</v>
      </c>
      <c r="X683" s="4">
        <v>14863812</v>
      </c>
      <c r="Y683" s="4">
        <v>28091</v>
      </c>
      <c r="Z683" s="2">
        <v>28091</v>
      </c>
      <c r="AA683" s="2">
        <v>0</v>
      </c>
      <c r="AB683" s="4" t="s">
        <v>74</v>
      </c>
      <c r="AC683" s="2" t="s">
        <v>74</v>
      </c>
      <c r="AD683" s="2" t="s">
        <v>74</v>
      </c>
      <c r="AE683" s="2" t="s">
        <v>74</v>
      </c>
      <c r="AF683" s="2">
        <v>24500</v>
      </c>
      <c r="AG683" s="4">
        <v>24500.932768019382</v>
      </c>
      <c r="AH683" s="4">
        <v>-1.9806175259873271E-6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1</v>
      </c>
      <c r="AO683" s="2" t="s">
        <v>77</v>
      </c>
    </row>
    <row r="684" spans="1:41" x14ac:dyDescent="0.25">
      <c r="A684" s="1">
        <v>82292</v>
      </c>
      <c r="B684" s="2" t="s">
        <v>4</v>
      </c>
      <c r="C684" s="2" t="s">
        <v>65</v>
      </c>
      <c r="D684" s="2" t="s">
        <v>66</v>
      </c>
      <c r="E684" s="2" t="s">
        <v>4</v>
      </c>
      <c r="F684" s="2" t="s">
        <v>79</v>
      </c>
      <c r="G684" s="2" t="s">
        <v>68</v>
      </c>
      <c r="H684" s="1">
        <v>9671</v>
      </c>
      <c r="I684" s="2" t="s">
        <v>80</v>
      </c>
      <c r="J684" s="2" t="s">
        <v>70</v>
      </c>
      <c r="K684" s="5">
        <v>45474</v>
      </c>
      <c r="L684" s="2" t="s">
        <v>71</v>
      </c>
      <c r="M684" s="2" t="s">
        <v>72</v>
      </c>
      <c r="N684" s="3">
        <v>43980</v>
      </c>
      <c r="O684" s="1">
        <v>0</v>
      </c>
      <c r="P684" s="3">
        <v>45482.649305555555</v>
      </c>
      <c r="Q684" s="2" t="s">
        <v>87</v>
      </c>
      <c r="R684" s="3">
        <v>45482.649305555555</v>
      </c>
      <c r="S684" s="2" t="s">
        <v>87</v>
      </c>
      <c r="T684" s="3">
        <v>45482.65</v>
      </c>
      <c r="U684" s="3">
        <v>45481.564583333333</v>
      </c>
      <c r="V684" s="1">
        <v>1562</v>
      </c>
      <c r="W684" s="4">
        <v>14863812</v>
      </c>
      <c r="X684" s="4">
        <v>14894497</v>
      </c>
      <c r="Y684" s="4">
        <v>30685</v>
      </c>
      <c r="Z684" s="2">
        <v>30685</v>
      </c>
      <c r="AA684" s="2">
        <v>0</v>
      </c>
      <c r="AB684" s="4" t="s">
        <v>74</v>
      </c>
      <c r="AC684" s="2" t="s">
        <v>74</v>
      </c>
      <c r="AD684" s="2" t="s">
        <v>74</v>
      </c>
      <c r="AE684" s="2" t="s">
        <v>74</v>
      </c>
      <c r="AF684" s="2">
        <v>28288</v>
      </c>
      <c r="AG684" s="4">
        <v>28288.348271446863</v>
      </c>
      <c r="AH684" s="4">
        <v>1.4468641893472522E-6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1</v>
      </c>
      <c r="AO684" s="2" t="s">
        <v>77</v>
      </c>
    </row>
    <row r="685" spans="1:41" x14ac:dyDescent="0.25">
      <c r="A685" s="1">
        <v>82651</v>
      </c>
      <c r="B685" s="2" t="s">
        <v>4</v>
      </c>
      <c r="C685" s="2" t="s">
        <v>65</v>
      </c>
      <c r="D685" s="2" t="s">
        <v>66</v>
      </c>
      <c r="E685" s="2" t="s">
        <v>4</v>
      </c>
      <c r="F685" s="2" t="s">
        <v>79</v>
      </c>
      <c r="G685" s="2" t="s">
        <v>68</v>
      </c>
      <c r="H685" s="1">
        <v>9671</v>
      </c>
      <c r="I685" s="2" t="s">
        <v>80</v>
      </c>
      <c r="J685" s="2" t="s">
        <v>70</v>
      </c>
      <c r="K685" s="5">
        <v>45474</v>
      </c>
      <c r="L685" s="2" t="s">
        <v>71</v>
      </c>
      <c r="M685" s="2" t="s">
        <v>72</v>
      </c>
      <c r="N685" s="3">
        <v>43980</v>
      </c>
      <c r="O685" s="1">
        <v>0</v>
      </c>
      <c r="P685" s="3">
        <v>45483.527777777774</v>
      </c>
      <c r="Q685" s="2" t="s">
        <v>87</v>
      </c>
      <c r="R685" s="3">
        <v>45483.527777777774</v>
      </c>
      <c r="S685" s="2" t="s">
        <v>87</v>
      </c>
      <c r="T685" s="3">
        <v>45483.529861111107</v>
      </c>
      <c r="U685" s="3">
        <v>45482.649305555555</v>
      </c>
      <c r="V685" s="1">
        <v>1265</v>
      </c>
      <c r="W685" s="4">
        <v>14894497</v>
      </c>
      <c r="X685" s="4">
        <v>14917625</v>
      </c>
      <c r="Y685" s="4">
        <v>23128</v>
      </c>
      <c r="Z685" s="2">
        <v>23128</v>
      </c>
      <c r="AA685" s="2">
        <v>0</v>
      </c>
      <c r="AB685" s="4" t="s">
        <v>74</v>
      </c>
      <c r="AC685" s="2" t="s">
        <v>74</v>
      </c>
      <c r="AD685" s="2" t="s">
        <v>74</v>
      </c>
      <c r="AE685" s="2" t="s">
        <v>74</v>
      </c>
      <c r="AF685" s="2">
        <v>26327</v>
      </c>
      <c r="AG685" s="4">
        <v>26327.525691699608</v>
      </c>
      <c r="AH685" s="4">
        <v>1.6996091289911419E-6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1</v>
      </c>
      <c r="AO685" s="2" t="s">
        <v>77</v>
      </c>
    </row>
    <row r="686" spans="1:41" x14ac:dyDescent="0.25">
      <c r="A686" s="1">
        <v>83327</v>
      </c>
      <c r="B686" s="2" t="s">
        <v>4</v>
      </c>
      <c r="C686" s="2" t="s">
        <v>65</v>
      </c>
      <c r="D686" s="2" t="s">
        <v>66</v>
      </c>
      <c r="E686" s="2" t="s">
        <v>4</v>
      </c>
      <c r="F686" s="2" t="s">
        <v>79</v>
      </c>
      <c r="G686" s="2" t="s">
        <v>68</v>
      </c>
      <c r="H686" s="1">
        <v>9671</v>
      </c>
      <c r="I686" s="2" t="s">
        <v>80</v>
      </c>
      <c r="J686" s="2" t="s">
        <v>70</v>
      </c>
      <c r="K686" s="5">
        <v>45474</v>
      </c>
      <c r="L686" s="2" t="s">
        <v>71</v>
      </c>
      <c r="M686" s="2" t="s">
        <v>72</v>
      </c>
      <c r="N686" s="3">
        <v>43980</v>
      </c>
      <c r="O686" s="1">
        <v>0</v>
      </c>
      <c r="P686" s="3">
        <v>45484.740972222222</v>
      </c>
      <c r="Q686" s="2" t="s">
        <v>87</v>
      </c>
      <c r="R686" s="3">
        <v>45484.740972222222</v>
      </c>
      <c r="S686" s="2" t="s">
        <v>87</v>
      </c>
      <c r="T686" s="3">
        <v>45484.741666666661</v>
      </c>
      <c r="U686" s="3">
        <v>45483.527777777774</v>
      </c>
      <c r="V686" s="1">
        <v>1747</v>
      </c>
      <c r="W686" s="4">
        <v>14917625</v>
      </c>
      <c r="X686" s="4">
        <v>14949472</v>
      </c>
      <c r="Y686" s="4">
        <v>31847</v>
      </c>
      <c r="Z686" s="2">
        <v>31847</v>
      </c>
      <c r="AA686" s="2">
        <v>0</v>
      </c>
      <c r="AB686" s="4" t="s">
        <v>74</v>
      </c>
      <c r="AC686" s="2" t="s">
        <v>74</v>
      </c>
      <c r="AD686" s="2" t="s">
        <v>74</v>
      </c>
      <c r="AE686" s="2" t="s">
        <v>74</v>
      </c>
      <c r="AF686" s="2">
        <v>26250</v>
      </c>
      <c r="AG686" s="4">
        <v>26250.532341156268</v>
      </c>
      <c r="AH686" s="4">
        <v>1.1562660802155733E-6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1</v>
      </c>
      <c r="AO686" s="2" t="s">
        <v>77</v>
      </c>
    </row>
    <row r="687" spans="1:41" x14ac:dyDescent="0.25">
      <c r="A687" s="1">
        <v>83776</v>
      </c>
      <c r="B687" s="2" t="s">
        <v>4</v>
      </c>
      <c r="C687" s="2" t="s">
        <v>65</v>
      </c>
      <c r="D687" s="2" t="s">
        <v>66</v>
      </c>
      <c r="E687" s="2" t="s">
        <v>4</v>
      </c>
      <c r="F687" s="2" t="s">
        <v>79</v>
      </c>
      <c r="G687" s="2" t="s">
        <v>68</v>
      </c>
      <c r="H687" s="1">
        <v>9671</v>
      </c>
      <c r="I687" s="2" t="s">
        <v>80</v>
      </c>
      <c r="J687" s="2" t="s">
        <v>70</v>
      </c>
      <c r="K687" s="5">
        <v>45474</v>
      </c>
      <c r="L687" s="2" t="s">
        <v>71</v>
      </c>
      <c r="M687" s="2" t="s">
        <v>72</v>
      </c>
      <c r="N687" s="3">
        <v>43980</v>
      </c>
      <c r="O687" s="1">
        <v>0</v>
      </c>
      <c r="P687" s="3">
        <v>45485.520138888889</v>
      </c>
      <c r="Q687" s="2" t="s">
        <v>87</v>
      </c>
      <c r="R687" s="3">
        <v>45485.520138888889</v>
      </c>
      <c r="S687" s="2" t="s">
        <v>87</v>
      </c>
      <c r="T687" s="3">
        <v>45485.521527777775</v>
      </c>
      <c r="U687" s="3">
        <v>45484.740972222222</v>
      </c>
      <c r="V687" s="1">
        <v>1122</v>
      </c>
      <c r="W687" s="4">
        <v>14949472</v>
      </c>
      <c r="X687" s="4">
        <v>14966177</v>
      </c>
      <c r="Y687" s="4">
        <v>16705</v>
      </c>
      <c r="Z687" s="2">
        <v>16705</v>
      </c>
      <c r="AA687" s="2">
        <v>0</v>
      </c>
      <c r="AB687" s="4" t="s">
        <v>74</v>
      </c>
      <c r="AC687" s="2" t="s">
        <v>74</v>
      </c>
      <c r="AD687" s="2" t="s">
        <v>74</v>
      </c>
      <c r="AE687" s="2" t="s">
        <v>74</v>
      </c>
      <c r="AF687" s="2">
        <v>21439</v>
      </c>
      <c r="AG687" s="4">
        <v>21439.572192513369</v>
      </c>
      <c r="AH687" s="4">
        <v>2.5133704184554517E-6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1</v>
      </c>
      <c r="AO687" s="2" t="s">
        <v>77</v>
      </c>
    </row>
    <row r="688" spans="1:41" x14ac:dyDescent="0.25">
      <c r="A688" s="1">
        <v>84045</v>
      </c>
      <c r="B688" s="2" t="s">
        <v>4</v>
      </c>
      <c r="C688" s="2" t="s">
        <v>65</v>
      </c>
      <c r="D688" s="2" t="s">
        <v>66</v>
      </c>
      <c r="E688" s="2" t="s">
        <v>4</v>
      </c>
      <c r="F688" s="2" t="s">
        <v>79</v>
      </c>
      <c r="G688" s="2" t="s">
        <v>68</v>
      </c>
      <c r="H688" s="1">
        <v>9671</v>
      </c>
      <c r="I688" s="2" t="s">
        <v>80</v>
      </c>
      <c r="J688" s="2" t="s">
        <v>70</v>
      </c>
      <c r="K688" s="5">
        <v>45474</v>
      </c>
      <c r="L688" s="2" t="s">
        <v>71</v>
      </c>
      <c r="M688" s="2" t="s">
        <v>72</v>
      </c>
      <c r="N688" s="3">
        <v>43980</v>
      </c>
      <c r="O688" s="1">
        <v>0</v>
      </c>
      <c r="P688" s="3">
        <v>45486.473611111112</v>
      </c>
      <c r="Q688" s="2" t="s">
        <v>87</v>
      </c>
      <c r="R688" s="3">
        <v>45486.473611111112</v>
      </c>
      <c r="S688" s="2" t="s">
        <v>87</v>
      </c>
      <c r="T688" s="3">
        <v>45486.475694444445</v>
      </c>
      <c r="U688" s="3">
        <v>45485.520138888889</v>
      </c>
      <c r="V688" s="1">
        <v>1373</v>
      </c>
      <c r="W688" s="4">
        <v>14966177</v>
      </c>
      <c r="X688" s="4">
        <v>14994618</v>
      </c>
      <c r="Y688" s="4">
        <v>28441</v>
      </c>
      <c r="Z688" s="2">
        <v>28441</v>
      </c>
      <c r="AA688" s="2">
        <v>0</v>
      </c>
      <c r="AB688" s="4" t="s">
        <v>74</v>
      </c>
      <c r="AC688" s="2" t="s">
        <v>74</v>
      </c>
      <c r="AD688" s="2" t="s">
        <v>74</v>
      </c>
      <c r="AE688" s="2" t="s">
        <v>74</v>
      </c>
      <c r="AF688" s="2">
        <v>29828</v>
      </c>
      <c r="AG688" s="4">
        <v>29828.871085214858</v>
      </c>
      <c r="AH688" s="4">
        <v>-4.7851426643319428E-6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1</v>
      </c>
      <c r="AO688" s="2" t="s">
        <v>77</v>
      </c>
    </row>
    <row r="689" spans="1:41" x14ac:dyDescent="0.25">
      <c r="A689" s="1">
        <v>84203</v>
      </c>
      <c r="B689" s="2" t="s">
        <v>4</v>
      </c>
      <c r="C689" s="2" t="s">
        <v>65</v>
      </c>
      <c r="D689" s="2" t="s">
        <v>66</v>
      </c>
      <c r="E689" s="2" t="s">
        <v>4</v>
      </c>
      <c r="F689" s="2" t="s">
        <v>79</v>
      </c>
      <c r="G689" s="2" t="s">
        <v>68</v>
      </c>
      <c r="H689" s="1">
        <v>9671</v>
      </c>
      <c r="I689" s="2" t="s">
        <v>80</v>
      </c>
      <c r="J689" s="2" t="s">
        <v>70</v>
      </c>
      <c r="K689" s="5">
        <v>45474</v>
      </c>
      <c r="L689" s="2" t="s">
        <v>71</v>
      </c>
      <c r="M689" s="2" t="s">
        <v>72</v>
      </c>
      <c r="N689" s="3">
        <v>43980</v>
      </c>
      <c r="O689" s="1">
        <v>0</v>
      </c>
      <c r="P689" s="3">
        <v>45487.695138888885</v>
      </c>
      <c r="Q689" s="2" t="s">
        <v>87</v>
      </c>
      <c r="R689" s="3">
        <v>45487.695138888885</v>
      </c>
      <c r="S689" s="2" t="s">
        <v>87</v>
      </c>
      <c r="T689" s="3">
        <v>45487.696527777778</v>
      </c>
      <c r="U689" s="3">
        <v>45486.473611111112</v>
      </c>
      <c r="V689" s="1">
        <v>1759</v>
      </c>
      <c r="W689" s="4">
        <v>14994618</v>
      </c>
      <c r="X689" s="4">
        <v>15037054</v>
      </c>
      <c r="Y689" s="4">
        <v>42436</v>
      </c>
      <c r="Z689" s="2">
        <v>42436</v>
      </c>
      <c r="AA689" s="2">
        <v>0</v>
      </c>
      <c r="AB689" s="4" t="s">
        <v>74</v>
      </c>
      <c r="AC689" s="2" t="s">
        <v>74</v>
      </c>
      <c r="AD689" s="2" t="s">
        <v>74</v>
      </c>
      <c r="AE689" s="2" t="s">
        <v>74</v>
      </c>
      <c r="AF689" s="2">
        <v>34740</v>
      </c>
      <c r="AG689" s="4">
        <v>34740.102330869813</v>
      </c>
      <c r="AH689" s="4">
        <v>8.6981162894517183E-7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1</v>
      </c>
      <c r="AO689" s="2" t="s">
        <v>77</v>
      </c>
    </row>
    <row r="690" spans="1:41" x14ac:dyDescent="0.25">
      <c r="A690" s="1">
        <v>84641</v>
      </c>
      <c r="B690" s="2" t="s">
        <v>4</v>
      </c>
      <c r="C690" s="2" t="s">
        <v>65</v>
      </c>
      <c r="D690" s="2" t="s">
        <v>66</v>
      </c>
      <c r="E690" s="2" t="s">
        <v>4</v>
      </c>
      <c r="F690" s="2" t="s">
        <v>79</v>
      </c>
      <c r="G690" s="2" t="s">
        <v>68</v>
      </c>
      <c r="H690" s="1">
        <v>9671</v>
      </c>
      <c r="I690" s="2" t="s">
        <v>80</v>
      </c>
      <c r="J690" s="2" t="s">
        <v>70</v>
      </c>
      <c r="K690" s="5">
        <v>45474</v>
      </c>
      <c r="L690" s="2" t="s">
        <v>71</v>
      </c>
      <c r="M690" s="2" t="s">
        <v>72</v>
      </c>
      <c r="N690" s="3">
        <v>43980</v>
      </c>
      <c r="O690" s="1">
        <v>0</v>
      </c>
      <c r="P690" s="3">
        <v>45488.591666666667</v>
      </c>
      <c r="Q690" s="2" t="s">
        <v>87</v>
      </c>
      <c r="R690" s="3">
        <v>45488.591666666667</v>
      </c>
      <c r="S690" s="2" t="s">
        <v>87</v>
      </c>
      <c r="T690" s="3">
        <v>45488.592361111107</v>
      </c>
      <c r="U690" s="3">
        <v>45487.695138888885</v>
      </c>
      <c r="V690" s="1">
        <v>1291</v>
      </c>
      <c r="W690" s="4">
        <v>15037054</v>
      </c>
      <c r="X690" s="4">
        <v>15058079</v>
      </c>
      <c r="Y690" s="4">
        <v>21025</v>
      </c>
      <c r="Z690" s="2">
        <v>21025</v>
      </c>
      <c r="AA690" s="2">
        <v>0</v>
      </c>
      <c r="AB690" s="4" t="s">
        <v>74</v>
      </c>
      <c r="AC690" s="2" t="s">
        <v>74</v>
      </c>
      <c r="AD690" s="2" t="s">
        <v>74</v>
      </c>
      <c r="AE690" s="2" t="s">
        <v>74</v>
      </c>
      <c r="AF690" s="2">
        <v>23451</v>
      </c>
      <c r="AG690" s="4">
        <v>23451.58791634392</v>
      </c>
      <c r="AH690" s="4">
        <v>-3.6560813896358013E-6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1</v>
      </c>
      <c r="AO690" s="2" t="s">
        <v>77</v>
      </c>
    </row>
    <row r="691" spans="1:41" x14ac:dyDescent="0.25">
      <c r="A691" s="1">
        <v>85172</v>
      </c>
      <c r="B691" s="2" t="s">
        <v>4</v>
      </c>
      <c r="C691" s="2" t="s">
        <v>65</v>
      </c>
      <c r="D691" s="2" t="s">
        <v>66</v>
      </c>
      <c r="E691" s="2" t="s">
        <v>4</v>
      </c>
      <c r="F691" s="2" t="s">
        <v>79</v>
      </c>
      <c r="G691" s="2" t="s">
        <v>68</v>
      </c>
      <c r="H691" s="1">
        <v>9671</v>
      </c>
      <c r="I691" s="2" t="s">
        <v>80</v>
      </c>
      <c r="J691" s="2" t="s">
        <v>70</v>
      </c>
      <c r="K691" s="5">
        <v>45474</v>
      </c>
      <c r="L691" s="2" t="s">
        <v>71</v>
      </c>
      <c r="M691" s="2" t="s">
        <v>72</v>
      </c>
      <c r="N691" s="3">
        <v>43980</v>
      </c>
      <c r="O691" s="1">
        <v>0</v>
      </c>
      <c r="P691" s="3">
        <v>45489.645833333328</v>
      </c>
      <c r="Q691" s="2" t="s">
        <v>87</v>
      </c>
      <c r="R691" s="3">
        <v>45489.645833333328</v>
      </c>
      <c r="S691" s="2" t="s">
        <v>87</v>
      </c>
      <c r="T691" s="3">
        <v>45489.647222222222</v>
      </c>
      <c r="U691" s="3">
        <v>45488.591666666667</v>
      </c>
      <c r="V691" s="1">
        <v>1518</v>
      </c>
      <c r="W691" s="4">
        <v>15058079</v>
      </c>
      <c r="X691" s="4">
        <v>15091783</v>
      </c>
      <c r="Y691" s="4">
        <v>33704</v>
      </c>
      <c r="Z691" s="2">
        <v>33704</v>
      </c>
      <c r="AA691" s="2">
        <v>0</v>
      </c>
      <c r="AB691" s="4" t="s">
        <v>74</v>
      </c>
      <c r="AC691" s="2" t="s">
        <v>74</v>
      </c>
      <c r="AD691" s="2" t="s">
        <v>74</v>
      </c>
      <c r="AE691" s="2" t="s">
        <v>74</v>
      </c>
      <c r="AF691" s="2">
        <v>31972</v>
      </c>
      <c r="AG691" s="4">
        <v>31972.173913043476</v>
      </c>
      <c r="AH691" s="4">
        <v>3.0434748623520136E-6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1</v>
      </c>
      <c r="AO691" s="2" t="s">
        <v>77</v>
      </c>
    </row>
    <row r="692" spans="1:41" x14ac:dyDescent="0.25">
      <c r="A692" s="1">
        <v>85647</v>
      </c>
      <c r="B692" s="2" t="s">
        <v>4</v>
      </c>
      <c r="C692" s="2" t="s">
        <v>65</v>
      </c>
      <c r="D692" s="2" t="s">
        <v>66</v>
      </c>
      <c r="E692" s="2" t="s">
        <v>4</v>
      </c>
      <c r="F692" s="2" t="s">
        <v>79</v>
      </c>
      <c r="G692" s="2" t="s">
        <v>68</v>
      </c>
      <c r="H692" s="1">
        <v>9671</v>
      </c>
      <c r="I692" s="2" t="s">
        <v>80</v>
      </c>
      <c r="J692" s="2" t="s">
        <v>70</v>
      </c>
      <c r="K692" s="5">
        <v>45474</v>
      </c>
      <c r="L692" s="2" t="s">
        <v>71</v>
      </c>
      <c r="M692" s="2" t="s">
        <v>72</v>
      </c>
      <c r="N692" s="3">
        <v>43980</v>
      </c>
      <c r="O692" s="1">
        <v>0</v>
      </c>
      <c r="P692" s="3">
        <v>45490.63680555555</v>
      </c>
      <c r="Q692" s="2" t="s">
        <v>87</v>
      </c>
      <c r="R692" s="3">
        <v>45490.63680555555</v>
      </c>
      <c r="S692" s="2" t="s">
        <v>87</v>
      </c>
      <c r="T692" s="3">
        <v>45490.638194444444</v>
      </c>
      <c r="U692" s="3">
        <v>45489.645833333328</v>
      </c>
      <c r="V692" s="1">
        <v>1427</v>
      </c>
      <c r="W692" s="4">
        <v>15091783</v>
      </c>
      <c r="X692" s="4">
        <v>15123709</v>
      </c>
      <c r="Y692" s="4">
        <v>31926</v>
      </c>
      <c r="Z692" s="2">
        <v>31926</v>
      </c>
      <c r="AA692" s="2">
        <v>0</v>
      </c>
      <c r="AB692" s="4" t="s">
        <v>74</v>
      </c>
      <c r="AC692" s="2" t="s">
        <v>74</v>
      </c>
      <c r="AD692" s="2" t="s">
        <v>74</v>
      </c>
      <c r="AE692" s="2" t="s">
        <v>74</v>
      </c>
      <c r="AF692" s="2">
        <v>32216</v>
      </c>
      <c r="AG692" s="4">
        <v>32216.846531184303</v>
      </c>
      <c r="AH692" s="4">
        <v>1.1843039828818291E-6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1</v>
      </c>
      <c r="AO692" s="2" t="s">
        <v>77</v>
      </c>
    </row>
    <row r="693" spans="1:41" x14ac:dyDescent="0.25">
      <c r="A693" s="1">
        <v>86159</v>
      </c>
      <c r="B693" s="2" t="s">
        <v>4</v>
      </c>
      <c r="C693" s="2" t="s">
        <v>65</v>
      </c>
      <c r="D693" s="2" t="s">
        <v>66</v>
      </c>
      <c r="E693" s="2" t="s">
        <v>4</v>
      </c>
      <c r="F693" s="2" t="s">
        <v>79</v>
      </c>
      <c r="G693" s="2" t="s">
        <v>68</v>
      </c>
      <c r="H693" s="1">
        <v>9671</v>
      </c>
      <c r="I693" s="2" t="s">
        <v>80</v>
      </c>
      <c r="J693" s="2" t="s">
        <v>70</v>
      </c>
      <c r="K693" s="5">
        <v>45474</v>
      </c>
      <c r="L693" s="2" t="s">
        <v>71</v>
      </c>
      <c r="M693" s="2" t="s">
        <v>72</v>
      </c>
      <c r="N693" s="3">
        <v>43980</v>
      </c>
      <c r="O693" s="1">
        <v>0</v>
      </c>
      <c r="P693" s="3">
        <v>45491.765972222223</v>
      </c>
      <c r="Q693" s="2" t="s">
        <v>87</v>
      </c>
      <c r="R693" s="3">
        <v>45491.765972222223</v>
      </c>
      <c r="S693" s="2" t="s">
        <v>87</v>
      </c>
      <c r="T693" s="3">
        <v>45491.766666666663</v>
      </c>
      <c r="U693" s="3">
        <v>45490.63680555555</v>
      </c>
      <c r="V693" s="1">
        <v>1626</v>
      </c>
      <c r="W693" s="4">
        <v>15123709</v>
      </c>
      <c r="X693" s="4">
        <v>15168438</v>
      </c>
      <c r="Y693" s="4">
        <v>44729</v>
      </c>
      <c r="Z693" s="2">
        <v>44729</v>
      </c>
      <c r="AA693" s="2">
        <v>0</v>
      </c>
      <c r="AB693" s="4" t="s">
        <v>74</v>
      </c>
      <c r="AC693" s="2" t="s">
        <v>74</v>
      </c>
      <c r="AD693" s="2" t="s">
        <v>74</v>
      </c>
      <c r="AE693" s="2" t="s">
        <v>74</v>
      </c>
      <c r="AF693" s="2">
        <v>39612</v>
      </c>
      <c r="AG693" s="4">
        <v>39612.398523985241</v>
      </c>
      <c r="AH693" s="4">
        <v>3.9852384361438453E-6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1</v>
      </c>
      <c r="AO693" s="2" t="s">
        <v>77</v>
      </c>
    </row>
    <row r="694" spans="1:41" x14ac:dyDescent="0.25">
      <c r="A694" s="1">
        <v>86595</v>
      </c>
      <c r="B694" s="2" t="s">
        <v>4</v>
      </c>
      <c r="C694" s="2" t="s">
        <v>65</v>
      </c>
      <c r="D694" s="2" t="s">
        <v>66</v>
      </c>
      <c r="E694" s="2" t="s">
        <v>4</v>
      </c>
      <c r="F694" s="2" t="s">
        <v>79</v>
      </c>
      <c r="G694" s="2" t="s">
        <v>68</v>
      </c>
      <c r="H694" s="1">
        <v>9671</v>
      </c>
      <c r="I694" s="2" t="s">
        <v>80</v>
      </c>
      <c r="J694" s="2" t="s">
        <v>70</v>
      </c>
      <c r="K694" s="5">
        <v>45474</v>
      </c>
      <c r="L694" s="2" t="s">
        <v>71</v>
      </c>
      <c r="M694" s="2" t="s">
        <v>72</v>
      </c>
      <c r="N694" s="3">
        <v>43980</v>
      </c>
      <c r="O694" s="1">
        <v>0</v>
      </c>
      <c r="P694" s="3">
        <v>45492.59375</v>
      </c>
      <c r="Q694" s="2" t="s">
        <v>87</v>
      </c>
      <c r="R694" s="3">
        <v>45492.59375</v>
      </c>
      <c r="S694" s="2" t="s">
        <v>87</v>
      </c>
      <c r="T694" s="3">
        <v>45492.594444444439</v>
      </c>
      <c r="U694" s="3">
        <v>45491.765972222223</v>
      </c>
      <c r="V694" s="1">
        <v>1192</v>
      </c>
      <c r="W694" s="4">
        <v>15168438</v>
      </c>
      <c r="X694" s="4">
        <v>15187549</v>
      </c>
      <c r="Y694" s="4">
        <v>19111</v>
      </c>
      <c r="Z694" s="2">
        <v>19111</v>
      </c>
      <c r="AA694" s="2">
        <v>0</v>
      </c>
      <c r="AB694" s="4" t="s">
        <v>74</v>
      </c>
      <c r="AC694" s="2" t="s">
        <v>74</v>
      </c>
      <c r="AD694" s="2" t="s">
        <v>74</v>
      </c>
      <c r="AE694" s="2" t="s">
        <v>74</v>
      </c>
      <c r="AF694" s="2">
        <v>23087</v>
      </c>
      <c r="AG694" s="4">
        <v>23087.114093959732</v>
      </c>
      <c r="AH694" s="4">
        <v>3.9597325667273253E-6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1</v>
      </c>
      <c r="AO694" s="2" t="s">
        <v>77</v>
      </c>
    </row>
    <row r="695" spans="1:41" x14ac:dyDescent="0.25">
      <c r="A695" s="1">
        <v>86792</v>
      </c>
      <c r="B695" s="2" t="s">
        <v>4</v>
      </c>
      <c r="C695" s="2" t="s">
        <v>65</v>
      </c>
      <c r="D695" s="2" t="s">
        <v>66</v>
      </c>
      <c r="E695" s="2" t="s">
        <v>4</v>
      </c>
      <c r="F695" s="2" t="s">
        <v>79</v>
      </c>
      <c r="G695" s="2" t="s">
        <v>68</v>
      </c>
      <c r="H695" s="1">
        <v>9671</v>
      </c>
      <c r="I695" s="2" t="s">
        <v>80</v>
      </c>
      <c r="J695" s="2" t="s">
        <v>70</v>
      </c>
      <c r="K695" s="5">
        <v>45474</v>
      </c>
      <c r="L695" s="2" t="s">
        <v>71</v>
      </c>
      <c r="M695" s="2" t="s">
        <v>72</v>
      </c>
      <c r="N695" s="3">
        <v>43980</v>
      </c>
      <c r="O695" s="1">
        <v>0</v>
      </c>
      <c r="P695" s="3">
        <v>45493.470138888886</v>
      </c>
      <c r="Q695" s="2" t="s">
        <v>73</v>
      </c>
      <c r="R695" s="3">
        <v>45493.470138888886</v>
      </c>
      <c r="S695" s="2" t="s">
        <v>73</v>
      </c>
      <c r="T695" s="3">
        <v>45493.472916666666</v>
      </c>
      <c r="U695" s="3">
        <v>45492.59375</v>
      </c>
      <c r="V695" s="1">
        <v>1262</v>
      </c>
      <c r="W695" s="4">
        <v>15187549</v>
      </c>
      <c r="X695" s="4">
        <v>15219554</v>
      </c>
      <c r="Y695" s="4">
        <v>32005</v>
      </c>
      <c r="Z695" s="2">
        <v>32005</v>
      </c>
      <c r="AA695" s="2">
        <v>0</v>
      </c>
      <c r="AB695" s="4" t="s">
        <v>74</v>
      </c>
      <c r="AC695" s="2" t="s">
        <v>74</v>
      </c>
      <c r="AD695" s="2" t="s">
        <v>74</v>
      </c>
      <c r="AE695" s="2" t="s">
        <v>74</v>
      </c>
      <c r="AF695" s="2">
        <v>36519</v>
      </c>
      <c r="AG695" s="4">
        <v>36519.175911251979</v>
      </c>
      <c r="AH695" s="4">
        <v>1.2519813026301563E-6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1</v>
      </c>
      <c r="AO695" s="2" t="s">
        <v>77</v>
      </c>
    </row>
    <row r="696" spans="1:41" x14ac:dyDescent="0.25">
      <c r="A696" s="1">
        <v>87009</v>
      </c>
      <c r="B696" s="2" t="s">
        <v>4</v>
      </c>
      <c r="C696" s="2" t="s">
        <v>65</v>
      </c>
      <c r="D696" s="2" t="s">
        <v>66</v>
      </c>
      <c r="E696" s="2" t="s">
        <v>4</v>
      </c>
      <c r="F696" s="2" t="s">
        <v>79</v>
      </c>
      <c r="G696" s="2" t="s">
        <v>68</v>
      </c>
      <c r="H696" s="1">
        <v>9671</v>
      </c>
      <c r="I696" s="2" t="s">
        <v>80</v>
      </c>
      <c r="J696" s="2" t="s">
        <v>70</v>
      </c>
      <c r="K696" s="5">
        <v>45474</v>
      </c>
      <c r="L696" s="2" t="s">
        <v>71</v>
      </c>
      <c r="M696" s="2" t="s">
        <v>72</v>
      </c>
      <c r="N696" s="3">
        <v>43980</v>
      </c>
      <c r="O696" s="1">
        <v>0</v>
      </c>
      <c r="P696" s="3">
        <v>45494.827777777777</v>
      </c>
      <c r="Q696" s="2" t="s">
        <v>73</v>
      </c>
      <c r="R696" s="3">
        <v>45494.827777777777</v>
      </c>
      <c r="S696" s="2" t="s">
        <v>73</v>
      </c>
      <c r="T696" s="3">
        <v>45494.828472222223</v>
      </c>
      <c r="U696" s="3">
        <v>45493.470138888886</v>
      </c>
      <c r="V696" s="1">
        <v>1955</v>
      </c>
      <c r="W696" s="4">
        <v>15219554</v>
      </c>
      <c r="X696" s="4">
        <v>15252467</v>
      </c>
      <c r="Y696" s="4">
        <v>32913</v>
      </c>
      <c r="Z696" s="2">
        <v>32913</v>
      </c>
      <c r="AA696" s="2">
        <v>0</v>
      </c>
      <c r="AB696" s="4" t="s">
        <v>74</v>
      </c>
      <c r="AC696" s="2" t="s">
        <v>74</v>
      </c>
      <c r="AD696" s="2" t="s">
        <v>74</v>
      </c>
      <c r="AE696" s="2" t="s">
        <v>74</v>
      </c>
      <c r="AF696" s="2">
        <v>24242</v>
      </c>
      <c r="AG696" s="4">
        <v>24242.823529411766</v>
      </c>
      <c r="AH696" s="4">
        <v>-5.8823570725508034E-7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1</v>
      </c>
      <c r="AO696" s="2" t="s">
        <v>77</v>
      </c>
    </row>
    <row r="697" spans="1:41" x14ac:dyDescent="0.25">
      <c r="A697" s="1">
        <v>87515</v>
      </c>
      <c r="B697" s="2" t="s">
        <v>4</v>
      </c>
      <c r="C697" s="2" t="s">
        <v>65</v>
      </c>
      <c r="D697" s="2" t="s">
        <v>66</v>
      </c>
      <c r="E697" s="2" t="s">
        <v>4</v>
      </c>
      <c r="F697" s="2" t="s">
        <v>79</v>
      </c>
      <c r="G697" s="2" t="s">
        <v>68</v>
      </c>
      <c r="H697" s="1">
        <v>9671</v>
      </c>
      <c r="I697" s="2" t="s">
        <v>80</v>
      </c>
      <c r="J697" s="2" t="s">
        <v>70</v>
      </c>
      <c r="K697" s="5">
        <v>45474</v>
      </c>
      <c r="L697" s="2" t="s">
        <v>71</v>
      </c>
      <c r="M697" s="2" t="s">
        <v>72</v>
      </c>
      <c r="N697" s="3">
        <v>43980</v>
      </c>
      <c r="O697" s="1">
        <v>0</v>
      </c>
      <c r="P697" s="3">
        <v>45495.649305555555</v>
      </c>
      <c r="Q697" s="2" t="s">
        <v>87</v>
      </c>
      <c r="R697" s="3">
        <v>45495.649305555555</v>
      </c>
      <c r="S697" s="2" t="s">
        <v>87</v>
      </c>
      <c r="T697" s="3">
        <v>45495.652777777774</v>
      </c>
      <c r="U697" s="3">
        <v>45494.827777777777</v>
      </c>
      <c r="V697" s="1">
        <v>1183</v>
      </c>
      <c r="W697" s="4">
        <v>15252467</v>
      </c>
      <c r="X697" s="4">
        <v>15288798</v>
      </c>
      <c r="Y697" s="4">
        <v>36331</v>
      </c>
      <c r="Z697" s="2">
        <v>36331</v>
      </c>
      <c r="AA697" s="2">
        <v>0</v>
      </c>
      <c r="AB697" s="4" t="s">
        <v>74</v>
      </c>
      <c r="AC697" s="2" t="s">
        <v>74</v>
      </c>
      <c r="AD697" s="2" t="s">
        <v>74</v>
      </c>
      <c r="AE697" s="2" t="s">
        <v>74</v>
      </c>
      <c r="AF697" s="2">
        <v>44223</v>
      </c>
      <c r="AG697" s="4">
        <v>44223.702451394754</v>
      </c>
      <c r="AH697" s="4">
        <v>1.3947574188932776E-6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1</v>
      </c>
      <c r="AO697" s="2" t="s">
        <v>77</v>
      </c>
    </row>
    <row r="698" spans="1:41" x14ac:dyDescent="0.25">
      <c r="A698" s="1">
        <v>87787</v>
      </c>
      <c r="B698" s="2" t="s">
        <v>4</v>
      </c>
      <c r="C698" s="2" t="s">
        <v>65</v>
      </c>
      <c r="D698" s="2" t="s">
        <v>66</v>
      </c>
      <c r="E698" s="2" t="s">
        <v>4</v>
      </c>
      <c r="F698" s="2" t="s">
        <v>79</v>
      </c>
      <c r="G698" s="2" t="s">
        <v>68</v>
      </c>
      <c r="H698" s="1">
        <v>9671</v>
      </c>
      <c r="I698" s="2" t="s">
        <v>80</v>
      </c>
      <c r="J698" s="2" t="s">
        <v>70</v>
      </c>
      <c r="K698" s="5">
        <v>45474</v>
      </c>
      <c r="L698" s="2" t="s">
        <v>71</v>
      </c>
      <c r="M698" s="2" t="s">
        <v>72</v>
      </c>
      <c r="N698" s="3">
        <v>43980</v>
      </c>
      <c r="O698" s="1">
        <v>0</v>
      </c>
      <c r="P698" s="3">
        <v>45496.415972222218</v>
      </c>
      <c r="Q698" s="2" t="s">
        <v>87</v>
      </c>
      <c r="R698" s="3">
        <v>45496.415972222218</v>
      </c>
      <c r="S698" s="2" t="s">
        <v>87</v>
      </c>
      <c r="T698" s="3">
        <v>45496.417361111111</v>
      </c>
      <c r="U698" s="3">
        <v>45495.649305555555</v>
      </c>
      <c r="V698" s="1">
        <v>1104</v>
      </c>
      <c r="W698" s="4">
        <v>15288798</v>
      </c>
      <c r="X698" s="4">
        <v>15308430</v>
      </c>
      <c r="Y698" s="4">
        <v>19632</v>
      </c>
      <c r="Z698" s="2">
        <v>19632</v>
      </c>
      <c r="AA698" s="2">
        <v>0</v>
      </c>
      <c r="AB698" s="4" t="s">
        <v>74</v>
      </c>
      <c r="AC698" s="2" t="s">
        <v>74</v>
      </c>
      <c r="AD698" s="2" t="s">
        <v>74</v>
      </c>
      <c r="AE698" s="2" t="s">
        <v>74</v>
      </c>
      <c r="AF698" s="2">
        <v>25606</v>
      </c>
      <c r="AG698" s="4">
        <v>25606.956521739132</v>
      </c>
      <c r="AH698" s="4">
        <v>1.7391321307513863E-6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1</v>
      </c>
      <c r="AO698" s="2" t="s">
        <v>77</v>
      </c>
    </row>
    <row r="699" spans="1:41" x14ac:dyDescent="0.25">
      <c r="A699" s="1">
        <v>88432</v>
      </c>
      <c r="B699" s="2" t="s">
        <v>4</v>
      </c>
      <c r="C699" s="2" t="s">
        <v>65</v>
      </c>
      <c r="D699" s="2" t="s">
        <v>66</v>
      </c>
      <c r="E699" s="2" t="s">
        <v>4</v>
      </c>
      <c r="F699" s="2" t="s">
        <v>79</v>
      </c>
      <c r="G699" s="2" t="s">
        <v>68</v>
      </c>
      <c r="H699" s="1">
        <v>9671</v>
      </c>
      <c r="I699" s="2" t="s">
        <v>80</v>
      </c>
      <c r="J699" s="2" t="s">
        <v>70</v>
      </c>
      <c r="K699" s="5">
        <v>45474</v>
      </c>
      <c r="L699" s="2" t="s">
        <v>71</v>
      </c>
      <c r="M699" s="2" t="s">
        <v>72</v>
      </c>
      <c r="N699" s="3">
        <v>43980</v>
      </c>
      <c r="O699" s="1">
        <v>0</v>
      </c>
      <c r="P699" s="3">
        <v>45497.610416666663</v>
      </c>
      <c r="Q699" s="2" t="s">
        <v>87</v>
      </c>
      <c r="R699" s="3">
        <v>45497.610416666663</v>
      </c>
      <c r="S699" s="2" t="s">
        <v>87</v>
      </c>
      <c r="T699" s="3">
        <v>45497.611111111109</v>
      </c>
      <c r="U699" s="3">
        <v>45496.415972222218</v>
      </c>
      <c r="V699" s="1">
        <v>1720</v>
      </c>
      <c r="W699" s="4">
        <v>15308430</v>
      </c>
      <c r="X699" s="4">
        <v>15345630</v>
      </c>
      <c r="Y699" s="4">
        <v>37200</v>
      </c>
      <c r="Z699" s="2">
        <v>37200</v>
      </c>
      <c r="AA699" s="2">
        <v>0</v>
      </c>
      <c r="AB699" s="4" t="s">
        <v>74</v>
      </c>
      <c r="AC699" s="2" t="s">
        <v>74</v>
      </c>
      <c r="AD699" s="2" t="s">
        <v>74</v>
      </c>
      <c r="AE699" s="2" t="s">
        <v>74</v>
      </c>
      <c r="AF699" s="2">
        <v>31144</v>
      </c>
      <c r="AG699" s="4">
        <v>31144.186046511626</v>
      </c>
      <c r="AH699" s="4">
        <v>-3.4883742046076804E-6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1</v>
      </c>
      <c r="AO699" s="2" t="s">
        <v>77</v>
      </c>
    </row>
    <row r="700" spans="1:41" x14ac:dyDescent="0.25">
      <c r="A700" s="1">
        <v>88740</v>
      </c>
      <c r="B700" s="2" t="s">
        <v>4</v>
      </c>
      <c r="C700" s="2" t="s">
        <v>65</v>
      </c>
      <c r="D700" s="2" t="s">
        <v>66</v>
      </c>
      <c r="E700" s="2" t="s">
        <v>4</v>
      </c>
      <c r="F700" s="2" t="s">
        <v>79</v>
      </c>
      <c r="G700" s="2" t="s">
        <v>68</v>
      </c>
      <c r="H700" s="1">
        <v>9671</v>
      </c>
      <c r="I700" s="2" t="s">
        <v>80</v>
      </c>
      <c r="J700" s="2" t="s">
        <v>70</v>
      </c>
      <c r="K700" s="5">
        <v>45474</v>
      </c>
      <c r="L700" s="2" t="s">
        <v>71</v>
      </c>
      <c r="M700" s="2" t="s">
        <v>72</v>
      </c>
      <c r="N700" s="3">
        <v>43980</v>
      </c>
      <c r="O700" s="1">
        <v>0</v>
      </c>
      <c r="P700" s="3">
        <v>45498.49722222222</v>
      </c>
      <c r="Q700" s="2" t="s">
        <v>87</v>
      </c>
      <c r="R700" s="3">
        <v>45498.49722222222</v>
      </c>
      <c r="S700" s="2" t="s">
        <v>87</v>
      </c>
      <c r="T700" s="3">
        <v>45498.498611111107</v>
      </c>
      <c r="U700" s="3">
        <v>45497.610416666663</v>
      </c>
      <c r="V700" s="1">
        <v>1277</v>
      </c>
      <c r="W700" s="4">
        <v>15345630</v>
      </c>
      <c r="X700" s="4">
        <v>15366827</v>
      </c>
      <c r="Y700" s="4">
        <v>21197</v>
      </c>
      <c r="Z700" s="2">
        <v>21197</v>
      </c>
      <c r="AA700" s="2">
        <v>0</v>
      </c>
      <c r="AB700" s="4" t="s">
        <v>74</v>
      </c>
      <c r="AC700" s="2" t="s">
        <v>74</v>
      </c>
      <c r="AD700" s="2" t="s">
        <v>74</v>
      </c>
      <c r="AE700" s="2" t="s">
        <v>74</v>
      </c>
      <c r="AF700" s="2">
        <v>23902</v>
      </c>
      <c r="AG700" s="4">
        <v>23902.646828504308</v>
      </c>
      <c r="AH700" s="4">
        <v>-1.4956931408960372E-6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1</v>
      </c>
      <c r="AO700" s="2" t="s">
        <v>77</v>
      </c>
    </row>
    <row r="701" spans="1:41" x14ac:dyDescent="0.25">
      <c r="A701" s="1">
        <v>89399</v>
      </c>
      <c r="B701" s="2" t="s">
        <v>4</v>
      </c>
      <c r="C701" s="2" t="s">
        <v>65</v>
      </c>
      <c r="D701" s="2" t="s">
        <v>66</v>
      </c>
      <c r="E701" s="2" t="s">
        <v>4</v>
      </c>
      <c r="F701" s="2" t="s">
        <v>79</v>
      </c>
      <c r="G701" s="2" t="s">
        <v>68</v>
      </c>
      <c r="H701" s="1">
        <v>9671</v>
      </c>
      <c r="I701" s="2" t="s">
        <v>80</v>
      </c>
      <c r="J701" s="2" t="s">
        <v>70</v>
      </c>
      <c r="K701" s="5">
        <v>45474</v>
      </c>
      <c r="L701" s="2" t="s">
        <v>71</v>
      </c>
      <c r="M701" s="2" t="s">
        <v>72</v>
      </c>
      <c r="N701" s="3">
        <v>43980</v>
      </c>
      <c r="O701" s="1">
        <v>0</v>
      </c>
      <c r="P701" s="3">
        <v>45499.638194444444</v>
      </c>
      <c r="Q701" s="2" t="s">
        <v>87</v>
      </c>
      <c r="R701" s="3">
        <v>45499.638194444444</v>
      </c>
      <c r="S701" s="2" t="s">
        <v>87</v>
      </c>
      <c r="T701" s="3">
        <v>45499.640277777777</v>
      </c>
      <c r="U701" s="3">
        <v>45498.49722222222</v>
      </c>
      <c r="V701" s="1">
        <v>1643</v>
      </c>
      <c r="W701" s="4">
        <v>15366827</v>
      </c>
      <c r="X701" s="4">
        <v>15399463</v>
      </c>
      <c r="Y701" s="4">
        <v>32636</v>
      </c>
      <c r="Z701" s="2">
        <v>32636</v>
      </c>
      <c r="AA701" s="2">
        <v>0</v>
      </c>
      <c r="AB701" s="4" t="s">
        <v>74</v>
      </c>
      <c r="AC701" s="2" t="s">
        <v>74</v>
      </c>
      <c r="AD701" s="2" t="s">
        <v>74</v>
      </c>
      <c r="AE701" s="2" t="s">
        <v>74</v>
      </c>
      <c r="AF701" s="2">
        <v>28603</v>
      </c>
      <c r="AG701" s="4">
        <v>28603.676202069382</v>
      </c>
      <c r="AH701" s="4">
        <v>2.0693805709015578E-6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1</v>
      </c>
      <c r="AO701" s="2" t="s">
        <v>77</v>
      </c>
    </row>
    <row r="702" spans="1:41" x14ac:dyDescent="0.25">
      <c r="A702" s="1">
        <v>89592</v>
      </c>
      <c r="B702" s="2" t="s">
        <v>4</v>
      </c>
      <c r="C702" s="2" t="s">
        <v>65</v>
      </c>
      <c r="D702" s="2" t="s">
        <v>66</v>
      </c>
      <c r="E702" s="2" t="s">
        <v>4</v>
      </c>
      <c r="F702" s="2" t="s">
        <v>79</v>
      </c>
      <c r="G702" s="2" t="s">
        <v>68</v>
      </c>
      <c r="H702" s="1">
        <v>9671</v>
      </c>
      <c r="I702" s="2" t="s">
        <v>80</v>
      </c>
      <c r="J702" s="2" t="s">
        <v>70</v>
      </c>
      <c r="K702" s="5">
        <v>45474</v>
      </c>
      <c r="L702" s="2" t="s">
        <v>71</v>
      </c>
      <c r="M702" s="2" t="s">
        <v>72</v>
      </c>
      <c r="N702" s="3">
        <v>43980</v>
      </c>
      <c r="O702" s="1">
        <v>0</v>
      </c>
      <c r="P702" s="3">
        <v>45500.456249999996</v>
      </c>
      <c r="Q702" s="2" t="s">
        <v>87</v>
      </c>
      <c r="R702" s="3">
        <v>45500.456249999996</v>
      </c>
      <c r="S702" s="2" t="s">
        <v>87</v>
      </c>
      <c r="T702" s="3">
        <v>45500.456944444442</v>
      </c>
      <c r="U702" s="3">
        <v>45499.638194444444</v>
      </c>
      <c r="V702" s="1">
        <v>1178</v>
      </c>
      <c r="W702" s="4">
        <v>15399463</v>
      </c>
      <c r="X702" s="4">
        <v>15426514</v>
      </c>
      <c r="Y702" s="4">
        <v>27051</v>
      </c>
      <c r="Z702" s="2">
        <v>27051</v>
      </c>
      <c r="AA702" s="2">
        <v>0</v>
      </c>
      <c r="AB702" s="4" t="s">
        <v>74</v>
      </c>
      <c r="AC702" s="2" t="s">
        <v>74</v>
      </c>
      <c r="AD702" s="2" t="s">
        <v>74</v>
      </c>
      <c r="AE702" s="2" t="s">
        <v>74</v>
      </c>
      <c r="AF702" s="2">
        <v>33067</v>
      </c>
      <c r="AG702" s="4">
        <v>33067.436332767407</v>
      </c>
      <c r="AH702" s="4">
        <v>2.767410478554666E-6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1</v>
      </c>
      <c r="AO702" s="2" t="s">
        <v>77</v>
      </c>
    </row>
    <row r="703" spans="1:41" x14ac:dyDescent="0.25">
      <c r="A703" s="1">
        <v>89735</v>
      </c>
      <c r="B703" s="2" t="s">
        <v>4</v>
      </c>
      <c r="C703" s="2" t="s">
        <v>65</v>
      </c>
      <c r="D703" s="2" t="s">
        <v>66</v>
      </c>
      <c r="E703" s="2" t="s">
        <v>4</v>
      </c>
      <c r="F703" s="2" t="s">
        <v>79</v>
      </c>
      <c r="G703" s="2" t="s">
        <v>68</v>
      </c>
      <c r="H703" s="1">
        <v>9671</v>
      </c>
      <c r="I703" s="2" t="s">
        <v>80</v>
      </c>
      <c r="J703" s="2" t="s">
        <v>70</v>
      </c>
      <c r="K703" s="5">
        <v>45474</v>
      </c>
      <c r="L703" s="2" t="s">
        <v>71</v>
      </c>
      <c r="M703" s="2" t="s">
        <v>72</v>
      </c>
      <c r="N703" s="3">
        <v>43980</v>
      </c>
      <c r="O703" s="1">
        <v>0</v>
      </c>
      <c r="P703" s="3">
        <v>45501.545138888891</v>
      </c>
      <c r="Q703" s="2" t="s">
        <v>87</v>
      </c>
      <c r="R703" s="3">
        <v>45501.545138888891</v>
      </c>
      <c r="S703" s="2" t="s">
        <v>87</v>
      </c>
      <c r="T703" s="3">
        <v>45501.546527777777</v>
      </c>
      <c r="U703" s="3">
        <v>45500.456249999996</v>
      </c>
      <c r="V703" s="1">
        <v>1568</v>
      </c>
      <c r="W703" s="4">
        <v>15426514</v>
      </c>
      <c r="X703" s="4">
        <v>15457988</v>
      </c>
      <c r="Y703" s="4">
        <v>31474</v>
      </c>
      <c r="Z703" s="2">
        <v>31474</v>
      </c>
      <c r="AA703" s="2">
        <v>0</v>
      </c>
      <c r="AB703" s="4" t="s">
        <v>74</v>
      </c>
      <c r="AC703" s="2" t="s">
        <v>74</v>
      </c>
      <c r="AD703" s="2" t="s">
        <v>74</v>
      </c>
      <c r="AE703" s="2" t="s">
        <v>74</v>
      </c>
      <c r="AF703" s="2">
        <v>28904</v>
      </c>
      <c r="AG703" s="4">
        <v>28904.693877551021</v>
      </c>
      <c r="AH703" s="4">
        <v>-2.4489781935699284E-6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1</v>
      </c>
      <c r="AO703" s="2" t="s">
        <v>77</v>
      </c>
    </row>
    <row r="704" spans="1:41" x14ac:dyDescent="0.25">
      <c r="A704" s="1">
        <v>90211</v>
      </c>
      <c r="B704" s="2" t="s">
        <v>4</v>
      </c>
      <c r="C704" s="2" t="s">
        <v>65</v>
      </c>
      <c r="D704" s="2" t="s">
        <v>66</v>
      </c>
      <c r="E704" s="2" t="s">
        <v>4</v>
      </c>
      <c r="F704" s="2" t="s">
        <v>79</v>
      </c>
      <c r="G704" s="2" t="s">
        <v>68</v>
      </c>
      <c r="H704" s="1">
        <v>9671</v>
      </c>
      <c r="I704" s="2" t="s">
        <v>80</v>
      </c>
      <c r="J704" s="2" t="s">
        <v>70</v>
      </c>
      <c r="K704" s="5">
        <v>45474</v>
      </c>
      <c r="L704" s="2" t="s">
        <v>71</v>
      </c>
      <c r="M704" s="2" t="s">
        <v>72</v>
      </c>
      <c r="N704" s="3">
        <v>43980</v>
      </c>
      <c r="O704" s="1">
        <v>0</v>
      </c>
      <c r="P704" s="3">
        <v>45502.627777777772</v>
      </c>
      <c r="Q704" s="2" t="s">
        <v>87</v>
      </c>
      <c r="R704" s="3">
        <v>45502.627777777772</v>
      </c>
      <c r="S704" s="2" t="s">
        <v>87</v>
      </c>
      <c r="T704" s="3">
        <v>45502.629166666666</v>
      </c>
      <c r="U704" s="3">
        <v>45501.545138888891</v>
      </c>
      <c r="V704" s="1">
        <v>1559</v>
      </c>
      <c r="W704" s="4">
        <v>15457988</v>
      </c>
      <c r="X704" s="4">
        <v>15487970</v>
      </c>
      <c r="Y704" s="4">
        <v>29982</v>
      </c>
      <c r="Z704" s="2">
        <v>29982</v>
      </c>
      <c r="AA704" s="2">
        <v>0</v>
      </c>
      <c r="AB704" s="4" t="s">
        <v>74</v>
      </c>
      <c r="AC704" s="2" t="s">
        <v>74</v>
      </c>
      <c r="AD704" s="2" t="s">
        <v>74</v>
      </c>
      <c r="AE704" s="2" t="s">
        <v>74</v>
      </c>
      <c r="AF704" s="2">
        <v>27693</v>
      </c>
      <c r="AG704" s="4">
        <v>27693.444515715204</v>
      </c>
      <c r="AH704" s="4">
        <v>-4.2847968870773911E-6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1</v>
      </c>
      <c r="AO704" s="2" t="s">
        <v>77</v>
      </c>
    </row>
    <row r="705" spans="1:41" x14ac:dyDescent="0.25">
      <c r="A705" s="1">
        <v>90740</v>
      </c>
      <c r="B705" s="2" t="s">
        <v>4</v>
      </c>
      <c r="C705" s="2" t="s">
        <v>65</v>
      </c>
      <c r="D705" s="2" t="s">
        <v>66</v>
      </c>
      <c r="E705" s="2" t="s">
        <v>4</v>
      </c>
      <c r="F705" s="2" t="s">
        <v>79</v>
      </c>
      <c r="G705" s="2" t="s">
        <v>68</v>
      </c>
      <c r="H705" s="1">
        <v>9671</v>
      </c>
      <c r="I705" s="2" t="s">
        <v>80</v>
      </c>
      <c r="J705" s="2" t="s">
        <v>70</v>
      </c>
      <c r="K705" s="5">
        <v>45474</v>
      </c>
      <c r="L705" s="2" t="s">
        <v>71</v>
      </c>
      <c r="M705" s="2" t="s">
        <v>72</v>
      </c>
      <c r="N705" s="3">
        <v>43980</v>
      </c>
      <c r="O705" s="1">
        <v>0</v>
      </c>
      <c r="P705" s="3">
        <v>45503.681944444441</v>
      </c>
      <c r="Q705" s="2" t="s">
        <v>87</v>
      </c>
      <c r="R705" s="3">
        <v>45503.681944444441</v>
      </c>
      <c r="S705" s="2" t="s">
        <v>87</v>
      </c>
      <c r="T705" s="3">
        <v>45503.682638888888</v>
      </c>
      <c r="U705" s="3">
        <v>45502.627777777772</v>
      </c>
      <c r="V705" s="1">
        <v>1518</v>
      </c>
      <c r="W705" s="4">
        <v>15487970</v>
      </c>
      <c r="X705" s="4">
        <v>15516712</v>
      </c>
      <c r="Y705" s="4">
        <v>28742</v>
      </c>
      <c r="Z705" s="2">
        <v>28742</v>
      </c>
      <c r="AA705" s="2">
        <v>0</v>
      </c>
      <c r="AB705" s="4" t="s">
        <v>74</v>
      </c>
      <c r="AC705" s="2" t="s">
        <v>74</v>
      </c>
      <c r="AD705" s="2" t="s">
        <v>74</v>
      </c>
      <c r="AE705" s="2" t="s">
        <v>74</v>
      </c>
      <c r="AF705" s="2">
        <v>27265</v>
      </c>
      <c r="AG705" s="4">
        <v>27265.138339920948</v>
      </c>
      <c r="AH705" s="4">
        <v>-7.9053279478102922E-8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1</v>
      </c>
      <c r="AO705" s="2" t="s">
        <v>77</v>
      </c>
    </row>
    <row r="706" spans="1:41" x14ac:dyDescent="0.25">
      <c r="A706" s="1">
        <v>91003</v>
      </c>
      <c r="B706" s="2" t="s">
        <v>4</v>
      </c>
      <c r="C706" s="2" t="s">
        <v>65</v>
      </c>
      <c r="D706" s="2" t="s">
        <v>66</v>
      </c>
      <c r="E706" s="2" t="s">
        <v>4</v>
      </c>
      <c r="F706" s="2" t="s">
        <v>79</v>
      </c>
      <c r="G706" s="2" t="s">
        <v>68</v>
      </c>
      <c r="H706" s="1">
        <v>9671</v>
      </c>
      <c r="I706" s="2" t="s">
        <v>80</v>
      </c>
      <c r="J706" s="2" t="s">
        <v>70</v>
      </c>
      <c r="K706" s="5">
        <v>45474</v>
      </c>
      <c r="L706" s="2" t="s">
        <v>71</v>
      </c>
      <c r="M706" s="2" t="s">
        <v>72</v>
      </c>
      <c r="N706" s="3">
        <v>43980</v>
      </c>
      <c r="O706" s="1">
        <v>0</v>
      </c>
      <c r="P706" s="3">
        <v>45504.439583333333</v>
      </c>
      <c r="Q706" s="2" t="s">
        <v>87</v>
      </c>
      <c r="R706" s="3">
        <v>45504.439583333333</v>
      </c>
      <c r="S706" s="2" t="s">
        <v>87</v>
      </c>
      <c r="T706" s="3">
        <v>45504.440277777772</v>
      </c>
      <c r="U706" s="3">
        <v>45503.681944444441</v>
      </c>
      <c r="V706" s="1">
        <v>1091</v>
      </c>
      <c r="W706" s="4">
        <v>15516712</v>
      </c>
      <c r="X706" s="4">
        <v>15539515</v>
      </c>
      <c r="Y706" s="4">
        <v>22803</v>
      </c>
      <c r="Z706" s="2">
        <v>22803</v>
      </c>
      <c r="AA706" s="2">
        <v>0</v>
      </c>
      <c r="AB706" s="4" t="s">
        <v>74</v>
      </c>
      <c r="AC706" s="2" t="s">
        <v>74</v>
      </c>
      <c r="AD706" s="2" t="s">
        <v>74</v>
      </c>
      <c r="AE706" s="2" t="s">
        <v>74</v>
      </c>
      <c r="AF706" s="2">
        <v>30097</v>
      </c>
      <c r="AG706" s="4">
        <v>30097.451879010081</v>
      </c>
      <c r="AH706" s="4">
        <v>-9.8991949926130474E-7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1</v>
      </c>
      <c r="AO706" s="2" t="s">
        <v>77</v>
      </c>
    </row>
    <row r="707" spans="1:41" x14ac:dyDescent="0.25">
      <c r="A707" s="1">
        <v>79317</v>
      </c>
      <c r="B707" s="2" t="s">
        <v>4</v>
      </c>
      <c r="C707" s="2" t="s">
        <v>65</v>
      </c>
      <c r="D707" s="2" t="s">
        <v>66</v>
      </c>
      <c r="E707" s="2" t="s">
        <v>4</v>
      </c>
      <c r="F707" s="2" t="s">
        <v>79</v>
      </c>
      <c r="G707" s="2" t="s">
        <v>68</v>
      </c>
      <c r="H707" s="1">
        <v>9672</v>
      </c>
      <c r="I707" s="2" t="s">
        <v>81</v>
      </c>
      <c r="J707" s="2" t="s">
        <v>70</v>
      </c>
      <c r="K707" s="5">
        <v>45474</v>
      </c>
      <c r="L707" s="2" t="s">
        <v>71</v>
      </c>
      <c r="M707" s="2" t="s">
        <v>72</v>
      </c>
      <c r="N707" s="3">
        <v>43980</v>
      </c>
      <c r="O707" s="1">
        <v>0</v>
      </c>
      <c r="P707" s="3">
        <v>45474.603472222218</v>
      </c>
      <c r="Q707" s="2" t="s">
        <v>87</v>
      </c>
      <c r="R707" s="3">
        <v>45474.603472222218</v>
      </c>
      <c r="S707" s="2" t="s">
        <v>87</v>
      </c>
      <c r="T707" s="3">
        <v>45474.604166666664</v>
      </c>
      <c r="U707" s="3">
        <v>45473.684027777774</v>
      </c>
      <c r="V707" s="1">
        <v>1324</v>
      </c>
      <c r="W707" s="4">
        <v>7090348</v>
      </c>
      <c r="X707" s="4">
        <v>7090348</v>
      </c>
      <c r="Y707" s="4">
        <v>0</v>
      </c>
      <c r="Z707" s="2">
        <v>0</v>
      </c>
      <c r="AA707" s="2">
        <v>0</v>
      </c>
      <c r="AB707" s="4" t="s">
        <v>74</v>
      </c>
      <c r="AC707" s="2" t="s">
        <v>74</v>
      </c>
      <c r="AD707" s="2" t="s">
        <v>74</v>
      </c>
      <c r="AE707" s="2" t="s">
        <v>74</v>
      </c>
      <c r="AF707" s="2">
        <v>0</v>
      </c>
      <c r="AG707" s="4">
        <v>0</v>
      </c>
      <c r="AH707" s="4">
        <v>0</v>
      </c>
      <c r="AI707" s="1">
        <v>0</v>
      </c>
      <c r="AJ707" s="1">
        <v>0</v>
      </c>
      <c r="AK707" s="1">
        <v>1</v>
      </c>
      <c r="AL707" s="1">
        <v>0</v>
      </c>
      <c r="AM707" s="1">
        <v>0</v>
      </c>
      <c r="AN707" s="1">
        <v>0</v>
      </c>
      <c r="AO707" s="2" t="s">
        <v>76</v>
      </c>
    </row>
    <row r="708" spans="1:41" x14ac:dyDescent="0.25">
      <c r="A708" s="1">
        <v>79800</v>
      </c>
      <c r="B708" s="2" t="s">
        <v>4</v>
      </c>
      <c r="C708" s="2" t="s">
        <v>65</v>
      </c>
      <c r="D708" s="2" t="s">
        <v>66</v>
      </c>
      <c r="E708" s="2" t="s">
        <v>4</v>
      </c>
      <c r="F708" s="2" t="s">
        <v>79</v>
      </c>
      <c r="G708" s="2" t="s">
        <v>68</v>
      </c>
      <c r="H708" s="1">
        <v>9672</v>
      </c>
      <c r="I708" s="2" t="s">
        <v>81</v>
      </c>
      <c r="J708" s="2" t="s">
        <v>70</v>
      </c>
      <c r="K708" s="5">
        <v>45474</v>
      </c>
      <c r="L708" s="2" t="s">
        <v>71</v>
      </c>
      <c r="M708" s="2" t="s">
        <v>72</v>
      </c>
      <c r="N708" s="3">
        <v>43980</v>
      </c>
      <c r="O708" s="1">
        <v>0</v>
      </c>
      <c r="P708" s="3">
        <v>45475.641666666663</v>
      </c>
      <c r="Q708" s="2" t="s">
        <v>87</v>
      </c>
      <c r="R708" s="3">
        <v>45475.641666666663</v>
      </c>
      <c r="S708" s="2" t="s">
        <v>87</v>
      </c>
      <c r="T708" s="3">
        <v>45475.643055555556</v>
      </c>
      <c r="U708" s="3">
        <v>45474.603472222218</v>
      </c>
      <c r="V708" s="1">
        <v>1495</v>
      </c>
      <c r="W708" s="4">
        <v>7090348</v>
      </c>
      <c r="X708" s="4">
        <v>7090348</v>
      </c>
      <c r="Y708" s="4">
        <v>0</v>
      </c>
      <c r="Z708" s="2">
        <v>0</v>
      </c>
      <c r="AA708" s="2">
        <v>0</v>
      </c>
      <c r="AB708" s="4" t="s">
        <v>74</v>
      </c>
      <c r="AC708" s="2" t="s">
        <v>74</v>
      </c>
      <c r="AD708" s="2" t="s">
        <v>74</v>
      </c>
      <c r="AE708" s="2" t="s">
        <v>74</v>
      </c>
      <c r="AF708" s="2">
        <v>0</v>
      </c>
      <c r="AG708" s="4">
        <v>0</v>
      </c>
      <c r="AH708" s="4">
        <v>0</v>
      </c>
      <c r="AI708" s="1">
        <v>0</v>
      </c>
      <c r="AJ708" s="1">
        <v>0</v>
      </c>
      <c r="AK708" s="1">
        <v>1</v>
      </c>
      <c r="AL708" s="1">
        <v>0</v>
      </c>
      <c r="AM708" s="1">
        <v>0</v>
      </c>
      <c r="AN708" s="1">
        <v>0</v>
      </c>
      <c r="AO708" s="2" t="s">
        <v>76</v>
      </c>
    </row>
    <row r="709" spans="1:41" x14ac:dyDescent="0.25">
      <c r="A709" s="1">
        <v>79979</v>
      </c>
      <c r="B709" s="2" t="s">
        <v>4</v>
      </c>
      <c r="C709" s="2" t="s">
        <v>65</v>
      </c>
      <c r="D709" s="2" t="s">
        <v>66</v>
      </c>
      <c r="E709" s="2" t="s">
        <v>4</v>
      </c>
      <c r="F709" s="2" t="s">
        <v>79</v>
      </c>
      <c r="G709" s="2" t="s">
        <v>68</v>
      </c>
      <c r="H709" s="1">
        <v>9672</v>
      </c>
      <c r="I709" s="2" t="s">
        <v>81</v>
      </c>
      <c r="J709" s="2" t="s">
        <v>70</v>
      </c>
      <c r="K709" s="5">
        <v>45474</v>
      </c>
      <c r="L709" s="2" t="s">
        <v>71</v>
      </c>
      <c r="M709" s="2" t="s">
        <v>72</v>
      </c>
      <c r="N709" s="3">
        <v>43980</v>
      </c>
      <c r="O709" s="1">
        <v>0</v>
      </c>
      <c r="P709" s="3">
        <v>45476.398611111108</v>
      </c>
      <c r="Q709" s="2" t="s">
        <v>87</v>
      </c>
      <c r="R709" s="3">
        <v>45476.398611111108</v>
      </c>
      <c r="S709" s="2" t="s">
        <v>87</v>
      </c>
      <c r="T709" s="3">
        <v>45476.399305555555</v>
      </c>
      <c r="U709" s="3">
        <v>45475.641666666663</v>
      </c>
      <c r="V709" s="1">
        <v>1090</v>
      </c>
      <c r="W709" s="4">
        <v>7090348</v>
      </c>
      <c r="X709" s="4">
        <v>7090504</v>
      </c>
      <c r="Y709" s="4">
        <v>156</v>
      </c>
      <c r="Z709" s="2">
        <v>156</v>
      </c>
      <c r="AA709" s="2">
        <v>0</v>
      </c>
      <c r="AB709" s="4" t="s">
        <v>74</v>
      </c>
      <c r="AC709" s="2" t="s">
        <v>74</v>
      </c>
      <c r="AD709" s="2" t="s">
        <v>74</v>
      </c>
      <c r="AE709" s="2" t="s">
        <v>74</v>
      </c>
      <c r="AF709" s="2">
        <v>206</v>
      </c>
      <c r="AG709" s="4">
        <v>206.09174311926606</v>
      </c>
      <c r="AH709" s="4">
        <v>3.1192660685519513E-6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1</v>
      </c>
      <c r="AO709" s="2" t="s">
        <v>77</v>
      </c>
    </row>
    <row r="710" spans="1:41" x14ac:dyDescent="0.25">
      <c r="A710" s="1">
        <v>80386</v>
      </c>
      <c r="B710" s="2" t="s">
        <v>4</v>
      </c>
      <c r="C710" s="2" t="s">
        <v>65</v>
      </c>
      <c r="D710" s="2" t="s">
        <v>66</v>
      </c>
      <c r="E710" s="2" t="s">
        <v>4</v>
      </c>
      <c r="F710" s="2" t="s">
        <v>79</v>
      </c>
      <c r="G710" s="2" t="s">
        <v>68</v>
      </c>
      <c r="H710" s="1">
        <v>9672</v>
      </c>
      <c r="I710" s="2" t="s">
        <v>81</v>
      </c>
      <c r="J710" s="2" t="s">
        <v>70</v>
      </c>
      <c r="K710" s="5">
        <v>45474</v>
      </c>
      <c r="L710" s="2" t="s">
        <v>71</v>
      </c>
      <c r="M710" s="2" t="s">
        <v>72</v>
      </c>
      <c r="N710" s="3">
        <v>43980</v>
      </c>
      <c r="O710" s="1">
        <v>0</v>
      </c>
      <c r="P710" s="3">
        <v>45477.440277777772</v>
      </c>
      <c r="Q710" s="2" t="s">
        <v>87</v>
      </c>
      <c r="R710" s="3">
        <v>45477.440277777772</v>
      </c>
      <c r="S710" s="2" t="s">
        <v>87</v>
      </c>
      <c r="T710" s="3">
        <v>45477.441666666666</v>
      </c>
      <c r="U710" s="3">
        <v>45476.398611111108</v>
      </c>
      <c r="V710" s="1">
        <v>1500</v>
      </c>
      <c r="W710" s="4">
        <v>7090504</v>
      </c>
      <c r="X710" s="4">
        <v>7090504</v>
      </c>
      <c r="Y710" s="4">
        <v>0</v>
      </c>
      <c r="Z710" s="2">
        <v>0</v>
      </c>
      <c r="AA710" s="2">
        <v>0</v>
      </c>
      <c r="AB710" s="4" t="s">
        <v>74</v>
      </c>
      <c r="AC710" s="2" t="s">
        <v>74</v>
      </c>
      <c r="AD710" s="2" t="s">
        <v>74</v>
      </c>
      <c r="AE710" s="2" t="s">
        <v>74</v>
      </c>
      <c r="AF710" s="2">
        <v>0</v>
      </c>
      <c r="AG710" s="4">
        <v>0</v>
      </c>
      <c r="AH710" s="4">
        <v>0</v>
      </c>
      <c r="AI710" s="1">
        <v>0</v>
      </c>
      <c r="AJ710" s="1">
        <v>0</v>
      </c>
      <c r="AK710" s="1">
        <v>1</v>
      </c>
      <c r="AL710" s="1">
        <v>0</v>
      </c>
      <c r="AM710" s="1">
        <v>0</v>
      </c>
      <c r="AN710" s="1">
        <v>0</v>
      </c>
      <c r="AO710" s="2" t="s">
        <v>76</v>
      </c>
    </row>
    <row r="711" spans="1:41" x14ac:dyDescent="0.25">
      <c r="A711" s="1">
        <v>80931</v>
      </c>
      <c r="B711" s="2" t="s">
        <v>4</v>
      </c>
      <c r="C711" s="2" t="s">
        <v>65</v>
      </c>
      <c r="D711" s="2" t="s">
        <v>66</v>
      </c>
      <c r="E711" s="2" t="s">
        <v>4</v>
      </c>
      <c r="F711" s="2" t="s">
        <v>79</v>
      </c>
      <c r="G711" s="2" t="s">
        <v>68</v>
      </c>
      <c r="H711" s="1">
        <v>9672</v>
      </c>
      <c r="I711" s="2" t="s">
        <v>81</v>
      </c>
      <c r="J711" s="2" t="s">
        <v>70</v>
      </c>
      <c r="K711" s="5">
        <v>45474</v>
      </c>
      <c r="L711" s="2" t="s">
        <v>71</v>
      </c>
      <c r="M711" s="2" t="s">
        <v>72</v>
      </c>
      <c r="N711" s="3">
        <v>43980</v>
      </c>
      <c r="O711" s="1">
        <v>0</v>
      </c>
      <c r="P711" s="3">
        <v>45478.606944444444</v>
      </c>
      <c r="Q711" s="2" t="s">
        <v>87</v>
      </c>
      <c r="R711" s="3">
        <v>45478.606944444444</v>
      </c>
      <c r="S711" s="2" t="s">
        <v>87</v>
      </c>
      <c r="T711" s="3">
        <v>45478.60833333333</v>
      </c>
      <c r="U711" s="3">
        <v>45477.440277777772</v>
      </c>
      <c r="V711" s="1">
        <v>1680</v>
      </c>
      <c r="W711" s="4">
        <v>7090504</v>
      </c>
      <c r="X711" s="4">
        <v>7090504</v>
      </c>
      <c r="Y711" s="4">
        <v>0</v>
      </c>
      <c r="Z711" s="2">
        <v>0</v>
      </c>
      <c r="AA711" s="2">
        <v>0</v>
      </c>
      <c r="AB711" s="4" t="s">
        <v>74</v>
      </c>
      <c r="AC711" s="2" t="s">
        <v>74</v>
      </c>
      <c r="AD711" s="2" t="s">
        <v>74</v>
      </c>
      <c r="AE711" s="2" t="s">
        <v>74</v>
      </c>
      <c r="AF711" s="2">
        <v>0</v>
      </c>
      <c r="AG711" s="4">
        <v>0</v>
      </c>
      <c r="AH711" s="4">
        <v>0</v>
      </c>
      <c r="AI711" s="1">
        <v>0</v>
      </c>
      <c r="AJ711" s="1">
        <v>0</v>
      </c>
      <c r="AK711" s="1">
        <v>1</v>
      </c>
      <c r="AL711" s="1">
        <v>0</v>
      </c>
      <c r="AM711" s="1">
        <v>0</v>
      </c>
      <c r="AN711" s="1">
        <v>0</v>
      </c>
      <c r="AO711" s="2" t="s">
        <v>76</v>
      </c>
    </row>
    <row r="712" spans="1:41" x14ac:dyDescent="0.25">
      <c r="A712" s="1">
        <v>81119</v>
      </c>
      <c r="B712" s="2" t="s">
        <v>4</v>
      </c>
      <c r="C712" s="2" t="s">
        <v>65</v>
      </c>
      <c r="D712" s="2" t="s">
        <v>66</v>
      </c>
      <c r="E712" s="2" t="s">
        <v>4</v>
      </c>
      <c r="F712" s="2" t="s">
        <v>79</v>
      </c>
      <c r="G712" s="2" t="s">
        <v>68</v>
      </c>
      <c r="H712" s="1">
        <v>9672</v>
      </c>
      <c r="I712" s="2" t="s">
        <v>81</v>
      </c>
      <c r="J712" s="2" t="s">
        <v>70</v>
      </c>
      <c r="K712" s="5">
        <v>45474</v>
      </c>
      <c r="L712" s="2" t="s">
        <v>71</v>
      </c>
      <c r="M712" s="2" t="s">
        <v>72</v>
      </c>
      <c r="N712" s="3">
        <v>43980</v>
      </c>
      <c r="O712" s="1">
        <v>0</v>
      </c>
      <c r="P712" s="3">
        <v>45479.413194444445</v>
      </c>
      <c r="Q712" s="2" t="s">
        <v>87</v>
      </c>
      <c r="R712" s="3">
        <v>45479.413194444445</v>
      </c>
      <c r="S712" s="2" t="s">
        <v>87</v>
      </c>
      <c r="T712" s="3">
        <v>45479.414583333331</v>
      </c>
      <c r="U712" s="3">
        <v>45478.606944444444</v>
      </c>
      <c r="V712" s="1">
        <v>1161</v>
      </c>
      <c r="W712" s="4">
        <v>7090504</v>
      </c>
      <c r="X712" s="4">
        <v>7090504</v>
      </c>
      <c r="Y712" s="4">
        <v>0</v>
      </c>
      <c r="Z712" s="2">
        <v>0</v>
      </c>
      <c r="AA712" s="2">
        <v>0</v>
      </c>
      <c r="AB712" s="4" t="s">
        <v>74</v>
      </c>
      <c r="AC712" s="2" t="s">
        <v>74</v>
      </c>
      <c r="AD712" s="2" t="s">
        <v>74</v>
      </c>
      <c r="AE712" s="2" t="s">
        <v>74</v>
      </c>
      <c r="AF712" s="2">
        <v>0</v>
      </c>
      <c r="AG712" s="4">
        <v>0</v>
      </c>
      <c r="AH712" s="4">
        <v>0</v>
      </c>
      <c r="AI712" s="1">
        <v>0</v>
      </c>
      <c r="AJ712" s="1">
        <v>0</v>
      </c>
      <c r="AK712" s="1">
        <v>1</v>
      </c>
      <c r="AL712" s="1">
        <v>0</v>
      </c>
      <c r="AM712" s="1">
        <v>0</v>
      </c>
      <c r="AN712" s="1">
        <v>0</v>
      </c>
      <c r="AO712" s="2" t="s">
        <v>76</v>
      </c>
    </row>
    <row r="713" spans="1:41" x14ac:dyDescent="0.25">
      <c r="A713" s="1">
        <v>81300</v>
      </c>
      <c r="B713" s="2" t="s">
        <v>4</v>
      </c>
      <c r="C713" s="2" t="s">
        <v>65</v>
      </c>
      <c r="D713" s="2" t="s">
        <v>66</v>
      </c>
      <c r="E713" s="2" t="s">
        <v>4</v>
      </c>
      <c r="F713" s="2" t="s">
        <v>79</v>
      </c>
      <c r="G713" s="2" t="s">
        <v>68</v>
      </c>
      <c r="H713" s="1">
        <v>9672</v>
      </c>
      <c r="I713" s="2" t="s">
        <v>81</v>
      </c>
      <c r="J713" s="2" t="s">
        <v>70</v>
      </c>
      <c r="K713" s="5">
        <v>45474</v>
      </c>
      <c r="L713" s="2" t="s">
        <v>71</v>
      </c>
      <c r="M713" s="2" t="s">
        <v>72</v>
      </c>
      <c r="N713" s="3">
        <v>43980</v>
      </c>
      <c r="O713" s="1">
        <v>0</v>
      </c>
      <c r="P713" s="3">
        <v>45480.41805555555</v>
      </c>
      <c r="Q713" s="2" t="s">
        <v>87</v>
      </c>
      <c r="R713" s="3">
        <v>45480.41805555555</v>
      </c>
      <c r="S713" s="2" t="s">
        <v>87</v>
      </c>
      <c r="T713" s="3">
        <v>45480.420138888891</v>
      </c>
      <c r="U713" s="3">
        <v>45479.413194444445</v>
      </c>
      <c r="V713" s="1">
        <v>1447</v>
      </c>
      <c r="W713" s="4">
        <v>7090504</v>
      </c>
      <c r="X713" s="4">
        <v>70905042</v>
      </c>
      <c r="Y713" s="4">
        <v>63814538</v>
      </c>
      <c r="Z713" s="2">
        <v>63814538</v>
      </c>
      <c r="AA713" s="2">
        <v>0</v>
      </c>
      <c r="AB713" s="4" t="s">
        <v>74</v>
      </c>
      <c r="AC713" s="2" t="s">
        <v>74</v>
      </c>
      <c r="AD713" s="2" t="s">
        <v>74</v>
      </c>
      <c r="AE713" s="2" t="s">
        <v>74</v>
      </c>
      <c r="AF713" s="2">
        <v>63505829</v>
      </c>
      <c r="AG713" s="4">
        <v>63505829.108500339</v>
      </c>
      <c r="AH713" s="4">
        <v>3.4272670745849609E-7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</v>
      </c>
      <c r="AO713" s="2" t="s">
        <v>77</v>
      </c>
    </row>
    <row r="714" spans="1:41" x14ac:dyDescent="0.25">
      <c r="A714" s="1">
        <v>81743</v>
      </c>
      <c r="B714" s="2" t="s">
        <v>4</v>
      </c>
      <c r="C714" s="2" t="s">
        <v>65</v>
      </c>
      <c r="D714" s="2" t="s">
        <v>66</v>
      </c>
      <c r="E714" s="2" t="s">
        <v>4</v>
      </c>
      <c r="F714" s="2" t="s">
        <v>79</v>
      </c>
      <c r="G714" s="2" t="s">
        <v>68</v>
      </c>
      <c r="H714" s="1">
        <v>9672</v>
      </c>
      <c r="I714" s="2" t="s">
        <v>81</v>
      </c>
      <c r="J714" s="2" t="s">
        <v>70</v>
      </c>
      <c r="K714" s="5">
        <v>45474</v>
      </c>
      <c r="L714" s="2" t="s">
        <v>71</v>
      </c>
      <c r="M714" s="2" t="s">
        <v>72</v>
      </c>
      <c r="N714" s="3">
        <v>43980</v>
      </c>
      <c r="O714" s="1">
        <v>0</v>
      </c>
      <c r="P714" s="3">
        <v>45481.564583333333</v>
      </c>
      <c r="Q714" s="2" t="s">
        <v>87</v>
      </c>
      <c r="R714" s="3">
        <v>45481.564583333333</v>
      </c>
      <c r="S714" s="2" t="s">
        <v>87</v>
      </c>
      <c r="T714" s="3">
        <v>45481.565972222219</v>
      </c>
      <c r="U714" s="3">
        <v>45480.41805555555</v>
      </c>
      <c r="V714" s="1">
        <v>1651</v>
      </c>
      <c r="W714" s="4">
        <v>70905042</v>
      </c>
      <c r="X714" s="4">
        <v>7090504</v>
      </c>
      <c r="Y714" s="4">
        <v>-63814538</v>
      </c>
      <c r="Z714" s="2">
        <v>-63814538</v>
      </c>
      <c r="AA714" s="2">
        <v>0</v>
      </c>
      <c r="AB714" s="4" t="s">
        <v>74</v>
      </c>
      <c r="AC714" s="2" t="s">
        <v>74</v>
      </c>
      <c r="AD714" s="2" t="s">
        <v>74</v>
      </c>
      <c r="AE714" s="2" t="s">
        <v>74</v>
      </c>
      <c r="AF714" s="2">
        <v>-55658955</v>
      </c>
      <c r="AG714" s="4">
        <v>-55658955.009085402</v>
      </c>
      <c r="AH714" s="4">
        <v>4.597008228302002E-6</v>
      </c>
      <c r="AI714" s="1">
        <v>0</v>
      </c>
      <c r="AJ714" s="1">
        <v>0</v>
      </c>
      <c r="AK714" s="1">
        <v>0</v>
      </c>
      <c r="AL714" s="1">
        <v>1</v>
      </c>
      <c r="AM714" s="1">
        <v>0</v>
      </c>
      <c r="AN714" s="1">
        <v>0</v>
      </c>
      <c r="AO714" s="2" t="s">
        <v>82</v>
      </c>
    </row>
    <row r="715" spans="1:41" x14ac:dyDescent="0.25">
      <c r="A715" s="1">
        <v>82292</v>
      </c>
      <c r="B715" s="2" t="s">
        <v>4</v>
      </c>
      <c r="C715" s="2" t="s">
        <v>65</v>
      </c>
      <c r="D715" s="2" t="s">
        <v>66</v>
      </c>
      <c r="E715" s="2" t="s">
        <v>4</v>
      </c>
      <c r="F715" s="2" t="s">
        <v>79</v>
      </c>
      <c r="G715" s="2" t="s">
        <v>68</v>
      </c>
      <c r="H715" s="1">
        <v>9672</v>
      </c>
      <c r="I715" s="2" t="s">
        <v>81</v>
      </c>
      <c r="J715" s="2" t="s">
        <v>70</v>
      </c>
      <c r="K715" s="5">
        <v>45474</v>
      </c>
      <c r="L715" s="2" t="s">
        <v>71</v>
      </c>
      <c r="M715" s="2" t="s">
        <v>72</v>
      </c>
      <c r="N715" s="3">
        <v>43980</v>
      </c>
      <c r="O715" s="1">
        <v>0</v>
      </c>
      <c r="P715" s="3">
        <v>45482.649305555555</v>
      </c>
      <c r="Q715" s="2" t="s">
        <v>87</v>
      </c>
      <c r="R715" s="3">
        <v>45482.649305555555</v>
      </c>
      <c r="S715" s="2" t="s">
        <v>87</v>
      </c>
      <c r="T715" s="3">
        <v>45482.65</v>
      </c>
      <c r="U715" s="3">
        <v>45481.564583333333</v>
      </c>
      <c r="V715" s="1">
        <v>1562</v>
      </c>
      <c r="W715" s="4">
        <v>7090504</v>
      </c>
      <c r="X715" s="4">
        <v>7090504</v>
      </c>
      <c r="Y715" s="4">
        <v>0</v>
      </c>
      <c r="Z715" s="2">
        <v>0</v>
      </c>
      <c r="AA715" s="2">
        <v>0</v>
      </c>
      <c r="AB715" s="4" t="s">
        <v>74</v>
      </c>
      <c r="AC715" s="2" t="s">
        <v>74</v>
      </c>
      <c r="AD715" s="2" t="s">
        <v>74</v>
      </c>
      <c r="AE715" s="2" t="s">
        <v>74</v>
      </c>
      <c r="AF715" s="2">
        <v>0</v>
      </c>
      <c r="AG715" s="4">
        <v>0</v>
      </c>
      <c r="AH715" s="4">
        <v>0</v>
      </c>
      <c r="AI715" s="1">
        <v>0</v>
      </c>
      <c r="AJ715" s="1">
        <v>0</v>
      </c>
      <c r="AK715" s="1">
        <v>1</v>
      </c>
      <c r="AL715" s="1">
        <v>0</v>
      </c>
      <c r="AM715" s="1">
        <v>0</v>
      </c>
      <c r="AN715" s="1">
        <v>0</v>
      </c>
      <c r="AO715" s="2" t="s">
        <v>76</v>
      </c>
    </row>
    <row r="716" spans="1:41" x14ac:dyDescent="0.25">
      <c r="A716" s="1">
        <v>82651</v>
      </c>
      <c r="B716" s="2" t="s">
        <v>4</v>
      </c>
      <c r="C716" s="2" t="s">
        <v>65</v>
      </c>
      <c r="D716" s="2" t="s">
        <v>66</v>
      </c>
      <c r="E716" s="2" t="s">
        <v>4</v>
      </c>
      <c r="F716" s="2" t="s">
        <v>79</v>
      </c>
      <c r="G716" s="2" t="s">
        <v>68</v>
      </c>
      <c r="H716" s="1">
        <v>9672</v>
      </c>
      <c r="I716" s="2" t="s">
        <v>81</v>
      </c>
      <c r="J716" s="2" t="s">
        <v>70</v>
      </c>
      <c r="K716" s="5">
        <v>45474</v>
      </c>
      <c r="L716" s="2" t="s">
        <v>71</v>
      </c>
      <c r="M716" s="2" t="s">
        <v>72</v>
      </c>
      <c r="N716" s="3">
        <v>43980</v>
      </c>
      <c r="O716" s="1">
        <v>0</v>
      </c>
      <c r="P716" s="3">
        <v>45483.527777777774</v>
      </c>
      <c r="Q716" s="2" t="s">
        <v>87</v>
      </c>
      <c r="R716" s="3">
        <v>45483.527777777774</v>
      </c>
      <c r="S716" s="2" t="s">
        <v>87</v>
      </c>
      <c r="T716" s="3">
        <v>45483.529861111107</v>
      </c>
      <c r="U716" s="3">
        <v>45482.649305555555</v>
      </c>
      <c r="V716" s="1">
        <v>1265</v>
      </c>
      <c r="W716" s="4">
        <v>7090504</v>
      </c>
      <c r="X716" s="4">
        <v>7090504</v>
      </c>
      <c r="Y716" s="4">
        <v>0</v>
      </c>
      <c r="Z716" s="2">
        <v>0</v>
      </c>
      <c r="AA716" s="2">
        <v>0</v>
      </c>
      <c r="AB716" s="4" t="s">
        <v>74</v>
      </c>
      <c r="AC716" s="2" t="s">
        <v>74</v>
      </c>
      <c r="AD716" s="2" t="s">
        <v>74</v>
      </c>
      <c r="AE716" s="2" t="s">
        <v>74</v>
      </c>
      <c r="AF716" s="2">
        <v>0</v>
      </c>
      <c r="AG716" s="4">
        <v>0</v>
      </c>
      <c r="AH716" s="4">
        <v>0</v>
      </c>
      <c r="AI716" s="1">
        <v>0</v>
      </c>
      <c r="AJ716" s="1">
        <v>0</v>
      </c>
      <c r="AK716" s="1">
        <v>1</v>
      </c>
      <c r="AL716" s="1">
        <v>0</v>
      </c>
      <c r="AM716" s="1">
        <v>0</v>
      </c>
      <c r="AN716" s="1">
        <v>0</v>
      </c>
      <c r="AO716" s="2" t="s">
        <v>76</v>
      </c>
    </row>
    <row r="717" spans="1:41" x14ac:dyDescent="0.25">
      <c r="A717" s="1">
        <v>83327</v>
      </c>
      <c r="B717" s="2" t="s">
        <v>4</v>
      </c>
      <c r="C717" s="2" t="s">
        <v>65</v>
      </c>
      <c r="D717" s="2" t="s">
        <v>66</v>
      </c>
      <c r="E717" s="2" t="s">
        <v>4</v>
      </c>
      <c r="F717" s="2" t="s">
        <v>79</v>
      </c>
      <c r="G717" s="2" t="s">
        <v>68</v>
      </c>
      <c r="H717" s="1">
        <v>9672</v>
      </c>
      <c r="I717" s="2" t="s">
        <v>81</v>
      </c>
      <c r="J717" s="2" t="s">
        <v>70</v>
      </c>
      <c r="K717" s="5">
        <v>45474</v>
      </c>
      <c r="L717" s="2" t="s">
        <v>71</v>
      </c>
      <c r="M717" s="2" t="s">
        <v>72</v>
      </c>
      <c r="N717" s="3">
        <v>43980</v>
      </c>
      <c r="O717" s="1">
        <v>0</v>
      </c>
      <c r="P717" s="3">
        <v>45484.740972222222</v>
      </c>
      <c r="Q717" s="2" t="s">
        <v>87</v>
      </c>
      <c r="R717" s="3">
        <v>45484.740972222222</v>
      </c>
      <c r="S717" s="2" t="s">
        <v>87</v>
      </c>
      <c r="T717" s="3">
        <v>45484.741666666661</v>
      </c>
      <c r="U717" s="3">
        <v>45483.527777777774</v>
      </c>
      <c r="V717" s="1">
        <v>1747</v>
      </c>
      <c r="W717" s="4">
        <v>7090504</v>
      </c>
      <c r="X717" s="4">
        <v>7090504</v>
      </c>
      <c r="Y717" s="4">
        <v>0</v>
      </c>
      <c r="Z717" s="2">
        <v>0</v>
      </c>
      <c r="AA717" s="2">
        <v>0</v>
      </c>
      <c r="AB717" s="4" t="s">
        <v>74</v>
      </c>
      <c r="AC717" s="2" t="s">
        <v>74</v>
      </c>
      <c r="AD717" s="2" t="s">
        <v>74</v>
      </c>
      <c r="AE717" s="2" t="s">
        <v>74</v>
      </c>
      <c r="AF717" s="2">
        <v>0</v>
      </c>
      <c r="AG717" s="4">
        <v>0</v>
      </c>
      <c r="AH717" s="4">
        <v>0</v>
      </c>
      <c r="AI717" s="1">
        <v>0</v>
      </c>
      <c r="AJ717" s="1">
        <v>0</v>
      </c>
      <c r="AK717" s="1">
        <v>1</v>
      </c>
      <c r="AL717" s="1">
        <v>0</v>
      </c>
      <c r="AM717" s="1">
        <v>0</v>
      </c>
      <c r="AN717" s="1">
        <v>0</v>
      </c>
      <c r="AO717" s="2" t="s">
        <v>76</v>
      </c>
    </row>
    <row r="718" spans="1:41" x14ac:dyDescent="0.25">
      <c r="A718" s="1">
        <v>83776</v>
      </c>
      <c r="B718" s="2" t="s">
        <v>4</v>
      </c>
      <c r="C718" s="2" t="s">
        <v>65</v>
      </c>
      <c r="D718" s="2" t="s">
        <v>66</v>
      </c>
      <c r="E718" s="2" t="s">
        <v>4</v>
      </c>
      <c r="F718" s="2" t="s">
        <v>79</v>
      </c>
      <c r="G718" s="2" t="s">
        <v>68</v>
      </c>
      <c r="H718" s="1">
        <v>9672</v>
      </c>
      <c r="I718" s="2" t="s">
        <v>81</v>
      </c>
      <c r="J718" s="2" t="s">
        <v>70</v>
      </c>
      <c r="K718" s="5">
        <v>45474</v>
      </c>
      <c r="L718" s="2" t="s">
        <v>71</v>
      </c>
      <c r="M718" s="2" t="s">
        <v>72</v>
      </c>
      <c r="N718" s="3">
        <v>43980</v>
      </c>
      <c r="O718" s="1">
        <v>0</v>
      </c>
      <c r="P718" s="3">
        <v>45485.520138888889</v>
      </c>
      <c r="Q718" s="2" t="s">
        <v>87</v>
      </c>
      <c r="R718" s="3">
        <v>45485.520138888889</v>
      </c>
      <c r="S718" s="2" t="s">
        <v>87</v>
      </c>
      <c r="T718" s="3">
        <v>45485.521527777775</v>
      </c>
      <c r="U718" s="3">
        <v>45484.740972222222</v>
      </c>
      <c r="V718" s="1">
        <v>1122</v>
      </c>
      <c r="W718" s="4">
        <v>7090504</v>
      </c>
      <c r="X718" s="4">
        <v>7090504</v>
      </c>
      <c r="Y718" s="4">
        <v>0</v>
      </c>
      <c r="Z718" s="2">
        <v>0</v>
      </c>
      <c r="AA718" s="2">
        <v>0</v>
      </c>
      <c r="AB718" s="4" t="s">
        <v>74</v>
      </c>
      <c r="AC718" s="2" t="s">
        <v>74</v>
      </c>
      <c r="AD718" s="2" t="s">
        <v>74</v>
      </c>
      <c r="AE718" s="2" t="s">
        <v>74</v>
      </c>
      <c r="AF718" s="2">
        <v>0</v>
      </c>
      <c r="AG718" s="4">
        <v>0</v>
      </c>
      <c r="AH718" s="4">
        <v>0</v>
      </c>
      <c r="AI718" s="1">
        <v>0</v>
      </c>
      <c r="AJ718" s="1">
        <v>0</v>
      </c>
      <c r="AK718" s="1">
        <v>1</v>
      </c>
      <c r="AL718" s="1">
        <v>0</v>
      </c>
      <c r="AM718" s="1">
        <v>0</v>
      </c>
      <c r="AN718" s="1">
        <v>0</v>
      </c>
      <c r="AO718" s="2" t="s">
        <v>76</v>
      </c>
    </row>
    <row r="719" spans="1:41" x14ac:dyDescent="0.25">
      <c r="A719" s="1">
        <v>84045</v>
      </c>
      <c r="B719" s="2" t="s">
        <v>4</v>
      </c>
      <c r="C719" s="2" t="s">
        <v>65</v>
      </c>
      <c r="D719" s="2" t="s">
        <v>66</v>
      </c>
      <c r="E719" s="2" t="s">
        <v>4</v>
      </c>
      <c r="F719" s="2" t="s">
        <v>79</v>
      </c>
      <c r="G719" s="2" t="s">
        <v>68</v>
      </c>
      <c r="H719" s="1">
        <v>9672</v>
      </c>
      <c r="I719" s="2" t="s">
        <v>81</v>
      </c>
      <c r="J719" s="2" t="s">
        <v>70</v>
      </c>
      <c r="K719" s="5">
        <v>45474</v>
      </c>
      <c r="L719" s="2" t="s">
        <v>71</v>
      </c>
      <c r="M719" s="2" t="s">
        <v>72</v>
      </c>
      <c r="N719" s="3">
        <v>43980</v>
      </c>
      <c r="O719" s="1">
        <v>0</v>
      </c>
      <c r="P719" s="3">
        <v>45486.473611111112</v>
      </c>
      <c r="Q719" s="2" t="s">
        <v>87</v>
      </c>
      <c r="R719" s="3">
        <v>45486.473611111112</v>
      </c>
      <c r="S719" s="2" t="s">
        <v>87</v>
      </c>
      <c r="T719" s="3">
        <v>45486.475694444445</v>
      </c>
      <c r="U719" s="3">
        <v>45485.520138888889</v>
      </c>
      <c r="V719" s="1">
        <v>1373</v>
      </c>
      <c r="W719" s="4">
        <v>7090504</v>
      </c>
      <c r="X719" s="4">
        <v>7090504</v>
      </c>
      <c r="Y719" s="4">
        <v>0</v>
      </c>
      <c r="Z719" s="2">
        <v>0</v>
      </c>
      <c r="AA719" s="2">
        <v>0</v>
      </c>
      <c r="AB719" s="4" t="s">
        <v>74</v>
      </c>
      <c r="AC719" s="2" t="s">
        <v>74</v>
      </c>
      <c r="AD719" s="2" t="s">
        <v>74</v>
      </c>
      <c r="AE719" s="2" t="s">
        <v>74</v>
      </c>
      <c r="AF719" s="2">
        <v>0</v>
      </c>
      <c r="AG719" s="4">
        <v>0</v>
      </c>
      <c r="AH719" s="4">
        <v>0</v>
      </c>
      <c r="AI719" s="1">
        <v>0</v>
      </c>
      <c r="AJ719" s="1">
        <v>0</v>
      </c>
      <c r="AK719" s="1">
        <v>1</v>
      </c>
      <c r="AL719" s="1">
        <v>0</v>
      </c>
      <c r="AM719" s="1">
        <v>0</v>
      </c>
      <c r="AN719" s="1">
        <v>0</v>
      </c>
      <c r="AO719" s="2" t="s">
        <v>76</v>
      </c>
    </row>
    <row r="720" spans="1:41" x14ac:dyDescent="0.25">
      <c r="A720" s="1">
        <v>84203</v>
      </c>
      <c r="B720" s="2" t="s">
        <v>4</v>
      </c>
      <c r="C720" s="2" t="s">
        <v>65</v>
      </c>
      <c r="D720" s="2" t="s">
        <v>66</v>
      </c>
      <c r="E720" s="2" t="s">
        <v>4</v>
      </c>
      <c r="F720" s="2" t="s">
        <v>79</v>
      </c>
      <c r="G720" s="2" t="s">
        <v>68</v>
      </c>
      <c r="H720" s="1">
        <v>9672</v>
      </c>
      <c r="I720" s="2" t="s">
        <v>81</v>
      </c>
      <c r="J720" s="2" t="s">
        <v>70</v>
      </c>
      <c r="K720" s="5">
        <v>45474</v>
      </c>
      <c r="L720" s="2" t="s">
        <v>71</v>
      </c>
      <c r="M720" s="2" t="s">
        <v>72</v>
      </c>
      <c r="N720" s="3">
        <v>43980</v>
      </c>
      <c r="O720" s="1">
        <v>0</v>
      </c>
      <c r="P720" s="3">
        <v>45487.695138888885</v>
      </c>
      <c r="Q720" s="2" t="s">
        <v>87</v>
      </c>
      <c r="R720" s="3">
        <v>45487.695138888885</v>
      </c>
      <c r="S720" s="2" t="s">
        <v>87</v>
      </c>
      <c r="T720" s="3">
        <v>45487.696527777778</v>
      </c>
      <c r="U720" s="3">
        <v>45486.473611111112</v>
      </c>
      <c r="V720" s="1">
        <v>1759</v>
      </c>
      <c r="W720" s="4">
        <v>7090504</v>
      </c>
      <c r="X720" s="4">
        <v>7090504</v>
      </c>
      <c r="Y720" s="4">
        <v>0</v>
      </c>
      <c r="Z720" s="2">
        <v>0</v>
      </c>
      <c r="AA720" s="2">
        <v>0</v>
      </c>
      <c r="AB720" s="4" t="s">
        <v>74</v>
      </c>
      <c r="AC720" s="2" t="s">
        <v>74</v>
      </c>
      <c r="AD720" s="2" t="s">
        <v>74</v>
      </c>
      <c r="AE720" s="2" t="s">
        <v>74</v>
      </c>
      <c r="AF720" s="2">
        <v>0</v>
      </c>
      <c r="AG720" s="4">
        <v>0</v>
      </c>
      <c r="AH720" s="4">
        <v>0</v>
      </c>
      <c r="AI720" s="1">
        <v>0</v>
      </c>
      <c r="AJ720" s="1">
        <v>0</v>
      </c>
      <c r="AK720" s="1">
        <v>1</v>
      </c>
      <c r="AL720" s="1">
        <v>0</v>
      </c>
      <c r="AM720" s="1">
        <v>0</v>
      </c>
      <c r="AN720" s="1">
        <v>0</v>
      </c>
      <c r="AO720" s="2" t="s">
        <v>76</v>
      </c>
    </row>
    <row r="721" spans="1:41" x14ac:dyDescent="0.25">
      <c r="A721" s="1">
        <v>84641</v>
      </c>
      <c r="B721" s="2" t="s">
        <v>4</v>
      </c>
      <c r="C721" s="2" t="s">
        <v>65</v>
      </c>
      <c r="D721" s="2" t="s">
        <v>66</v>
      </c>
      <c r="E721" s="2" t="s">
        <v>4</v>
      </c>
      <c r="F721" s="2" t="s">
        <v>79</v>
      </c>
      <c r="G721" s="2" t="s">
        <v>68</v>
      </c>
      <c r="H721" s="1">
        <v>9672</v>
      </c>
      <c r="I721" s="2" t="s">
        <v>81</v>
      </c>
      <c r="J721" s="2" t="s">
        <v>70</v>
      </c>
      <c r="K721" s="5">
        <v>45474</v>
      </c>
      <c r="L721" s="2" t="s">
        <v>71</v>
      </c>
      <c r="M721" s="2" t="s">
        <v>72</v>
      </c>
      <c r="N721" s="3">
        <v>43980</v>
      </c>
      <c r="O721" s="1">
        <v>0</v>
      </c>
      <c r="P721" s="3">
        <v>45488.591666666667</v>
      </c>
      <c r="Q721" s="2" t="s">
        <v>87</v>
      </c>
      <c r="R721" s="3">
        <v>45488.591666666667</v>
      </c>
      <c r="S721" s="2" t="s">
        <v>87</v>
      </c>
      <c r="T721" s="3">
        <v>45488.592361111107</v>
      </c>
      <c r="U721" s="3">
        <v>45487.695138888885</v>
      </c>
      <c r="V721" s="1">
        <v>1291</v>
      </c>
      <c r="W721" s="4">
        <v>7090504</v>
      </c>
      <c r="X721" s="4">
        <v>7090504</v>
      </c>
      <c r="Y721" s="4">
        <v>0</v>
      </c>
      <c r="Z721" s="2">
        <v>0</v>
      </c>
      <c r="AA721" s="2">
        <v>0</v>
      </c>
      <c r="AB721" s="4" t="s">
        <v>74</v>
      </c>
      <c r="AC721" s="2" t="s">
        <v>74</v>
      </c>
      <c r="AD721" s="2" t="s">
        <v>74</v>
      </c>
      <c r="AE721" s="2" t="s">
        <v>74</v>
      </c>
      <c r="AF721" s="2">
        <v>0</v>
      </c>
      <c r="AG721" s="4">
        <v>0</v>
      </c>
      <c r="AH721" s="4">
        <v>0</v>
      </c>
      <c r="AI721" s="1">
        <v>0</v>
      </c>
      <c r="AJ721" s="1">
        <v>0</v>
      </c>
      <c r="AK721" s="1">
        <v>1</v>
      </c>
      <c r="AL721" s="1">
        <v>0</v>
      </c>
      <c r="AM721" s="1">
        <v>0</v>
      </c>
      <c r="AN721" s="1">
        <v>0</v>
      </c>
      <c r="AO721" s="2" t="s">
        <v>76</v>
      </c>
    </row>
    <row r="722" spans="1:41" x14ac:dyDescent="0.25">
      <c r="A722" s="1">
        <v>85172</v>
      </c>
      <c r="B722" s="2" t="s">
        <v>4</v>
      </c>
      <c r="C722" s="2" t="s">
        <v>65</v>
      </c>
      <c r="D722" s="2" t="s">
        <v>66</v>
      </c>
      <c r="E722" s="2" t="s">
        <v>4</v>
      </c>
      <c r="F722" s="2" t="s">
        <v>79</v>
      </c>
      <c r="G722" s="2" t="s">
        <v>68</v>
      </c>
      <c r="H722" s="1">
        <v>9672</v>
      </c>
      <c r="I722" s="2" t="s">
        <v>81</v>
      </c>
      <c r="J722" s="2" t="s">
        <v>70</v>
      </c>
      <c r="K722" s="5">
        <v>45474</v>
      </c>
      <c r="L722" s="2" t="s">
        <v>71</v>
      </c>
      <c r="M722" s="2" t="s">
        <v>72</v>
      </c>
      <c r="N722" s="3">
        <v>43980</v>
      </c>
      <c r="O722" s="1">
        <v>0</v>
      </c>
      <c r="P722" s="3">
        <v>45489.645833333328</v>
      </c>
      <c r="Q722" s="2" t="s">
        <v>87</v>
      </c>
      <c r="R722" s="3">
        <v>45489.645833333328</v>
      </c>
      <c r="S722" s="2" t="s">
        <v>87</v>
      </c>
      <c r="T722" s="3">
        <v>45489.647222222222</v>
      </c>
      <c r="U722" s="3">
        <v>45488.591666666667</v>
      </c>
      <c r="V722" s="1">
        <v>1518</v>
      </c>
      <c r="W722" s="4">
        <v>7090504</v>
      </c>
      <c r="X722" s="4">
        <v>7090504</v>
      </c>
      <c r="Y722" s="4">
        <v>0</v>
      </c>
      <c r="Z722" s="2">
        <v>0</v>
      </c>
      <c r="AA722" s="2">
        <v>0</v>
      </c>
      <c r="AB722" s="4" t="s">
        <v>74</v>
      </c>
      <c r="AC722" s="2" t="s">
        <v>74</v>
      </c>
      <c r="AD722" s="2" t="s">
        <v>74</v>
      </c>
      <c r="AE722" s="2" t="s">
        <v>74</v>
      </c>
      <c r="AF722" s="2">
        <v>0</v>
      </c>
      <c r="AG722" s="4">
        <v>0</v>
      </c>
      <c r="AH722" s="4">
        <v>0</v>
      </c>
      <c r="AI722" s="1">
        <v>0</v>
      </c>
      <c r="AJ722" s="1">
        <v>0</v>
      </c>
      <c r="AK722" s="1">
        <v>1</v>
      </c>
      <c r="AL722" s="1">
        <v>0</v>
      </c>
      <c r="AM722" s="1">
        <v>0</v>
      </c>
      <c r="AN722" s="1">
        <v>0</v>
      </c>
      <c r="AO722" s="2" t="s">
        <v>76</v>
      </c>
    </row>
    <row r="723" spans="1:41" x14ac:dyDescent="0.25">
      <c r="A723" s="1">
        <v>85647</v>
      </c>
      <c r="B723" s="2" t="s">
        <v>4</v>
      </c>
      <c r="C723" s="2" t="s">
        <v>65</v>
      </c>
      <c r="D723" s="2" t="s">
        <v>66</v>
      </c>
      <c r="E723" s="2" t="s">
        <v>4</v>
      </c>
      <c r="F723" s="2" t="s">
        <v>79</v>
      </c>
      <c r="G723" s="2" t="s">
        <v>68</v>
      </c>
      <c r="H723" s="1">
        <v>9672</v>
      </c>
      <c r="I723" s="2" t="s">
        <v>81</v>
      </c>
      <c r="J723" s="2" t="s">
        <v>70</v>
      </c>
      <c r="K723" s="5">
        <v>45474</v>
      </c>
      <c r="L723" s="2" t="s">
        <v>71</v>
      </c>
      <c r="M723" s="2" t="s">
        <v>72</v>
      </c>
      <c r="N723" s="3">
        <v>43980</v>
      </c>
      <c r="O723" s="1">
        <v>0</v>
      </c>
      <c r="P723" s="3">
        <v>45490.63680555555</v>
      </c>
      <c r="Q723" s="2" t="s">
        <v>87</v>
      </c>
      <c r="R723" s="3">
        <v>45490.63680555555</v>
      </c>
      <c r="S723" s="2" t="s">
        <v>87</v>
      </c>
      <c r="T723" s="3">
        <v>45490.638194444444</v>
      </c>
      <c r="U723" s="3">
        <v>45489.645833333328</v>
      </c>
      <c r="V723" s="1">
        <v>1427</v>
      </c>
      <c r="W723" s="4">
        <v>7090504</v>
      </c>
      <c r="X723" s="4">
        <v>7090504</v>
      </c>
      <c r="Y723" s="4">
        <v>0</v>
      </c>
      <c r="Z723" s="2">
        <v>0</v>
      </c>
      <c r="AA723" s="2">
        <v>0</v>
      </c>
      <c r="AB723" s="4" t="s">
        <v>74</v>
      </c>
      <c r="AC723" s="2" t="s">
        <v>74</v>
      </c>
      <c r="AD723" s="2" t="s">
        <v>74</v>
      </c>
      <c r="AE723" s="2" t="s">
        <v>74</v>
      </c>
      <c r="AF723" s="2">
        <v>0</v>
      </c>
      <c r="AG723" s="4">
        <v>0</v>
      </c>
      <c r="AH723" s="4">
        <v>0</v>
      </c>
      <c r="AI723" s="1">
        <v>0</v>
      </c>
      <c r="AJ723" s="1">
        <v>0</v>
      </c>
      <c r="AK723" s="1">
        <v>1</v>
      </c>
      <c r="AL723" s="1">
        <v>0</v>
      </c>
      <c r="AM723" s="1">
        <v>0</v>
      </c>
      <c r="AN723" s="1">
        <v>0</v>
      </c>
      <c r="AO723" s="2" t="s">
        <v>76</v>
      </c>
    </row>
    <row r="724" spans="1:41" x14ac:dyDescent="0.25">
      <c r="A724" s="1">
        <v>86159</v>
      </c>
      <c r="B724" s="2" t="s">
        <v>4</v>
      </c>
      <c r="C724" s="2" t="s">
        <v>65</v>
      </c>
      <c r="D724" s="2" t="s">
        <v>66</v>
      </c>
      <c r="E724" s="2" t="s">
        <v>4</v>
      </c>
      <c r="F724" s="2" t="s">
        <v>79</v>
      </c>
      <c r="G724" s="2" t="s">
        <v>68</v>
      </c>
      <c r="H724" s="1">
        <v>9672</v>
      </c>
      <c r="I724" s="2" t="s">
        <v>81</v>
      </c>
      <c r="J724" s="2" t="s">
        <v>70</v>
      </c>
      <c r="K724" s="5">
        <v>45474</v>
      </c>
      <c r="L724" s="2" t="s">
        <v>71</v>
      </c>
      <c r="M724" s="2" t="s">
        <v>72</v>
      </c>
      <c r="N724" s="3">
        <v>43980</v>
      </c>
      <c r="O724" s="1">
        <v>0</v>
      </c>
      <c r="P724" s="3">
        <v>45491.765972222223</v>
      </c>
      <c r="Q724" s="2" t="s">
        <v>87</v>
      </c>
      <c r="R724" s="3">
        <v>45491.765972222223</v>
      </c>
      <c r="S724" s="2" t="s">
        <v>87</v>
      </c>
      <c r="T724" s="3">
        <v>45491.766666666663</v>
      </c>
      <c r="U724" s="3">
        <v>45490.63680555555</v>
      </c>
      <c r="V724" s="1">
        <v>1626</v>
      </c>
      <c r="W724" s="4">
        <v>7090504</v>
      </c>
      <c r="X724" s="4">
        <v>7090504</v>
      </c>
      <c r="Y724" s="4">
        <v>0</v>
      </c>
      <c r="Z724" s="2">
        <v>0</v>
      </c>
      <c r="AA724" s="2">
        <v>0</v>
      </c>
      <c r="AB724" s="4" t="s">
        <v>74</v>
      </c>
      <c r="AC724" s="2" t="s">
        <v>74</v>
      </c>
      <c r="AD724" s="2" t="s">
        <v>74</v>
      </c>
      <c r="AE724" s="2" t="s">
        <v>74</v>
      </c>
      <c r="AF724" s="2">
        <v>0</v>
      </c>
      <c r="AG724" s="4">
        <v>0</v>
      </c>
      <c r="AH724" s="4">
        <v>0</v>
      </c>
      <c r="AI724" s="1">
        <v>0</v>
      </c>
      <c r="AJ724" s="1">
        <v>0</v>
      </c>
      <c r="AK724" s="1">
        <v>1</v>
      </c>
      <c r="AL724" s="1">
        <v>0</v>
      </c>
      <c r="AM724" s="1">
        <v>0</v>
      </c>
      <c r="AN724" s="1">
        <v>0</v>
      </c>
      <c r="AO724" s="2" t="s">
        <v>76</v>
      </c>
    </row>
    <row r="725" spans="1:41" x14ac:dyDescent="0.25">
      <c r="A725" s="1">
        <v>86595</v>
      </c>
      <c r="B725" s="2" t="s">
        <v>4</v>
      </c>
      <c r="C725" s="2" t="s">
        <v>65</v>
      </c>
      <c r="D725" s="2" t="s">
        <v>66</v>
      </c>
      <c r="E725" s="2" t="s">
        <v>4</v>
      </c>
      <c r="F725" s="2" t="s">
        <v>79</v>
      </c>
      <c r="G725" s="2" t="s">
        <v>68</v>
      </c>
      <c r="H725" s="1">
        <v>9672</v>
      </c>
      <c r="I725" s="2" t="s">
        <v>81</v>
      </c>
      <c r="J725" s="2" t="s">
        <v>70</v>
      </c>
      <c r="K725" s="5">
        <v>45474</v>
      </c>
      <c r="L725" s="2" t="s">
        <v>71</v>
      </c>
      <c r="M725" s="2" t="s">
        <v>72</v>
      </c>
      <c r="N725" s="3">
        <v>43980</v>
      </c>
      <c r="O725" s="1">
        <v>0</v>
      </c>
      <c r="P725" s="3">
        <v>45492.59375</v>
      </c>
      <c r="Q725" s="2" t="s">
        <v>87</v>
      </c>
      <c r="R725" s="3">
        <v>45492.59375</v>
      </c>
      <c r="S725" s="2" t="s">
        <v>87</v>
      </c>
      <c r="T725" s="3">
        <v>45492.594444444439</v>
      </c>
      <c r="U725" s="3">
        <v>45491.765972222223</v>
      </c>
      <c r="V725" s="1">
        <v>1192</v>
      </c>
      <c r="W725" s="4">
        <v>7090504</v>
      </c>
      <c r="X725" s="4">
        <v>7090642</v>
      </c>
      <c r="Y725" s="4">
        <v>138</v>
      </c>
      <c r="Z725" s="2">
        <v>138</v>
      </c>
      <c r="AA725" s="2">
        <v>0</v>
      </c>
      <c r="AB725" s="4" t="s">
        <v>74</v>
      </c>
      <c r="AC725" s="2" t="s">
        <v>74</v>
      </c>
      <c r="AD725" s="2" t="s">
        <v>74</v>
      </c>
      <c r="AE725" s="2" t="s">
        <v>74</v>
      </c>
      <c r="AF725" s="2">
        <v>166</v>
      </c>
      <c r="AG725" s="4">
        <v>166.71140939597316</v>
      </c>
      <c r="AH725" s="4">
        <v>-6.0402683743632224E-7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</v>
      </c>
      <c r="AO725" s="2" t="s">
        <v>77</v>
      </c>
    </row>
    <row r="726" spans="1:41" x14ac:dyDescent="0.25">
      <c r="A726" s="1">
        <v>86792</v>
      </c>
      <c r="B726" s="2" t="s">
        <v>4</v>
      </c>
      <c r="C726" s="2" t="s">
        <v>65</v>
      </c>
      <c r="D726" s="2" t="s">
        <v>66</v>
      </c>
      <c r="E726" s="2" t="s">
        <v>4</v>
      </c>
      <c r="F726" s="2" t="s">
        <v>79</v>
      </c>
      <c r="G726" s="2" t="s">
        <v>68</v>
      </c>
      <c r="H726" s="1">
        <v>9672</v>
      </c>
      <c r="I726" s="2" t="s">
        <v>81</v>
      </c>
      <c r="J726" s="2" t="s">
        <v>70</v>
      </c>
      <c r="K726" s="5">
        <v>45474</v>
      </c>
      <c r="L726" s="2" t="s">
        <v>71</v>
      </c>
      <c r="M726" s="2" t="s">
        <v>72</v>
      </c>
      <c r="N726" s="3">
        <v>43980</v>
      </c>
      <c r="O726" s="1">
        <v>0</v>
      </c>
      <c r="P726" s="3">
        <v>45493.470138888886</v>
      </c>
      <c r="Q726" s="2" t="s">
        <v>73</v>
      </c>
      <c r="R726" s="3">
        <v>45493.470138888886</v>
      </c>
      <c r="S726" s="2" t="s">
        <v>73</v>
      </c>
      <c r="T726" s="3">
        <v>45493.472916666666</v>
      </c>
      <c r="U726" s="3">
        <v>45492.59375</v>
      </c>
      <c r="V726" s="1">
        <v>1262</v>
      </c>
      <c r="W726" s="4">
        <v>7090642</v>
      </c>
      <c r="X726" s="4">
        <v>7090642</v>
      </c>
      <c r="Y726" s="4">
        <v>0</v>
      </c>
      <c r="Z726" s="2">
        <v>0</v>
      </c>
      <c r="AA726" s="2">
        <v>0</v>
      </c>
      <c r="AB726" s="4" t="s">
        <v>74</v>
      </c>
      <c r="AC726" s="2" t="s">
        <v>74</v>
      </c>
      <c r="AD726" s="2" t="s">
        <v>74</v>
      </c>
      <c r="AE726" s="2" t="s">
        <v>74</v>
      </c>
      <c r="AF726" s="2">
        <v>0</v>
      </c>
      <c r="AG726" s="4">
        <v>0</v>
      </c>
      <c r="AH726" s="4">
        <v>0</v>
      </c>
      <c r="AI726" s="1">
        <v>0</v>
      </c>
      <c r="AJ726" s="1">
        <v>0</v>
      </c>
      <c r="AK726" s="1">
        <v>1</v>
      </c>
      <c r="AL726" s="1">
        <v>0</v>
      </c>
      <c r="AM726" s="1">
        <v>0</v>
      </c>
      <c r="AN726" s="1">
        <v>0</v>
      </c>
      <c r="AO726" s="2" t="s">
        <v>76</v>
      </c>
    </row>
    <row r="727" spans="1:41" x14ac:dyDescent="0.25">
      <c r="A727" s="1">
        <v>87009</v>
      </c>
      <c r="B727" s="2" t="s">
        <v>4</v>
      </c>
      <c r="C727" s="2" t="s">
        <v>65</v>
      </c>
      <c r="D727" s="2" t="s">
        <v>66</v>
      </c>
      <c r="E727" s="2" t="s">
        <v>4</v>
      </c>
      <c r="F727" s="2" t="s">
        <v>79</v>
      </c>
      <c r="G727" s="2" t="s">
        <v>68</v>
      </c>
      <c r="H727" s="1">
        <v>9672</v>
      </c>
      <c r="I727" s="2" t="s">
        <v>81</v>
      </c>
      <c r="J727" s="2" t="s">
        <v>70</v>
      </c>
      <c r="K727" s="5">
        <v>45474</v>
      </c>
      <c r="L727" s="2" t="s">
        <v>71</v>
      </c>
      <c r="M727" s="2" t="s">
        <v>72</v>
      </c>
      <c r="N727" s="3">
        <v>43980</v>
      </c>
      <c r="O727" s="1">
        <v>0</v>
      </c>
      <c r="P727" s="3">
        <v>45494.827777777777</v>
      </c>
      <c r="Q727" s="2" t="s">
        <v>73</v>
      </c>
      <c r="R727" s="3">
        <v>45494.827777777777</v>
      </c>
      <c r="S727" s="2" t="s">
        <v>73</v>
      </c>
      <c r="T727" s="3">
        <v>45494.828472222223</v>
      </c>
      <c r="U727" s="3">
        <v>45493.470138888886</v>
      </c>
      <c r="V727" s="1">
        <v>1955</v>
      </c>
      <c r="W727" s="4">
        <v>7090642</v>
      </c>
      <c r="X727" s="4">
        <v>7090642</v>
      </c>
      <c r="Y727" s="4">
        <v>0</v>
      </c>
      <c r="Z727" s="2">
        <v>0</v>
      </c>
      <c r="AA727" s="2">
        <v>0</v>
      </c>
      <c r="AB727" s="4" t="s">
        <v>74</v>
      </c>
      <c r="AC727" s="2" t="s">
        <v>74</v>
      </c>
      <c r="AD727" s="2" t="s">
        <v>74</v>
      </c>
      <c r="AE727" s="2" t="s">
        <v>74</v>
      </c>
      <c r="AF727" s="2">
        <v>0</v>
      </c>
      <c r="AG727" s="4">
        <v>0</v>
      </c>
      <c r="AH727" s="4">
        <v>0</v>
      </c>
      <c r="AI727" s="1">
        <v>0</v>
      </c>
      <c r="AJ727" s="1">
        <v>0</v>
      </c>
      <c r="AK727" s="1">
        <v>1</v>
      </c>
      <c r="AL727" s="1">
        <v>0</v>
      </c>
      <c r="AM727" s="1">
        <v>0</v>
      </c>
      <c r="AN727" s="1">
        <v>0</v>
      </c>
      <c r="AO727" s="2" t="s">
        <v>76</v>
      </c>
    </row>
    <row r="728" spans="1:41" x14ac:dyDescent="0.25">
      <c r="A728" s="1">
        <v>87515</v>
      </c>
      <c r="B728" s="2" t="s">
        <v>4</v>
      </c>
      <c r="C728" s="2" t="s">
        <v>65</v>
      </c>
      <c r="D728" s="2" t="s">
        <v>66</v>
      </c>
      <c r="E728" s="2" t="s">
        <v>4</v>
      </c>
      <c r="F728" s="2" t="s">
        <v>79</v>
      </c>
      <c r="G728" s="2" t="s">
        <v>68</v>
      </c>
      <c r="H728" s="1">
        <v>9672</v>
      </c>
      <c r="I728" s="2" t="s">
        <v>81</v>
      </c>
      <c r="J728" s="2" t="s">
        <v>70</v>
      </c>
      <c r="K728" s="5">
        <v>45474</v>
      </c>
      <c r="L728" s="2" t="s">
        <v>71</v>
      </c>
      <c r="M728" s="2" t="s">
        <v>72</v>
      </c>
      <c r="N728" s="3">
        <v>43980</v>
      </c>
      <c r="O728" s="1">
        <v>0</v>
      </c>
      <c r="P728" s="3">
        <v>45495.649305555555</v>
      </c>
      <c r="Q728" s="2" t="s">
        <v>87</v>
      </c>
      <c r="R728" s="3">
        <v>45495.649305555555</v>
      </c>
      <c r="S728" s="2" t="s">
        <v>87</v>
      </c>
      <c r="T728" s="3">
        <v>45495.652777777774</v>
      </c>
      <c r="U728" s="3">
        <v>45494.827777777777</v>
      </c>
      <c r="V728" s="1">
        <v>1183</v>
      </c>
      <c r="W728" s="4">
        <v>7090642</v>
      </c>
      <c r="X728" s="4">
        <v>7090642</v>
      </c>
      <c r="Y728" s="4">
        <v>0</v>
      </c>
      <c r="Z728" s="2">
        <v>0</v>
      </c>
      <c r="AA728" s="2">
        <v>0</v>
      </c>
      <c r="AB728" s="4" t="s">
        <v>74</v>
      </c>
      <c r="AC728" s="2" t="s">
        <v>74</v>
      </c>
      <c r="AD728" s="2" t="s">
        <v>74</v>
      </c>
      <c r="AE728" s="2" t="s">
        <v>74</v>
      </c>
      <c r="AF728" s="2">
        <v>0</v>
      </c>
      <c r="AG728" s="4">
        <v>0</v>
      </c>
      <c r="AH728" s="4">
        <v>0</v>
      </c>
      <c r="AI728" s="1">
        <v>0</v>
      </c>
      <c r="AJ728" s="1">
        <v>0</v>
      </c>
      <c r="AK728" s="1">
        <v>1</v>
      </c>
      <c r="AL728" s="1">
        <v>0</v>
      </c>
      <c r="AM728" s="1">
        <v>0</v>
      </c>
      <c r="AN728" s="1">
        <v>0</v>
      </c>
      <c r="AO728" s="2" t="s">
        <v>76</v>
      </c>
    </row>
    <row r="729" spans="1:41" x14ac:dyDescent="0.25">
      <c r="A729" s="1">
        <v>87787</v>
      </c>
      <c r="B729" s="2" t="s">
        <v>4</v>
      </c>
      <c r="C729" s="2" t="s">
        <v>65</v>
      </c>
      <c r="D729" s="2" t="s">
        <v>66</v>
      </c>
      <c r="E729" s="2" t="s">
        <v>4</v>
      </c>
      <c r="F729" s="2" t="s">
        <v>79</v>
      </c>
      <c r="G729" s="2" t="s">
        <v>68</v>
      </c>
      <c r="H729" s="1">
        <v>9672</v>
      </c>
      <c r="I729" s="2" t="s">
        <v>81</v>
      </c>
      <c r="J729" s="2" t="s">
        <v>70</v>
      </c>
      <c r="K729" s="5">
        <v>45474</v>
      </c>
      <c r="L729" s="2" t="s">
        <v>71</v>
      </c>
      <c r="M729" s="2" t="s">
        <v>72</v>
      </c>
      <c r="N729" s="3">
        <v>43980</v>
      </c>
      <c r="O729" s="1">
        <v>0</v>
      </c>
      <c r="P729" s="3">
        <v>45496.415972222218</v>
      </c>
      <c r="Q729" s="2" t="s">
        <v>87</v>
      </c>
      <c r="R729" s="3">
        <v>45496.415972222218</v>
      </c>
      <c r="S729" s="2" t="s">
        <v>87</v>
      </c>
      <c r="T729" s="3">
        <v>45496.417361111111</v>
      </c>
      <c r="U729" s="3">
        <v>45495.649305555555</v>
      </c>
      <c r="V729" s="1">
        <v>1104</v>
      </c>
      <c r="W729" s="4">
        <v>7090642</v>
      </c>
      <c r="X729" s="4">
        <v>7090642</v>
      </c>
      <c r="Y729" s="4">
        <v>0</v>
      </c>
      <c r="Z729" s="2">
        <v>0</v>
      </c>
      <c r="AA729" s="2">
        <v>0</v>
      </c>
      <c r="AB729" s="4" t="s">
        <v>74</v>
      </c>
      <c r="AC729" s="2" t="s">
        <v>74</v>
      </c>
      <c r="AD729" s="2" t="s">
        <v>74</v>
      </c>
      <c r="AE729" s="2" t="s">
        <v>74</v>
      </c>
      <c r="AF729" s="2">
        <v>0</v>
      </c>
      <c r="AG729" s="4">
        <v>0</v>
      </c>
      <c r="AH729" s="4">
        <v>0</v>
      </c>
      <c r="AI729" s="1">
        <v>0</v>
      </c>
      <c r="AJ729" s="1">
        <v>0</v>
      </c>
      <c r="AK729" s="1">
        <v>1</v>
      </c>
      <c r="AL729" s="1">
        <v>0</v>
      </c>
      <c r="AM729" s="1">
        <v>0</v>
      </c>
      <c r="AN729" s="1">
        <v>0</v>
      </c>
      <c r="AO729" s="2" t="s">
        <v>76</v>
      </c>
    </row>
    <row r="730" spans="1:41" x14ac:dyDescent="0.25">
      <c r="A730" s="1">
        <v>88432</v>
      </c>
      <c r="B730" s="2" t="s">
        <v>4</v>
      </c>
      <c r="C730" s="2" t="s">
        <v>65</v>
      </c>
      <c r="D730" s="2" t="s">
        <v>66</v>
      </c>
      <c r="E730" s="2" t="s">
        <v>4</v>
      </c>
      <c r="F730" s="2" t="s">
        <v>79</v>
      </c>
      <c r="G730" s="2" t="s">
        <v>68</v>
      </c>
      <c r="H730" s="1">
        <v>9672</v>
      </c>
      <c r="I730" s="2" t="s">
        <v>81</v>
      </c>
      <c r="J730" s="2" t="s">
        <v>70</v>
      </c>
      <c r="K730" s="5">
        <v>45474</v>
      </c>
      <c r="L730" s="2" t="s">
        <v>71</v>
      </c>
      <c r="M730" s="2" t="s">
        <v>72</v>
      </c>
      <c r="N730" s="3">
        <v>43980</v>
      </c>
      <c r="O730" s="1">
        <v>0</v>
      </c>
      <c r="P730" s="3">
        <v>45497.610416666663</v>
      </c>
      <c r="Q730" s="2" t="s">
        <v>87</v>
      </c>
      <c r="R730" s="3">
        <v>45497.610416666663</v>
      </c>
      <c r="S730" s="2" t="s">
        <v>87</v>
      </c>
      <c r="T730" s="3">
        <v>45497.611111111109</v>
      </c>
      <c r="U730" s="3">
        <v>45496.415972222218</v>
      </c>
      <c r="V730" s="1">
        <v>1720</v>
      </c>
      <c r="W730" s="4">
        <v>7090642</v>
      </c>
      <c r="X730" s="4">
        <v>7090642</v>
      </c>
      <c r="Y730" s="4">
        <v>0</v>
      </c>
      <c r="Z730" s="2">
        <v>0</v>
      </c>
      <c r="AA730" s="2">
        <v>0</v>
      </c>
      <c r="AB730" s="4" t="s">
        <v>74</v>
      </c>
      <c r="AC730" s="2" t="s">
        <v>74</v>
      </c>
      <c r="AD730" s="2" t="s">
        <v>74</v>
      </c>
      <c r="AE730" s="2" t="s">
        <v>74</v>
      </c>
      <c r="AF730" s="2">
        <v>0</v>
      </c>
      <c r="AG730" s="4">
        <v>0</v>
      </c>
      <c r="AH730" s="4">
        <v>0</v>
      </c>
      <c r="AI730" s="1">
        <v>0</v>
      </c>
      <c r="AJ730" s="1">
        <v>0</v>
      </c>
      <c r="AK730" s="1">
        <v>1</v>
      </c>
      <c r="AL730" s="1">
        <v>0</v>
      </c>
      <c r="AM730" s="1">
        <v>0</v>
      </c>
      <c r="AN730" s="1">
        <v>0</v>
      </c>
      <c r="AO730" s="2" t="s">
        <v>76</v>
      </c>
    </row>
    <row r="731" spans="1:41" x14ac:dyDescent="0.25">
      <c r="A731" s="1">
        <v>88740</v>
      </c>
      <c r="B731" s="2" t="s">
        <v>4</v>
      </c>
      <c r="C731" s="2" t="s">
        <v>65</v>
      </c>
      <c r="D731" s="2" t="s">
        <v>66</v>
      </c>
      <c r="E731" s="2" t="s">
        <v>4</v>
      </c>
      <c r="F731" s="2" t="s">
        <v>79</v>
      </c>
      <c r="G731" s="2" t="s">
        <v>68</v>
      </c>
      <c r="H731" s="1">
        <v>9672</v>
      </c>
      <c r="I731" s="2" t="s">
        <v>81</v>
      </c>
      <c r="J731" s="2" t="s">
        <v>70</v>
      </c>
      <c r="K731" s="5">
        <v>45474</v>
      </c>
      <c r="L731" s="2" t="s">
        <v>71</v>
      </c>
      <c r="M731" s="2" t="s">
        <v>72</v>
      </c>
      <c r="N731" s="3">
        <v>43980</v>
      </c>
      <c r="O731" s="1">
        <v>0</v>
      </c>
      <c r="P731" s="3">
        <v>45498.49722222222</v>
      </c>
      <c r="Q731" s="2" t="s">
        <v>87</v>
      </c>
      <c r="R731" s="3">
        <v>45498.49722222222</v>
      </c>
      <c r="S731" s="2" t="s">
        <v>87</v>
      </c>
      <c r="T731" s="3">
        <v>45498.498611111107</v>
      </c>
      <c r="U731" s="3">
        <v>45497.610416666663</v>
      </c>
      <c r="V731" s="1">
        <v>1277</v>
      </c>
      <c r="W731" s="4">
        <v>7090642</v>
      </c>
      <c r="X731" s="4">
        <v>7090642</v>
      </c>
      <c r="Y731" s="4">
        <v>0</v>
      </c>
      <c r="Z731" s="2">
        <v>0</v>
      </c>
      <c r="AA731" s="2">
        <v>0</v>
      </c>
      <c r="AB731" s="4" t="s">
        <v>74</v>
      </c>
      <c r="AC731" s="2" t="s">
        <v>74</v>
      </c>
      <c r="AD731" s="2" t="s">
        <v>74</v>
      </c>
      <c r="AE731" s="2" t="s">
        <v>74</v>
      </c>
      <c r="AF731" s="2">
        <v>0</v>
      </c>
      <c r="AG731" s="4">
        <v>0</v>
      </c>
      <c r="AH731" s="4">
        <v>0</v>
      </c>
      <c r="AI731" s="1">
        <v>0</v>
      </c>
      <c r="AJ731" s="1">
        <v>0</v>
      </c>
      <c r="AK731" s="1">
        <v>1</v>
      </c>
      <c r="AL731" s="1">
        <v>0</v>
      </c>
      <c r="AM731" s="1">
        <v>0</v>
      </c>
      <c r="AN731" s="1">
        <v>0</v>
      </c>
      <c r="AO731" s="2" t="s">
        <v>76</v>
      </c>
    </row>
    <row r="732" spans="1:41" x14ac:dyDescent="0.25">
      <c r="A732" s="1">
        <v>89399</v>
      </c>
      <c r="B732" s="2" t="s">
        <v>4</v>
      </c>
      <c r="C732" s="2" t="s">
        <v>65</v>
      </c>
      <c r="D732" s="2" t="s">
        <v>66</v>
      </c>
      <c r="E732" s="2" t="s">
        <v>4</v>
      </c>
      <c r="F732" s="2" t="s">
        <v>79</v>
      </c>
      <c r="G732" s="2" t="s">
        <v>68</v>
      </c>
      <c r="H732" s="1">
        <v>9672</v>
      </c>
      <c r="I732" s="2" t="s">
        <v>81</v>
      </c>
      <c r="J732" s="2" t="s">
        <v>70</v>
      </c>
      <c r="K732" s="5">
        <v>45474</v>
      </c>
      <c r="L732" s="2" t="s">
        <v>71</v>
      </c>
      <c r="M732" s="2" t="s">
        <v>72</v>
      </c>
      <c r="N732" s="3">
        <v>43980</v>
      </c>
      <c r="O732" s="1">
        <v>0</v>
      </c>
      <c r="P732" s="3">
        <v>45499.638194444444</v>
      </c>
      <c r="Q732" s="2" t="s">
        <v>87</v>
      </c>
      <c r="R732" s="3">
        <v>45499.638194444444</v>
      </c>
      <c r="S732" s="2" t="s">
        <v>87</v>
      </c>
      <c r="T732" s="3">
        <v>45499.640277777777</v>
      </c>
      <c r="U732" s="3">
        <v>45498.49722222222</v>
      </c>
      <c r="V732" s="1">
        <v>1643</v>
      </c>
      <c r="W732" s="4">
        <v>7090642</v>
      </c>
      <c r="X732" s="4">
        <v>7090642</v>
      </c>
      <c r="Y732" s="4">
        <v>0</v>
      </c>
      <c r="Z732" s="2">
        <v>0</v>
      </c>
      <c r="AA732" s="2">
        <v>0</v>
      </c>
      <c r="AB732" s="4" t="s">
        <v>74</v>
      </c>
      <c r="AC732" s="2" t="s">
        <v>74</v>
      </c>
      <c r="AD732" s="2" t="s">
        <v>74</v>
      </c>
      <c r="AE732" s="2" t="s">
        <v>74</v>
      </c>
      <c r="AF732" s="2">
        <v>0</v>
      </c>
      <c r="AG732" s="4">
        <v>0</v>
      </c>
      <c r="AH732" s="4">
        <v>0</v>
      </c>
      <c r="AI732" s="1">
        <v>0</v>
      </c>
      <c r="AJ732" s="1">
        <v>0</v>
      </c>
      <c r="AK732" s="1">
        <v>1</v>
      </c>
      <c r="AL732" s="1">
        <v>0</v>
      </c>
      <c r="AM732" s="1">
        <v>0</v>
      </c>
      <c r="AN732" s="1">
        <v>0</v>
      </c>
      <c r="AO732" s="2" t="s">
        <v>76</v>
      </c>
    </row>
    <row r="733" spans="1:41" x14ac:dyDescent="0.25">
      <c r="A733" s="1">
        <v>89592</v>
      </c>
      <c r="B733" s="2" t="s">
        <v>4</v>
      </c>
      <c r="C733" s="2" t="s">
        <v>65</v>
      </c>
      <c r="D733" s="2" t="s">
        <v>66</v>
      </c>
      <c r="E733" s="2" t="s">
        <v>4</v>
      </c>
      <c r="F733" s="2" t="s">
        <v>79</v>
      </c>
      <c r="G733" s="2" t="s">
        <v>68</v>
      </c>
      <c r="H733" s="1">
        <v>9672</v>
      </c>
      <c r="I733" s="2" t="s">
        <v>81</v>
      </c>
      <c r="J733" s="2" t="s">
        <v>70</v>
      </c>
      <c r="K733" s="5">
        <v>45474</v>
      </c>
      <c r="L733" s="2" t="s">
        <v>71</v>
      </c>
      <c r="M733" s="2" t="s">
        <v>72</v>
      </c>
      <c r="N733" s="3">
        <v>43980</v>
      </c>
      <c r="O733" s="1">
        <v>0</v>
      </c>
      <c r="P733" s="3">
        <v>45500.456249999996</v>
      </c>
      <c r="Q733" s="2" t="s">
        <v>87</v>
      </c>
      <c r="R733" s="3">
        <v>45500.456249999996</v>
      </c>
      <c r="S733" s="2" t="s">
        <v>87</v>
      </c>
      <c r="T733" s="3">
        <v>45500.456944444442</v>
      </c>
      <c r="U733" s="3">
        <v>45499.638194444444</v>
      </c>
      <c r="V733" s="1">
        <v>1178</v>
      </c>
      <c r="W733" s="4">
        <v>7090642</v>
      </c>
      <c r="X733" s="4">
        <v>7090642</v>
      </c>
      <c r="Y733" s="4">
        <v>0</v>
      </c>
      <c r="Z733" s="2">
        <v>0</v>
      </c>
      <c r="AA733" s="2">
        <v>0</v>
      </c>
      <c r="AB733" s="4" t="s">
        <v>74</v>
      </c>
      <c r="AC733" s="2" t="s">
        <v>74</v>
      </c>
      <c r="AD733" s="2" t="s">
        <v>74</v>
      </c>
      <c r="AE733" s="2" t="s">
        <v>74</v>
      </c>
      <c r="AF733" s="2">
        <v>0</v>
      </c>
      <c r="AG733" s="4">
        <v>0</v>
      </c>
      <c r="AH733" s="4">
        <v>0</v>
      </c>
      <c r="AI733" s="1">
        <v>0</v>
      </c>
      <c r="AJ733" s="1">
        <v>0</v>
      </c>
      <c r="AK733" s="1">
        <v>1</v>
      </c>
      <c r="AL733" s="1">
        <v>0</v>
      </c>
      <c r="AM733" s="1">
        <v>0</v>
      </c>
      <c r="AN733" s="1">
        <v>0</v>
      </c>
      <c r="AO733" s="2" t="s">
        <v>76</v>
      </c>
    </row>
    <row r="734" spans="1:41" x14ac:dyDescent="0.25">
      <c r="A734" s="1">
        <v>89735</v>
      </c>
      <c r="B734" s="2" t="s">
        <v>4</v>
      </c>
      <c r="C734" s="2" t="s">
        <v>65</v>
      </c>
      <c r="D734" s="2" t="s">
        <v>66</v>
      </c>
      <c r="E734" s="2" t="s">
        <v>4</v>
      </c>
      <c r="F734" s="2" t="s">
        <v>79</v>
      </c>
      <c r="G734" s="2" t="s">
        <v>68</v>
      </c>
      <c r="H734" s="1">
        <v>9672</v>
      </c>
      <c r="I734" s="2" t="s">
        <v>81</v>
      </c>
      <c r="J734" s="2" t="s">
        <v>70</v>
      </c>
      <c r="K734" s="5">
        <v>45474</v>
      </c>
      <c r="L734" s="2" t="s">
        <v>71</v>
      </c>
      <c r="M734" s="2" t="s">
        <v>72</v>
      </c>
      <c r="N734" s="3">
        <v>43980</v>
      </c>
      <c r="O734" s="1">
        <v>0</v>
      </c>
      <c r="P734" s="3">
        <v>45501.545138888891</v>
      </c>
      <c r="Q734" s="2" t="s">
        <v>87</v>
      </c>
      <c r="R734" s="3">
        <v>45501.545138888891</v>
      </c>
      <c r="S734" s="2" t="s">
        <v>87</v>
      </c>
      <c r="T734" s="3">
        <v>45501.546527777777</v>
      </c>
      <c r="U734" s="3">
        <v>45500.456249999996</v>
      </c>
      <c r="V734" s="1">
        <v>1568</v>
      </c>
      <c r="W734" s="4">
        <v>7090642</v>
      </c>
      <c r="X734" s="4">
        <v>7090642</v>
      </c>
      <c r="Y734" s="4">
        <v>0</v>
      </c>
      <c r="Z734" s="2">
        <v>0</v>
      </c>
      <c r="AA734" s="2">
        <v>0</v>
      </c>
      <c r="AB734" s="4" t="s">
        <v>74</v>
      </c>
      <c r="AC734" s="2" t="s">
        <v>74</v>
      </c>
      <c r="AD734" s="2" t="s">
        <v>74</v>
      </c>
      <c r="AE734" s="2" t="s">
        <v>74</v>
      </c>
      <c r="AF734" s="2">
        <v>0</v>
      </c>
      <c r="AG734" s="4">
        <v>0</v>
      </c>
      <c r="AH734" s="4">
        <v>0</v>
      </c>
      <c r="AI734" s="1">
        <v>0</v>
      </c>
      <c r="AJ734" s="1">
        <v>0</v>
      </c>
      <c r="AK734" s="1">
        <v>1</v>
      </c>
      <c r="AL734" s="1">
        <v>0</v>
      </c>
      <c r="AM734" s="1">
        <v>0</v>
      </c>
      <c r="AN734" s="1">
        <v>0</v>
      </c>
      <c r="AO734" s="2" t="s">
        <v>76</v>
      </c>
    </row>
    <row r="735" spans="1:41" x14ac:dyDescent="0.25">
      <c r="A735" s="1">
        <v>90211</v>
      </c>
      <c r="B735" s="2" t="s">
        <v>4</v>
      </c>
      <c r="C735" s="2" t="s">
        <v>65</v>
      </c>
      <c r="D735" s="2" t="s">
        <v>66</v>
      </c>
      <c r="E735" s="2" t="s">
        <v>4</v>
      </c>
      <c r="F735" s="2" t="s">
        <v>79</v>
      </c>
      <c r="G735" s="2" t="s">
        <v>68</v>
      </c>
      <c r="H735" s="1">
        <v>9672</v>
      </c>
      <c r="I735" s="2" t="s">
        <v>81</v>
      </c>
      <c r="J735" s="2" t="s">
        <v>70</v>
      </c>
      <c r="K735" s="5">
        <v>45474</v>
      </c>
      <c r="L735" s="2" t="s">
        <v>71</v>
      </c>
      <c r="M735" s="2" t="s">
        <v>72</v>
      </c>
      <c r="N735" s="3">
        <v>43980</v>
      </c>
      <c r="O735" s="1">
        <v>0</v>
      </c>
      <c r="P735" s="3">
        <v>45502.627777777772</v>
      </c>
      <c r="Q735" s="2" t="s">
        <v>87</v>
      </c>
      <c r="R735" s="3">
        <v>45502.627777777772</v>
      </c>
      <c r="S735" s="2" t="s">
        <v>87</v>
      </c>
      <c r="T735" s="3">
        <v>45502.629166666666</v>
      </c>
      <c r="U735" s="3">
        <v>45501.545138888891</v>
      </c>
      <c r="V735" s="1">
        <v>1559</v>
      </c>
      <c r="W735" s="4">
        <v>7090642</v>
      </c>
      <c r="X735" s="4">
        <v>7090642</v>
      </c>
      <c r="Y735" s="4">
        <v>0</v>
      </c>
      <c r="Z735" s="2">
        <v>0</v>
      </c>
      <c r="AA735" s="2">
        <v>0</v>
      </c>
      <c r="AB735" s="4" t="s">
        <v>74</v>
      </c>
      <c r="AC735" s="2" t="s">
        <v>74</v>
      </c>
      <c r="AD735" s="2" t="s">
        <v>74</v>
      </c>
      <c r="AE735" s="2" t="s">
        <v>74</v>
      </c>
      <c r="AF735" s="2">
        <v>0</v>
      </c>
      <c r="AG735" s="4">
        <v>0</v>
      </c>
      <c r="AH735" s="4">
        <v>0</v>
      </c>
      <c r="AI735" s="1">
        <v>0</v>
      </c>
      <c r="AJ735" s="1">
        <v>0</v>
      </c>
      <c r="AK735" s="1">
        <v>1</v>
      </c>
      <c r="AL735" s="1">
        <v>0</v>
      </c>
      <c r="AM735" s="1">
        <v>0</v>
      </c>
      <c r="AN735" s="1">
        <v>0</v>
      </c>
      <c r="AO735" s="2" t="s">
        <v>76</v>
      </c>
    </row>
    <row r="736" spans="1:41" x14ac:dyDescent="0.25">
      <c r="A736" s="1">
        <v>90740</v>
      </c>
      <c r="B736" s="2" t="s">
        <v>4</v>
      </c>
      <c r="C736" s="2" t="s">
        <v>65</v>
      </c>
      <c r="D736" s="2" t="s">
        <v>66</v>
      </c>
      <c r="E736" s="2" t="s">
        <v>4</v>
      </c>
      <c r="F736" s="2" t="s">
        <v>79</v>
      </c>
      <c r="G736" s="2" t="s">
        <v>68</v>
      </c>
      <c r="H736" s="1">
        <v>9672</v>
      </c>
      <c r="I736" s="2" t="s">
        <v>81</v>
      </c>
      <c r="J736" s="2" t="s">
        <v>70</v>
      </c>
      <c r="K736" s="5">
        <v>45474</v>
      </c>
      <c r="L736" s="2" t="s">
        <v>71</v>
      </c>
      <c r="M736" s="2" t="s">
        <v>72</v>
      </c>
      <c r="N736" s="3">
        <v>43980</v>
      </c>
      <c r="O736" s="1">
        <v>0</v>
      </c>
      <c r="P736" s="3">
        <v>45503.681944444441</v>
      </c>
      <c r="Q736" s="2" t="s">
        <v>87</v>
      </c>
      <c r="R736" s="3">
        <v>45503.681944444441</v>
      </c>
      <c r="S736" s="2" t="s">
        <v>87</v>
      </c>
      <c r="T736" s="3">
        <v>45503.682638888888</v>
      </c>
      <c r="U736" s="3">
        <v>45502.627777777772</v>
      </c>
      <c r="V736" s="1">
        <v>1518</v>
      </c>
      <c r="W736" s="4">
        <v>7090642</v>
      </c>
      <c r="X736" s="4">
        <v>7090642</v>
      </c>
      <c r="Y736" s="4">
        <v>0</v>
      </c>
      <c r="Z736" s="2">
        <v>0</v>
      </c>
      <c r="AA736" s="2">
        <v>0</v>
      </c>
      <c r="AB736" s="4" t="s">
        <v>74</v>
      </c>
      <c r="AC736" s="2" t="s">
        <v>74</v>
      </c>
      <c r="AD736" s="2" t="s">
        <v>74</v>
      </c>
      <c r="AE736" s="2" t="s">
        <v>74</v>
      </c>
      <c r="AF736" s="2">
        <v>0</v>
      </c>
      <c r="AG736" s="4">
        <v>0</v>
      </c>
      <c r="AH736" s="4">
        <v>0</v>
      </c>
      <c r="AI736" s="1">
        <v>0</v>
      </c>
      <c r="AJ736" s="1">
        <v>0</v>
      </c>
      <c r="AK736" s="1">
        <v>1</v>
      </c>
      <c r="AL736" s="1">
        <v>0</v>
      </c>
      <c r="AM736" s="1">
        <v>0</v>
      </c>
      <c r="AN736" s="1">
        <v>0</v>
      </c>
      <c r="AO736" s="2" t="s">
        <v>76</v>
      </c>
    </row>
    <row r="737" spans="1:41" x14ac:dyDescent="0.25">
      <c r="A737" s="1">
        <v>91003</v>
      </c>
      <c r="B737" s="2" t="s">
        <v>4</v>
      </c>
      <c r="C737" s="2" t="s">
        <v>65</v>
      </c>
      <c r="D737" s="2" t="s">
        <v>66</v>
      </c>
      <c r="E737" s="2" t="s">
        <v>4</v>
      </c>
      <c r="F737" s="2" t="s">
        <v>79</v>
      </c>
      <c r="G737" s="2" t="s">
        <v>68</v>
      </c>
      <c r="H737" s="1">
        <v>9672</v>
      </c>
      <c r="I737" s="2" t="s">
        <v>81</v>
      </c>
      <c r="J737" s="2" t="s">
        <v>70</v>
      </c>
      <c r="K737" s="5">
        <v>45474</v>
      </c>
      <c r="L737" s="2" t="s">
        <v>71</v>
      </c>
      <c r="M737" s="2" t="s">
        <v>72</v>
      </c>
      <c r="N737" s="3">
        <v>43980</v>
      </c>
      <c r="O737" s="1">
        <v>0</v>
      </c>
      <c r="P737" s="3">
        <v>45504.439583333333</v>
      </c>
      <c r="Q737" s="2" t="s">
        <v>87</v>
      </c>
      <c r="R737" s="3">
        <v>45504.439583333333</v>
      </c>
      <c r="S737" s="2" t="s">
        <v>87</v>
      </c>
      <c r="T737" s="3">
        <v>45504.440277777772</v>
      </c>
      <c r="U737" s="3">
        <v>45503.681944444441</v>
      </c>
      <c r="V737" s="1">
        <v>1091</v>
      </c>
      <c r="W737" s="4">
        <v>7090642</v>
      </c>
      <c r="X737" s="4">
        <v>7090642</v>
      </c>
      <c r="Y737" s="4">
        <v>0</v>
      </c>
      <c r="Z737" s="2">
        <v>0</v>
      </c>
      <c r="AA737" s="2">
        <v>0</v>
      </c>
      <c r="AB737" s="4" t="s">
        <v>74</v>
      </c>
      <c r="AC737" s="2" t="s">
        <v>74</v>
      </c>
      <c r="AD737" s="2" t="s">
        <v>74</v>
      </c>
      <c r="AE737" s="2" t="s">
        <v>74</v>
      </c>
      <c r="AF737" s="2">
        <v>0</v>
      </c>
      <c r="AG737" s="4">
        <v>0</v>
      </c>
      <c r="AH737" s="4">
        <v>0</v>
      </c>
      <c r="AI737" s="1">
        <v>0</v>
      </c>
      <c r="AJ737" s="1">
        <v>0</v>
      </c>
      <c r="AK737" s="1">
        <v>1</v>
      </c>
      <c r="AL737" s="1">
        <v>0</v>
      </c>
      <c r="AM737" s="1">
        <v>0</v>
      </c>
      <c r="AN737" s="1">
        <v>0</v>
      </c>
      <c r="AO737" s="2" t="s">
        <v>76</v>
      </c>
    </row>
    <row r="738" spans="1:41" x14ac:dyDescent="0.25">
      <c r="A738" s="1">
        <v>79319</v>
      </c>
      <c r="B738" s="2" t="s">
        <v>5</v>
      </c>
      <c r="C738" s="2" t="s">
        <v>65</v>
      </c>
      <c r="D738" s="2" t="s">
        <v>66</v>
      </c>
      <c r="E738" s="2" t="s">
        <v>5</v>
      </c>
      <c r="F738" s="2" t="s">
        <v>83</v>
      </c>
      <c r="G738" s="2" t="s">
        <v>68</v>
      </c>
      <c r="H738" s="1">
        <v>9673</v>
      </c>
      <c r="I738" s="2" t="s">
        <v>84</v>
      </c>
      <c r="J738" s="2" t="s">
        <v>70</v>
      </c>
      <c r="K738" s="5">
        <v>45474</v>
      </c>
      <c r="L738" s="2" t="s">
        <v>71</v>
      </c>
      <c r="M738" s="2" t="s">
        <v>72</v>
      </c>
      <c r="N738" s="3">
        <v>43980</v>
      </c>
      <c r="O738" s="1">
        <v>0</v>
      </c>
      <c r="P738" s="3">
        <v>45474.604861111111</v>
      </c>
      <c r="Q738" s="2" t="s">
        <v>87</v>
      </c>
      <c r="R738" s="3">
        <v>45474.604861111111</v>
      </c>
      <c r="S738" s="2" t="s">
        <v>87</v>
      </c>
      <c r="T738" s="3">
        <v>45474.60555555555</v>
      </c>
      <c r="U738" s="3">
        <v>45473.686111111107</v>
      </c>
      <c r="V738" s="1">
        <v>1323</v>
      </c>
      <c r="W738" s="4">
        <v>24673810</v>
      </c>
      <c r="X738" s="4">
        <v>24714547</v>
      </c>
      <c r="Y738" s="4">
        <v>40737</v>
      </c>
      <c r="Z738" s="2">
        <v>40737</v>
      </c>
      <c r="AA738" s="2">
        <v>0</v>
      </c>
      <c r="AB738" s="4" t="s">
        <v>74</v>
      </c>
      <c r="AC738" s="2" t="s">
        <v>74</v>
      </c>
      <c r="AD738" s="2" t="s">
        <v>74</v>
      </c>
      <c r="AE738" s="2" t="s">
        <v>74</v>
      </c>
      <c r="AF738" s="2">
        <v>44339</v>
      </c>
      <c r="AG738" s="4">
        <v>44339.591836734697</v>
      </c>
      <c r="AH738" s="4">
        <v>-3.2653042580932379E-6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1</v>
      </c>
      <c r="AO738" s="2" t="s">
        <v>77</v>
      </c>
    </row>
    <row r="739" spans="1:41" x14ac:dyDescent="0.25">
      <c r="A739" s="1">
        <v>79803</v>
      </c>
      <c r="B739" s="2" t="s">
        <v>5</v>
      </c>
      <c r="C739" s="2" t="s">
        <v>65</v>
      </c>
      <c r="D739" s="2" t="s">
        <v>66</v>
      </c>
      <c r="E739" s="2" t="s">
        <v>5</v>
      </c>
      <c r="F739" s="2" t="s">
        <v>83</v>
      </c>
      <c r="G739" s="2" t="s">
        <v>68</v>
      </c>
      <c r="H739" s="1">
        <v>9673</v>
      </c>
      <c r="I739" s="2" t="s">
        <v>84</v>
      </c>
      <c r="J739" s="2" t="s">
        <v>70</v>
      </c>
      <c r="K739" s="5">
        <v>45474</v>
      </c>
      <c r="L739" s="2" t="s">
        <v>71</v>
      </c>
      <c r="M739" s="2" t="s">
        <v>72</v>
      </c>
      <c r="N739" s="3">
        <v>43980</v>
      </c>
      <c r="O739" s="1">
        <v>0</v>
      </c>
      <c r="P739" s="3">
        <v>45475.643055555556</v>
      </c>
      <c r="Q739" s="2" t="s">
        <v>87</v>
      </c>
      <c r="R739" s="3">
        <v>45475.643055555556</v>
      </c>
      <c r="S739" s="2" t="s">
        <v>87</v>
      </c>
      <c r="T739" s="3">
        <v>45475.643749999996</v>
      </c>
      <c r="U739" s="3">
        <v>45474.604861111111</v>
      </c>
      <c r="V739" s="1">
        <v>1495</v>
      </c>
      <c r="W739" s="4">
        <v>24714547</v>
      </c>
      <c r="X739" s="4">
        <v>24736542</v>
      </c>
      <c r="Y739" s="4">
        <v>21995</v>
      </c>
      <c r="Z739" s="2">
        <v>21995</v>
      </c>
      <c r="AA739" s="2">
        <v>0</v>
      </c>
      <c r="AB739" s="4" t="s">
        <v>74</v>
      </c>
      <c r="AC739" s="2" t="s">
        <v>74</v>
      </c>
      <c r="AD739" s="2" t="s">
        <v>74</v>
      </c>
      <c r="AE739" s="2" t="s">
        <v>74</v>
      </c>
      <c r="AF739" s="2">
        <v>21185</v>
      </c>
      <c r="AG739" s="4">
        <v>21185.819397993313</v>
      </c>
      <c r="AH739" s="4">
        <v>-2.0066872821189463E-6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1</v>
      </c>
      <c r="AO739" s="2" t="s">
        <v>77</v>
      </c>
    </row>
    <row r="740" spans="1:41" x14ac:dyDescent="0.25">
      <c r="A740" s="1">
        <v>79982</v>
      </c>
      <c r="B740" s="2" t="s">
        <v>5</v>
      </c>
      <c r="C740" s="2" t="s">
        <v>65</v>
      </c>
      <c r="D740" s="2" t="s">
        <v>66</v>
      </c>
      <c r="E740" s="2" t="s">
        <v>5</v>
      </c>
      <c r="F740" s="2" t="s">
        <v>83</v>
      </c>
      <c r="G740" s="2" t="s">
        <v>68</v>
      </c>
      <c r="H740" s="1">
        <v>9673</v>
      </c>
      <c r="I740" s="2" t="s">
        <v>84</v>
      </c>
      <c r="J740" s="2" t="s">
        <v>70</v>
      </c>
      <c r="K740" s="5">
        <v>45474</v>
      </c>
      <c r="L740" s="2" t="s">
        <v>71</v>
      </c>
      <c r="M740" s="2" t="s">
        <v>72</v>
      </c>
      <c r="N740" s="3">
        <v>43980</v>
      </c>
      <c r="O740" s="1">
        <v>0</v>
      </c>
      <c r="P740" s="3">
        <v>45476.4</v>
      </c>
      <c r="Q740" s="2" t="s">
        <v>87</v>
      </c>
      <c r="R740" s="3">
        <v>45476.4</v>
      </c>
      <c r="S740" s="2" t="s">
        <v>87</v>
      </c>
      <c r="T740" s="3">
        <v>45476.400694444441</v>
      </c>
      <c r="U740" s="3">
        <v>45475.643055555556</v>
      </c>
      <c r="V740" s="1">
        <v>1090</v>
      </c>
      <c r="W740" s="4">
        <v>24736542</v>
      </c>
      <c r="X740" s="4">
        <v>24752578</v>
      </c>
      <c r="Y740" s="4">
        <v>16036</v>
      </c>
      <c r="Z740" s="2">
        <v>16036</v>
      </c>
      <c r="AA740" s="2">
        <v>0</v>
      </c>
      <c r="AB740" s="4" t="s">
        <v>74</v>
      </c>
      <c r="AC740" s="2" t="s">
        <v>74</v>
      </c>
      <c r="AD740" s="2" t="s">
        <v>74</v>
      </c>
      <c r="AE740" s="2" t="s">
        <v>74</v>
      </c>
      <c r="AF740" s="2">
        <v>21185</v>
      </c>
      <c r="AG740" s="4">
        <v>21185.174311926607</v>
      </c>
      <c r="AH740" s="4">
        <v>1.9266080926172435E-6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1</v>
      </c>
      <c r="AO740" s="2" t="s">
        <v>77</v>
      </c>
    </row>
    <row r="741" spans="1:41" x14ac:dyDescent="0.25">
      <c r="A741" s="1">
        <v>80389</v>
      </c>
      <c r="B741" s="2" t="s">
        <v>5</v>
      </c>
      <c r="C741" s="2" t="s">
        <v>65</v>
      </c>
      <c r="D741" s="2" t="s">
        <v>66</v>
      </c>
      <c r="E741" s="2" t="s">
        <v>5</v>
      </c>
      <c r="F741" s="2" t="s">
        <v>83</v>
      </c>
      <c r="G741" s="2" t="s">
        <v>68</v>
      </c>
      <c r="H741" s="1">
        <v>9673</v>
      </c>
      <c r="I741" s="2" t="s">
        <v>84</v>
      </c>
      <c r="J741" s="2" t="s">
        <v>70</v>
      </c>
      <c r="K741" s="5">
        <v>45474</v>
      </c>
      <c r="L741" s="2" t="s">
        <v>71</v>
      </c>
      <c r="M741" s="2" t="s">
        <v>72</v>
      </c>
      <c r="N741" s="3">
        <v>43980</v>
      </c>
      <c r="O741" s="1">
        <v>0</v>
      </c>
      <c r="P741" s="3">
        <v>45477.442361111112</v>
      </c>
      <c r="Q741" s="2" t="s">
        <v>87</v>
      </c>
      <c r="R741" s="3">
        <v>45477.442361111112</v>
      </c>
      <c r="S741" s="2" t="s">
        <v>87</v>
      </c>
      <c r="T741" s="3">
        <v>45477.443749999999</v>
      </c>
      <c r="U741" s="3">
        <v>45476.4</v>
      </c>
      <c r="V741" s="1">
        <v>1501</v>
      </c>
      <c r="W741" s="4">
        <v>24752578</v>
      </c>
      <c r="X741" s="4">
        <v>24774962</v>
      </c>
      <c r="Y741" s="4">
        <v>22384</v>
      </c>
      <c r="Z741" s="2">
        <v>22384</v>
      </c>
      <c r="AA741" s="2">
        <v>0</v>
      </c>
      <c r="AB741" s="4" t="s">
        <v>74</v>
      </c>
      <c r="AC741" s="2" t="s">
        <v>74</v>
      </c>
      <c r="AD741" s="2" t="s">
        <v>74</v>
      </c>
      <c r="AE741" s="2" t="s">
        <v>74</v>
      </c>
      <c r="AF741" s="2">
        <v>21474</v>
      </c>
      <c r="AG741" s="4">
        <v>21474.323784143904</v>
      </c>
      <c r="AH741" s="4">
        <v>4.1439052438363433E-6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1</v>
      </c>
      <c r="AO741" s="2" t="s">
        <v>77</v>
      </c>
    </row>
    <row r="742" spans="1:41" x14ac:dyDescent="0.25">
      <c r="A742" s="1">
        <v>80935</v>
      </c>
      <c r="B742" s="2" t="s">
        <v>5</v>
      </c>
      <c r="C742" s="2" t="s">
        <v>65</v>
      </c>
      <c r="D742" s="2" t="s">
        <v>66</v>
      </c>
      <c r="E742" s="2" t="s">
        <v>5</v>
      </c>
      <c r="F742" s="2" t="s">
        <v>83</v>
      </c>
      <c r="G742" s="2" t="s">
        <v>68</v>
      </c>
      <c r="H742" s="1">
        <v>9673</v>
      </c>
      <c r="I742" s="2" t="s">
        <v>84</v>
      </c>
      <c r="J742" s="2" t="s">
        <v>70</v>
      </c>
      <c r="K742" s="5">
        <v>45474</v>
      </c>
      <c r="L742" s="2" t="s">
        <v>71</v>
      </c>
      <c r="M742" s="2" t="s">
        <v>72</v>
      </c>
      <c r="N742" s="3">
        <v>43980</v>
      </c>
      <c r="O742" s="1">
        <v>0</v>
      </c>
      <c r="P742" s="3">
        <v>45478.60833333333</v>
      </c>
      <c r="Q742" s="2" t="s">
        <v>87</v>
      </c>
      <c r="R742" s="3">
        <v>45478.60833333333</v>
      </c>
      <c r="S742" s="2" t="s">
        <v>87</v>
      </c>
      <c r="T742" s="3">
        <v>45478.609027777777</v>
      </c>
      <c r="U742" s="3">
        <v>45477.442361111112</v>
      </c>
      <c r="V742" s="1">
        <v>1679</v>
      </c>
      <c r="W742" s="4">
        <v>24774962</v>
      </c>
      <c r="X742" s="4">
        <v>24800838</v>
      </c>
      <c r="Y742" s="4">
        <v>25876</v>
      </c>
      <c r="Z742" s="2">
        <v>25876</v>
      </c>
      <c r="AA742" s="2">
        <v>0</v>
      </c>
      <c r="AB742" s="4" t="s">
        <v>74</v>
      </c>
      <c r="AC742" s="2" t="s">
        <v>74</v>
      </c>
      <c r="AD742" s="2" t="s">
        <v>74</v>
      </c>
      <c r="AE742" s="2" t="s">
        <v>74</v>
      </c>
      <c r="AF742" s="2">
        <v>22192</v>
      </c>
      <c r="AG742" s="4">
        <v>22192.638475282907</v>
      </c>
      <c r="AH742" s="4">
        <v>-4.7170942707452923E-6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1</v>
      </c>
      <c r="AO742" s="2" t="s">
        <v>77</v>
      </c>
    </row>
    <row r="743" spans="1:41" x14ac:dyDescent="0.25">
      <c r="A743" s="1">
        <v>81120</v>
      </c>
      <c r="B743" s="2" t="s">
        <v>5</v>
      </c>
      <c r="C743" s="2" t="s">
        <v>65</v>
      </c>
      <c r="D743" s="2" t="s">
        <v>66</v>
      </c>
      <c r="E743" s="2" t="s">
        <v>5</v>
      </c>
      <c r="F743" s="2" t="s">
        <v>83</v>
      </c>
      <c r="G743" s="2" t="s">
        <v>68</v>
      </c>
      <c r="H743" s="1">
        <v>9673</v>
      </c>
      <c r="I743" s="2" t="s">
        <v>84</v>
      </c>
      <c r="J743" s="2" t="s">
        <v>70</v>
      </c>
      <c r="K743" s="5">
        <v>45474</v>
      </c>
      <c r="L743" s="2" t="s">
        <v>71</v>
      </c>
      <c r="M743" s="2" t="s">
        <v>72</v>
      </c>
      <c r="N743" s="3">
        <v>43980</v>
      </c>
      <c r="O743" s="1">
        <v>0</v>
      </c>
      <c r="P743" s="3">
        <v>45479.414583333331</v>
      </c>
      <c r="Q743" s="2" t="s">
        <v>87</v>
      </c>
      <c r="R743" s="3">
        <v>45479.414583333331</v>
      </c>
      <c r="S743" s="2" t="s">
        <v>87</v>
      </c>
      <c r="T743" s="3">
        <v>45479.415277777778</v>
      </c>
      <c r="U743" s="3">
        <v>45478.60833333333</v>
      </c>
      <c r="V743" s="1">
        <v>1161</v>
      </c>
      <c r="W743" s="4">
        <v>24800838</v>
      </c>
      <c r="X743" s="4">
        <v>24817331</v>
      </c>
      <c r="Y743" s="4">
        <v>16493</v>
      </c>
      <c r="Z743" s="2">
        <v>16493</v>
      </c>
      <c r="AA743" s="2">
        <v>0</v>
      </c>
      <c r="AB743" s="4" t="s">
        <v>74</v>
      </c>
      <c r="AC743" s="2" t="s">
        <v>74</v>
      </c>
      <c r="AD743" s="2" t="s">
        <v>74</v>
      </c>
      <c r="AE743" s="2" t="s">
        <v>74</v>
      </c>
      <c r="AF743" s="2">
        <v>20456</v>
      </c>
      <c r="AG743" s="4">
        <v>20456.434108527134</v>
      </c>
      <c r="AH743" s="4">
        <v>-1.4728648238815367E-6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1</v>
      </c>
      <c r="AO743" s="2" t="s">
        <v>77</v>
      </c>
    </row>
    <row r="744" spans="1:41" x14ac:dyDescent="0.25">
      <c r="A744" s="1">
        <v>81301</v>
      </c>
      <c r="B744" s="2" t="s">
        <v>5</v>
      </c>
      <c r="C744" s="2" t="s">
        <v>65</v>
      </c>
      <c r="D744" s="2" t="s">
        <v>66</v>
      </c>
      <c r="E744" s="2" t="s">
        <v>5</v>
      </c>
      <c r="F744" s="2" t="s">
        <v>83</v>
      </c>
      <c r="G744" s="2" t="s">
        <v>68</v>
      </c>
      <c r="H744" s="1">
        <v>9673</v>
      </c>
      <c r="I744" s="2" t="s">
        <v>84</v>
      </c>
      <c r="J744" s="2" t="s">
        <v>70</v>
      </c>
      <c r="K744" s="5">
        <v>45474</v>
      </c>
      <c r="L744" s="2" t="s">
        <v>71</v>
      </c>
      <c r="M744" s="2" t="s">
        <v>72</v>
      </c>
      <c r="N744" s="3">
        <v>43980</v>
      </c>
      <c r="O744" s="1">
        <v>0</v>
      </c>
      <c r="P744" s="3">
        <v>45480.420138888891</v>
      </c>
      <c r="Q744" s="2" t="s">
        <v>87</v>
      </c>
      <c r="R744" s="3">
        <v>45480.420138888891</v>
      </c>
      <c r="S744" s="2" t="s">
        <v>87</v>
      </c>
      <c r="T744" s="3">
        <v>45480.421527777777</v>
      </c>
      <c r="U744" s="3">
        <v>45479.414583333331</v>
      </c>
      <c r="V744" s="1">
        <v>1448</v>
      </c>
      <c r="W744" s="4">
        <v>24817331</v>
      </c>
      <c r="X744" s="4">
        <v>24841873</v>
      </c>
      <c r="Y744" s="4">
        <v>24542</v>
      </c>
      <c r="Z744" s="2">
        <v>24542</v>
      </c>
      <c r="AA744" s="2">
        <v>0</v>
      </c>
      <c r="AB744" s="4" t="s">
        <v>74</v>
      </c>
      <c r="AC744" s="2" t="s">
        <v>74</v>
      </c>
      <c r="AD744" s="2" t="s">
        <v>74</v>
      </c>
      <c r="AE744" s="2" t="s">
        <v>74</v>
      </c>
      <c r="AF744" s="2">
        <v>24406</v>
      </c>
      <c r="AG744" s="4">
        <v>24406.408839779007</v>
      </c>
      <c r="AH744" s="4">
        <v>-2.2099266061559319E-7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1</v>
      </c>
      <c r="AO744" s="2" t="s">
        <v>77</v>
      </c>
    </row>
    <row r="745" spans="1:41" x14ac:dyDescent="0.25">
      <c r="A745" s="1">
        <v>81746</v>
      </c>
      <c r="B745" s="2" t="s">
        <v>5</v>
      </c>
      <c r="C745" s="2" t="s">
        <v>65</v>
      </c>
      <c r="D745" s="2" t="s">
        <v>66</v>
      </c>
      <c r="E745" s="2" t="s">
        <v>5</v>
      </c>
      <c r="F745" s="2" t="s">
        <v>83</v>
      </c>
      <c r="G745" s="2" t="s">
        <v>68</v>
      </c>
      <c r="H745" s="1">
        <v>9673</v>
      </c>
      <c r="I745" s="2" t="s">
        <v>84</v>
      </c>
      <c r="J745" s="2" t="s">
        <v>70</v>
      </c>
      <c r="K745" s="5">
        <v>45474</v>
      </c>
      <c r="L745" s="2" t="s">
        <v>71</v>
      </c>
      <c r="M745" s="2" t="s">
        <v>72</v>
      </c>
      <c r="N745" s="3">
        <v>43980</v>
      </c>
      <c r="O745" s="1">
        <v>0</v>
      </c>
      <c r="P745" s="3">
        <v>45481.565972222219</v>
      </c>
      <c r="Q745" s="2" t="s">
        <v>87</v>
      </c>
      <c r="R745" s="3">
        <v>45481.565972222219</v>
      </c>
      <c r="S745" s="2" t="s">
        <v>87</v>
      </c>
      <c r="T745" s="3">
        <v>45481.566666666666</v>
      </c>
      <c r="U745" s="3">
        <v>45480.420138888891</v>
      </c>
      <c r="V745" s="1">
        <v>1650</v>
      </c>
      <c r="W745" s="4">
        <v>24841873</v>
      </c>
      <c r="X745" s="4">
        <v>24862246</v>
      </c>
      <c r="Y745" s="4">
        <v>20373</v>
      </c>
      <c r="Z745" s="2">
        <v>20373</v>
      </c>
      <c r="AA745" s="2">
        <v>0</v>
      </c>
      <c r="AB745" s="4" t="s">
        <v>74</v>
      </c>
      <c r="AC745" s="2" t="s">
        <v>74</v>
      </c>
      <c r="AD745" s="2" t="s">
        <v>74</v>
      </c>
      <c r="AE745" s="2" t="s">
        <v>74</v>
      </c>
      <c r="AF745" s="2">
        <v>17780</v>
      </c>
      <c r="AG745" s="4">
        <v>17780.072727272727</v>
      </c>
      <c r="AH745" s="4">
        <v>-2.7272726583760232E-6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1</v>
      </c>
      <c r="AO745" s="2" t="s">
        <v>77</v>
      </c>
    </row>
    <row r="746" spans="1:41" x14ac:dyDescent="0.25">
      <c r="A746" s="1">
        <v>82294</v>
      </c>
      <c r="B746" s="2" t="s">
        <v>5</v>
      </c>
      <c r="C746" s="2" t="s">
        <v>65</v>
      </c>
      <c r="D746" s="2" t="s">
        <v>66</v>
      </c>
      <c r="E746" s="2" t="s">
        <v>5</v>
      </c>
      <c r="F746" s="2" t="s">
        <v>83</v>
      </c>
      <c r="G746" s="2" t="s">
        <v>68</v>
      </c>
      <c r="H746" s="1">
        <v>9673</v>
      </c>
      <c r="I746" s="2" t="s">
        <v>84</v>
      </c>
      <c r="J746" s="2" t="s">
        <v>70</v>
      </c>
      <c r="K746" s="5">
        <v>45474</v>
      </c>
      <c r="L746" s="2" t="s">
        <v>71</v>
      </c>
      <c r="M746" s="2" t="s">
        <v>72</v>
      </c>
      <c r="N746" s="3">
        <v>43980</v>
      </c>
      <c r="O746" s="1">
        <v>0</v>
      </c>
      <c r="P746" s="3">
        <v>45482.65</v>
      </c>
      <c r="Q746" s="2" t="s">
        <v>87</v>
      </c>
      <c r="R746" s="3">
        <v>45482.65</v>
      </c>
      <c r="S746" s="2" t="s">
        <v>87</v>
      </c>
      <c r="T746" s="3">
        <v>45482.650694444441</v>
      </c>
      <c r="U746" s="3">
        <v>45481.565972222219</v>
      </c>
      <c r="V746" s="1">
        <v>1561</v>
      </c>
      <c r="W746" s="4">
        <v>24862246</v>
      </c>
      <c r="X746" s="4">
        <v>24897988</v>
      </c>
      <c r="Y746" s="4">
        <v>35742</v>
      </c>
      <c r="Z746" s="2">
        <v>35742</v>
      </c>
      <c r="AA746" s="2">
        <v>0</v>
      </c>
      <c r="AB746" s="4" t="s">
        <v>74</v>
      </c>
      <c r="AC746" s="2" t="s">
        <v>74</v>
      </c>
      <c r="AD746" s="2" t="s">
        <v>74</v>
      </c>
      <c r="AE746" s="2" t="s">
        <v>74</v>
      </c>
      <c r="AF746" s="2">
        <v>32971</v>
      </c>
      <c r="AG746" s="4">
        <v>32971.479820627806</v>
      </c>
      <c r="AH746" s="4">
        <v>6.278060027398169E-7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1</v>
      </c>
      <c r="AO746" s="2" t="s">
        <v>77</v>
      </c>
    </row>
    <row r="747" spans="1:41" x14ac:dyDescent="0.25">
      <c r="A747" s="1">
        <v>82654</v>
      </c>
      <c r="B747" s="2" t="s">
        <v>5</v>
      </c>
      <c r="C747" s="2" t="s">
        <v>65</v>
      </c>
      <c r="D747" s="2" t="s">
        <v>66</v>
      </c>
      <c r="E747" s="2" t="s">
        <v>5</v>
      </c>
      <c r="F747" s="2" t="s">
        <v>83</v>
      </c>
      <c r="G747" s="2" t="s">
        <v>68</v>
      </c>
      <c r="H747" s="1">
        <v>9673</v>
      </c>
      <c r="I747" s="2" t="s">
        <v>84</v>
      </c>
      <c r="J747" s="2" t="s">
        <v>70</v>
      </c>
      <c r="K747" s="5">
        <v>45474</v>
      </c>
      <c r="L747" s="2" t="s">
        <v>71</v>
      </c>
      <c r="M747" s="2" t="s">
        <v>72</v>
      </c>
      <c r="N747" s="3">
        <v>43980</v>
      </c>
      <c r="O747" s="1">
        <v>0</v>
      </c>
      <c r="P747" s="3">
        <v>45483.530555555553</v>
      </c>
      <c r="Q747" s="2" t="s">
        <v>87</v>
      </c>
      <c r="R747" s="3">
        <v>45483.530555555553</v>
      </c>
      <c r="S747" s="2" t="s">
        <v>87</v>
      </c>
      <c r="T747" s="3">
        <v>45483.53125</v>
      </c>
      <c r="U747" s="3">
        <v>45482.65</v>
      </c>
      <c r="V747" s="1">
        <v>1268</v>
      </c>
      <c r="W747" s="4">
        <v>24897988</v>
      </c>
      <c r="X747" s="4">
        <v>24926154</v>
      </c>
      <c r="Y747" s="4">
        <v>28166</v>
      </c>
      <c r="Z747" s="2">
        <v>28166</v>
      </c>
      <c r="AA747" s="2">
        <v>0</v>
      </c>
      <c r="AB747" s="4" t="s">
        <v>74</v>
      </c>
      <c r="AC747" s="2" t="s">
        <v>74</v>
      </c>
      <c r="AD747" s="2" t="s">
        <v>74</v>
      </c>
      <c r="AE747" s="2" t="s">
        <v>74</v>
      </c>
      <c r="AF747" s="2">
        <v>31986</v>
      </c>
      <c r="AG747" s="4">
        <v>31986.624605678233</v>
      </c>
      <c r="AH747" s="4">
        <v>-4.3217660277150571E-6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1</v>
      </c>
      <c r="AO747" s="2" t="s">
        <v>77</v>
      </c>
    </row>
    <row r="748" spans="1:41" x14ac:dyDescent="0.25">
      <c r="A748" s="1">
        <v>83330</v>
      </c>
      <c r="B748" s="2" t="s">
        <v>5</v>
      </c>
      <c r="C748" s="2" t="s">
        <v>65</v>
      </c>
      <c r="D748" s="2" t="s">
        <v>66</v>
      </c>
      <c r="E748" s="2" t="s">
        <v>5</v>
      </c>
      <c r="F748" s="2" t="s">
        <v>83</v>
      </c>
      <c r="G748" s="2" t="s">
        <v>68</v>
      </c>
      <c r="H748" s="1">
        <v>9673</v>
      </c>
      <c r="I748" s="2" t="s">
        <v>84</v>
      </c>
      <c r="J748" s="2" t="s">
        <v>70</v>
      </c>
      <c r="K748" s="5">
        <v>45474</v>
      </c>
      <c r="L748" s="2" t="s">
        <v>71</v>
      </c>
      <c r="M748" s="2" t="s">
        <v>72</v>
      </c>
      <c r="N748" s="3">
        <v>43980</v>
      </c>
      <c r="O748" s="1">
        <v>0</v>
      </c>
      <c r="P748" s="3">
        <v>45484.742361111108</v>
      </c>
      <c r="Q748" s="2" t="s">
        <v>87</v>
      </c>
      <c r="R748" s="3">
        <v>45484.742361111108</v>
      </c>
      <c r="S748" s="2" t="s">
        <v>87</v>
      </c>
      <c r="T748" s="3">
        <v>45484.742361111108</v>
      </c>
      <c r="U748" s="3">
        <v>45483.530555555553</v>
      </c>
      <c r="V748" s="1">
        <v>1745</v>
      </c>
      <c r="W748" s="4">
        <v>24926154</v>
      </c>
      <c r="X748" s="4">
        <v>24964702</v>
      </c>
      <c r="Y748" s="4">
        <v>38548</v>
      </c>
      <c r="Z748" s="2">
        <v>38548</v>
      </c>
      <c r="AA748" s="2">
        <v>0</v>
      </c>
      <c r="AB748" s="4" t="s">
        <v>74</v>
      </c>
      <c r="AC748" s="2" t="s">
        <v>74</v>
      </c>
      <c r="AD748" s="2" t="s">
        <v>74</v>
      </c>
      <c r="AE748" s="2" t="s">
        <v>74</v>
      </c>
      <c r="AF748" s="2">
        <v>31810</v>
      </c>
      <c r="AG748" s="4">
        <v>31810.383954154728</v>
      </c>
      <c r="AH748" s="4">
        <v>4.1547282307874411E-6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1</v>
      </c>
      <c r="AO748" s="2" t="s">
        <v>77</v>
      </c>
    </row>
    <row r="749" spans="1:41" x14ac:dyDescent="0.25">
      <c r="A749" s="1">
        <v>83782</v>
      </c>
      <c r="B749" s="2" t="s">
        <v>5</v>
      </c>
      <c r="C749" s="2" t="s">
        <v>65</v>
      </c>
      <c r="D749" s="2" t="s">
        <v>66</v>
      </c>
      <c r="E749" s="2" t="s">
        <v>5</v>
      </c>
      <c r="F749" s="2" t="s">
        <v>83</v>
      </c>
      <c r="G749" s="2" t="s">
        <v>68</v>
      </c>
      <c r="H749" s="1">
        <v>9673</v>
      </c>
      <c r="I749" s="2" t="s">
        <v>84</v>
      </c>
      <c r="J749" s="2" t="s">
        <v>70</v>
      </c>
      <c r="K749" s="5">
        <v>45474</v>
      </c>
      <c r="L749" s="2" t="s">
        <v>71</v>
      </c>
      <c r="M749" s="2" t="s">
        <v>72</v>
      </c>
      <c r="N749" s="3">
        <v>43980</v>
      </c>
      <c r="O749" s="1">
        <v>0</v>
      </c>
      <c r="P749" s="3">
        <v>45485.522222222222</v>
      </c>
      <c r="Q749" s="2" t="s">
        <v>87</v>
      </c>
      <c r="R749" s="3">
        <v>45485.522222222222</v>
      </c>
      <c r="S749" s="2" t="s">
        <v>87</v>
      </c>
      <c r="T749" s="3">
        <v>45485.522916666661</v>
      </c>
      <c r="U749" s="3">
        <v>45484.742361111108</v>
      </c>
      <c r="V749" s="1">
        <v>1123</v>
      </c>
      <c r="W749" s="4">
        <v>24964702</v>
      </c>
      <c r="X749" s="4">
        <v>24984007</v>
      </c>
      <c r="Y749" s="4">
        <v>19305</v>
      </c>
      <c r="Z749" s="2">
        <v>19305</v>
      </c>
      <c r="AA749" s="2">
        <v>0</v>
      </c>
      <c r="AB749" s="4" t="s">
        <v>74</v>
      </c>
      <c r="AC749" s="2" t="s">
        <v>74</v>
      </c>
      <c r="AD749" s="2" t="s">
        <v>74</v>
      </c>
      <c r="AE749" s="2" t="s">
        <v>74</v>
      </c>
      <c r="AF749" s="2">
        <v>24754</v>
      </c>
      <c r="AG749" s="4">
        <v>24754.407836153165</v>
      </c>
      <c r="AH749" s="4">
        <v>-3.8468351704068482E-6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1</v>
      </c>
      <c r="AO749" s="2" t="s">
        <v>77</v>
      </c>
    </row>
    <row r="750" spans="1:41" x14ac:dyDescent="0.25">
      <c r="A750" s="1">
        <v>84048</v>
      </c>
      <c r="B750" s="2" t="s">
        <v>5</v>
      </c>
      <c r="C750" s="2" t="s">
        <v>65</v>
      </c>
      <c r="D750" s="2" t="s">
        <v>66</v>
      </c>
      <c r="E750" s="2" t="s">
        <v>5</v>
      </c>
      <c r="F750" s="2" t="s">
        <v>83</v>
      </c>
      <c r="G750" s="2" t="s">
        <v>68</v>
      </c>
      <c r="H750" s="1">
        <v>9673</v>
      </c>
      <c r="I750" s="2" t="s">
        <v>84</v>
      </c>
      <c r="J750" s="2" t="s">
        <v>70</v>
      </c>
      <c r="K750" s="5">
        <v>45474</v>
      </c>
      <c r="L750" s="2" t="s">
        <v>71</v>
      </c>
      <c r="M750" s="2" t="s">
        <v>72</v>
      </c>
      <c r="N750" s="3">
        <v>43980</v>
      </c>
      <c r="O750" s="1">
        <v>0</v>
      </c>
      <c r="P750" s="3">
        <v>45486.476388888885</v>
      </c>
      <c r="Q750" s="2" t="s">
        <v>87</v>
      </c>
      <c r="R750" s="3">
        <v>45486.476388888885</v>
      </c>
      <c r="S750" s="2" t="s">
        <v>87</v>
      </c>
      <c r="T750" s="3">
        <v>45486.477083333331</v>
      </c>
      <c r="U750" s="3">
        <v>45485.522222222222</v>
      </c>
      <c r="V750" s="1">
        <v>1374</v>
      </c>
      <c r="W750" s="4">
        <v>24984007</v>
      </c>
      <c r="X750" s="4">
        <v>25007981</v>
      </c>
      <c r="Y750" s="4">
        <v>23974</v>
      </c>
      <c r="Z750" s="2">
        <v>23974</v>
      </c>
      <c r="AA750" s="2">
        <v>0</v>
      </c>
      <c r="AB750" s="4" t="s">
        <v>74</v>
      </c>
      <c r="AC750" s="2" t="s">
        <v>74</v>
      </c>
      <c r="AD750" s="2" t="s">
        <v>74</v>
      </c>
      <c r="AE750" s="2" t="s">
        <v>74</v>
      </c>
      <c r="AF750" s="2">
        <v>25125</v>
      </c>
      <c r="AG750" s="4">
        <v>25125.589519650654</v>
      </c>
      <c r="AH750" s="4">
        <v>-3.4934782888740301E-7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1</v>
      </c>
      <c r="AO750" s="2" t="s">
        <v>77</v>
      </c>
    </row>
    <row r="751" spans="1:41" x14ac:dyDescent="0.25">
      <c r="A751" s="1">
        <v>84204</v>
      </c>
      <c r="B751" s="2" t="s">
        <v>5</v>
      </c>
      <c r="C751" s="2" t="s">
        <v>65</v>
      </c>
      <c r="D751" s="2" t="s">
        <v>66</v>
      </c>
      <c r="E751" s="2" t="s">
        <v>5</v>
      </c>
      <c r="F751" s="2" t="s">
        <v>83</v>
      </c>
      <c r="G751" s="2" t="s">
        <v>68</v>
      </c>
      <c r="H751" s="1">
        <v>9673</v>
      </c>
      <c r="I751" s="2" t="s">
        <v>84</v>
      </c>
      <c r="J751" s="2" t="s">
        <v>70</v>
      </c>
      <c r="K751" s="5">
        <v>45474</v>
      </c>
      <c r="L751" s="2" t="s">
        <v>71</v>
      </c>
      <c r="M751" s="2" t="s">
        <v>72</v>
      </c>
      <c r="N751" s="3">
        <v>43980</v>
      </c>
      <c r="O751" s="1">
        <v>0</v>
      </c>
      <c r="P751" s="3">
        <v>45487.696527777778</v>
      </c>
      <c r="Q751" s="2" t="s">
        <v>87</v>
      </c>
      <c r="R751" s="3">
        <v>45487.696527777778</v>
      </c>
      <c r="S751" s="2" t="s">
        <v>87</v>
      </c>
      <c r="T751" s="3">
        <v>45487.697916666664</v>
      </c>
      <c r="U751" s="3">
        <v>45486.476388888885</v>
      </c>
      <c r="V751" s="1">
        <v>1757</v>
      </c>
      <c r="W751" s="4">
        <v>25007981</v>
      </c>
      <c r="X751" s="4">
        <v>25053353</v>
      </c>
      <c r="Y751" s="4">
        <v>45372</v>
      </c>
      <c r="Z751" s="2">
        <v>45372</v>
      </c>
      <c r="AA751" s="2">
        <v>0</v>
      </c>
      <c r="AB751" s="4" t="s">
        <v>74</v>
      </c>
      <c r="AC751" s="2" t="s">
        <v>74</v>
      </c>
      <c r="AD751" s="2" t="s">
        <v>74</v>
      </c>
      <c r="AE751" s="2" t="s">
        <v>74</v>
      </c>
      <c r="AF751" s="2">
        <v>37185</v>
      </c>
      <c r="AG751" s="4">
        <v>37185.930563460446</v>
      </c>
      <c r="AH751" s="4">
        <v>3.4604454413056374E-6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1</v>
      </c>
      <c r="AO751" s="2" t="s">
        <v>77</v>
      </c>
    </row>
    <row r="752" spans="1:41" x14ac:dyDescent="0.25">
      <c r="A752" s="1">
        <v>84640</v>
      </c>
      <c r="B752" s="2" t="s">
        <v>5</v>
      </c>
      <c r="C752" s="2" t="s">
        <v>65</v>
      </c>
      <c r="D752" s="2" t="s">
        <v>66</v>
      </c>
      <c r="E752" s="2" t="s">
        <v>5</v>
      </c>
      <c r="F752" s="2" t="s">
        <v>83</v>
      </c>
      <c r="G752" s="2" t="s">
        <v>68</v>
      </c>
      <c r="H752" s="1">
        <v>9673</v>
      </c>
      <c r="I752" s="2" t="s">
        <v>84</v>
      </c>
      <c r="J752" s="2" t="s">
        <v>70</v>
      </c>
      <c r="K752" s="5">
        <v>45474</v>
      </c>
      <c r="L752" s="2" t="s">
        <v>71</v>
      </c>
      <c r="M752" s="2" t="s">
        <v>72</v>
      </c>
      <c r="N752" s="3">
        <v>43980</v>
      </c>
      <c r="O752" s="1">
        <v>0</v>
      </c>
      <c r="P752" s="3">
        <v>45488.59097222222</v>
      </c>
      <c r="Q752" s="2" t="s">
        <v>87</v>
      </c>
      <c r="R752" s="3">
        <v>45488.59097222222</v>
      </c>
      <c r="S752" s="2" t="s">
        <v>87</v>
      </c>
      <c r="T752" s="3">
        <v>45488.59097222222</v>
      </c>
      <c r="U752" s="3">
        <v>45487.696527777778</v>
      </c>
      <c r="V752" s="1">
        <v>1288</v>
      </c>
      <c r="W752" s="4">
        <v>25053353</v>
      </c>
      <c r="X752" s="4">
        <v>25080686</v>
      </c>
      <c r="Y752" s="4">
        <v>27333</v>
      </c>
      <c r="Z752" s="2">
        <v>27333</v>
      </c>
      <c r="AA752" s="2">
        <v>0</v>
      </c>
      <c r="AB752" s="4" t="s">
        <v>74</v>
      </c>
      <c r="AC752" s="2" t="s">
        <v>74</v>
      </c>
      <c r="AD752" s="2" t="s">
        <v>74</v>
      </c>
      <c r="AE752" s="2" t="s">
        <v>74</v>
      </c>
      <c r="AF752" s="2">
        <v>30558</v>
      </c>
      <c r="AG752" s="4">
        <v>30558.633540372673</v>
      </c>
      <c r="AH752" s="4">
        <v>3.7267454899847507E-7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1</v>
      </c>
      <c r="AO752" s="2" t="s">
        <v>77</v>
      </c>
    </row>
    <row r="753" spans="1:41" x14ac:dyDescent="0.25">
      <c r="A753" s="1">
        <v>85159</v>
      </c>
      <c r="B753" s="2" t="s">
        <v>5</v>
      </c>
      <c r="C753" s="2" t="s">
        <v>65</v>
      </c>
      <c r="D753" s="2" t="s">
        <v>66</v>
      </c>
      <c r="E753" s="2" t="s">
        <v>5</v>
      </c>
      <c r="F753" s="2" t="s">
        <v>83</v>
      </c>
      <c r="G753" s="2" t="s">
        <v>68</v>
      </c>
      <c r="H753" s="1">
        <v>9673</v>
      </c>
      <c r="I753" s="2" t="s">
        <v>84</v>
      </c>
      <c r="J753" s="2" t="s">
        <v>70</v>
      </c>
      <c r="K753" s="5">
        <v>45474</v>
      </c>
      <c r="L753" s="2" t="s">
        <v>71</v>
      </c>
      <c r="M753" s="2" t="s">
        <v>72</v>
      </c>
      <c r="N753" s="3">
        <v>43980</v>
      </c>
      <c r="O753" s="1">
        <v>0</v>
      </c>
      <c r="P753" s="3">
        <v>45489.626388888886</v>
      </c>
      <c r="Q753" s="2" t="s">
        <v>87</v>
      </c>
      <c r="R753" s="3">
        <v>45489.626388888886</v>
      </c>
      <c r="S753" s="2" t="s">
        <v>87</v>
      </c>
      <c r="T753" s="3">
        <v>45489.627083333333</v>
      </c>
      <c r="U753" s="3">
        <v>45488.59097222222</v>
      </c>
      <c r="V753" s="1">
        <v>1491</v>
      </c>
      <c r="W753" s="4">
        <v>25080686</v>
      </c>
      <c r="X753" s="4">
        <v>25107384</v>
      </c>
      <c r="Y753" s="4">
        <v>26698</v>
      </c>
      <c r="Z753" s="2">
        <v>26698</v>
      </c>
      <c r="AA753" s="2">
        <v>0</v>
      </c>
      <c r="AB753" s="4" t="s">
        <v>74</v>
      </c>
      <c r="AC753" s="2" t="s">
        <v>74</v>
      </c>
      <c r="AD753" s="2" t="s">
        <v>74</v>
      </c>
      <c r="AE753" s="2" t="s">
        <v>74</v>
      </c>
      <c r="AF753" s="2">
        <v>25784</v>
      </c>
      <c r="AG753" s="4">
        <v>25784.788732394365</v>
      </c>
      <c r="AH753" s="4">
        <v>2.3943648557178676E-6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1</v>
      </c>
      <c r="AO753" s="2" t="s">
        <v>77</v>
      </c>
    </row>
    <row r="754" spans="1:41" x14ac:dyDescent="0.25">
      <c r="A754" s="1">
        <v>85648</v>
      </c>
      <c r="B754" s="2" t="s">
        <v>5</v>
      </c>
      <c r="C754" s="2" t="s">
        <v>65</v>
      </c>
      <c r="D754" s="2" t="s">
        <v>66</v>
      </c>
      <c r="E754" s="2" t="s">
        <v>5</v>
      </c>
      <c r="F754" s="2" t="s">
        <v>83</v>
      </c>
      <c r="G754" s="2" t="s">
        <v>68</v>
      </c>
      <c r="H754" s="1">
        <v>9673</v>
      </c>
      <c r="I754" s="2" t="s">
        <v>84</v>
      </c>
      <c r="J754" s="2" t="s">
        <v>70</v>
      </c>
      <c r="K754" s="5">
        <v>45474</v>
      </c>
      <c r="L754" s="2" t="s">
        <v>71</v>
      </c>
      <c r="M754" s="2" t="s">
        <v>72</v>
      </c>
      <c r="N754" s="3">
        <v>43980</v>
      </c>
      <c r="O754" s="1">
        <v>0</v>
      </c>
      <c r="P754" s="3">
        <v>45490.638888888891</v>
      </c>
      <c r="Q754" s="2" t="s">
        <v>87</v>
      </c>
      <c r="R754" s="3">
        <v>45490.638888888891</v>
      </c>
      <c r="S754" s="2" t="s">
        <v>87</v>
      </c>
      <c r="T754" s="3">
        <v>45490.638888888891</v>
      </c>
      <c r="U754" s="3">
        <v>45489.626388888886</v>
      </c>
      <c r="V754" s="1">
        <v>1458</v>
      </c>
      <c r="W754" s="4">
        <v>25107384</v>
      </c>
      <c r="X754" s="4">
        <v>25138281</v>
      </c>
      <c r="Y754" s="4">
        <v>30897</v>
      </c>
      <c r="Z754" s="2">
        <v>30897</v>
      </c>
      <c r="AA754" s="2">
        <v>0</v>
      </c>
      <c r="AB754" s="4" t="s">
        <v>74</v>
      </c>
      <c r="AC754" s="2" t="s">
        <v>74</v>
      </c>
      <c r="AD754" s="2" t="s">
        <v>74</v>
      </c>
      <c r="AE754" s="2" t="s">
        <v>74</v>
      </c>
      <c r="AF754" s="2">
        <v>30515</v>
      </c>
      <c r="AG754" s="4">
        <v>30515.555555555555</v>
      </c>
      <c r="AH754" s="4">
        <v>-4.4444459490478039E-6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1</v>
      </c>
      <c r="AO754" s="2" t="s">
        <v>77</v>
      </c>
    </row>
    <row r="755" spans="1:41" x14ac:dyDescent="0.25">
      <c r="A755" s="1">
        <v>86160</v>
      </c>
      <c r="B755" s="2" t="s">
        <v>5</v>
      </c>
      <c r="C755" s="2" t="s">
        <v>65</v>
      </c>
      <c r="D755" s="2" t="s">
        <v>66</v>
      </c>
      <c r="E755" s="2" t="s">
        <v>5</v>
      </c>
      <c r="F755" s="2" t="s">
        <v>83</v>
      </c>
      <c r="G755" s="2" t="s">
        <v>68</v>
      </c>
      <c r="H755" s="1">
        <v>9673</v>
      </c>
      <c r="I755" s="2" t="s">
        <v>84</v>
      </c>
      <c r="J755" s="2" t="s">
        <v>70</v>
      </c>
      <c r="K755" s="5">
        <v>45474</v>
      </c>
      <c r="L755" s="2" t="s">
        <v>71</v>
      </c>
      <c r="M755" s="2" t="s">
        <v>72</v>
      </c>
      <c r="N755" s="3">
        <v>43980</v>
      </c>
      <c r="O755" s="1">
        <v>0</v>
      </c>
      <c r="P755" s="3">
        <v>45491.766666666663</v>
      </c>
      <c r="Q755" s="2" t="s">
        <v>87</v>
      </c>
      <c r="R755" s="3">
        <v>45491.766666666663</v>
      </c>
      <c r="S755" s="2" t="s">
        <v>87</v>
      </c>
      <c r="T755" s="3">
        <v>45491.767361111109</v>
      </c>
      <c r="U755" s="3">
        <v>45490.638888888891</v>
      </c>
      <c r="V755" s="1">
        <v>1624</v>
      </c>
      <c r="W755" s="4">
        <v>25138281</v>
      </c>
      <c r="X755" s="4">
        <v>25168160</v>
      </c>
      <c r="Y755" s="4">
        <v>29879</v>
      </c>
      <c r="Z755" s="2">
        <v>29879</v>
      </c>
      <c r="AA755" s="2">
        <v>0</v>
      </c>
      <c r="AB755" s="4" t="s">
        <v>74</v>
      </c>
      <c r="AC755" s="2" t="s">
        <v>74</v>
      </c>
      <c r="AD755" s="2" t="s">
        <v>74</v>
      </c>
      <c r="AE755" s="2" t="s">
        <v>74</v>
      </c>
      <c r="AF755" s="2">
        <v>26493</v>
      </c>
      <c r="AG755" s="4">
        <v>26493.694581280786</v>
      </c>
      <c r="AH755" s="4">
        <v>1.2807868188247085E-6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1</v>
      </c>
      <c r="AO755" s="2" t="s">
        <v>77</v>
      </c>
    </row>
    <row r="756" spans="1:41" x14ac:dyDescent="0.25">
      <c r="A756" s="1">
        <v>86600</v>
      </c>
      <c r="B756" s="2" t="s">
        <v>5</v>
      </c>
      <c r="C756" s="2" t="s">
        <v>65</v>
      </c>
      <c r="D756" s="2" t="s">
        <v>66</v>
      </c>
      <c r="E756" s="2" t="s">
        <v>5</v>
      </c>
      <c r="F756" s="2" t="s">
        <v>83</v>
      </c>
      <c r="G756" s="2" t="s">
        <v>68</v>
      </c>
      <c r="H756" s="1">
        <v>9673</v>
      </c>
      <c r="I756" s="2" t="s">
        <v>84</v>
      </c>
      <c r="J756" s="2" t="s">
        <v>70</v>
      </c>
      <c r="K756" s="5">
        <v>45474</v>
      </c>
      <c r="L756" s="2" t="s">
        <v>71</v>
      </c>
      <c r="M756" s="2" t="s">
        <v>72</v>
      </c>
      <c r="N756" s="3">
        <v>43980</v>
      </c>
      <c r="O756" s="1">
        <v>0</v>
      </c>
      <c r="P756" s="3">
        <v>45492.594444444439</v>
      </c>
      <c r="Q756" s="2" t="s">
        <v>87</v>
      </c>
      <c r="R756" s="3">
        <v>45492.594444444439</v>
      </c>
      <c r="S756" s="2" t="s">
        <v>87</v>
      </c>
      <c r="T756" s="3">
        <v>45492.595138888886</v>
      </c>
      <c r="U756" s="3">
        <v>45491.766666666663</v>
      </c>
      <c r="V756" s="1">
        <v>1192</v>
      </c>
      <c r="W756" s="4">
        <v>25168160</v>
      </c>
      <c r="X756" s="4">
        <v>25187148</v>
      </c>
      <c r="Y756" s="4">
        <v>18988</v>
      </c>
      <c r="Z756" s="2">
        <v>18988</v>
      </c>
      <c r="AA756" s="2">
        <v>0</v>
      </c>
      <c r="AB756" s="4" t="s">
        <v>74</v>
      </c>
      <c r="AC756" s="2" t="s">
        <v>74</v>
      </c>
      <c r="AD756" s="2" t="s">
        <v>74</v>
      </c>
      <c r="AE756" s="2" t="s">
        <v>74</v>
      </c>
      <c r="AF756" s="2">
        <v>22938</v>
      </c>
      <c r="AG756" s="4">
        <v>22938.523489932886</v>
      </c>
      <c r="AH756" s="4">
        <v>-6.7113433033227921E-8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1</v>
      </c>
      <c r="AO756" s="2" t="s">
        <v>77</v>
      </c>
    </row>
    <row r="757" spans="1:41" x14ac:dyDescent="0.25">
      <c r="A757" s="1">
        <v>86791</v>
      </c>
      <c r="B757" s="2" t="s">
        <v>5</v>
      </c>
      <c r="C757" s="2" t="s">
        <v>65</v>
      </c>
      <c r="D757" s="2" t="s">
        <v>66</v>
      </c>
      <c r="E757" s="2" t="s">
        <v>5</v>
      </c>
      <c r="F757" s="2" t="s">
        <v>83</v>
      </c>
      <c r="G757" s="2" t="s">
        <v>68</v>
      </c>
      <c r="H757" s="1">
        <v>9673</v>
      </c>
      <c r="I757" s="2" t="s">
        <v>84</v>
      </c>
      <c r="J757" s="2" t="s">
        <v>70</v>
      </c>
      <c r="K757" s="5">
        <v>45474</v>
      </c>
      <c r="L757" s="2" t="s">
        <v>71</v>
      </c>
      <c r="M757" s="2" t="s">
        <v>72</v>
      </c>
      <c r="N757" s="3">
        <v>43980</v>
      </c>
      <c r="O757" s="1">
        <v>0</v>
      </c>
      <c r="P757" s="3">
        <v>45493.46875</v>
      </c>
      <c r="Q757" s="2" t="s">
        <v>73</v>
      </c>
      <c r="R757" s="3">
        <v>45493.46875</v>
      </c>
      <c r="S757" s="2" t="s">
        <v>73</v>
      </c>
      <c r="T757" s="3">
        <v>45493.470138888886</v>
      </c>
      <c r="U757" s="3">
        <v>45492.594444444439</v>
      </c>
      <c r="V757" s="1">
        <v>1259</v>
      </c>
      <c r="W757" s="4">
        <v>25187148</v>
      </c>
      <c r="X757" s="4">
        <v>25212585</v>
      </c>
      <c r="Y757" s="4">
        <v>25437</v>
      </c>
      <c r="Z757" s="2">
        <v>25437</v>
      </c>
      <c r="AA757" s="2">
        <v>0</v>
      </c>
      <c r="AB757" s="4" t="s">
        <v>74</v>
      </c>
      <c r="AC757" s="2" t="s">
        <v>74</v>
      </c>
      <c r="AD757" s="2" t="s">
        <v>74</v>
      </c>
      <c r="AE757" s="2" t="s">
        <v>74</v>
      </c>
      <c r="AF757" s="2">
        <v>29093</v>
      </c>
      <c r="AG757" s="4">
        <v>29093.947577442414</v>
      </c>
      <c r="AH757" s="4">
        <v>-2.5575864128768444E-6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1</v>
      </c>
      <c r="AO757" s="2" t="s">
        <v>77</v>
      </c>
    </row>
    <row r="758" spans="1:41" x14ac:dyDescent="0.25">
      <c r="A758" s="1">
        <v>87010</v>
      </c>
      <c r="B758" s="2" t="s">
        <v>5</v>
      </c>
      <c r="C758" s="2" t="s">
        <v>65</v>
      </c>
      <c r="D758" s="2" t="s">
        <v>66</v>
      </c>
      <c r="E758" s="2" t="s">
        <v>5</v>
      </c>
      <c r="F758" s="2" t="s">
        <v>83</v>
      </c>
      <c r="G758" s="2" t="s">
        <v>68</v>
      </c>
      <c r="H758" s="1">
        <v>9673</v>
      </c>
      <c r="I758" s="2" t="s">
        <v>84</v>
      </c>
      <c r="J758" s="2" t="s">
        <v>70</v>
      </c>
      <c r="K758" s="5">
        <v>45474</v>
      </c>
      <c r="L758" s="2" t="s">
        <v>71</v>
      </c>
      <c r="M758" s="2" t="s">
        <v>72</v>
      </c>
      <c r="N758" s="3">
        <v>43980</v>
      </c>
      <c r="O758" s="1">
        <v>0</v>
      </c>
      <c r="P758" s="3">
        <v>45494.828472222223</v>
      </c>
      <c r="Q758" s="2" t="s">
        <v>73</v>
      </c>
      <c r="R758" s="3">
        <v>45494.828472222223</v>
      </c>
      <c r="S758" s="2" t="s">
        <v>73</v>
      </c>
      <c r="T758" s="3">
        <v>45494.829166666663</v>
      </c>
      <c r="U758" s="3">
        <v>45493.46875</v>
      </c>
      <c r="V758" s="1">
        <v>1958</v>
      </c>
      <c r="W758" s="4">
        <v>25212585</v>
      </c>
      <c r="X758" s="4">
        <v>25247734</v>
      </c>
      <c r="Y758" s="4">
        <v>35149</v>
      </c>
      <c r="Z758" s="2">
        <v>35149</v>
      </c>
      <c r="AA758" s="2">
        <v>0</v>
      </c>
      <c r="AB758" s="4" t="s">
        <v>74</v>
      </c>
      <c r="AC758" s="2" t="s">
        <v>74</v>
      </c>
      <c r="AD758" s="2" t="s">
        <v>74</v>
      </c>
      <c r="AE758" s="2" t="s">
        <v>74</v>
      </c>
      <c r="AF758" s="2">
        <v>25850</v>
      </c>
      <c r="AG758" s="4">
        <v>25850.132788559757</v>
      </c>
      <c r="AH758" s="4">
        <v>-1.4402430679183453E-6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1</v>
      </c>
      <c r="AO758" s="2" t="s">
        <v>77</v>
      </c>
    </row>
    <row r="759" spans="1:41" x14ac:dyDescent="0.25">
      <c r="A759" s="1">
        <v>87518</v>
      </c>
      <c r="B759" s="2" t="s">
        <v>5</v>
      </c>
      <c r="C759" s="2" t="s">
        <v>65</v>
      </c>
      <c r="D759" s="2" t="s">
        <v>66</v>
      </c>
      <c r="E759" s="2" t="s">
        <v>5</v>
      </c>
      <c r="F759" s="2" t="s">
        <v>83</v>
      </c>
      <c r="G759" s="2" t="s">
        <v>68</v>
      </c>
      <c r="H759" s="1">
        <v>9673</v>
      </c>
      <c r="I759" s="2" t="s">
        <v>84</v>
      </c>
      <c r="J759" s="2" t="s">
        <v>70</v>
      </c>
      <c r="K759" s="5">
        <v>45474</v>
      </c>
      <c r="L759" s="2" t="s">
        <v>71</v>
      </c>
      <c r="M759" s="2" t="s">
        <v>72</v>
      </c>
      <c r="N759" s="3">
        <v>43980</v>
      </c>
      <c r="O759" s="1">
        <v>0</v>
      </c>
      <c r="P759" s="3">
        <v>45495.652777777774</v>
      </c>
      <c r="Q759" s="2" t="s">
        <v>87</v>
      </c>
      <c r="R759" s="3">
        <v>45495.652777777774</v>
      </c>
      <c r="S759" s="2" t="s">
        <v>87</v>
      </c>
      <c r="T759" s="3">
        <v>45495.65347222222</v>
      </c>
      <c r="U759" s="3">
        <v>45494.828472222223</v>
      </c>
      <c r="V759" s="1">
        <v>1187</v>
      </c>
      <c r="W759" s="4">
        <v>25247734</v>
      </c>
      <c r="X759" s="4">
        <v>25280763</v>
      </c>
      <c r="Y759" s="4">
        <v>33029</v>
      </c>
      <c r="Z759" s="2">
        <v>33029</v>
      </c>
      <c r="AA759" s="2">
        <v>0</v>
      </c>
      <c r="AB759" s="4" t="s">
        <v>74</v>
      </c>
      <c r="AC759" s="2" t="s">
        <v>74</v>
      </c>
      <c r="AD759" s="2" t="s">
        <v>74</v>
      </c>
      <c r="AE759" s="2" t="s">
        <v>74</v>
      </c>
      <c r="AF759" s="2">
        <v>40068</v>
      </c>
      <c r="AG759" s="4">
        <v>40068.879528222409</v>
      </c>
      <c r="AH759" s="4">
        <v>-1.7775892047211528E-6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1</v>
      </c>
      <c r="AO759" s="2" t="s">
        <v>77</v>
      </c>
    </row>
    <row r="760" spans="1:41" x14ac:dyDescent="0.25">
      <c r="A760" s="1">
        <v>87788</v>
      </c>
      <c r="B760" s="2" t="s">
        <v>5</v>
      </c>
      <c r="C760" s="2" t="s">
        <v>65</v>
      </c>
      <c r="D760" s="2" t="s">
        <v>66</v>
      </c>
      <c r="E760" s="2" t="s">
        <v>5</v>
      </c>
      <c r="F760" s="2" t="s">
        <v>83</v>
      </c>
      <c r="G760" s="2" t="s">
        <v>68</v>
      </c>
      <c r="H760" s="1">
        <v>9673</v>
      </c>
      <c r="I760" s="2" t="s">
        <v>84</v>
      </c>
      <c r="J760" s="2" t="s">
        <v>70</v>
      </c>
      <c r="K760" s="5">
        <v>45474</v>
      </c>
      <c r="L760" s="2" t="s">
        <v>71</v>
      </c>
      <c r="M760" s="2" t="s">
        <v>72</v>
      </c>
      <c r="N760" s="3">
        <v>43980</v>
      </c>
      <c r="O760" s="1">
        <v>0</v>
      </c>
      <c r="P760" s="3">
        <v>45496.417361111111</v>
      </c>
      <c r="Q760" s="2" t="s">
        <v>87</v>
      </c>
      <c r="R760" s="3">
        <v>45496.417361111111</v>
      </c>
      <c r="S760" s="2" t="s">
        <v>87</v>
      </c>
      <c r="T760" s="3">
        <v>45496.41805555555</v>
      </c>
      <c r="U760" s="3">
        <v>45495.652777777774</v>
      </c>
      <c r="V760" s="1">
        <v>1101</v>
      </c>
      <c r="W760" s="4">
        <v>25280763</v>
      </c>
      <c r="X760" s="4">
        <v>25300704</v>
      </c>
      <c r="Y760" s="4">
        <v>19941</v>
      </c>
      <c r="Z760" s="2">
        <v>19941</v>
      </c>
      <c r="AA760" s="2">
        <v>0</v>
      </c>
      <c r="AB760" s="4" t="s">
        <v>74</v>
      </c>
      <c r="AC760" s="2" t="s">
        <v>74</v>
      </c>
      <c r="AD760" s="2" t="s">
        <v>74</v>
      </c>
      <c r="AE760" s="2" t="s">
        <v>74</v>
      </c>
      <c r="AF760" s="2">
        <v>26080</v>
      </c>
      <c r="AG760" s="4">
        <v>26080.871934604907</v>
      </c>
      <c r="AH760" s="4">
        <v>4.6049062802921981E-6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1</v>
      </c>
      <c r="AO760" s="2" t="s">
        <v>77</v>
      </c>
    </row>
    <row r="761" spans="1:41" x14ac:dyDescent="0.25">
      <c r="A761" s="1">
        <v>88436</v>
      </c>
      <c r="B761" s="2" t="s">
        <v>5</v>
      </c>
      <c r="C761" s="2" t="s">
        <v>65</v>
      </c>
      <c r="D761" s="2" t="s">
        <v>66</v>
      </c>
      <c r="E761" s="2" t="s">
        <v>5</v>
      </c>
      <c r="F761" s="2" t="s">
        <v>83</v>
      </c>
      <c r="G761" s="2" t="s">
        <v>68</v>
      </c>
      <c r="H761" s="1">
        <v>9673</v>
      </c>
      <c r="I761" s="2" t="s">
        <v>84</v>
      </c>
      <c r="J761" s="2" t="s">
        <v>70</v>
      </c>
      <c r="K761" s="5">
        <v>45474</v>
      </c>
      <c r="L761" s="2" t="s">
        <v>71</v>
      </c>
      <c r="M761" s="2" t="s">
        <v>72</v>
      </c>
      <c r="N761" s="3">
        <v>43980</v>
      </c>
      <c r="O761" s="1">
        <v>0</v>
      </c>
      <c r="P761" s="3">
        <v>45497.611805555556</v>
      </c>
      <c r="Q761" s="2" t="s">
        <v>87</v>
      </c>
      <c r="R761" s="3">
        <v>45497.611805555556</v>
      </c>
      <c r="S761" s="2" t="s">
        <v>87</v>
      </c>
      <c r="T761" s="3">
        <v>45497.612499999996</v>
      </c>
      <c r="U761" s="3">
        <v>45496.417361111111</v>
      </c>
      <c r="V761" s="1">
        <v>1720</v>
      </c>
      <c r="W761" s="4">
        <v>25300704</v>
      </c>
      <c r="X761" s="4">
        <v>25334039</v>
      </c>
      <c r="Y761" s="4">
        <v>33335</v>
      </c>
      <c r="Z761" s="2">
        <v>33335</v>
      </c>
      <c r="AA761" s="2">
        <v>0</v>
      </c>
      <c r="AB761" s="4" t="s">
        <v>74</v>
      </c>
      <c r="AC761" s="2" t="s">
        <v>74</v>
      </c>
      <c r="AD761" s="2" t="s">
        <v>74</v>
      </c>
      <c r="AE761" s="2" t="s">
        <v>74</v>
      </c>
      <c r="AF761" s="2">
        <v>27908</v>
      </c>
      <c r="AG761" s="4">
        <v>27908.372093023252</v>
      </c>
      <c r="AH761" s="4">
        <v>3.0232513381633908E-6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1</v>
      </c>
      <c r="AO761" s="2" t="s">
        <v>77</v>
      </c>
    </row>
    <row r="762" spans="1:41" x14ac:dyDescent="0.25">
      <c r="A762" s="1">
        <v>88742</v>
      </c>
      <c r="B762" s="2" t="s">
        <v>5</v>
      </c>
      <c r="C762" s="2" t="s">
        <v>65</v>
      </c>
      <c r="D762" s="2" t="s">
        <v>66</v>
      </c>
      <c r="E762" s="2" t="s">
        <v>5</v>
      </c>
      <c r="F762" s="2" t="s">
        <v>83</v>
      </c>
      <c r="G762" s="2" t="s">
        <v>68</v>
      </c>
      <c r="H762" s="1">
        <v>9673</v>
      </c>
      <c r="I762" s="2" t="s">
        <v>84</v>
      </c>
      <c r="J762" s="2" t="s">
        <v>70</v>
      </c>
      <c r="K762" s="5">
        <v>45474</v>
      </c>
      <c r="L762" s="2" t="s">
        <v>71</v>
      </c>
      <c r="M762" s="2" t="s">
        <v>72</v>
      </c>
      <c r="N762" s="3">
        <v>43980</v>
      </c>
      <c r="O762" s="1">
        <v>0</v>
      </c>
      <c r="P762" s="3">
        <v>45498.499305555553</v>
      </c>
      <c r="Q762" s="2" t="s">
        <v>87</v>
      </c>
      <c r="R762" s="3">
        <v>45498.499305555553</v>
      </c>
      <c r="S762" s="2" t="s">
        <v>87</v>
      </c>
      <c r="T762" s="3">
        <v>45498.5</v>
      </c>
      <c r="U762" s="3">
        <v>45497.611805555556</v>
      </c>
      <c r="V762" s="1">
        <v>1278</v>
      </c>
      <c r="W762" s="4">
        <v>25334039</v>
      </c>
      <c r="X762" s="4">
        <v>25354019</v>
      </c>
      <c r="Y762" s="4">
        <v>19980</v>
      </c>
      <c r="Z762" s="2">
        <v>19980</v>
      </c>
      <c r="AA762" s="2">
        <v>0</v>
      </c>
      <c r="AB762" s="4" t="s">
        <v>74</v>
      </c>
      <c r="AC762" s="2" t="s">
        <v>74</v>
      </c>
      <c r="AD762" s="2" t="s">
        <v>74</v>
      </c>
      <c r="AE762" s="2" t="s">
        <v>74</v>
      </c>
      <c r="AF762" s="2">
        <v>22512</v>
      </c>
      <c r="AG762" s="4">
        <v>22512.676056338027</v>
      </c>
      <c r="AH762" s="4">
        <v>-3.6619749153032899E-6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1</v>
      </c>
      <c r="AO762" s="2" t="s">
        <v>77</v>
      </c>
    </row>
    <row r="763" spans="1:41" x14ac:dyDescent="0.25">
      <c r="A763" s="1">
        <v>89404</v>
      </c>
      <c r="B763" s="2" t="s">
        <v>5</v>
      </c>
      <c r="C763" s="2" t="s">
        <v>65</v>
      </c>
      <c r="D763" s="2" t="s">
        <v>66</v>
      </c>
      <c r="E763" s="2" t="s">
        <v>5</v>
      </c>
      <c r="F763" s="2" t="s">
        <v>83</v>
      </c>
      <c r="G763" s="2" t="s">
        <v>68</v>
      </c>
      <c r="H763" s="1">
        <v>9673</v>
      </c>
      <c r="I763" s="2" t="s">
        <v>84</v>
      </c>
      <c r="J763" s="2" t="s">
        <v>70</v>
      </c>
      <c r="K763" s="5">
        <v>45474</v>
      </c>
      <c r="L763" s="2" t="s">
        <v>71</v>
      </c>
      <c r="M763" s="2" t="s">
        <v>72</v>
      </c>
      <c r="N763" s="3">
        <v>43980</v>
      </c>
      <c r="O763" s="1">
        <v>0</v>
      </c>
      <c r="P763" s="3">
        <v>45499.643749999996</v>
      </c>
      <c r="Q763" s="2" t="s">
        <v>87</v>
      </c>
      <c r="R763" s="3">
        <v>45499.643749999996</v>
      </c>
      <c r="S763" s="2" t="s">
        <v>87</v>
      </c>
      <c r="T763" s="3">
        <v>45499.644444444442</v>
      </c>
      <c r="U763" s="3">
        <v>45498.499305555553</v>
      </c>
      <c r="V763" s="1">
        <v>1648</v>
      </c>
      <c r="W763" s="4">
        <v>25354019</v>
      </c>
      <c r="X763" s="4">
        <v>25378093</v>
      </c>
      <c r="Y763" s="4">
        <v>24074</v>
      </c>
      <c r="Z763" s="2">
        <v>24074</v>
      </c>
      <c r="AA763" s="2">
        <v>0</v>
      </c>
      <c r="AB763" s="4" t="s">
        <v>74</v>
      </c>
      <c r="AC763" s="2" t="s">
        <v>74</v>
      </c>
      <c r="AD763" s="2" t="s">
        <v>74</v>
      </c>
      <c r="AE763" s="2" t="s">
        <v>74</v>
      </c>
      <c r="AF763" s="2">
        <v>21035</v>
      </c>
      <c r="AG763" s="4">
        <v>21035.533980582524</v>
      </c>
      <c r="AH763" s="4">
        <v>5.8252408052794635E-7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1</v>
      </c>
      <c r="AO763" s="2" t="s">
        <v>77</v>
      </c>
    </row>
    <row r="764" spans="1:41" x14ac:dyDescent="0.25">
      <c r="A764" s="1">
        <v>89593</v>
      </c>
      <c r="B764" s="2" t="s">
        <v>5</v>
      </c>
      <c r="C764" s="2" t="s">
        <v>65</v>
      </c>
      <c r="D764" s="2" t="s">
        <v>66</v>
      </c>
      <c r="E764" s="2" t="s">
        <v>5</v>
      </c>
      <c r="F764" s="2" t="s">
        <v>83</v>
      </c>
      <c r="G764" s="2" t="s">
        <v>68</v>
      </c>
      <c r="H764" s="1">
        <v>9673</v>
      </c>
      <c r="I764" s="2" t="s">
        <v>84</v>
      </c>
      <c r="J764" s="2" t="s">
        <v>70</v>
      </c>
      <c r="K764" s="5">
        <v>45474</v>
      </c>
      <c r="L764" s="2" t="s">
        <v>71</v>
      </c>
      <c r="M764" s="2" t="s">
        <v>72</v>
      </c>
      <c r="N764" s="3">
        <v>43980</v>
      </c>
      <c r="O764" s="1">
        <v>0</v>
      </c>
      <c r="P764" s="3">
        <v>45500.456944444442</v>
      </c>
      <c r="Q764" s="2" t="s">
        <v>87</v>
      </c>
      <c r="R764" s="3">
        <v>45500.456944444442</v>
      </c>
      <c r="S764" s="2" t="s">
        <v>87</v>
      </c>
      <c r="T764" s="3">
        <v>45500.457638888889</v>
      </c>
      <c r="U764" s="3">
        <v>45499.643749999996</v>
      </c>
      <c r="V764" s="1">
        <v>1171</v>
      </c>
      <c r="W764" s="4">
        <v>25378093</v>
      </c>
      <c r="X764" s="4">
        <v>25404551</v>
      </c>
      <c r="Y764" s="4">
        <v>26458</v>
      </c>
      <c r="Z764" s="2">
        <v>26458</v>
      </c>
      <c r="AA764" s="2">
        <v>0</v>
      </c>
      <c r="AB764" s="4" t="s">
        <v>74</v>
      </c>
      <c r="AC764" s="2" t="s">
        <v>74</v>
      </c>
      <c r="AD764" s="2" t="s">
        <v>74</v>
      </c>
      <c r="AE764" s="2" t="s">
        <v>74</v>
      </c>
      <c r="AF764" s="2">
        <v>32535</v>
      </c>
      <c r="AG764" s="4">
        <v>32535.883859948764</v>
      </c>
      <c r="AH764" s="4">
        <v>-5.1237293519079685E-8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1</v>
      </c>
      <c r="AO764" s="2" t="s">
        <v>77</v>
      </c>
    </row>
    <row r="765" spans="1:41" x14ac:dyDescent="0.25">
      <c r="A765" s="1">
        <v>89736</v>
      </c>
      <c r="B765" s="2" t="s">
        <v>5</v>
      </c>
      <c r="C765" s="2" t="s">
        <v>65</v>
      </c>
      <c r="D765" s="2" t="s">
        <v>66</v>
      </c>
      <c r="E765" s="2" t="s">
        <v>5</v>
      </c>
      <c r="F765" s="2" t="s">
        <v>83</v>
      </c>
      <c r="G765" s="2" t="s">
        <v>68</v>
      </c>
      <c r="H765" s="1">
        <v>9673</v>
      </c>
      <c r="I765" s="2" t="s">
        <v>84</v>
      </c>
      <c r="J765" s="2" t="s">
        <v>70</v>
      </c>
      <c r="K765" s="5">
        <v>45474</v>
      </c>
      <c r="L765" s="2" t="s">
        <v>71</v>
      </c>
      <c r="M765" s="2" t="s">
        <v>72</v>
      </c>
      <c r="N765" s="3">
        <v>43980</v>
      </c>
      <c r="O765" s="1">
        <v>0</v>
      </c>
      <c r="P765" s="3">
        <v>45501.546527777777</v>
      </c>
      <c r="Q765" s="2" t="s">
        <v>87</v>
      </c>
      <c r="R765" s="3">
        <v>45501.546527777777</v>
      </c>
      <c r="S765" s="2" t="s">
        <v>87</v>
      </c>
      <c r="T765" s="3">
        <v>45501.547222222223</v>
      </c>
      <c r="U765" s="3">
        <v>45500.456944444442</v>
      </c>
      <c r="V765" s="1">
        <v>1569</v>
      </c>
      <c r="W765" s="4">
        <v>25404551</v>
      </c>
      <c r="X765" s="4">
        <v>25432077</v>
      </c>
      <c r="Y765" s="4">
        <v>27526</v>
      </c>
      <c r="Z765" s="2">
        <v>27526</v>
      </c>
      <c r="AA765" s="2">
        <v>0</v>
      </c>
      <c r="AB765" s="4" t="s">
        <v>74</v>
      </c>
      <c r="AC765" s="2" t="s">
        <v>74</v>
      </c>
      <c r="AD765" s="2" t="s">
        <v>74</v>
      </c>
      <c r="AE765" s="2" t="s">
        <v>74</v>
      </c>
      <c r="AF765" s="2">
        <v>25262</v>
      </c>
      <c r="AG765" s="4">
        <v>25262.868068833654</v>
      </c>
      <c r="AH765" s="4">
        <v>-1.1663469194900244E-6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1</v>
      </c>
      <c r="AO765" s="2" t="s">
        <v>77</v>
      </c>
    </row>
    <row r="766" spans="1:41" x14ac:dyDescent="0.25">
      <c r="A766" s="1">
        <v>90214</v>
      </c>
      <c r="B766" s="2" t="s">
        <v>5</v>
      </c>
      <c r="C766" s="2" t="s">
        <v>65</v>
      </c>
      <c r="D766" s="2" t="s">
        <v>66</v>
      </c>
      <c r="E766" s="2" t="s">
        <v>5</v>
      </c>
      <c r="F766" s="2" t="s">
        <v>83</v>
      </c>
      <c r="G766" s="2" t="s">
        <v>68</v>
      </c>
      <c r="H766" s="1">
        <v>9673</v>
      </c>
      <c r="I766" s="2" t="s">
        <v>84</v>
      </c>
      <c r="J766" s="2" t="s">
        <v>70</v>
      </c>
      <c r="K766" s="5">
        <v>45474</v>
      </c>
      <c r="L766" s="2" t="s">
        <v>71</v>
      </c>
      <c r="M766" s="2" t="s">
        <v>72</v>
      </c>
      <c r="N766" s="3">
        <v>43980</v>
      </c>
      <c r="O766" s="1">
        <v>0</v>
      </c>
      <c r="P766" s="3">
        <v>45502.629166666666</v>
      </c>
      <c r="Q766" s="2" t="s">
        <v>87</v>
      </c>
      <c r="R766" s="3">
        <v>45502.629166666666</v>
      </c>
      <c r="S766" s="2" t="s">
        <v>87</v>
      </c>
      <c r="T766" s="3">
        <v>45502.629166666666</v>
      </c>
      <c r="U766" s="3">
        <v>45501.546527777777</v>
      </c>
      <c r="V766" s="1">
        <v>1559</v>
      </c>
      <c r="W766" s="4">
        <v>25432077</v>
      </c>
      <c r="X766" s="4">
        <v>25456710</v>
      </c>
      <c r="Y766" s="4">
        <v>24633</v>
      </c>
      <c r="Z766" s="2">
        <v>24633</v>
      </c>
      <c r="AA766" s="2">
        <v>0</v>
      </c>
      <c r="AB766" s="4" t="s">
        <v>74</v>
      </c>
      <c r="AC766" s="2" t="s">
        <v>74</v>
      </c>
      <c r="AD766" s="2" t="s">
        <v>74</v>
      </c>
      <c r="AE766" s="2" t="s">
        <v>74</v>
      </c>
      <c r="AF766" s="2">
        <v>22752</v>
      </c>
      <c r="AG766" s="4">
        <v>22752.738935214878</v>
      </c>
      <c r="AH766" s="4">
        <v>-4.7851208364591002E-6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1</v>
      </c>
      <c r="AO766" s="2" t="s">
        <v>77</v>
      </c>
    </row>
    <row r="767" spans="1:41" x14ac:dyDescent="0.25">
      <c r="A767" s="1">
        <v>90741</v>
      </c>
      <c r="B767" s="2" t="s">
        <v>5</v>
      </c>
      <c r="C767" s="2" t="s">
        <v>65</v>
      </c>
      <c r="D767" s="2" t="s">
        <v>66</v>
      </c>
      <c r="E767" s="2" t="s">
        <v>5</v>
      </c>
      <c r="F767" s="2" t="s">
        <v>83</v>
      </c>
      <c r="G767" s="2" t="s">
        <v>68</v>
      </c>
      <c r="H767" s="1">
        <v>9673</v>
      </c>
      <c r="I767" s="2" t="s">
        <v>84</v>
      </c>
      <c r="J767" s="2" t="s">
        <v>70</v>
      </c>
      <c r="K767" s="5">
        <v>45474</v>
      </c>
      <c r="L767" s="2" t="s">
        <v>71</v>
      </c>
      <c r="M767" s="2" t="s">
        <v>72</v>
      </c>
      <c r="N767" s="3">
        <v>43980</v>
      </c>
      <c r="O767" s="1">
        <v>0</v>
      </c>
      <c r="P767" s="3">
        <v>45503.682638888888</v>
      </c>
      <c r="Q767" s="2" t="s">
        <v>87</v>
      </c>
      <c r="R767" s="3">
        <v>45503.682638888888</v>
      </c>
      <c r="S767" s="2" t="s">
        <v>87</v>
      </c>
      <c r="T767" s="3">
        <v>45503.683333333334</v>
      </c>
      <c r="U767" s="3">
        <v>45502.629166666666</v>
      </c>
      <c r="V767" s="1">
        <v>1517</v>
      </c>
      <c r="W767" s="4">
        <v>25456710</v>
      </c>
      <c r="X767" s="4">
        <v>25479074</v>
      </c>
      <c r="Y767" s="4">
        <v>22364</v>
      </c>
      <c r="Z767" s="2">
        <v>22364</v>
      </c>
      <c r="AA767" s="2">
        <v>0</v>
      </c>
      <c r="AB767" s="4" t="s">
        <v>74</v>
      </c>
      <c r="AC767" s="2" t="s">
        <v>74</v>
      </c>
      <c r="AD767" s="2" t="s">
        <v>74</v>
      </c>
      <c r="AE767" s="2" t="s">
        <v>74</v>
      </c>
      <c r="AF767" s="2">
        <v>21228</v>
      </c>
      <c r="AG767" s="4">
        <v>21228.846407382993</v>
      </c>
      <c r="AH767" s="4">
        <v>-2.6170055207330734E-6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1</v>
      </c>
      <c r="AO767" s="2" t="s">
        <v>77</v>
      </c>
    </row>
    <row r="768" spans="1:41" x14ac:dyDescent="0.25">
      <c r="A768" s="1">
        <v>91004</v>
      </c>
      <c r="B768" s="2" t="s">
        <v>5</v>
      </c>
      <c r="C768" s="2" t="s">
        <v>65</v>
      </c>
      <c r="D768" s="2" t="s">
        <v>66</v>
      </c>
      <c r="E768" s="2" t="s">
        <v>5</v>
      </c>
      <c r="F768" s="2" t="s">
        <v>83</v>
      </c>
      <c r="G768" s="2" t="s">
        <v>68</v>
      </c>
      <c r="H768" s="1">
        <v>9673</v>
      </c>
      <c r="I768" s="2" t="s">
        <v>84</v>
      </c>
      <c r="J768" s="2" t="s">
        <v>70</v>
      </c>
      <c r="K768" s="5">
        <v>45474</v>
      </c>
      <c r="L768" s="2" t="s">
        <v>71</v>
      </c>
      <c r="M768" s="2" t="s">
        <v>72</v>
      </c>
      <c r="N768" s="3">
        <v>43980</v>
      </c>
      <c r="O768" s="1">
        <v>0</v>
      </c>
      <c r="P768" s="3">
        <v>45504.440277777772</v>
      </c>
      <c r="Q768" s="2" t="s">
        <v>87</v>
      </c>
      <c r="R768" s="3">
        <v>45504.440277777772</v>
      </c>
      <c r="S768" s="2" t="s">
        <v>87</v>
      </c>
      <c r="T768" s="3">
        <v>45504.440972222219</v>
      </c>
      <c r="U768" s="3">
        <v>45503.682638888888</v>
      </c>
      <c r="V768" s="1">
        <v>1091</v>
      </c>
      <c r="W768" s="4">
        <v>25479074</v>
      </c>
      <c r="X768" s="4">
        <v>25501160</v>
      </c>
      <c r="Y768" s="4">
        <v>22086</v>
      </c>
      <c r="Z768" s="2">
        <v>22086</v>
      </c>
      <c r="AA768" s="2">
        <v>0</v>
      </c>
      <c r="AB768" s="4" t="s">
        <v>74</v>
      </c>
      <c r="AC768" s="2" t="s">
        <v>74</v>
      </c>
      <c r="AD768" s="2" t="s">
        <v>74</v>
      </c>
      <c r="AE768" s="2" t="s">
        <v>74</v>
      </c>
      <c r="AF768" s="2">
        <v>29151</v>
      </c>
      <c r="AG768" s="4">
        <v>29151.090742438129</v>
      </c>
      <c r="AH768" s="4">
        <v>2.4381297407671809E-6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1</v>
      </c>
      <c r="AO768" s="2" t="s">
        <v>77</v>
      </c>
    </row>
    <row r="769" spans="1:41" x14ac:dyDescent="0.25">
      <c r="A769" s="1">
        <v>78977</v>
      </c>
      <c r="B769" s="2" t="s">
        <v>6</v>
      </c>
      <c r="C769" s="2" t="s">
        <v>65</v>
      </c>
      <c r="D769" s="2" t="s">
        <v>66</v>
      </c>
      <c r="E769" s="2" t="s">
        <v>6</v>
      </c>
      <c r="F769" s="2" t="s">
        <v>85</v>
      </c>
      <c r="G769" s="2" t="s">
        <v>68</v>
      </c>
      <c r="H769" s="1">
        <v>9674</v>
      </c>
      <c r="I769" s="2" t="s">
        <v>86</v>
      </c>
      <c r="J769" s="2" t="s">
        <v>70</v>
      </c>
      <c r="K769" s="5">
        <v>45474</v>
      </c>
      <c r="L769" s="2" t="s">
        <v>71</v>
      </c>
      <c r="M769" s="2" t="s">
        <v>72</v>
      </c>
      <c r="N769" s="3">
        <v>43980</v>
      </c>
      <c r="O769" s="1">
        <v>0</v>
      </c>
      <c r="P769" s="3">
        <v>45474.349305555552</v>
      </c>
      <c r="Q769" s="2" t="s">
        <v>87</v>
      </c>
      <c r="R769" s="3">
        <v>45474.349305555552</v>
      </c>
      <c r="S769" s="2" t="s">
        <v>87</v>
      </c>
      <c r="T769" s="3">
        <v>45474.35</v>
      </c>
      <c r="U769" s="3">
        <v>45473.6875</v>
      </c>
      <c r="V769" s="1">
        <v>953</v>
      </c>
      <c r="W769" s="4">
        <v>19073319</v>
      </c>
      <c r="X769" s="4">
        <v>19080617</v>
      </c>
      <c r="Y769" s="4">
        <v>7298</v>
      </c>
      <c r="Z769" s="2">
        <v>7298</v>
      </c>
      <c r="AA769" s="2">
        <v>0</v>
      </c>
      <c r="AB769" s="4" t="s">
        <v>74</v>
      </c>
      <c r="AC769" s="2" t="s">
        <v>74</v>
      </c>
      <c r="AD769" s="2" t="s">
        <v>74</v>
      </c>
      <c r="AE769" s="2" t="s">
        <v>74</v>
      </c>
      <c r="AF769" s="2">
        <v>11027</v>
      </c>
      <c r="AG769" s="4">
        <v>11027.408184679958</v>
      </c>
      <c r="AH769" s="4">
        <v>4.6799577830825001E-6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1</v>
      </c>
      <c r="AO769" s="2" t="s">
        <v>77</v>
      </c>
    </row>
    <row r="770" spans="1:41" x14ac:dyDescent="0.25">
      <c r="A770" s="1">
        <v>79582</v>
      </c>
      <c r="B770" s="2" t="s">
        <v>6</v>
      </c>
      <c r="C770" s="2" t="s">
        <v>65</v>
      </c>
      <c r="D770" s="2" t="s">
        <v>66</v>
      </c>
      <c r="E770" s="2" t="s">
        <v>6</v>
      </c>
      <c r="F770" s="2" t="s">
        <v>85</v>
      </c>
      <c r="G770" s="2" t="s">
        <v>68</v>
      </c>
      <c r="H770" s="1">
        <v>9674</v>
      </c>
      <c r="I770" s="2" t="s">
        <v>86</v>
      </c>
      <c r="J770" s="2" t="s">
        <v>70</v>
      </c>
      <c r="K770" s="5">
        <v>45474</v>
      </c>
      <c r="L770" s="2" t="s">
        <v>71</v>
      </c>
      <c r="M770" s="2" t="s">
        <v>72</v>
      </c>
      <c r="N770" s="3">
        <v>43980</v>
      </c>
      <c r="O770" s="1">
        <v>0</v>
      </c>
      <c r="P770" s="3">
        <v>45475.410416666666</v>
      </c>
      <c r="Q770" s="2" t="s">
        <v>87</v>
      </c>
      <c r="R770" s="3">
        <v>45475.410416666666</v>
      </c>
      <c r="S770" s="2" t="s">
        <v>87</v>
      </c>
      <c r="T770" s="3">
        <v>45475.411111111112</v>
      </c>
      <c r="U770" s="3">
        <v>45474.349305555552</v>
      </c>
      <c r="V770" s="1">
        <v>1528</v>
      </c>
      <c r="W770" s="4">
        <v>19080617</v>
      </c>
      <c r="X770" s="4">
        <v>19093092</v>
      </c>
      <c r="Y770" s="4">
        <v>12475</v>
      </c>
      <c r="Z770" s="2">
        <v>12475</v>
      </c>
      <c r="AA770" s="2">
        <v>0</v>
      </c>
      <c r="AB770" s="4" t="s">
        <v>74</v>
      </c>
      <c r="AC770" s="2" t="s">
        <v>74</v>
      </c>
      <c r="AD770" s="2" t="s">
        <v>74</v>
      </c>
      <c r="AE770" s="2" t="s">
        <v>74</v>
      </c>
      <c r="AF770" s="2">
        <v>11756</v>
      </c>
      <c r="AG770" s="4">
        <v>11756.544502617802</v>
      </c>
      <c r="AH770" s="4">
        <v>2.6178022380918264E-6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1</v>
      </c>
      <c r="AO770" s="2" t="s">
        <v>77</v>
      </c>
    </row>
    <row r="771" spans="1:41" x14ac:dyDescent="0.25">
      <c r="A771" s="1">
        <v>80177</v>
      </c>
      <c r="B771" s="2" t="s">
        <v>6</v>
      </c>
      <c r="C771" s="2" t="s">
        <v>65</v>
      </c>
      <c r="D771" s="2" t="s">
        <v>66</v>
      </c>
      <c r="E771" s="2" t="s">
        <v>6</v>
      </c>
      <c r="F771" s="2" t="s">
        <v>85</v>
      </c>
      <c r="G771" s="2" t="s">
        <v>68</v>
      </c>
      <c r="H771" s="1">
        <v>9674</v>
      </c>
      <c r="I771" s="2" t="s">
        <v>86</v>
      </c>
      <c r="J771" s="2" t="s">
        <v>70</v>
      </c>
      <c r="K771" s="5">
        <v>45474</v>
      </c>
      <c r="L771" s="2" t="s">
        <v>71</v>
      </c>
      <c r="M771" s="2" t="s">
        <v>72</v>
      </c>
      <c r="N771" s="3">
        <v>43980</v>
      </c>
      <c r="O771" s="1">
        <v>0</v>
      </c>
      <c r="P771" s="3">
        <v>45476.558333333334</v>
      </c>
      <c r="Q771" s="2" t="s">
        <v>87</v>
      </c>
      <c r="R771" s="3">
        <v>45476.558333333334</v>
      </c>
      <c r="S771" s="2" t="s">
        <v>87</v>
      </c>
      <c r="T771" s="3">
        <v>45476.560416666667</v>
      </c>
      <c r="U771" s="3">
        <v>45475.410416666666</v>
      </c>
      <c r="V771" s="1">
        <v>1653</v>
      </c>
      <c r="W771" s="4">
        <v>19093092</v>
      </c>
      <c r="X771" s="4">
        <v>19105281</v>
      </c>
      <c r="Y771" s="4">
        <v>12189</v>
      </c>
      <c r="Z771" s="2">
        <v>12189</v>
      </c>
      <c r="AA771" s="2">
        <v>0</v>
      </c>
      <c r="AB771" s="4" t="s">
        <v>74</v>
      </c>
      <c r="AC771" s="2" t="s">
        <v>74</v>
      </c>
      <c r="AD771" s="2" t="s">
        <v>74</v>
      </c>
      <c r="AE771" s="2" t="s">
        <v>74</v>
      </c>
      <c r="AF771" s="2">
        <v>10618</v>
      </c>
      <c r="AG771" s="4">
        <v>10618.366606170599</v>
      </c>
      <c r="AH771" s="4">
        <v>-3.8294001569738612E-6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1</v>
      </c>
      <c r="AO771" s="2" t="s">
        <v>77</v>
      </c>
    </row>
    <row r="772" spans="1:41" x14ac:dyDescent="0.25">
      <c r="A772" s="1">
        <v>80354</v>
      </c>
      <c r="B772" s="2" t="s">
        <v>6</v>
      </c>
      <c r="C772" s="2" t="s">
        <v>65</v>
      </c>
      <c r="D772" s="2" t="s">
        <v>66</v>
      </c>
      <c r="E772" s="2" t="s">
        <v>6</v>
      </c>
      <c r="F772" s="2" t="s">
        <v>85</v>
      </c>
      <c r="G772" s="2" t="s">
        <v>68</v>
      </c>
      <c r="H772" s="1">
        <v>9674</v>
      </c>
      <c r="I772" s="2" t="s">
        <v>86</v>
      </c>
      <c r="J772" s="2" t="s">
        <v>70</v>
      </c>
      <c r="K772" s="5">
        <v>45474</v>
      </c>
      <c r="L772" s="2" t="s">
        <v>71</v>
      </c>
      <c r="M772" s="2" t="s">
        <v>72</v>
      </c>
      <c r="N772" s="3">
        <v>43980</v>
      </c>
      <c r="O772" s="1">
        <v>0</v>
      </c>
      <c r="P772" s="3">
        <v>45477.374305555553</v>
      </c>
      <c r="Q772" s="2" t="s">
        <v>87</v>
      </c>
      <c r="R772" s="3">
        <v>45477.374305555553</v>
      </c>
      <c r="S772" s="2" t="s">
        <v>87</v>
      </c>
      <c r="T772" s="3">
        <v>45477.374305555553</v>
      </c>
      <c r="U772" s="3">
        <v>45476.558333333334</v>
      </c>
      <c r="V772" s="1">
        <v>1175</v>
      </c>
      <c r="W772" s="4">
        <v>19105281</v>
      </c>
      <c r="X772" s="4">
        <v>19114402</v>
      </c>
      <c r="Y772" s="4">
        <v>9121</v>
      </c>
      <c r="Z772" s="2">
        <v>9121</v>
      </c>
      <c r="AA772" s="2">
        <v>0</v>
      </c>
      <c r="AB772" s="4" t="s">
        <v>74</v>
      </c>
      <c r="AC772" s="2" t="s">
        <v>74</v>
      </c>
      <c r="AD772" s="2" t="s">
        <v>74</v>
      </c>
      <c r="AE772" s="2" t="s">
        <v>74</v>
      </c>
      <c r="AF772" s="2">
        <v>11178</v>
      </c>
      <c r="AG772" s="4">
        <v>11178.07659574468</v>
      </c>
      <c r="AH772" s="4">
        <v>-4.2553201637929305E-6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1</v>
      </c>
      <c r="AO772" s="2" t="s">
        <v>77</v>
      </c>
    </row>
    <row r="773" spans="1:41" x14ac:dyDescent="0.25">
      <c r="A773" s="1">
        <v>80602</v>
      </c>
      <c r="B773" s="2" t="s">
        <v>6</v>
      </c>
      <c r="C773" s="2" t="s">
        <v>65</v>
      </c>
      <c r="D773" s="2" t="s">
        <v>66</v>
      </c>
      <c r="E773" s="2" t="s">
        <v>6</v>
      </c>
      <c r="F773" s="2" t="s">
        <v>85</v>
      </c>
      <c r="G773" s="2" t="s">
        <v>68</v>
      </c>
      <c r="H773" s="1">
        <v>9674</v>
      </c>
      <c r="I773" s="2" t="s">
        <v>86</v>
      </c>
      <c r="J773" s="2" t="s">
        <v>70</v>
      </c>
      <c r="K773" s="5">
        <v>45474</v>
      </c>
      <c r="L773" s="2" t="s">
        <v>71</v>
      </c>
      <c r="M773" s="2" t="s">
        <v>72</v>
      </c>
      <c r="N773" s="3">
        <v>43980</v>
      </c>
      <c r="O773" s="1">
        <v>0</v>
      </c>
      <c r="P773" s="3">
        <v>45478.381944444445</v>
      </c>
      <c r="Q773" s="2" t="s">
        <v>87</v>
      </c>
      <c r="R773" s="3">
        <v>45478.381944444445</v>
      </c>
      <c r="S773" s="2" t="s">
        <v>87</v>
      </c>
      <c r="T773" s="3">
        <v>45478.383333333331</v>
      </c>
      <c r="U773" s="3">
        <v>45477.374305555553</v>
      </c>
      <c r="V773" s="1">
        <v>1451</v>
      </c>
      <c r="W773" s="4">
        <v>19114402</v>
      </c>
      <c r="X773" s="4">
        <v>19134333</v>
      </c>
      <c r="Y773" s="4">
        <v>19931</v>
      </c>
      <c r="Z773" s="2">
        <v>19931</v>
      </c>
      <c r="AA773" s="2">
        <v>0</v>
      </c>
      <c r="AB773" s="4" t="s">
        <v>74</v>
      </c>
      <c r="AC773" s="2" t="s">
        <v>74</v>
      </c>
      <c r="AD773" s="2" t="s">
        <v>74</v>
      </c>
      <c r="AE773" s="2" t="s">
        <v>74</v>
      </c>
      <c r="AF773" s="2">
        <v>19779</v>
      </c>
      <c r="AG773" s="4">
        <v>19779.903514817368</v>
      </c>
      <c r="AH773" s="4">
        <v>4.8173678806051612E-6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1</v>
      </c>
      <c r="AO773" s="2" t="s">
        <v>77</v>
      </c>
    </row>
    <row r="774" spans="1:41" x14ac:dyDescent="0.25">
      <c r="A774" s="1">
        <v>81085</v>
      </c>
      <c r="B774" s="2" t="s">
        <v>6</v>
      </c>
      <c r="C774" s="2" t="s">
        <v>65</v>
      </c>
      <c r="D774" s="2" t="s">
        <v>66</v>
      </c>
      <c r="E774" s="2" t="s">
        <v>6</v>
      </c>
      <c r="F774" s="2" t="s">
        <v>85</v>
      </c>
      <c r="G774" s="2" t="s">
        <v>68</v>
      </c>
      <c r="H774" s="1">
        <v>9674</v>
      </c>
      <c r="I774" s="2" t="s">
        <v>86</v>
      </c>
      <c r="J774" s="2" t="s">
        <v>70</v>
      </c>
      <c r="K774" s="5">
        <v>45474</v>
      </c>
      <c r="L774" s="2" t="s">
        <v>71</v>
      </c>
      <c r="M774" s="2" t="s">
        <v>72</v>
      </c>
      <c r="N774" s="3">
        <v>43980</v>
      </c>
      <c r="O774" s="1">
        <v>0</v>
      </c>
      <c r="P774" s="3">
        <v>45479.332638888889</v>
      </c>
      <c r="Q774" s="2" t="s">
        <v>87</v>
      </c>
      <c r="R774" s="3">
        <v>45479.332638888889</v>
      </c>
      <c r="S774" s="2" t="s">
        <v>87</v>
      </c>
      <c r="T774" s="3">
        <v>45479.333333333328</v>
      </c>
      <c r="U774" s="3">
        <v>45478.381944444445</v>
      </c>
      <c r="V774" s="1">
        <v>1369</v>
      </c>
      <c r="W774" s="4">
        <v>19134333</v>
      </c>
      <c r="X774" s="4">
        <v>19145430</v>
      </c>
      <c r="Y774" s="4">
        <v>11097</v>
      </c>
      <c r="Z774" s="2">
        <v>11097</v>
      </c>
      <c r="AA774" s="2">
        <v>0</v>
      </c>
      <c r="AB774" s="4" t="s">
        <v>74</v>
      </c>
      <c r="AC774" s="2" t="s">
        <v>74</v>
      </c>
      <c r="AD774" s="2" t="s">
        <v>74</v>
      </c>
      <c r="AE774" s="2" t="s">
        <v>74</v>
      </c>
      <c r="AF774" s="2">
        <v>11672</v>
      </c>
      <c r="AG774" s="4">
        <v>11672.520087655221</v>
      </c>
      <c r="AH774" s="4">
        <v>-2.3447792045772076E-6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1</v>
      </c>
      <c r="AO774" s="2" t="s">
        <v>77</v>
      </c>
    </row>
    <row r="775" spans="1:41" x14ac:dyDescent="0.25">
      <c r="A775" s="1">
        <v>81302</v>
      </c>
      <c r="B775" s="2" t="s">
        <v>6</v>
      </c>
      <c r="C775" s="2" t="s">
        <v>65</v>
      </c>
      <c r="D775" s="2" t="s">
        <v>66</v>
      </c>
      <c r="E775" s="2" t="s">
        <v>6</v>
      </c>
      <c r="F775" s="2" t="s">
        <v>85</v>
      </c>
      <c r="G775" s="2" t="s">
        <v>68</v>
      </c>
      <c r="H775" s="1">
        <v>9674</v>
      </c>
      <c r="I775" s="2" t="s">
        <v>86</v>
      </c>
      <c r="J775" s="2" t="s">
        <v>70</v>
      </c>
      <c r="K775" s="5">
        <v>45474</v>
      </c>
      <c r="L775" s="2" t="s">
        <v>71</v>
      </c>
      <c r="M775" s="2" t="s">
        <v>72</v>
      </c>
      <c r="N775" s="3">
        <v>43980</v>
      </c>
      <c r="O775" s="1">
        <v>0</v>
      </c>
      <c r="P775" s="3">
        <v>45480.422222222223</v>
      </c>
      <c r="Q775" s="2" t="s">
        <v>87</v>
      </c>
      <c r="R775" s="3">
        <v>45480.422222222223</v>
      </c>
      <c r="S775" s="2" t="s">
        <v>87</v>
      </c>
      <c r="T775" s="3">
        <v>45480.423611111109</v>
      </c>
      <c r="U775" s="3">
        <v>45479.332638888889</v>
      </c>
      <c r="V775" s="1">
        <v>1569</v>
      </c>
      <c r="W775" s="4">
        <v>19145430</v>
      </c>
      <c r="X775" s="4">
        <v>19157397</v>
      </c>
      <c r="Y775" s="4">
        <v>11967</v>
      </c>
      <c r="Z775" s="2">
        <v>11967</v>
      </c>
      <c r="AA775" s="2">
        <v>0</v>
      </c>
      <c r="AB775" s="4" t="s">
        <v>74</v>
      </c>
      <c r="AC775" s="2" t="s">
        <v>74</v>
      </c>
      <c r="AD775" s="2" t="s">
        <v>74</v>
      </c>
      <c r="AE775" s="2" t="s">
        <v>74</v>
      </c>
      <c r="AF775" s="2">
        <v>10983</v>
      </c>
      <c r="AG775" s="4">
        <v>10983.097514340343</v>
      </c>
      <c r="AH775" s="4">
        <v>4.340343366493471E-6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1</v>
      </c>
      <c r="AO775" s="2" t="s">
        <v>77</v>
      </c>
    </row>
    <row r="776" spans="1:41" x14ac:dyDescent="0.25">
      <c r="A776" s="1">
        <v>81747</v>
      </c>
      <c r="B776" s="2" t="s">
        <v>6</v>
      </c>
      <c r="C776" s="2" t="s">
        <v>65</v>
      </c>
      <c r="D776" s="2" t="s">
        <v>66</v>
      </c>
      <c r="E776" s="2" t="s">
        <v>6</v>
      </c>
      <c r="F776" s="2" t="s">
        <v>85</v>
      </c>
      <c r="G776" s="2" t="s">
        <v>68</v>
      </c>
      <c r="H776" s="1">
        <v>9674</v>
      </c>
      <c r="I776" s="2" t="s">
        <v>86</v>
      </c>
      <c r="J776" s="2" t="s">
        <v>70</v>
      </c>
      <c r="K776" s="5">
        <v>45474</v>
      </c>
      <c r="L776" s="2" t="s">
        <v>71</v>
      </c>
      <c r="M776" s="2" t="s">
        <v>72</v>
      </c>
      <c r="N776" s="3">
        <v>43980</v>
      </c>
      <c r="O776" s="1">
        <v>0</v>
      </c>
      <c r="P776" s="3">
        <v>45481.566666666666</v>
      </c>
      <c r="Q776" s="2" t="s">
        <v>87</v>
      </c>
      <c r="R776" s="3">
        <v>45481.566666666666</v>
      </c>
      <c r="S776" s="2" t="s">
        <v>87</v>
      </c>
      <c r="T776" s="3">
        <v>45481.567361111112</v>
      </c>
      <c r="U776" s="3">
        <v>45480.422222222223</v>
      </c>
      <c r="V776" s="1">
        <v>1648</v>
      </c>
      <c r="W776" s="4">
        <v>19157397</v>
      </c>
      <c r="X776" s="4">
        <v>19172607</v>
      </c>
      <c r="Y776" s="4">
        <v>15210</v>
      </c>
      <c r="Z776" s="2">
        <v>15210</v>
      </c>
      <c r="AA776" s="2">
        <v>0</v>
      </c>
      <c r="AB776" s="4" t="s">
        <v>74</v>
      </c>
      <c r="AC776" s="2" t="s">
        <v>74</v>
      </c>
      <c r="AD776" s="2" t="s">
        <v>74</v>
      </c>
      <c r="AE776" s="2" t="s">
        <v>74</v>
      </c>
      <c r="AF776" s="2">
        <v>13290</v>
      </c>
      <c r="AG776" s="4">
        <v>13290.291262135921</v>
      </c>
      <c r="AH776" s="4">
        <v>2.1359210222726688E-6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1</v>
      </c>
      <c r="AO776" s="2" t="s">
        <v>77</v>
      </c>
    </row>
    <row r="777" spans="1:41" x14ac:dyDescent="0.25">
      <c r="A777" s="1">
        <v>82224</v>
      </c>
      <c r="B777" s="2" t="s">
        <v>6</v>
      </c>
      <c r="C777" s="2" t="s">
        <v>65</v>
      </c>
      <c r="D777" s="2" t="s">
        <v>66</v>
      </c>
      <c r="E777" s="2" t="s">
        <v>6</v>
      </c>
      <c r="F777" s="2" t="s">
        <v>85</v>
      </c>
      <c r="G777" s="2" t="s">
        <v>68</v>
      </c>
      <c r="H777" s="1">
        <v>9674</v>
      </c>
      <c r="I777" s="2" t="s">
        <v>86</v>
      </c>
      <c r="J777" s="2" t="s">
        <v>70</v>
      </c>
      <c r="K777" s="5">
        <v>45474</v>
      </c>
      <c r="L777" s="2" t="s">
        <v>71</v>
      </c>
      <c r="M777" s="2" t="s">
        <v>72</v>
      </c>
      <c r="N777" s="3">
        <v>43980</v>
      </c>
      <c r="O777" s="1">
        <v>0</v>
      </c>
      <c r="P777" s="3">
        <v>45482.552777777775</v>
      </c>
      <c r="Q777" s="2" t="s">
        <v>87</v>
      </c>
      <c r="R777" s="3">
        <v>45482.552777777775</v>
      </c>
      <c r="S777" s="2" t="s">
        <v>87</v>
      </c>
      <c r="T777" s="3">
        <v>45482.554861111108</v>
      </c>
      <c r="U777" s="3">
        <v>45481.566666666666</v>
      </c>
      <c r="V777" s="1">
        <v>1420</v>
      </c>
      <c r="W777" s="4">
        <v>19172607</v>
      </c>
      <c r="X777" s="4">
        <v>19180668</v>
      </c>
      <c r="Y777" s="4">
        <v>8061</v>
      </c>
      <c r="Z777" s="2">
        <v>8061</v>
      </c>
      <c r="AA777" s="2">
        <v>0</v>
      </c>
      <c r="AB777" s="4" t="s">
        <v>74</v>
      </c>
      <c r="AC777" s="2" t="s">
        <v>74</v>
      </c>
      <c r="AD777" s="2" t="s">
        <v>74</v>
      </c>
      <c r="AE777" s="2" t="s">
        <v>74</v>
      </c>
      <c r="AF777" s="2">
        <v>8174</v>
      </c>
      <c r="AG777" s="4">
        <v>8174.5352112676055</v>
      </c>
      <c r="AH777" s="4">
        <v>1.2676055121119134E-6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1</v>
      </c>
      <c r="AO777" s="2" t="s">
        <v>77</v>
      </c>
    </row>
    <row r="778" spans="1:41" x14ac:dyDescent="0.25">
      <c r="A778" s="1">
        <v>82758</v>
      </c>
      <c r="B778" s="2" t="s">
        <v>6</v>
      </c>
      <c r="C778" s="2" t="s">
        <v>65</v>
      </c>
      <c r="D778" s="2" t="s">
        <v>66</v>
      </c>
      <c r="E778" s="2" t="s">
        <v>6</v>
      </c>
      <c r="F778" s="2" t="s">
        <v>85</v>
      </c>
      <c r="G778" s="2" t="s">
        <v>68</v>
      </c>
      <c r="H778" s="1">
        <v>9674</v>
      </c>
      <c r="I778" s="2" t="s">
        <v>86</v>
      </c>
      <c r="J778" s="2" t="s">
        <v>70</v>
      </c>
      <c r="K778" s="5">
        <v>45474</v>
      </c>
      <c r="L778" s="2" t="s">
        <v>71</v>
      </c>
      <c r="M778" s="2" t="s">
        <v>72</v>
      </c>
      <c r="N778" s="3">
        <v>43980</v>
      </c>
      <c r="O778" s="1">
        <v>0</v>
      </c>
      <c r="P778" s="3">
        <v>45483.616666666661</v>
      </c>
      <c r="Q778" s="2" t="s">
        <v>87</v>
      </c>
      <c r="R778" s="3">
        <v>45483.616666666661</v>
      </c>
      <c r="S778" s="2" t="s">
        <v>87</v>
      </c>
      <c r="T778" s="3">
        <v>45483.616666666661</v>
      </c>
      <c r="U778" s="3">
        <v>45482.552777777775</v>
      </c>
      <c r="V778" s="1">
        <v>1532</v>
      </c>
      <c r="W778" s="4">
        <v>19180668</v>
      </c>
      <c r="X778" s="4">
        <v>19194774</v>
      </c>
      <c r="Y778" s="4">
        <v>14106</v>
      </c>
      <c r="Z778" s="2">
        <v>14106</v>
      </c>
      <c r="AA778" s="2">
        <v>0</v>
      </c>
      <c r="AB778" s="4" t="s">
        <v>74</v>
      </c>
      <c r="AC778" s="2" t="s">
        <v>74</v>
      </c>
      <c r="AD778" s="2" t="s">
        <v>74</v>
      </c>
      <c r="AE778" s="2" t="s">
        <v>74</v>
      </c>
      <c r="AF778" s="2">
        <v>13258</v>
      </c>
      <c r="AG778" s="4">
        <v>13258.903394255874</v>
      </c>
      <c r="AH778" s="4">
        <v>4.255874955561012E-6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1</v>
      </c>
      <c r="AO778" s="2" t="s">
        <v>77</v>
      </c>
    </row>
    <row r="779" spans="1:41" x14ac:dyDescent="0.25">
      <c r="A779" s="1">
        <v>83091</v>
      </c>
      <c r="B779" s="2" t="s">
        <v>6</v>
      </c>
      <c r="C779" s="2" t="s">
        <v>65</v>
      </c>
      <c r="D779" s="2" t="s">
        <v>66</v>
      </c>
      <c r="E779" s="2" t="s">
        <v>6</v>
      </c>
      <c r="F779" s="2" t="s">
        <v>85</v>
      </c>
      <c r="G779" s="2" t="s">
        <v>68</v>
      </c>
      <c r="H779" s="1">
        <v>9674</v>
      </c>
      <c r="I779" s="2" t="s">
        <v>86</v>
      </c>
      <c r="J779" s="2" t="s">
        <v>70</v>
      </c>
      <c r="K779" s="5">
        <v>45474</v>
      </c>
      <c r="L779" s="2" t="s">
        <v>71</v>
      </c>
      <c r="M779" s="2" t="s">
        <v>72</v>
      </c>
      <c r="N779" s="3">
        <v>43980</v>
      </c>
      <c r="O779" s="1">
        <v>0</v>
      </c>
      <c r="P779" s="3">
        <v>45484.463888888888</v>
      </c>
      <c r="Q779" s="2" t="s">
        <v>87</v>
      </c>
      <c r="R779" s="3">
        <v>45484.463888888888</v>
      </c>
      <c r="S779" s="2" t="s">
        <v>87</v>
      </c>
      <c r="T779" s="3">
        <v>45484.464583333334</v>
      </c>
      <c r="U779" s="3">
        <v>45483.616666666661</v>
      </c>
      <c r="V779" s="1">
        <v>1220</v>
      </c>
      <c r="W779" s="4">
        <v>19194774</v>
      </c>
      <c r="X779" s="4">
        <v>19203174</v>
      </c>
      <c r="Y779" s="4">
        <v>8400</v>
      </c>
      <c r="Z779" s="2">
        <v>8400</v>
      </c>
      <c r="AA779" s="2">
        <v>0</v>
      </c>
      <c r="AB779" s="4" t="s">
        <v>74</v>
      </c>
      <c r="AC779" s="2" t="s">
        <v>74</v>
      </c>
      <c r="AD779" s="2" t="s">
        <v>74</v>
      </c>
      <c r="AE779" s="2" t="s">
        <v>74</v>
      </c>
      <c r="AF779" s="2">
        <v>9914</v>
      </c>
      <c r="AG779" s="4">
        <v>9914.7540983606559</v>
      </c>
      <c r="AH779" s="4">
        <v>-1.6393441910622641E-6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1</v>
      </c>
      <c r="AO779" s="2" t="s">
        <v>77</v>
      </c>
    </row>
    <row r="780" spans="1:41" x14ac:dyDescent="0.25">
      <c r="A780" s="1">
        <v>83899</v>
      </c>
      <c r="B780" s="2" t="s">
        <v>6</v>
      </c>
      <c r="C780" s="2" t="s">
        <v>65</v>
      </c>
      <c r="D780" s="2" t="s">
        <v>66</v>
      </c>
      <c r="E780" s="2" t="s">
        <v>6</v>
      </c>
      <c r="F780" s="2" t="s">
        <v>85</v>
      </c>
      <c r="G780" s="2" t="s">
        <v>68</v>
      </c>
      <c r="H780" s="1">
        <v>9674</v>
      </c>
      <c r="I780" s="2" t="s">
        <v>86</v>
      </c>
      <c r="J780" s="2" t="s">
        <v>70</v>
      </c>
      <c r="K780" s="5">
        <v>45474</v>
      </c>
      <c r="L780" s="2" t="s">
        <v>71</v>
      </c>
      <c r="M780" s="2" t="s">
        <v>72</v>
      </c>
      <c r="N780" s="3">
        <v>43980</v>
      </c>
      <c r="O780" s="1">
        <v>0</v>
      </c>
      <c r="P780" s="3">
        <v>45485.626388888886</v>
      </c>
      <c r="Q780" s="2" t="s">
        <v>87</v>
      </c>
      <c r="R780" s="3">
        <v>45485.626388888886</v>
      </c>
      <c r="S780" s="2" t="s">
        <v>87</v>
      </c>
      <c r="T780" s="3">
        <v>45485.627777777772</v>
      </c>
      <c r="U780" s="3">
        <v>45484.463888888888</v>
      </c>
      <c r="V780" s="1">
        <v>1674</v>
      </c>
      <c r="W780" s="4">
        <v>19203174</v>
      </c>
      <c r="X780" s="4">
        <v>19218138</v>
      </c>
      <c r="Y780" s="4">
        <v>14964</v>
      </c>
      <c r="Z780" s="2">
        <v>14964</v>
      </c>
      <c r="AA780" s="2">
        <v>0</v>
      </c>
      <c r="AB780" s="4" t="s">
        <v>74</v>
      </c>
      <c r="AC780" s="2" t="s">
        <v>74</v>
      </c>
      <c r="AD780" s="2" t="s">
        <v>74</v>
      </c>
      <c r="AE780" s="2" t="s">
        <v>74</v>
      </c>
      <c r="AF780" s="2">
        <v>12872</v>
      </c>
      <c r="AG780" s="4">
        <v>12872.258064516129</v>
      </c>
      <c r="AH780" s="4">
        <v>4.516128683462739E-6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1</v>
      </c>
      <c r="AO780" s="2" t="s">
        <v>77</v>
      </c>
    </row>
    <row r="781" spans="1:41" x14ac:dyDescent="0.25">
      <c r="A781" s="1">
        <v>84049</v>
      </c>
      <c r="B781" s="2" t="s">
        <v>6</v>
      </c>
      <c r="C781" s="2" t="s">
        <v>65</v>
      </c>
      <c r="D781" s="2" t="s">
        <v>66</v>
      </c>
      <c r="E781" s="2" t="s">
        <v>6</v>
      </c>
      <c r="F781" s="2" t="s">
        <v>85</v>
      </c>
      <c r="G781" s="2" t="s">
        <v>68</v>
      </c>
      <c r="H781" s="1">
        <v>9674</v>
      </c>
      <c r="I781" s="2" t="s">
        <v>86</v>
      </c>
      <c r="J781" s="2" t="s">
        <v>70</v>
      </c>
      <c r="K781" s="5">
        <v>45474</v>
      </c>
      <c r="L781" s="2" t="s">
        <v>71</v>
      </c>
      <c r="M781" s="2" t="s">
        <v>72</v>
      </c>
      <c r="N781" s="3">
        <v>43980</v>
      </c>
      <c r="O781" s="1">
        <v>0</v>
      </c>
      <c r="P781" s="3">
        <v>45486.477083333331</v>
      </c>
      <c r="Q781" s="2" t="s">
        <v>87</v>
      </c>
      <c r="R781" s="3">
        <v>45486.477083333331</v>
      </c>
      <c r="S781" s="2" t="s">
        <v>87</v>
      </c>
      <c r="T781" s="3">
        <v>45486.477777777778</v>
      </c>
      <c r="U781" s="3">
        <v>45485.626388888886</v>
      </c>
      <c r="V781" s="1">
        <v>1225</v>
      </c>
      <c r="W781" s="4">
        <v>19218138</v>
      </c>
      <c r="X781" s="4">
        <v>19226970</v>
      </c>
      <c r="Y781" s="4">
        <v>8832</v>
      </c>
      <c r="Z781" s="2">
        <v>8832</v>
      </c>
      <c r="AA781" s="2">
        <v>0</v>
      </c>
      <c r="AB781" s="4" t="s">
        <v>74</v>
      </c>
      <c r="AC781" s="2" t="s">
        <v>74</v>
      </c>
      <c r="AD781" s="2" t="s">
        <v>74</v>
      </c>
      <c r="AE781" s="2" t="s">
        <v>74</v>
      </c>
      <c r="AF781" s="2">
        <v>10382</v>
      </c>
      <c r="AG781" s="4">
        <v>10382.10612244898</v>
      </c>
      <c r="AH781" s="4">
        <v>2.448980012559332E-6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1</v>
      </c>
      <c r="AO781" s="2" t="s">
        <v>77</v>
      </c>
    </row>
    <row r="782" spans="1:41" x14ac:dyDescent="0.25">
      <c r="A782" s="1">
        <v>84207</v>
      </c>
      <c r="B782" s="2" t="s">
        <v>6</v>
      </c>
      <c r="C782" s="2" t="s">
        <v>65</v>
      </c>
      <c r="D782" s="2" t="s">
        <v>66</v>
      </c>
      <c r="E782" s="2" t="s">
        <v>6</v>
      </c>
      <c r="F782" s="2" t="s">
        <v>85</v>
      </c>
      <c r="G782" s="2" t="s">
        <v>68</v>
      </c>
      <c r="H782" s="1">
        <v>9674</v>
      </c>
      <c r="I782" s="2" t="s">
        <v>86</v>
      </c>
      <c r="J782" s="2" t="s">
        <v>70</v>
      </c>
      <c r="K782" s="5">
        <v>45474</v>
      </c>
      <c r="L782" s="2" t="s">
        <v>71</v>
      </c>
      <c r="M782" s="2" t="s">
        <v>72</v>
      </c>
      <c r="N782" s="3">
        <v>43980</v>
      </c>
      <c r="O782" s="1">
        <v>0</v>
      </c>
      <c r="P782" s="3">
        <v>45487.720138888886</v>
      </c>
      <c r="Q782" s="2" t="s">
        <v>87</v>
      </c>
      <c r="R782" s="3">
        <v>45487.720138888886</v>
      </c>
      <c r="S782" s="2" t="s">
        <v>87</v>
      </c>
      <c r="T782" s="3">
        <v>45487.720833333333</v>
      </c>
      <c r="U782" s="3">
        <v>45486.477083333331</v>
      </c>
      <c r="V782" s="1">
        <v>1790</v>
      </c>
      <c r="W782" s="4">
        <v>19226970</v>
      </c>
      <c r="X782" s="4">
        <v>19247228</v>
      </c>
      <c r="Y782" s="4">
        <v>20258</v>
      </c>
      <c r="Z782" s="2">
        <v>20258</v>
      </c>
      <c r="AA782" s="2">
        <v>0</v>
      </c>
      <c r="AB782" s="4" t="s">
        <v>74</v>
      </c>
      <c r="AC782" s="2" t="s">
        <v>74</v>
      </c>
      <c r="AD782" s="2" t="s">
        <v>74</v>
      </c>
      <c r="AE782" s="2" t="s">
        <v>74</v>
      </c>
      <c r="AF782" s="2">
        <v>16296</v>
      </c>
      <c r="AG782" s="4">
        <v>16296.938547486034</v>
      </c>
      <c r="AH782" s="4">
        <v>-2.5139670469798148E-6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1</v>
      </c>
      <c r="AO782" s="2" t="s">
        <v>77</v>
      </c>
    </row>
    <row r="783" spans="1:41" x14ac:dyDescent="0.25">
      <c r="A783" s="1">
        <v>84424</v>
      </c>
      <c r="B783" s="2" t="s">
        <v>6</v>
      </c>
      <c r="C783" s="2" t="s">
        <v>65</v>
      </c>
      <c r="D783" s="2" t="s">
        <v>66</v>
      </c>
      <c r="E783" s="2" t="s">
        <v>6</v>
      </c>
      <c r="F783" s="2" t="s">
        <v>85</v>
      </c>
      <c r="G783" s="2" t="s">
        <v>68</v>
      </c>
      <c r="H783" s="1">
        <v>9674</v>
      </c>
      <c r="I783" s="2" t="s">
        <v>86</v>
      </c>
      <c r="J783" s="2" t="s">
        <v>70</v>
      </c>
      <c r="K783" s="5">
        <v>45474</v>
      </c>
      <c r="L783" s="2" t="s">
        <v>71</v>
      </c>
      <c r="M783" s="2" t="s">
        <v>72</v>
      </c>
      <c r="N783" s="3">
        <v>43980</v>
      </c>
      <c r="O783" s="1">
        <v>0</v>
      </c>
      <c r="P783" s="3">
        <v>45488.412499999999</v>
      </c>
      <c r="Q783" s="2" t="s">
        <v>87</v>
      </c>
      <c r="R783" s="3">
        <v>45488.412499999999</v>
      </c>
      <c r="S783" s="2" t="s">
        <v>87</v>
      </c>
      <c r="T783" s="3">
        <v>45488.413194444445</v>
      </c>
      <c r="U783" s="3">
        <v>45487.720138888886</v>
      </c>
      <c r="V783" s="1">
        <v>997</v>
      </c>
      <c r="W783" s="4">
        <v>19247228</v>
      </c>
      <c r="X783" s="4">
        <v>19254699</v>
      </c>
      <c r="Y783" s="4">
        <v>7471</v>
      </c>
      <c r="Z783" s="2">
        <v>7471</v>
      </c>
      <c r="AA783" s="2">
        <v>0</v>
      </c>
      <c r="AB783" s="4" t="s">
        <v>74</v>
      </c>
      <c r="AC783" s="2" t="s">
        <v>74</v>
      </c>
      <c r="AD783" s="2" t="s">
        <v>74</v>
      </c>
      <c r="AE783" s="2" t="s">
        <v>74</v>
      </c>
      <c r="AF783" s="2">
        <v>10790</v>
      </c>
      <c r="AG783" s="4">
        <v>10790.611835506519</v>
      </c>
      <c r="AH783" s="4">
        <v>-4.4934804463991895E-6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1</v>
      </c>
      <c r="AO783" s="2" t="s">
        <v>77</v>
      </c>
    </row>
    <row r="784" spans="1:41" x14ac:dyDescent="0.25">
      <c r="A784" s="1">
        <v>84897</v>
      </c>
      <c r="B784" s="2" t="s">
        <v>6</v>
      </c>
      <c r="C784" s="2" t="s">
        <v>65</v>
      </c>
      <c r="D784" s="2" t="s">
        <v>66</v>
      </c>
      <c r="E784" s="2" t="s">
        <v>6</v>
      </c>
      <c r="F784" s="2" t="s">
        <v>85</v>
      </c>
      <c r="G784" s="2" t="s">
        <v>68</v>
      </c>
      <c r="H784" s="1">
        <v>9674</v>
      </c>
      <c r="I784" s="2" t="s">
        <v>86</v>
      </c>
      <c r="J784" s="2" t="s">
        <v>70</v>
      </c>
      <c r="K784" s="5">
        <v>45474</v>
      </c>
      <c r="L784" s="2" t="s">
        <v>71</v>
      </c>
      <c r="M784" s="2" t="s">
        <v>72</v>
      </c>
      <c r="N784" s="3">
        <v>43980</v>
      </c>
      <c r="O784" s="1">
        <v>0</v>
      </c>
      <c r="P784" s="3">
        <v>45489.382638888885</v>
      </c>
      <c r="Q784" s="2" t="s">
        <v>87</v>
      </c>
      <c r="R784" s="3">
        <v>45489.382638888885</v>
      </c>
      <c r="S784" s="2" t="s">
        <v>87</v>
      </c>
      <c r="T784" s="3">
        <v>45489.383333333331</v>
      </c>
      <c r="U784" s="3">
        <v>45488.412499999999</v>
      </c>
      <c r="V784" s="1">
        <v>1397</v>
      </c>
      <c r="W784" s="4">
        <v>19254699</v>
      </c>
      <c r="X784" s="4">
        <v>19279838</v>
      </c>
      <c r="Y784" s="4">
        <v>25139</v>
      </c>
      <c r="Z784" s="2">
        <v>25139</v>
      </c>
      <c r="AA784" s="2">
        <v>0</v>
      </c>
      <c r="AB784" s="4" t="s">
        <v>74</v>
      </c>
      <c r="AC784" s="2" t="s">
        <v>74</v>
      </c>
      <c r="AD784" s="2" t="s">
        <v>74</v>
      </c>
      <c r="AE784" s="2" t="s">
        <v>74</v>
      </c>
      <c r="AF784" s="2">
        <v>25912</v>
      </c>
      <c r="AG784" s="4">
        <v>25912.784538296346</v>
      </c>
      <c r="AH784" s="4">
        <v>-1.7036545614246279E-6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1</v>
      </c>
      <c r="AO784" s="2" t="s">
        <v>77</v>
      </c>
    </row>
    <row r="785" spans="1:41" x14ac:dyDescent="0.25">
      <c r="A785" s="1">
        <v>85472</v>
      </c>
      <c r="B785" s="2" t="s">
        <v>6</v>
      </c>
      <c r="C785" s="2" t="s">
        <v>65</v>
      </c>
      <c r="D785" s="2" t="s">
        <v>66</v>
      </c>
      <c r="E785" s="2" t="s">
        <v>6</v>
      </c>
      <c r="F785" s="2" t="s">
        <v>85</v>
      </c>
      <c r="G785" s="2" t="s">
        <v>68</v>
      </c>
      <c r="H785" s="1">
        <v>9674</v>
      </c>
      <c r="I785" s="2" t="s">
        <v>86</v>
      </c>
      <c r="J785" s="2" t="s">
        <v>70</v>
      </c>
      <c r="K785" s="5">
        <v>45474</v>
      </c>
      <c r="L785" s="2" t="s">
        <v>71</v>
      </c>
      <c r="M785" s="2" t="s">
        <v>72</v>
      </c>
      <c r="N785" s="3">
        <v>43980</v>
      </c>
      <c r="O785" s="1">
        <v>0</v>
      </c>
      <c r="P785" s="3">
        <v>45490.479861111111</v>
      </c>
      <c r="Q785" s="2" t="s">
        <v>87</v>
      </c>
      <c r="R785" s="3">
        <v>45490.479861111111</v>
      </c>
      <c r="S785" s="2" t="s">
        <v>87</v>
      </c>
      <c r="T785" s="3">
        <v>45490.48055555555</v>
      </c>
      <c r="U785" s="3">
        <v>45489.382638888885</v>
      </c>
      <c r="V785" s="1">
        <v>1580</v>
      </c>
      <c r="W785" s="4">
        <v>19279838</v>
      </c>
      <c r="X785" s="4">
        <v>19296432</v>
      </c>
      <c r="Y785" s="4">
        <v>16594</v>
      </c>
      <c r="Z785" s="2">
        <v>16594</v>
      </c>
      <c r="AA785" s="2">
        <v>0</v>
      </c>
      <c r="AB785" s="4" t="s">
        <v>74</v>
      </c>
      <c r="AC785" s="2" t="s">
        <v>74</v>
      </c>
      <c r="AD785" s="2" t="s">
        <v>74</v>
      </c>
      <c r="AE785" s="2" t="s">
        <v>74</v>
      </c>
      <c r="AF785" s="2">
        <v>15123</v>
      </c>
      <c r="AG785" s="4">
        <v>15123.645569620254</v>
      </c>
      <c r="AH785" s="4">
        <v>-3.7974677979946136E-7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1</v>
      </c>
      <c r="AO785" s="2" t="s">
        <v>77</v>
      </c>
    </row>
    <row r="786" spans="1:41" x14ac:dyDescent="0.25">
      <c r="A786" s="1">
        <v>85837</v>
      </c>
      <c r="B786" s="2" t="s">
        <v>6</v>
      </c>
      <c r="C786" s="2" t="s">
        <v>65</v>
      </c>
      <c r="D786" s="2" t="s">
        <v>66</v>
      </c>
      <c r="E786" s="2" t="s">
        <v>6</v>
      </c>
      <c r="F786" s="2" t="s">
        <v>85</v>
      </c>
      <c r="G786" s="2" t="s">
        <v>68</v>
      </c>
      <c r="H786" s="1">
        <v>9674</v>
      </c>
      <c r="I786" s="2" t="s">
        <v>86</v>
      </c>
      <c r="J786" s="2" t="s">
        <v>70</v>
      </c>
      <c r="K786" s="5">
        <v>45474</v>
      </c>
      <c r="L786" s="2" t="s">
        <v>71</v>
      </c>
      <c r="M786" s="2" t="s">
        <v>72</v>
      </c>
      <c r="N786" s="3">
        <v>43980</v>
      </c>
      <c r="O786" s="1">
        <v>0</v>
      </c>
      <c r="P786" s="3">
        <v>45491.361805555556</v>
      </c>
      <c r="Q786" s="2" t="s">
        <v>87</v>
      </c>
      <c r="R786" s="3">
        <v>45491.361805555556</v>
      </c>
      <c r="S786" s="2" t="s">
        <v>87</v>
      </c>
      <c r="T786" s="3">
        <v>45491.362499999996</v>
      </c>
      <c r="U786" s="3">
        <v>45490.479861111111</v>
      </c>
      <c r="V786" s="1">
        <v>1270</v>
      </c>
      <c r="W786" s="4">
        <v>19296432</v>
      </c>
      <c r="X786" s="4">
        <v>19308876</v>
      </c>
      <c r="Y786" s="4">
        <v>12444</v>
      </c>
      <c r="Z786" s="2">
        <v>12444</v>
      </c>
      <c r="AA786" s="2">
        <v>0</v>
      </c>
      <c r="AB786" s="4" t="s">
        <v>74</v>
      </c>
      <c r="AC786" s="2" t="s">
        <v>74</v>
      </c>
      <c r="AD786" s="2" t="s">
        <v>74</v>
      </c>
      <c r="AE786" s="2" t="s">
        <v>74</v>
      </c>
      <c r="AF786" s="2">
        <v>14109</v>
      </c>
      <c r="AG786" s="4">
        <v>14109.732283464567</v>
      </c>
      <c r="AH786" s="4">
        <v>3.4645672712940723E-6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1</v>
      </c>
      <c r="AO786" s="2" t="s">
        <v>77</v>
      </c>
    </row>
    <row r="787" spans="1:41" x14ac:dyDescent="0.25">
      <c r="A787" s="1">
        <v>86603</v>
      </c>
      <c r="B787" s="2" t="s">
        <v>6</v>
      </c>
      <c r="C787" s="2" t="s">
        <v>65</v>
      </c>
      <c r="D787" s="2" t="s">
        <v>66</v>
      </c>
      <c r="E787" s="2" t="s">
        <v>6</v>
      </c>
      <c r="F787" s="2" t="s">
        <v>85</v>
      </c>
      <c r="G787" s="2" t="s">
        <v>68</v>
      </c>
      <c r="H787" s="1">
        <v>9674</v>
      </c>
      <c r="I787" s="2" t="s">
        <v>86</v>
      </c>
      <c r="J787" s="2" t="s">
        <v>70</v>
      </c>
      <c r="K787" s="5">
        <v>45474</v>
      </c>
      <c r="L787" s="2" t="s">
        <v>71</v>
      </c>
      <c r="M787" s="2" t="s">
        <v>72</v>
      </c>
      <c r="N787" s="3">
        <v>43980</v>
      </c>
      <c r="O787" s="1">
        <v>0</v>
      </c>
      <c r="P787" s="3">
        <v>45492.595138888886</v>
      </c>
      <c r="Q787" s="2" t="s">
        <v>87</v>
      </c>
      <c r="R787" s="3">
        <v>45492.595138888886</v>
      </c>
      <c r="S787" s="2" t="s">
        <v>87</v>
      </c>
      <c r="T787" s="3">
        <v>45492.595833333333</v>
      </c>
      <c r="U787" s="3">
        <v>45491.361805555556</v>
      </c>
      <c r="V787" s="1">
        <v>1776</v>
      </c>
      <c r="W787" s="4">
        <v>19308876</v>
      </c>
      <c r="X787" s="4">
        <v>19321847</v>
      </c>
      <c r="Y787" s="4">
        <v>12971</v>
      </c>
      <c r="Z787" s="2">
        <v>12971</v>
      </c>
      <c r="AA787" s="2">
        <v>0</v>
      </c>
      <c r="AB787" s="4" t="s">
        <v>74</v>
      </c>
      <c r="AC787" s="2" t="s">
        <v>74</v>
      </c>
      <c r="AD787" s="2" t="s">
        <v>74</v>
      </c>
      <c r="AE787" s="2" t="s">
        <v>74</v>
      </c>
      <c r="AF787" s="2">
        <v>10517</v>
      </c>
      <c r="AG787" s="4">
        <v>10517.027027027027</v>
      </c>
      <c r="AH787" s="4">
        <v>-2.9729726520599797E-6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1</v>
      </c>
      <c r="AO787" s="2" t="s">
        <v>77</v>
      </c>
    </row>
    <row r="788" spans="1:41" x14ac:dyDescent="0.25">
      <c r="A788" s="1">
        <v>86795</v>
      </c>
      <c r="B788" s="2" t="s">
        <v>6</v>
      </c>
      <c r="C788" s="2" t="s">
        <v>65</v>
      </c>
      <c r="D788" s="2" t="s">
        <v>66</v>
      </c>
      <c r="E788" s="2" t="s">
        <v>6</v>
      </c>
      <c r="F788" s="2" t="s">
        <v>85</v>
      </c>
      <c r="G788" s="2" t="s">
        <v>68</v>
      </c>
      <c r="H788" s="1">
        <v>9674</v>
      </c>
      <c r="I788" s="2" t="s">
        <v>86</v>
      </c>
      <c r="J788" s="2" t="s">
        <v>70</v>
      </c>
      <c r="K788" s="5">
        <v>45474</v>
      </c>
      <c r="L788" s="2" t="s">
        <v>71</v>
      </c>
      <c r="M788" s="2" t="s">
        <v>72</v>
      </c>
      <c r="N788" s="3">
        <v>43980</v>
      </c>
      <c r="O788" s="1">
        <v>0</v>
      </c>
      <c r="P788" s="3">
        <v>45494.824999999997</v>
      </c>
      <c r="Q788" s="2" t="s">
        <v>73</v>
      </c>
      <c r="R788" s="3">
        <v>45494.824999999997</v>
      </c>
      <c r="S788" s="2" t="s">
        <v>73</v>
      </c>
      <c r="T788" s="3">
        <v>45493.477777777778</v>
      </c>
      <c r="U788" s="3">
        <v>45492.595138888886</v>
      </c>
      <c r="V788" s="1">
        <v>3211</v>
      </c>
      <c r="W788" s="4">
        <v>19321847</v>
      </c>
      <c r="X788" s="4">
        <v>19339959</v>
      </c>
      <c r="Y788" s="4">
        <v>18112</v>
      </c>
      <c r="Z788" s="2">
        <v>18112</v>
      </c>
      <c r="AA788" s="2">
        <v>0</v>
      </c>
      <c r="AB788" s="4" t="s">
        <v>74</v>
      </c>
      <c r="AC788" s="2" t="s">
        <v>74</v>
      </c>
      <c r="AD788" s="2" t="s">
        <v>74</v>
      </c>
      <c r="AE788" s="2" t="s">
        <v>74</v>
      </c>
      <c r="AF788" s="2">
        <v>8122</v>
      </c>
      <c r="AG788" s="4">
        <v>8122.4789785113671</v>
      </c>
      <c r="AH788" s="4">
        <v>-1.488632733526174E-6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1</v>
      </c>
      <c r="AO788" s="2" t="s">
        <v>77</v>
      </c>
    </row>
    <row r="789" spans="1:41" x14ac:dyDescent="0.25">
      <c r="A789" s="1">
        <v>87011</v>
      </c>
      <c r="B789" s="2" t="s">
        <v>6</v>
      </c>
      <c r="C789" s="2" t="s">
        <v>65</v>
      </c>
      <c r="D789" s="2" t="s">
        <v>66</v>
      </c>
      <c r="E789" s="2" t="s">
        <v>6</v>
      </c>
      <c r="F789" s="2" t="s">
        <v>85</v>
      </c>
      <c r="G789" s="2" t="s">
        <v>68</v>
      </c>
      <c r="H789" s="1">
        <v>9674</v>
      </c>
      <c r="I789" s="2" t="s">
        <v>86</v>
      </c>
      <c r="J789" s="2" t="s">
        <v>70</v>
      </c>
      <c r="K789" s="5">
        <v>45474</v>
      </c>
      <c r="L789" s="2" t="s">
        <v>71</v>
      </c>
      <c r="M789" s="2" t="s">
        <v>72</v>
      </c>
      <c r="N789" s="3">
        <v>43980</v>
      </c>
      <c r="O789" s="1">
        <v>0</v>
      </c>
      <c r="P789" s="3">
        <v>45494.829861111109</v>
      </c>
      <c r="Q789" s="2" t="s">
        <v>73</v>
      </c>
      <c r="R789" s="3">
        <v>45494.829861111109</v>
      </c>
      <c r="S789" s="2" t="s">
        <v>73</v>
      </c>
      <c r="T789" s="3">
        <v>45494.829861111109</v>
      </c>
      <c r="U789" s="3">
        <v>45494.824999999997</v>
      </c>
      <c r="V789" s="1">
        <v>7</v>
      </c>
      <c r="W789" s="4">
        <v>19339959</v>
      </c>
      <c r="X789" s="4">
        <v>19354689</v>
      </c>
      <c r="Y789" s="4">
        <v>14730</v>
      </c>
      <c r="Z789" s="2">
        <v>14730</v>
      </c>
      <c r="AA789" s="2">
        <v>0</v>
      </c>
      <c r="AB789" s="4" t="s">
        <v>74</v>
      </c>
      <c r="AC789" s="2" t="s">
        <v>74</v>
      </c>
      <c r="AD789" s="2" t="s">
        <v>74</v>
      </c>
      <c r="AE789" s="2" t="s">
        <v>74</v>
      </c>
      <c r="AF789" s="2">
        <v>3030171</v>
      </c>
      <c r="AG789" s="4">
        <v>3030171.4285714286</v>
      </c>
      <c r="AH789" s="4">
        <v>1.428648829460144E-6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1</v>
      </c>
      <c r="AO789" s="2" t="s">
        <v>77</v>
      </c>
    </row>
    <row r="790" spans="1:41" x14ac:dyDescent="0.25">
      <c r="A790" s="1">
        <v>87191</v>
      </c>
      <c r="B790" s="2" t="s">
        <v>6</v>
      </c>
      <c r="C790" s="2" t="s">
        <v>65</v>
      </c>
      <c r="D790" s="2" t="s">
        <v>66</v>
      </c>
      <c r="E790" s="2" t="s">
        <v>6</v>
      </c>
      <c r="F790" s="2" t="s">
        <v>85</v>
      </c>
      <c r="G790" s="2" t="s">
        <v>68</v>
      </c>
      <c r="H790" s="1">
        <v>9674</v>
      </c>
      <c r="I790" s="2" t="s">
        <v>86</v>
      </c>
      <c r="J790" s="2" t="s">
        <v>70</v>
      </c>
      <c r="K790" s="5">
        <v>45474</v>
      </c>
      <c r="L790" s="2" t="s">
        <v>71</v>
      </c>
      <c r="M790" s="2" t="s">
        <v>72</v>
      </c>
      <c r="N790" s="3">
        <v>43980</v>
      </c>
      <c r="O790" s="1">
        <v>0</v>
      </c>
      <c r="P790" s="3">
        <v>45495.420138888891</v>
      </c>
      <c r="Q790" s="2" t="s">
        <v>87</v>
      </c>
      <c r="R790" s="3">
        <v>45495.420138888891</v>
      </c>
      <c r="S790" s="2" t="s">
        <v>87</v>
      </c>
      <c r="T790" s="3">
        <v>45495.42083333333</v>
      </c>
      <c r="U790" s="3">
        <v>45494.829861111109</v>
      </c>
      <c r="V790" s="1">
        <v>850</v>
      </c>
      <c r="W790" s="4">
        <v>19354689</v>
      </c>
      <c r="X790" s="4">
        <v>19365527</v>
      </c>
      <c r="Y790" s="4">
        <v>10838</v>
      </c>
      <c r="Z790" s="2">
        <v>10838</v>
      </c>
      <c r="AA790" s="2">
        <v>0</v>
      </c>
      <c r="AB790" s="4" t="s">
        <v>74</v>
      </c>
      <c r="AC790" s="2" t="s">
        <v>74</v>
      </c>
      <c r="AD790" s="2" t="s">
        <v>74</v>
      </c>
      <c r="AE790" s="2" t="s">
        <v>74</v>
      </c>
      <c r="AF790" s="2">
        <v>18360</v>
      </c>
      <c r="AG790" s="4">
        <v>18360.847058823529</v>
      </c>
      <c r="AH790" s="4">
        <v>-1.1764714145101607E-6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1</v>
      </c>
      <c r="AO790" s="2" t="s">
        <v>77</v>
      </c>
    </row>
    <row r="791" spans="1:41" x14ac:dyDescent="0.25">
      <c r="A791" s="1">
        <v>87789</v>
      </c>
      <c r="B791" s="2" t="s">
        <v>6</v>
      </c>
      <c r="C791" s="2" t="s">
        <v>65</v>
      </c>
      <c r="D791" s="2" t="s">
        <v>66</v>
      </c>
      <c r="E791" s="2" t="s">
        <v>6</v>
      </c>
      <c r="F791" s="2" t="s">
        <v>85</v>
      </c>
      <c r="G791" s="2" t="s">
        <v>68</v>
      </c>
      <c r="H791" s="1">
        <v>9674</v>
      </c>
      <c r="I791" s="2" t="s">
        <v>86</v>
      </c>
      <c r="J791" s="2" t="s">
        <v>70</v>
      </c>
      <c r="K791" s="5">
        <v>45474</v>
      </c>
      <c r="L791" s="2" t="s">
        <v>71</v>
      </c>
      <c r="M791" s="2" t="s">
        <v>72</v>
      </c>
      <c r="N791" s="3">
        <v>43980</v>
      </c>
      <c r="O791" s="1">
        <v>0</v>
      </c>
      <c r="P791" s="3">
        <v>45496.41805555555</v>
      </c>
      <c r="Q791" s="2" t="s">
        <v>87</v>
      </c>
      <c r="R791" s="3">
        <v>45496.41805555555</v>
      </c>
      <c r="S791" s="2" t="s">
        <v>87</v>
      </c>
      <c r="T791" s="3">
        <v>45496.419444444444</v>
      </c>
      <c r="U791" s="3">
        <v>45495.420138888891</v>
      </c>
      <c r="V791" s="1">
        <v>1437</v>
      </c>
      <c r="W791" s="4">
        <v>19365527</v>
      </c>
      <c r="X791" s="4">
        <v>19379370</v>
      </c>
      <c r="Y791" s="4">
        <v>13843</v>
      </c>
      <c r="Z791" s="2">
        <v>13843</v>
      </c>
      <c r="AA791" s="2">
        <v>0</v>
      </c>
      <c r="AB791" s="4" t="s">
        <v>74</v>
      </c>
      <c r="AC791" s="2" t="s">
        <v>74</v>
      </c>
      <c r="AD791" s="2" t="s">
        <v>74</v>
      </c>
      <c r="AE791" s="2" t="s">
        <v>74</v>
      </c>
      <c r="AF791" s="2">
        <v>13871</v>
      </c>
      <c r="AG791" s="4">
        <v>13871.899791231732</v>
      </c>
      <c r="AH791" s="4">
        <v>1.2317323125898838E-6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1</v>
      </c>
      <c r="AO791" s="2" t="s">
        <v>77</v>
      </c>
    </row>
    <row r="792" spans="1:41" x14ac:dyDescent="0.25">
      <c r="A792" s="1">
        <v>88438</v>
      </c>
      <c r="B792" s="2" t="s">
        <v>6</v>
      </c>
      <c r="C792" s="2" t="s">
        <v>65</v>
      </c>
      <c r="D792" s="2" t="s">
        <v>66</v>
      </c>
      <c r="E792" s="2" t="s">
        <v>6</v>
      </c>
      <c r="F792" s="2" t="s">
        <v>85</v>
      </c>
      <c r="G792" s="2" t="s">
        <v>68</v>
      </c>
      <c r="H792" s="1">
        <v>9674</v>
      </c>
      <c r="I792" s="2" t="s">
        <v>86</v>
      </c>
      <c r="J792" s="2" t="s">
        <v>70</v>
      </c>
      <c r="K792" s="5">
        <v>45474</v>
      </c>
      <c r="L792" s="2" t="s">
        <v>71</v>
      </c>
      <c r="M792" s="2" t="s">
        <v>72</v>
      </c>
      <c r="N792" s="3">
        <v>43980</v>
      </c>
      <c r="O792" s="1">
        <v>0</v>
      </c>
      <c r="P792" s="3">
        <v>45497.612499999996</v>
      </c>
      <c r="Q792" s="2" t="s">
        <v>87</v>
      </c>
      <c r="R792" s="3">
        <v>45497.612499999996</v>
      </c>
      <c r="S792" s="2" t="s">
        <v>87</v>
      </c>
      <c r="T792" s="3">
        <v>45497.613194444442</v>
      </c>
      <c r="U792" s="3">
        <v>45496.41805555555</v>
      </c>
      <c r="V792" s="1">
        <v>1720</v>
      </c>
      <c r="W792" s="4">
        <v>19379370</v>
      </c>
      <c r="X792" s="4">
        <v>19391166</v>
      </c>
      <c r="Y792" s="4">
        <v>11796</v>
      </c>
      <c r="Z792" s="2">
        <v>11796</v>
      </c>
      <c r="AA792" s="2">
        <v>0</v>
      </c>
      <c r="AB792" s="4" t="s">
        <v>74</v>
      </c>
      <c r="AC792" s="2" t="s">
        <v>74</v>
      </c>
      <c r="AD792" s="2" t="s">
        <v>74</v>
      </c>
      <c r="AE792" s="2" t="s">
        <v>74</v>
      </c>
      <c r="AF792" s="2">
        <v>9875</v>
      </c>
      <c r="AG792" s="4">
        <v>9875.7209302325573</v>
      </c>
      <c r="AH792" s="4">
        <v>2.3255779524333775E-7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1</v>
      </c>
      <c r="AO792" s="2" t="s">
        <v>77</v>
      </c>
    </row>
    <row r="793" spans="1:41" x14ac:dyDescent="0.25">
      <c r="A793" s="1">
        <v>88899</v>
      </c>
      <c r="B793" s="2" t="s">
        <v>6</v>
      </c>
      <c r="C793" s="2" t="s">
        <v>65</v>
      </c>
      <c r="D793" s="2" t="s">
        <v>66</v>
      </c>
      <c r="E793" s="2" t="s">
        <v>6</v>
      </c>
      <c r="F793" s="2" t="s">
        <v>85</v>
      </c>
      <c r="G793" s="2" t="s">
        <v>68</v>
      </c>
      <c r="H793" s="1">
        <v>9674</v>
      </c>
      <c r="I793" s="2" t="s">
        <v>86</v>
      </c>
      <c r="J793" s="2" t="s">
        <v>70</v>
      </c>
      <c r="K793" s="5">
        <v>45474</v>
      </c>
      <c r="L793" s="2" t="s">
        <v>71</v>
      </c>
      <c r="M793" s="2" t="s">
        <v>72</v>
      </c>
      <c r="N793" s="3">
        <v>43980</v>
      </c>
      <c r="O793" s="1">
        <v>0</v>
      </c>
      <c r="P793" s="3">
        <v>45498.729166666664</v>
      </c>
      <c r="Q793" s="2" t="s">
        <v>73</v>
      </c>
      <c r="R793" s="3">
        <v>45498.729166666664</v>
      </c>
      <c r="S793" s="2" t="s">
        <v>73</v>
      </c>
      <c r="T793" s="3">
        <v>45498.729861111111</v>
      </c>
      <c r="U793" s="3">
        <v>45497.612499999996</v>
      </c>
      <c r="V793" s="1">
        <v>1608</v>
      </c>
      <c r="W793" s="4">
        <v>19391166</v>
      </c>
      <c r="X793" s="4">
        <v>19409414</v>
      </c>
      <c r="Y793" s="4">
        <v>18248</v>
      </c>
      <c r="Z793" s="2">
        <v>18248</v>
      </c>
      <c r="AA793" s="2">
        <v>0</v>
      </c>
      <c r="AB793" s="4" t="s">
        <v>74</v>
      </c>
      <c r="AC793" s="2" t="s">
        <v>74</v>
      </c>
      <c r="AD793" s="2" t="s">
        <v>74</v>
      </c>
      <c r="AE793" s="2" t="s">
        <v>74</v>
      </c>
      <c r="AF793" s="2">
        <v>16341</v>
      </c>
      <c r="AG793" s="4">
        <v>16341.492537313434</v>
      </c>
      <c r="AH793" s="4">
        <v>-2.6865654945140705E-6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1</v>
      </c>
      <c r="AO793" s="2" t="s">
        <v>77</v>
      </c>
    </row>
    <row r="794" spans="1:41" x14ac:dyDescent="0.25">
      <c r="A794" s="1">
        <v>89406</v>
      </c>
      <c r="B794" s="2" t="s">
        <v>6</v>
      </c>
      <c r="C794" s="2" t="s">
        <v>65</v>
      </c>
      <c r="D794" s="2" t="s">
        <v>66</v>
      </c>
      <c r="E794" s="2" t="s">
        <v>6</v>
      </c>
      <c r="F794" s="2" t="s">
        <v>85</v>
      </c>
      <c r="G794" s="2" t="s">
        <v>68</v>
      </c>
      <c r="H794" s="1">
        <v>9674</v>
      </c>
      <c r="I794" s="2" t="s">
        <v>86</v>
      </c>
      <c r="J794" s="2" t="s">
        <v>70</v>
      </c>
      <c r="K794" s="5">
        <v>45474</v>
      </c>
      <c r="L794" s="2" t="s">
        <v>71</v>
      </c>
      <c r="M794" s="2" t="s">
        <v>72</v>
      </c>
      <c r="N794" s="3">
        <v>43980</v>
      </c>
      <c r="O794" s="1">
        <v>0</v>
      </c>
      <c r="P794" s="3">
        <v>45499.642361111109</v>
      </c>
      <c r="Q794" s="2" t="s">
        <v>87</v>
      </c>
      <c r="R794" s="3">
        <v>45499.642361111109</v>
      </c>
      <c r="S794" s="2" t="s">
        <v>87</v>
      </c>
      <c r="T794" s="3">
        <v>45499.643055555556</v>
      </c>
      <c r="U794" s="3">
        <v>45498.729166666664</v>
      </c>
      <c r="V794" s="1">
        <v>1315</v>
      </c>
      <c r="W794" s="4">
        <v>19409414</v>
      </c>
      <c r="X794" s="4">
        <v>19422368</v>
      </c>
      <c r="Y794" s="4">
        <v>12954</v>
      </c>
      <c r="Z794" s="2">
        <v>12954</v>
      </c>
      <c r="AA794" s="2">
        <v>0</v>
      </c>
      <c r="AB794" s="4" t="s">
        <v>74</v>
      </c>
      <c r="AC794" s="2" t="s">
        <v>74</v>
      </c>
      <c r="AD794" s="2" t="s">
        <v>74</v>
      </c>
      <c r="AE794" s="2" t="s">
        <v>74</v>
      </c>
      <c r="AF794" s="2">
        <v>14185</v>
      </c>
      <c r="AG794" s="4">
        <v>14185.368821292775</v>
      </c>
      <c r="AH794" s="4">
        <v>1.2927757779834792E-6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1</v>
      </c>
      <c r="AO794" s="2" t="s">
        <v>77</v>
      </c>
    </row>
    <row r="795" spans="1:41" x14ac:dyDescent="0.25">
      <c r="A795" s="1">
        <v>89594</v>
      </c>
      <c r="B795" s="2" t="s">
        <v>6</v>
      </c>
      <c r="C795" s="2" t="s">
        <v>65</v>
      </c>
      <c r="D795" s="2" t="s">
        <v>66</v>
      </c>
      <c r="E795" s="2" t="s">
        <v>6</v>
      </c>
      <c r="F795" s="2" t="s">
        <v>85</v>
      </c>
      <c r="G795" s="2" t="s">
        <v>68</v>
      </c>
      <c r="H795" s="1">
        <v>9674</v>
      </c>
      <c r="I795" s="2" t="s">
        <v>86</v>
      </c>
      <c r="J795" s="2" t="s">
        <v>70</v>
      </c>
      <c r="K795" s="5">
        <v>45474</v>
      </c>
      <c r="L795" s="2" t="s">
        <v>71</v>
      </c>
      <c r="M795" s="2" t="s">
        <v>72</v>
      </c>
      <c r="N795" s="3">
        <v>43980</v>
      </c>
      <c r="O795" s="1">
        <v>0</v>
      </c>
      <c r="P795" s="3">
        <v>45500.457638888889</v>
      </c>
      <c r="Q795" s="2" t="s">
        <v>87</v>
      </c>
      <c r="R795" s="3">
        <v>45500.457638888889</v>
      </c>
      <c r="S795" s="2" t="s">
        <v>87</v>
      </c>
      <c r="T795" s="3">
        <v>45500.457638888889</v>
      </c>
      <c r="U795" s="3">
        <v>45499.642361111109</v>
      </c>
      <c r="V795" s="1">
        <v>1174</v>
      </c>
      <c r="W795" s="4">
        <v>19422368</v>
      </c>
      <c r="X795" s="4">
        <v>19430990</v>
      </c>
      <c r="Y795" s="4">
        <v>8622</v>
      </c>
      <c r="Z795" s="2">
        <v>8622</v>
      </c>
      <c r="AA795" s="2">
        <v>0</v>
      </c>
      <c r="AB795" s="4" t="s">
        <v>74</v>
      </c>
      <c r="AC795" s="2" t="s">
        <v>74</v>
      </c>
      <c r="AD795" s="2" t="s">
        <v>74</v>
      </c>
      <c r="AE795" s="2" t="s">
        <v>74</v>
      </c>
      <c r="AF795" s="2">
        <v>10575</v>
      </c>
      <c r="AG795" s="4">
        <v>10575.536626916524</v>
      </c>
      <c r="AH795" s="4">
        <v>-3.0834762583253905E-6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1</v>
      </c>
      <c r="AO795" s="2" t="s">
        <v>77</v>
      </c>
    </row>
    <row r="796" spans="1:41" x14ac:dyDescent="0.25">
      <c r="A796" s="1">
        <v>89737</v>
      </c>
      <c r="B796" s="2" t="s">
        <v>6</v>
      </c>
      <c r="C796" s="2" t="s">
        <v>65</v>
      </c>
      <c r="D796" s="2" t="s">
        <v>66</v>
      </c>
      <c r="E796" s="2" t="s">
        <v>6</v>
      </c>
      <c r="F796" s="2" t="s">
        <v>85</v>
      </c>
      <c r="G796" s="2" t="s">
        <v>68</v>
      </c>
      <c r="H796" s="1">
        <v>9674</v>
      </c>
      <c r="I796" s="2" t="s">
        <v>86</v>
      </c>
      <c r="J796" s="2" t="s">
        <v>70</v>
      </c>
      <c r="K796" s="5">
        <v>45474</v>
      </c>
      <c r="L796" s="2" t="s">
        <v>71</v>
      </c>
      <c r="M796" s="2" t="s">
        <v>72</v>
      </c>
      <c r="N796" s="3">
        <v>43980</v>
      </c>
      <c r="O796" s="1">
        <v>0</v>
      </c>
      <c r="P796" s="3">
        <v>45501.547222222223</v>
      </c>
      <c r="Q796" s="2" t="s">
        <v>87</v>
      </c>
      <c r="R796" s="3">
        <v>45501.547222222223</v>
      </c>
      <c r="S796" s="2" t="s">
        <v>87</v>
      </c>
      <c r="T796" s="3">
        <v>45501.547222222223</v>
      </c>
      <c r="U796" s="3">
        <v>45500.457638888889</v>
      </c>
      <c r="V796" s="1">
        <v>1569</v>
      </c>
      <c r="W796" s="4">
        <v>19430990</v>
      </c>
      <c r="X796" s="4">
        <v>19444981</v>
      </c>
      <c r="Y796" s="4">
        <v>13991</v>
      </c>
      <c r="Z796" s="2">
        <v>13991</v>
      </c>
      <c r="AA796" s="2">
        <v>0</v>
      </c>
      <c r="AB796" s="4" t="s">
        <v>74</v>
      </c>
      <c r="AC796" s="2" t="s">
        <v>74</v>
      </c>
      <c r="AD796" s="2" t="s">
        <v>74</v>
      </c>
      <c r="AE796" s="2" t="s">
        <v>74</v>
      </c>
      <c r="AF796" s="2">
        <v>12840</v>
      </c>
      <c r="AG796" s="4">
        <v>12840.688336520077</v>
      </c>
      <c r="AH796" s="4">
        <v>-3.4799231798388064E-6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1</v>
      </c>
      <c r="AO796" s="2" t="s">
        <v>77</v>
      </c>
    </row>
    <row r="797" spans="1:41" x14ac:dyDescent="0.25">
      <c r="A797" s="1">
        <v>90007</v>
      </c>
      <c r="B797" s="2" t="s">
        <v>6</v>
      </c>
      <c r="C797" s="2" t="s">
        <v>65</v>
      </c>
      <c r="D797" s="2" t="s">
        <v>66</v>
      </c>
      <c r="E797" s="2" t="s">
        <v>6</v>
      </c>
      <c r="F797" s="2" t="s">
        <v>85</v>
      </c>
      <c r="G797" s="2" t="s">
        <v>68</v>
      </c>
      <c r="H797" s="1">
        <v>9674</v>
      </c>
      <c r="I797" s="2" t="s">
        <v>86</v>
      </c>
      <c r="J797" s="2" t="s">
        <v>70</v>
      </c>
      <c r="K797" s="5">
        <v>45474</v>
      </c>
      <c r="L797" s="2" t="s">
        <v>71</v>
      </c>
      <c r="M797" s="2" t="s">
        <v>72</v>
      </c>
      <c r="N797" s="3">
        <v>43980</v>
      </c>
      <c r="O797" s="1">
        <v>0</v>
      </c>
      <c r="P797" s="3">
        <v>45502.459027777775</v>
      </c>
      <c r="Q797" s="2" t="s">
        <v>87</v>
      </c>
      <c r="R797" s="3">
        <v>45502.459027777775</v>
      </c>
      <c r="S797" s="2" t="s">
        <v>87</v>
      </c>
      <c r="T797" s="3">
        <v>45502.459722222222</v>
      </c>
      <c r="U797" s="3">
        <v>45501.547222222223</v>
      </c>
      <c r="V797" s="1">
        <v>1313</v>
      </c>
      <c r="W797" s="4">
        <v>19444981</v>
      </c>
      <c r="X797" s="4">
        <v>19457904</v>
      </c>
      <c r="Y797" s="4">
        <v>12923</v>
      </c>
      <c r="Z797" s="2">
        <v>12923</v>
      </c>
      <c r="AA797" s="2">
        <v>0</v>
      </c>
      <c r="AB797" s="4" t="s">
        <v>74</v>
      </c>
      <c r="AC797" s="2" t="s">
        <v>74</v>
      </c>
      <c r="AD797" s="2" t="s">
        <v>74</v>
      </c>
      <c r="AE797" s="2" t="s">
        <v>74</v>
      </c>
      <c r="AF797" s="2">
        <v>14172</v>
      </c>
      <c r="AG797" s="4">
        <v>14172.977913175931</v>
      </c>
      <c r="AH797" s="4">
        <v>3.1759318517288193E-6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1</v>
      </c>
      <c r="AO797" s="2" t="s">
        <v>77</v>
      </c>
    </row>
    <row r="798" spans="1:41" x14ac:dyDescent="0.25">
      <c r="A798" s="1">
        <v>90743</v>
      </c>
      <c r="B798" s="2" t="s">
        <v>6</v>
      </c>
      <c r="C798" s="2" t="s">
        <v>65</v>
      </c>
      <c r="D798" s="2" t="s">
        <v>66</v>
      </c>
      <c r="E798" s="2" t="s">
        <v>6</v>
      </c>
      <c r="F798" s="2" t="s">
        <v>85</v>
      </c>
      <c r="G798" s="2" t="s">
        <v>68</v>
      </c>
      <c r="H798" s="1">
        <v>9674</v>
      </c>
      <c r="I798" s="2" t="s">
        <v>86</v>
      </c>
      <c r="J798" s="2" t="s">
        <v>70</v>
      </c>
      <c r="K798" s="5">
        <v>45474</v>
      </c>
      <c r="L798" s="2" t="s">
        <v>71</v>
      </c>
      <c r="M798" s="2" t="s">
        <v>72</v>
      </c>
      <c r="N798" s="3">
        <v>43980</v>
      </c>
      <c r="O798" s="1">
        <v>0</v>
      </c>
      <c r="P798" s="3">
        <v>45503.683333333334</v>
      </c>
      <c r="Q798" s="2" t="s">
        <v>87</v>
      </c>
      <c r="R798" s="3">
        <v>45503.683333333334</v>
      </c>
      <c r="S798" s="2" t="s">
        <v>87</v>
      </c>
      <c r="T798" s="3">
        <v>45503.684027777774</v>
      </c>
      <c r="U798" s="3">
        <v>45502.459027777775</v>
      </c>
      <c r="V798" s="1">
        <v>1763</v>
      </c>
      <c r="W798" s="4">
        <v>19457904</v>
      </c>
      <c r="X798" s="4">
        <v>19478405</v>
      </c>
      <c r="Y798" s="4">
        <v>20501</v>
      </c>
      <c r="Z798" s="2">
        <v>20501</v>
      </c>
      <c r="AA798" s="2">
        <v>0</v>
      </c>
      <c r="AB798" s="4" t="s">
        <v>74</v>
      </c>
      <c r="AC798" s="2" t="s">
        <v>74</v>
      </c>
      <c r="AD798" s="2" t="s">
        <v>74</v>
      </c>
      <c r="AE798" s="2" t="s">
        <v>74</v>
      </c>
      <c r="AF798" s="2">
        <v>16745</v>
      </c>
      <c r="AG798" s="4">
        <v>16745.002836074873</v>
      </c>
      <c r="AH798" s="4">
        <v>-3.9251281123142689E-6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1</v>
      </c>
      <c r="AO798" s="2" t="s">
        <v>77</v>
      </c>
    </row>
    <row r="799" spans="1:41" x14ac:dyDescent="0.25">
      <c r="A799" s="1">
        <v>91181</v>
      </c>
      <c r="B799" s="2" t="s">
        <v>6</v>
      </c>
      <c r="C799" s="2" t="s">
        <v>65</v>
      </c>
      <c r="D799" s="2" t="s">
        <v>66</v>
      </c>
      <c r="E799" s="2" t="s">
        <v>6</v>
      </c>
      <c r="F799" s="2" t="s">
        <v>85</v>
      </c>
      <c r="G799" s="2" t="s">
        <v>68</v>
      </c>
      <c r="H799" s="1">
        <v>9674</v>
      </c>
      <c r="I799" s="2" t="s">
        <v>86</v>
      </c>
      <c r="J799" s="2" t="s">
        <v>70</v>
      </c>
      <c r="K799" s="5">
        <v>45474</v>
      </c>
      <c r="L799" s="2" t="s">
        <v>71</v>
      </c>
      <c r="M799" s="2" t="s">
        <v>72</v>
      </c>
      <c r="N799" s="3">
        <v>43980</v>
      </c>
      <c r="O799" s="1">
        <v>0</v>
      </c>
      <c r="P799" s="3">
        <v>45504.618750000001</v>
      </c>
      <c r="Q799" s="2" t="s">
        <v>87</v>
      </c>
      <c r="R799" s="3">
        <v>45504.618750000001</v>
      </c>
      <c r="S799" s="2" t="s">
        <v>87</v>
      </c>
      <c r="T799" s="3">
        <v>45504.619444444441</v>
      </c>
      <c r="U799" s="3">
        <v>45503.683333333334</v>
      </c>
      <c r="V799" s="1">
        <v>1347</v>
      </c>
      <c r="W799" s="4">
        <v>19478405</v>
      </c>
      <c r="X799" s="4">
        <v>19492434</v>
      </c>
      <c r="Y799" s="4">
        <v>14029</v>
      </c>
      <c r="Z799" s="2">
        <v>14029</v>
      </c>
      <c r="AA799" s="2">
        <v>0</v>
      </c>
      <c r="AB799" s="4" t="s">
        <v>74</v>
      </c>
      <c r="AC799" s="2" t="s">
        <v>74</v>
      </c>
      <c r="AD799" s="2" t="s">
        <v>74</v>
      </c>
      <c r="AE799" s="2" t="s">
        <v>74</v>
      </c>
      <c r="AF799" s="2">
        <v>14997</v>
      </c>
      <c r="AG799" s="4">
        <v>14997.59465478842</v>
      </c>
      <c r="AH799" s="4">
        <v>4.7884204832371324E-6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1</v>
      </c>
      <c r="AO799" s="2" t="s">
        <v>77</v>
      </c>
    </row>
    <row r="800" spans="1:41" x14ac:dyDescent="0.25">
      <c r="A800" s="1">
        <v>91643</v>
      </c>
      <c r="B800" s="2" t="s">
        <v>3</v>
      </c>
      <c r="C800" s="2" t="s">
        <v>65</v>
      </c>
      <c r="D800" s="2" t="s">
        <v>66</v>
      </c>
      <c r="E800" s="2" t="s">
        <v>3</v>
      </c>
      <c r="F800" s="2" t="s">
        <v>67</v>
      </c>
      <c r="G800" s="2" t="s">
        <v>68</v>
      </c>
      <c r="H800" s="1">
        <v>9670</v>
      </c>
      <c r="I800" s="2" t="s">
        <v>69</v>
      </c>
      <c r="J800" s="2" t="s">
        <v>70</v>
      </c>
      <c r="K800" s="5">
        <v>45505</v>
      </c>
      <c r="L800" s="2" t="s">
        <v>71</v>
      </c>
      <c r="M800" s="2" t="s">
        <v>72</v>
      </c>
      <c r="N800" s="3">
        <v>43980</v>
      </c>
      <c r="O800" s="1">
        <v>0</v>
      </c>
      <c r="P800" s="3">
        <v>45505.676388888889</v>
      </c>
      <c r="Q800" s="2" t="s">
        <v>73</v>
      </c>
      <c r="R800" s="3">
        <v>45505.676388888889</v>
      </c>
      <c r="S800" s="2" t="s">
        <v>73</v>
      </c>
      <c r="T800" s="3">
        <v>45505.677083333328</v>
      </c>
      <c r="U800" s="3">
        <v>45504.612499999996</v>
      </c>
      <c r="V800" s="1">
        <v>1532</v>
      </c>
      <c r="W800" s="4">
        <v>16914108</v>
      </c>
      <c r="X800" s="4">
        <v>16929650</v>
      </c>
      <c r="Y800" s="4">
        <v>15542</v>
      </c>
      <c r="Z800" s="2">
        <v>15542</v>
      </c>
      <c r="AA800" s="2">
        <v>0</v>
      </c>
      <c r="AB800" s="4" t="s">
        <v>74</v>
      </c>
      <c r="AC800" s="2" t="s">
        <v>74</v>
      </c>
      <c r="AD800" s="2" t="s">
        <v>74</v>
      </c>
      <c r="AE800" s="2" t="s">
        <v>74</v>
      </c>
      <c r="AF800" s="2">
        <v>14608</v>
      </c>
      <c r="AG800" s="4">
        <v>14608.668407310704</v>
      </c>
      <c r="AH800" s="4">
        <v>-2.6892957976087928E-6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1</v>
      </c>
      <c r="AO800" s="2" t="s">
        <v>77</v>
      </c>
    </row>
    <row r="801" spans="1:41" x14ac:dyDescent="0.25">
      <c r="A801" s="1">
        <v>92117</v>
      </c>
      <c r="B801" s="2" t="s">
        <v>3</v>
      </c>
      <c r="C801" s="2" t="s">
        <v>65</v>
      </c>
      <c r="D801" s="2" t="s">
        <v>66</v>
      </c>
      <c r="E801" s="2" t="s">
        <v>3</v>
      </c>
      <c r="F801" s="2" t="s">
        <v>67</v>
      </c>
      <c r="G801" s="2" t="s">
        <v>68</v>
      </c>
      <c r="H801" s="1">
        <v>9670</v>
      </c>
      <c r="I801" s="2" t="s">
        <v>69</v>
      </c>
      <c r="J801" s="2" t="s">
        <v>70</v>
      </c>
      <c r="K801" s="5">
        <v>45505</v>
      </c>
      <c r="L801" s="2" t="s">
        <v>71</v>
      </c>
      <c r="M801" s="2" t="s">
        <v>72</v>
      </c>
      <c r="N801" s="3">
        <v>43980</v>
      </c>
      <c r="O801" s="1">
        <v>0</v>
      </c>
      <c r="P801" s="3">
        <v>45506.582638888889</v>
      </c>
      <c r="Q801" s="2" t="s">
        <v>87</v>
      </c>
      <c r="R801" s="3">
        <v>45506.582638888889</v>
      </c>
      <c r="S801" s="2" t="s">
        <v>87</v>
      </c>
      <c r="T801" s="3">
        <v>45506.583333333328</v>
      </c>
      <c r="U801" s="3">
        <v>45505.676388888889</v>
      </c>
      <c r="V801" s="1">
        <v>1305</v>
      </c>
      <c r="W801" s="4">
        <v>16929650</v>
      </c>
      <c r="X801" s="4">
        <v>16938644</v>
      </c>
      <c r="Y801" s="4">
        <v>8994</v>
      </c>
      <c r="Z801" s="2">
        <v>8994</v>
      </c>
      <c r="AA801" s="2">
        <v>0</v>
      </c>
      <c r="AB801" s="4" t="s">
        <v>74</v>
      </c>
      <c r="AC801" s="2" t="s">
        <v>74</v>
      </c>
      <c r="AD801" s="2" t="s">
        <v>74</v>
      </c>
      <c r="AE801" s="2" t="s">
        <v>74</v>
      </c>
      <c r="AF801" s="2">
        <v>9924</v>
      </c>
      <c r="AG801" s="4">
        <v>9924.4137931034475</v>
      </c>
      <c r="AH801" s="4">
        <v>3.1034469429869205E-6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1</v>
      </c>
      <c r="AO801" s="2" t="s">
        <v>77</v>
      </c>
    </row>
    <row r="802" spans="1:41" x14ac:dyDescent="0.25">
      <c r="A802" s="1">
        <v>92311</v>
      </c>
      <c r="B802" s="2" t="s">
        <v>3</v>
      </c>
      <c r="C802" s="2" t="s">
        <v>65</v>
      </c>
      <c r="D802" s="2" t="s">
        <v>66</v>
      </c>
      <c r="E802" s="2" t="s">
        <v>3</v>
      </c>
      <c r="F802" s="2" t="s">
        <v>67</v>
      </c>
      <c r="G802" s="2" t="s">
        <v>68</v>
      </c>
      <c r="H802" s="1">
        <v>9670</v>
      </c>
      <c r="I802" s="2" t="s">
        <v>69</v>
      </c>
      <c r="J802" s="2" t="s">
        <v>70</v>
      </c>
      <c r="K802" s="5">
        <v>45505</v>
      </c>
      <c r="L802" s="2" t="s">
        <v>71</v>
      </c>
      <c r="M802" s="2" t="s">
        <v>72</v>
      </c>
      <c r="N802" s="3">
        <v>43980</v>
      </c>
      <c r="O802" s="1">
        <v>0</v>
      </c>
      <c r="P802" s="3">
        <v>45507.481249999997</v>
      </c>
      <c r="Q802" s="2" t="s">
        <v>87</v>
      </c>
      <c r="R802" s="3">
        <v>45507.481249999997</v>
      </c>
      <c r="S802" s="2" t="s">
        <v>87</v>
      </c>
      <c r="T802" s="3">
        <v>45507.482638888891</v>
      </c>
      <c r="U802" s="3">
        <v>45506.582638888889</v>
      </c>
      <c r="V802" s="1">
        <v>1294</v>
      </c>
      <c r="W802" s="4">
        <v>16938644</v>
      </c>
      <c r="X802" s="4">
        <v>16946235</v>
      </c>
      <c r="Y802" s="4">
        <v>7591</v>
      </c>
      <c r="Z802" s="2">
        <v>7591</v>
      </c>
      <c r="AA802" s="2">
        <v>0</v>
      </c>
      <c r="AB802" s="4" t="s">
        <v>74</v>
      </c>
      <c r="AC802" s="2" t="s">
        <v>74</v>
      </c>
      <c r="AD802" s="2" t="s">
        <v>74</v>
      </c>
      <c r="AE802" s="2" t="s">
        <v>74</v>
      </c>
      <c r="AF802" s="2">
        <v>8447</v>
      </c>
      <c r="AG802" s="4">
        <v>8447.4806800618244</v>
      </c>
      <c r="AH802" s="4">
        <v>6.182381184771657E-8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1</v>
      </c>
      <c r="AO802" s="2" t="s">
        <v>77</v>
      </c>
    </row>
    <row r="803" spans="1:41" x14ac:dyDescent="0.25">
      <c r="A803" s="1">
        <v>92385</v>
      </c>
      <c r="B803" s="2" t="s">
        <v>3</v>
      </c>
      <c r="C803" s="2" t="s">
        <v>65</v>
      </c>
      <c r="D803" s="2" t="s">
        <v>66</v>
      </c>
      <c r="E803" s="2" t="s">
        <v>3</v>
      </c>
      <c r="F803" s="2" t="s">
        <v>67</v>
      </c>
      <c r="G803" s="2" t="s">
        <v>68</v>
      </c>
      <c r="H803" s="1">
        <v>9670</v>
      </c>
      <c r="I803" s="2" t="s">
        <v>69</v>
      </c>
      <c r="J803" s="2" t="s">
        <v>70</v>
      </c>
      <c r="K803" s="5">
        <v>45505</v>
      </c>
      <c r="L803" s="2" t="s">
        <v>71</v>
      </c>
      <c r="M803" s="2" t="s">
        <v>72</v>
      </c>
      <c r="N803" s="3">
        <v>43980</v>
      </c>
      <c r="O803" s="1">
        <v>0</v>
      </c>
      <c r="P803" s="3">
        <v>45508.345833333333</v>
      </c>
      <c r="Q803" s="2" t="s">
        <v>87</v>
      </c>
      <c r="R803" s="3">
        <v>45508.345833333333</v>
      </c>
      <c r="S803" s="2" t="s">
        <v>87</v>
      </c>
      <c r="T803" s="3">
        <v>45508.345833333333</v>
      </c>
      <c r="U803" s="3">
        <v>45507.481249999997</v>
      </c>
      <c r="V803" s="1">
        <v>1245</v>
      </c>
      <c r="W803" s="4">
        <v>16946235</v>
      </c>
      <c r="X803" s="4">
        <v>16956229</v>
      </c>
      <c r="Y803" s="4">
        <v>9994</v>
      </c>
      <c r="Z803" s="2">
        <v>9994</v>
      </c>
      <c r="AA803" s="2">
        <v>0</v>
      </c>
      <c r="AB803" s="4" t="s">
        <v>74</v>
      </c>
      <c r="AC803" s="2" t="s">
        <v>74</v>
      </c>
      <c r="AD803" s="2" t="s">
        <v>74</v>
      </c>
      <c r="AE803" s="2" t="s">
        <v>74</v>
      </c>
      <c r="AF803" s="2">
        <v>11559</v>
      </c>
      <c r="AG803" s="4">
        <v>11559.325301204821</v>
      </c>
      <c r="AH803" s="4">
        <v>1.2048203643644229E-6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1</v>
      </c>
      <c r="AO803" s="2" t="s">
        <v>77</v>
      </c>
    </row>
    <row r="804" spans="1:41" x14ac:dyDescent="0.25">
      <c r="A804" s="1">
        <v>92742</v>
      </c>
      <c r="B804" s="2" t="s">
        <v>3</v>
      </c>
      <c r="C804" s="2" t="s">
        <v>65</v>
      </c>
      <c r="D804" s="2" t="s">
        <v>66</v>
      </c>
      <c r="E804" s="2" t="s">
        <v>3</v>
      </c>
      <c r="F804" s="2" t="s">
        <v>67</v>
      </c>
      <c r="G804" s="2" t="s">
        <v>68</v>
      </c>
      <c r="H804" s="1">
        <v>9670</v>
      </c>
      <c r="I804" s="2" t="s">
        <v>69</v>
      </c>
      <c r="J804" s="2" t="s">
        <v>70</v>
      </c>
      <c r="K804" s="5">
        <v>45505</v>
      </c>
      <c r="L804" s="2" t="s">
        <v>71</v>
      </c>
      <c r="M804" s="2" t="s">
        <v>72</v>
      </c>
      <c r="N804" s="3">
        <v>43980</v>
      </c>
      <c r="O804" s="1">
        <v>0</v>
      </c>
      <c r="P804" s="3">
        <v>45509.459027777775</v>
      </c>
      <c r="Q804" s="2" t="s">
        <v>87</v>
      </c>
      <c r="R804" s="3">
        <v>45509.459027777775</v>
      </c>
      <c r="S804" s="2" t="s">
        <v>87</v>
      </c>
      <c r="T804" s="3">
        <v>45509.460416666661</v>
      </c>
      <c r="U804" s="3">
        <v>45508.345833333333</v>
      </c>
      <c r="V804" s="1">
        <v>1603</v>
      </c>
      <c r="W804" s="4">
        <v>16956229</v>
      </c>
      <c r="X804" s="4">
        <v>16972241</v>
      </c>
      <c r="Y804" s="4">
        <v>16012</v>
      </c>
      <c r="Z804" s="2">
        <v>16012</v>
      </c>
      <c r="AA804" s="2">
        <v>0</v>
      </c>
      <c r="AB804" s="4" t="s">
        <v>74</v>
      </c>
      <c r="AC804" s="2" t="s">
        <v>74</v>
      </c>
      <c r="AD804" s="2" t="s">
        <v>74</v>
      </c>
      <c r="AE804" s="2" t="s">
        <v>74</v>
      </c>
      <c r="AF804" s="2">
        <v>14383</v>
      </c>
      <c r="AG804" s="4">
        <v>14383.830318153463</v>
      </c>
      <c r="AH804" s="4">
        <v>-1.8465361790731549E-6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1</v>
      </c>
      <c r="AO804" s="2" t="s">
        <v>77</v>
      </c>
    </row>
    <row r="805" spans="1:41" x14ac:dyDescent="0.25">
      <c r="A805" s="1">
        <v>93305</v>
      </c>
      <c r="B805" s="2" t="s">
        <v>3</v>
      </c>
      <c r="C805" s="2" t="s">
        <v>65</v>
      </c>
      <c r="D805" s="2" t="s">
        <v>66</v>
      </c>
      <c r="E805" s="2" t="s">
        <v>3</v>
      </c>
      <c r="F805" s="2" t="s">
        <v>67</v>
      </c>
      <c r="G805" s="2" t="s">
        <v>68</v>
      </c>
      <c r="H805" s="1">
        <v>9670</v>
      </c>
      <c r="I805" s="2" t="s">
        <v>69</v>
      </c>
      <c r="J805" s="2" t="s">
        <v>70</v>
      </c>
      <c r="K805" s="5">
        <v>45505</v>
      </c>
      <c r="L805" s="2" t="s">
        <v>71</v>
      </c>
      <c r="M805" s="2" t="s">
        <v>72</v>
      </c>
      <c r="N805" s="3">
        <v>43980</v>
      </c>
      <c r="O805" s="1">
        <v>0</v>
      </c>
      <c r="P805" s="3">
        <v>45510.489583333328</v>
      </c>
      <c r="Q805" s="2" t="s">
        <v>87</v>
      </c>
      <c r="R805" s="3">
        <v>45510.489583333328</v>
      </c>
      <c r="S805" s="2" t="s">
        <v>87</v>
      </c>
      <c r="T805" s="3">
        <v>45510.490277777775</v>
      </c>
      <c r="U805" s="3">
        <v>45509.459027777775</v>
      </c>
      <c r="V805" s="1">
        <v>1484</v>
      </c>
      <c r="W805" s="4">
        <v>16972241</v>
      </c>
      <c r="X805" s="4">
        <v>16985266</v>
      </c>
      <c r="Y805" s="4">
        <v>13025</v>
      </c>
      <c r="Z805" s="2">
        <v>13025</v>
      </c>
      <c r="AA805" s="2">
        <v>0</v>
      </c>
      <c r="AB805" s="4" t="s">
        <v>74</v>
      </c>
      <c r="AC805" s="2" t="s">
        <v>74</v>
      </c>
      <c r="AD805" s="2" t="s">
        <v>74</v>
      </c>
      <c r="AE805" s="2" t="s">
        <v>74</v>
      </c>
      <c r="AF805" s="2">
        <v>12638</v>
      </c>
      <c r="AG805" s="4">
        <v>12638.814016172506</v>
      </c>
      <c r="AH805" s="4">
        <v>-3.8274938560789451E-6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1</v>
      </c>
      <c r="AO805" s="2" t="s">
        <v>77</v>
      </c>
    </row>
    <row r="806" spans="1:41" x14ac:dyDescent="0.25">
      <c r="A806" s="1">
        <v>93712</v>
      </c>
      <c r="B806" s="2" t="s">
        <v>3</v>
      </c>
      <c r="C806" s="2" t="s">
        <v>65</v>
      </c>
      <c r="D806" s="2" t="s">
        <v>66</v>
      </c>
      <c r="E806" s="2" t="s">
        <v>3</v>
      </c>
      <c r="F806" s="2" t="s">
        <v>67</v>
      </c>
      <c r="G806" s="2" t="s">
        <v>68</v>
      </c>
      <c r="H806" s="1">
        <v>9670</v>
      </c>
      <c r="I806" s="2" t="s">
        <v>69</v>
      </c>
      <c r="J806" s="2" t="s">
        <v>70</v>
      </c>
      <c r="K806" s="5">
        <v>45505</v>
      </c>
      <c r="L806" s="2" t="s">
        <v>71</v>
      </c>
      <c r="M806" s="2" t="s">
        <v>72</v>
      </c>
      <c r="N806" s="3">
        <v>43980</v>
      </c>
      <c r="O806" s="1">
        <v>0</v>
      </c>
      <c r="P806" s="3">
        <v>45511.45</v>
      </c>
      <c r="Q806" s="2" t="s">
        <v>87</v>
      </c>
      <c r="R806" s="3">
        <v>45511.45</v>
      </c>
      <c r="S806" s="2" t="s">
        <v>87</v>
      </c>
      <c r="T806" s="3">
        <v>45511.450694444444</v>
      </c>
      <c r="U806" s="3">
        <v>45510.489583333328</v>
      </c>
      <c r="V806" s="1">
        <v>1383</v>
      </c>
      <c r="W806" s="4">
        <v>16985266</v>
      </c>
      <c r="X806" s="4">
        <v>16998255</v>
      </c>
      <c r="Y806" s="4">
        <v>12989</v>
      </c>
      <c r="Z806" s="2">
        <v>12989</v>
      </c>
      <c r="AA806" s="2">
        <v>0</v>
      </c>
      <c r="AB806" s="4" t="s">
        <v>74</v>
      </c>
      <c r="AC806" s="2" t="s">
        <v>74</v>
      </c>
      <c r="AD806" s="2" t="s">
        <v>74</v>
      </c>
      <c r="AE806" s="2" t="s">
        <v>74</v>
      </c>
      <c r="AF806" s="2">
        <v>13524</v>
      </c>
      <c r="AG806" s="4">
        <v>13524.338394793926</v>
      </c>
      <c r="AH806" s="4">
        <v>4.7939247451722622E-6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1</v>
      </c>
      <c r="AO806" s="2" t="s">
        <v>77</v>
      </c>
    </row>
    <row r="807" spans="1:41" x14ac:dyDescent="0.25">
      <c r="A807" s="1">
        <v>94440</v>
      </c>
      <c r="B807" s="2" t="s">
        <v>3</v>
      </c>
      <c r="C807" s="2" t="s">
        <v>65</v>
      </c>
      <c r="D807" s="2" t="s">
        <v>66</v>
      </c>
      <c r="E807" s="2" t="s">
        <v>3</v>
      </c>
      <c r="F807" s="2" t="s">
        <v>67</v>
      </c>
      <c r="G807" s="2" t="s">
        <v>68</v>
      </c>
      <c r="H807" s="1">
        <v>9670</v>
      </c>
      <c r="I807" s="2" t="s">
        <v>69</v>
      </c>
      <c r="J807" s="2" t="s">
        <v>70</v>
      </c>
      <c r="K807" s="5">
        <v>45505</v>
      </c>
      <c r="L807" s="2" t="s">
        <v>71</v>
      </c>
      <c r="M807" s="2" t="s">
        <v>72</v>
      </c>
      <c r="N807" s="3">
        <v>43980</v>
      </c>
      <c r="O807" s="1">
        <v>0</v>
      </c>
      <c r="P807" s="3">
        <v>45512.597916666666</v>
      </c>
      <c r="Q807" s="2" t="s">
        <v>87</v>
      </c>
      <c r="R807" s="3">
        <v>45512.597916666666</v>
      </c>
      <c r="S807" s="2" t="s">
        <v>87</v>
      </c>
      <c r="T807" s="3">
        <v>45512.6</v>
      </c>
      <c r="U807" s="3">
        <v>45511.45</v>
      </c>
      <c r="V807" s="1">
        <v>1653</v>
      </c>
      <c r="W807" s="4">
        <v>16998255</v>
      </c>
      <c r="X807" s="4">
        <v>17009403</v>
      </c>
      <c r="Y807" s="4">
        <v>11148</v>
      </c>
      <c r="Z807" s="2">
        <v>11148</v>
      </c>
      <c r="AA807" s="2">
        <v>0</v>
      </c>
      <c r="AB807" s="4" t="s">
        <v>74</v>
      </c>
      <c r="AC807" s="2" t="s">
        <v>74</v>
      </c>
      <c r="AD807" s="2" t="s">
        <v>74</v>
      </c>
      <c r="AE807" s="2" t="s">
        <v>74</v>
      </c>
      <c r="AF807" s="2">
        <v>9711</v>
      </c>
      <c r="AG807" s="4">
        <v>9711.5063520871154</v>
      </c>
      <c r="AH807" s="4">
        <v>2.0871157175861299E-6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1</v>
      </c>
      <c r="AO807" s="2" t="s">
        <v>77</v>
      </c>
    </row>
    <row r="808" spans="1:41" x14ac:dyDescent="0.25">
      <c r="A808" s="1">
        <v>94806</v>
      </c>
      <c r="B808" s="2" t="s">
        <v>3</v>
      </c>
      <c r="C808" s="2" t="s">
        <v>65</v>
      </c>
      <c r="D808" s="2" t="s">
        <v>66</v>
      </c>
      <c r="E808" s="2" t="s">
        <v>3</v>
      </c>
      <c r="F808" s="2" t="s">
        <v>67</v>
      </c>
      <c r="G808" s="2" t="s">
        <v>68</v>
      </c>
      <c r="H808" s="1">
        <v>9670</v>
      </c>
      <c r="I808" s="2" t="s">
        <v>69</v>
      </c>
      <c r="J808" s="2" t="s">
        <v>70</v>
      </c>
      <c r="K808" s="5">
        <v>45505</v>
      </c>
      <c r="L808" s="2" t="s">
        <v>71</v>
      </c>
      <c r="M808" s="2" t="s">
        <v>72</v>
      </c>
      <c r="N808" s="3">
        <v>43980</v>
      </c>
      <c r="O808" s="1">
        <v>0</v>
      </c>
      <c r="P808" s="3">
        <v>45513.443749999999</v>
      </c>
      <c r="Q808" s="2" t="s">
        <v>87</v>
      </c>
      <c r="R808" s="3">
        <v>45513.443749999999</v>
      </c>
      <c r="S808" s="2" t="s">
        <v>87</v>
      </c>
      <c r="T808" s="3">
        <v>45513.444444444445</v>
      </c>
      <c r="U808" s="3">
        <v>45512.597916666666</v>
      </c>
      <c r="V808" s="1">
        <v>1218</v>
      </c>
      <c r="W808" s="4">
        <v>17009403</v>
      </c>
      <c r="X808" s="4">
        <v>17020694</v>
      </c>
      <c r="Y808" s="4">
        <v>11291</v>
      </c>
      <c r="Z808" s="2">
        <v>11291</v>
      </c>
      <c r="AA808" s="2">
        <v>0</v>
      </c>
      <c r="AB808" s="4" t="s">
        <v>74</v>
      </c>
      <c r="AC808" s="2" t="s">
        <v>74</v>
      </c>
      <c r="AD808" s="2" t="s">
        <v>74</v>
      </c>
      <c r="AE808" s="2" t="s">
        <v>74</v>
      </c>
      <c r="AF808" s="2">
        <v>13348</v>
      </c>
      <c r="AG808" s="4">
        <v>13348.965517241379</v>
      </c>
      <c r="AH808" s="4">
        <v>-2.7586211217567325E-6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1</v>
      </c>
      <c r="AO808" s="2" t="s">
        <v>77</v>
      </c>
    </row>
    <row r="809" spans="1:41" x14ac:dyDescent="0.25">
      <c r="A809" s="1">
        <v>95207</v>
      </c>
      <c r="B809" s="2" t="s">
        <v>3</v>
      </c>
      <c r="C809" s="2" t="s">
        <v>65</v>
      </c>
      <c r="D809" s="2" t="s">
        <v>66</v>
      </c>
      <c r="E809" s="2" t="s">
        <v>3</v>
      </c>
      <c r="F809" s="2" t="s">
        <v>67</v>
      </c>
      <c r="G809" s="2" t="s">
        <v>68</v>
      </c>
      <c r="H809" s="1">
        <v>9670</v>
      </c>
      <c r="I809" s="2" t="s">
        <v>69</v>
      </c>
      <c r="J809" s="2" t="s">
        <v>70</v>
      </c>
      <c r="K809" s="5">
        <v>45505</v>
      </c>
      <c r="L809" s="2" t="s">
        <v>71</v>
      </c>
      <c r="M809" s="2" t="s">
        <v>72</v>
      </c>
      <c r="N809" s="3">
        <v>43980</v>
      </c>
      <c r="O809" s="1">
        <v>0</v>
      </c>
      <c r="P809" s="3">
        <v>45514.486805555556</v>
      </c>
      <c r="Q809" s="2" t="s">
        <v>87</v>
      </c>
      <c r="R809" s="3">
        <v>45514.486805555556</v>
      </c>
      <c r="S809" s="2" t="s">
        <v>87</v>
      </c>
      <c r="T809" s="3">
        <v>45514.487499999996</v>
      </c>
      <c r="U809" s="3">
        <v>45513.443749999999</v>
      </c>
      <c r="V809" s="1">
        <v>1502</v>
      </c>
      <c r="W809" s="4">
        <v>17020694</v>
      </c>
      <c r="X809" s="4">
        <v>17036149</v>
      </c>
      <c r="Y809" s="4">
        <v>15455</v>
      </c>
      <c r="Z809" s="2">
        <v>15455</v>
      </c>
      <c r="AA809" s="2">
        <v>0</v>
      </c>
      <c r="AB809" s="4" t="s">
        <v>74</v>
      </c>
      <c r="AC809" s="2" t="s">
        <v>74</v>
      </c>
      <c r="AD809" s="2" t="s">
        <v>74</v>
      </c>
      <c r="AE809" s="2" t="s">
        <v>74</v>
      </c>
      <c r="AF809" s="2">
        <v>14817</v>
      </c>
      <c r="AG809" s="4">
        <v>14817.043941411452</v>
      </c>
      <c r="AH809" s="4">
        <v>1.4114521036390215E-6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</v>
      </c>
      <c r="AO809" s="2" t="s">
        <v>77</v>
      </c>
    </row>
    <row r="810" spans="1:41" x14ac:dyDescent="0.25">
      <c r="A810" s="1">
        <v>95420</v>
      </c>
      <c r="B810" s="2" t="s">
        <v>3</v>
      </c>
      <c r="C810" s="2" t="s">
        <v>65</v>
      </c>
      <c r="D810" s="2" t="s">
        <v>66</v>
      </c>
      <c r="E810" s="2" t="s">
        <v>3</v>
      </c>
      <c r="F810" s="2" t="s">
        <v>67</v>
      </c>
      <c r="G810" s="2" t="s">
        <v>68</v>
      </c>
      <c r="H810" s="1">
        <v>9670</v>
      </c>
      <c r="I810" s="2" t="s">
        <v>69</v>
      </c>
      <c r="J810" s="2" t="s">
        <v>70</v>
      </c>
      <c r="K810" s="5">
        <v>45505</v>
      </c>
      <c r="L810" s="2" t="s">
        <v>71</v>
      </c>
      <c r="M810" s="2" t="s">
        <v>72</v>
      </c>
      <c r="N810" s="3">
        <v>43980</v>
      </c>
      <c r="O810" s="1">
        <v>0</v>
      </c>
      <c r="P810" s="3">
        <v>45515.660416666666</v>
      </c>
      <c r="Q810" s="2" t="s">
        <v>87</v>
      </c>
      <c r="R810" s="3">
        <v>45515.660416666666</v>
      </c>
      <c r="S810" s="2" t="s">
        <v>87</v>
      </c>
      <c r="T810" s="3">
        <v>45515.661111111112</v>
      </c>
      <c r="U810" s="3">
        <v>45514.486805555556</v>
      </c>
      <c r="V810" s="1">
        <v>1690</v>
      </c>
      <c r="W810" s="4">
        <v>17036149</v>
      </c>
      <c r="X810" s="4">
        <v>17056379</v>
      </c>
      <c r="Y810" s="4">
        <v>20230</v>
      </c>
      <c r="Z810" s="2">
        <v>20230</v>
      </c>
      <c r="AA810" s="2">
        <v>0</v>
      </c>
      <c r="AB810" s="4" t="s">
        <v>74</v>
      </c>
      <c r="AC810" s="2" t="s">
        <v>74</v>
      </c>
      <c r="AD810" s="2" t="s">
        <v>74</v>
      </c>
      <c r="AE810" s="2" t="s">
        <v>74</v>
      </c>
      <c r="AF810" s="2">
        <v>17237</v>
      </c>
      <c r="AG810" s="4">
        <v>17237.396449704142</v>
      </c>
      <c r="AH810" s="4">
        <v>-2.9585862648673356E-7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1</v>
      </c>
      <c r="AO810" s="2" t="s">
        <v>77</v>
      </c>
    </row>
    <row r="811" spans="1:41" x14ac:dyDescent="0.25">
      <c r="A811" s="1">
        <v>95752</v>
      </c>
      <c r="B811" s="2" t="s">
        <v>3</v>
      </c>
      <c r="C811" s="2" t="s">
        <v>65</v>
      </c>
      <c r="D811" s="2" t="s">
        <v>66</v>
      </c>
      <c r="E811" s="2" t="s">
        <v>3</v>
      </c>
      <c r="F811" s="2" t="s">
        <v>67</v>
      </c>
      <c r="G811" s="2" t="s">
        <v>68</v>
      </c>
      <c r="H811" s="1">
        <v>9670</v>
      </c>
      <c r="I811" s="2" t="s">
        <v>69</v>
      </c>
      <c r="J811" s="2" t="s">
        <v>70</v>
      </c>
      <c r="K811" s="5">
        <v>45505</v>
      </c>
      <c r="L811" s="2" t="s">
        <v>71</v>
      </c>
      <c r="M811" s="2" t="s">
        <v>72</v>
      </c>
      <c r="N811" s="3">
        <v>43980</v>
      </c>
      <c r="O811" s="1">
        <v>0</v>
      </c>
      <c r="P811" s="3">
        <v>45516.48333333333</v>
      </c>
      <c r="Q811" s="2" t="s">
        <v>87</v>
      </c>
      <c r="R811" s="3">
        <v>45516.48333333333</v>
      </c>
      <c r="S811" s="2" t="s">
        <v>87</v>
      </c>
      <c r="T811" s="3">
        <v>45516.484027777777</v>
      </c>
      <c r="U811" s="3">
        <v>45515.660416666666</v>
      </c>
      <c r="V811" s="1">
        <v>1185</v>
      </c>
      <c r="W811" s="4">
        <v>17056379</v>
      </c>
      <c r="X811" s="4">
        <v>17070229</v>
      </c>
      <c r="Y811" s="4">
        <v>13850</v>
      </c>
      <c r="Z811" s="2">
        <v>13850</v>
      </c>
      <c r="AA811" s="2">
        <v>0</v>
      </c>
      <c r="AB811" s="4" t="s">
        <v>74</v>
      </c>
      <c r="AC811" s="2" t="s">
        <v>74</v>
      </c>
      <c r="AD811" s="2" t="s">
        <v>74</v>
      </c>
      <c r="AE811" s="2" t="s">
        <v>74</v>
      </c>
      <c r="AF811" s="2">
        <v>16830</v>
      </c>
      <c r="AG811" s="4">
        <v>16830.379746835442</v>
      </c>
      <c r="AH811" s="4">
        <v>-3.1645577109884471E-6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1</v>
      </c>
      <c r="AO811" s="2" t="s">
        <v>77</v>
      </c>
    </row>
    <row r="812" spans="1:41" x14ac:dyDescent="0.25">
      <c r="A812" s="1">
        <v>96514</v>
      </c>
      <c r="B812" s="2" t="s">
        <v>3</v>
      </c>
      <c r="C812" s="2" t="s">
        <v>65</v>
      </c>
      <c r="D812" s="2" t="s">
        <v>66</v>
      </c>
      <c r="E812" s="2" t="s">
        <v>3</v>
      </c>
      <c r="F812" s="2" t="s">
        <v>67</v>
      </c>
      <c r="G812" s="2" t="s">
        <v>68</v>
      </c>
      <c r="H812" s="1">
        <v>9670</v>
      </c>
      <c r="I812" s="2" t="s">
        <v>69</v>
      </c>
      <c r="J812" s="2" t="s">
        <v>70</v>
      </c>
      <c r="K812" s="5">
        <v>45505</v>
      </c>
      <c r="L812" s="2" t="s">
        <v>71</v>
      </c>
      <c r="M812" s="2" t="s">
        <v>72</v>
      </c>
      <c r="N812" s="3">
        <v>43980</v>
      </c>
      <c r="O812" s="1">
        <v>0</v>
      </c>
      <c r="P812" s="3">
        <v>45517.765972222223</v>
      </c>
      <c r="Q812" s="2" t="s">
        <v>87</v>
      </c>
      <c r="R812" s="3">
        <v>45517.765972222223</v>
      </c>
      <c r="S812" s="2" t="s">
        <v>87</v>
      </c>
      <c r="T812" s="3">
        <v>45517.766666666663</v>
      </c>
      <c r="U812" s="3">
        <v>45516.48333333333</v>
      </c>
      <c r="V812" s="1">
        <v>1847</v>
      </c>
      <c r="W812" s="4">
        <v>17070229</v>
      </c>
      <c r="X812" s="4">
        <v>17081228</v>
      </c>
      <c r="Y812" s="4">
        <v>10999</v>
      </c>
      <c r="Z812" s="2">
        <v>10999</v>
      </c>
      <c r="AA812" s="2">
        <v>0</v>
      </c>
      <c r="AB812" s="4" t="s">
        <v>74</v>
      </c>
      <c r="AC812" s="2" t="s">
        <v>74</v>
      </c>
      <c r="AD812" s="2" t="s">
        <v>74</v>
      </c>
      <c r="AE812" s="2" t="s">
        <v>74</v>
      </c>
      <c r="AF812" s="2">
        <v>8575</v>
      </c>
      <c r="AG812" s="4">
        <v>8575.2896589063348</v>
      </c>
      <c r="AH812" s="4">
        <v>-1.0936655598925427E-6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1</v>
      </c>
      <c r="AO812" s="2" t="s">
        <v>77</v>
      </c>
    </row>
    <row r="813" spans="1:41" x14ac:dyDescent="0.25">
      <c r="A813" s="1">
        <v>96807</v>
      </c>
      <c r="B813" s="2" t="s">
        <v>3</v>
      </c>
      <c r="C813" s="2" t="s">
        <v>65</v>
      </c>
      <c r="D813" s="2" t="s">
        <v>66</v>
      </c>
      <c r="E813" s="2" t="s">
        <v>3</v>
      </c>
      <c r="F813" s="2" t="s">
        <v>67</v>
      </c>
      <c r="G813" s="2" t="s">
        <v>68</v>
      </c>
      <c r="H813" s="1">
        <v>9670</v>
      </c>
      <c r="I813" s="2" t="s">
        <v>69</v>
      </c>
      <c r="J813" s="2" t="s">
        <v>70</v>
      </c>
      <c r="K813" s="5">
        <v>45505</v>
      </c>
      <c r="L813" s="2" t="s">
        <v>71</v>
      </c>
      <c r="M813" s="2" t="s">
        <v>72</v>
      </c>
      <c r="N813" s="3">
        <v>43980</v>
      </c>
      <c r="O813" s="1">
        <v>0</v>
      </c>
      <c r="P813" s="3">
        <v>45518.513888888891</v>
      </c>
      <c r="Q813" s="2" t="s">
        <v>87</v>
      </c>
      <c r="R813" s="3">
        <v>45518.513888888891</v>
      </c>
      <c r="S813" s="2" t="s">
        <v>87</v>
      </c>
      <c r="T813" s="3">
        <v>45518.51458333333</v>
      </c>
      <c r="U813" s="3">
        <v>45517.765972222223</v>
      </c>
      <c r="V813" s="1">
        <v>1077</v>
      </c>
      <c r="W813" s="4">
        <v>17081228</v>
      </c>
      <c r="X813" s="4">
        <v>17092866</v>
      </c>
      <c r="Y813" s="4">
        <v>11638</v>
      </c>
      <c r="Z813" s="2">
        <v>11638</v>
      </c>
      <c r="AA813" s="2">
        <v>0</v>
      </c>
      <c r="AB813" s="4" t="s">
        <v>74</v>
      </c>
      <c r="AC813" s="2" t="s">
        <v>74</v>
      </c>
      <c r="AD813" s="2" t="s">
        <v>74</v>
      </c>
      <c r="AE813" s="2" t="s">
        <v>74</v>
      </c>
      <c r="AF813" s="2">
        <v>15560</v>
      </c>
      <c r="AG813" s="4">
        <v>15560.557103064068</v>
      </c>
      <c r="AH813" s="4">
        <v>3.0640676413895562E-6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1</v>
      </c>
      <c r="AO813" s="2" t="s">
        <v>77</v>
      </c>
    </row>
    <row r="814" spans="1:41" x14ac:dyDescent="0.25">
      <c r="A814" s="1">
        <v>97340</v>
      </c>
      <c r="B814" s="2" t="s">
        <v>3</v>
      </c>
      <c r="C814" s="2" t="s">
        <v>65</v>
      </c>
      <c r="D814" s="2" t="s">
        <v>66</v>
      </c>
      <c r="E814" s="2" t="s">
        <v>3</v>
      </c>
      <c r="F814" s="2" t="s">
        <v>67</v>
      </c>
      <c r="G814" s="2" t="s">
        <v>68</v>
      </c>
      <c r="H814" s="1">
        <v>9670</v>
      </c>
      <c r="I814" s="2" t="s">
        <v>69</v>
      </c>
      <c r="J814" s="2" t="s">
        <v>70</v>
      </c>
      <c r="K814" s="5">
        <v>45505</v>
      </c>
      <c r="L814" s="2" t="s">
        <v>71</v>
      </c>
      <c r="M814" s="2" t="s">
        <v>72</v>
      </c>
      <c r="N814" s="3">
        <v>43980</v>
      </c>
      <c r="O814" s="1">
        <v>0</v>
      </c>
      <c r="P814" s="3">
        <v>45519.570833333331</v>
      </c>
      <c r="Q814" s="2" t="s">
        <v>87</v>
      </c>
      <c r="R814" s="3">
        <v>45519.570833333331</v>
      </c>
      <c r="S814" s="2" t="s">
        <v>87</v>
      </c>
      <c r="T814" s="3">
        <v>45519.572916666664</v>
      </c>
      <c r="U814" s="3">
        <v>45518.513888888891</v>
      </c>
      <c r="V814" s="1">
        <v>1522</v>
      </c>
      <c r="W814" s="4">
        <v>17092866</v>
      </c>
      <c r="X814" s="4">
        <v>17105857</v>
      </c>
      <c r="Y814" s="4">
        <v>12991</v>
      </c>
      <c r="Z814" s="2">
        <v>12991</v>
      </c>
      <c r="AA814" s="2">
        <v>0</v>
      </c>
      <c r="AB814" s="4" t="s">
        <v>74</v>
      </c>
      <c r="AC814" s="2" t="s">
        <v>74</v>
      </c>
      <c r="AD814" s="2" t="s">
        <v>74</v>
      </c>
      <c r="AE814" s="2" t="s">
        <v>74</v>
      </c>
      <c r="AF814" s="2">
        <v>12291</v>
      </c>
      <c r="AG814" s="4">
        <v>12291.090670170826</v>
      </c>
      <c r="AH814" s="4">
        <v>1.7082675185520202E-7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1</v>
      </c>
      <c r="AO814" s="2" t="s">
        <v>77</v>
      </c>
    </row>
    <row r="815" spans="1:41" x14ac:dyDescent="0.25">
      <c r="A815" s="1">
        <v>97836</v>
      </c>
      <c r="B815" s="2" t="s">
        <v>3</v>
      </c>
      <c r="C815" s="2" t="s">
        <v>65</v>
      </c>
      <c r="D815" s="2" t="s">
        <v>66</v>
      </c>
      <c r="E815" s="2" t="s">
        <v>3</v>
      </c>
      <c r="F815" s="2" t="s">
        <v>67</v>
      </c>
      <c r="G815" s="2" t="s">
        <v>68</v>
      </c>
      <c r="H815" s="1">
        <v>9670</v>
      </c>
      <c r="I815" s="2" t="s">
        <v>69</v>
      </c>
      <c r="J815" s="2" t="s">
        <v>70</v>
      </c>
      <c r="K815" s="5">
        <v>45505</v>
      </c>
      <c r="L815" s="2" t="s">
        <v>71</v>
      </c>
      <c r="M815" s="2" t="s">
        <v>72</v>
      </c>
      <c r="N815" s="3">
        <v>43980</v>
      </c>
      <c r="O815" s="1">
        <v>0</v>
      </c>
      <c r="P815" s="3">
        <v>45520.534722222219</v>
      </c>
      <c r="Q815" s="2" t="s">
        <v>87</v>
      </c>
      <c r="R815" s="3">
        <v>45520.534722222219</v>
      </c>
      <c r="S815" s="2" t="s">
        <v>87</v>
      </c>
      <c r="T815" s="3">
        <v>45520.534722222219</v>
      </c>
      <c r="U815" s="3">
        <v>45519.570833333331</v>
      </c>
      <c r="V815" s="1">
        <v>1388</v>
      </c>
      <c r="W815" s="4">
        <v>17105857</v>
      </c>
      <c r="X815" s="4">
        <v>17116223</v>
      </c>
      <c r="Y815" s="4">
        <v>10366</v>
      </c>
      <c r="Z815" s="2">
        <v>10366</v>
      </c>
      <c r="AA815" s="2">
        <v>0</v>
      </c>
      <c r="AB815" s="4" t="s">
        <v>74</v>
      </c>
      <c r="AC815" s="2" t="s">
        <v>74</v>
      </c>
      <c r="AD815" s="2" t="s">
        <v>74</v>
      </c>
      <c r="AE815" s="2" t="s">
        <v>74</v>
      </c>
      <c r="AF815" s="2">
        <v>10754</v>
      </c>
      <c r="AG815" s="4">
        <v>10754.351585014409</v>
      </c>
      <c r="AH815" s="4">
        <v>-4.9855916586238891E-6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1</v>
      </c>
      <c r="AO815" s="2" t="s">
        <v>77</v>
      </c>
    </row>
    <row r="816" spans="1:41" x14ac:dyDescent="0.25">
      <c r="A816" s="1">
        <v>98129</v>
      </c>
      <c r="B816" s="2" t="s">
        <v>3</v>
      </c>
      <c r="C816" s="2" t="s">
        <v>65</v>
      </c>
      <c r="D816" s="2" t="s">
        <v>66</v>
      </c>
      <c r="E816" s="2" t="s">
        <v>3</v>
      </c>
      <c r="F816" s="2" t="s">
        <v>67</v>
      </c>
      <c r="G816" s="2" t="s">
        <v>68</v>
      </c>
      <c r="H816" s="1">
        <v>9670</v>
      </c>
      <c r="I816" s="2" t="s">
        <v>69</v>
      </c>
      <c r="J816" s="2" t="s">
        <v>70</v>
      </c>
      <c r="K816" s="5">
        <v>45505</v>
      </c>
      <c r="L816" s="2" t="s">
        <v>71</v>
      </c>
      <c r="M816" s="2" t="s">
        <v>72</v>
      </c>
      <c r="N816" s="3">
        <v>43980</v>
      </c>
      <c r="O816" s="1">
        <v>0</v>
      </c>
      <c r="P816" s="3">
        <v>45521.473611111112</v>
      </c>
      <c r="Q816" s="2" t="s">
        <v>87</v>
      </c>
      <c r="R816" s="3">
        <v>45521.473611111112</v>
      </c>
      <c r="S816" s="2" t="s">
        <v>87</v>
      </c>
      <c r="T816" s="3">
        <v>45521.474999999999</v>
      </c>
      <c r="U816" s="3">
        <v>45520.534722222219</v>
      </c>
      <c r="V816" s="1">
        <v>1352</v>
      </c>
      <c r="W816" s="4">
        <v>17116223</v>
      </c>
      <c r="X816" s="4">
        <v>17126019</v>
      </c>
      <c r="Y816" s="4">
        <v>9796</v>
      </c>
      <c r="Z816" s="2">
        <v>9796</v>
      </c>
      <c r="AA816" s="2">
        <v>0</v>
      </c>
      <c r="AB816" s="4" t="s">
        <v>74</v>
      </c>
      <c r="AC816" s="2" t="s">
        <v>74</v>
      </c>
      <c r="AD816" s="2" t="s">
        <v>74</v>
      </c>
      <c r="AE816" s="2" t="s">
        <v>74</v>
      </c>
      <c r="AF816" s="2">
        <v>10433</v>
      </c>
      <c r="AG816" s="4">
        <v>10433.609467455621</v>
      </c>
      <c r="AH816" s="4">
        <v>-2.5443787308176979E-6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1</v>
      </c>
      <c r="AO816" s="2" t="s">
        <v>77</v>
      </c>
    </row>
    <row r="817" spans="1:41" x14ac:dyDescent="0.25">
      <c r="A817" s="1">
        <v>98199</v>
      </c>
      <c r="B817" s="2" t="s">
        <v>3</v>
      </c>
      <c r="C817" s="2" t="s">
        <v>65</v>
      </c>
      <c r="D817" s="2" t="s">
        <v>66</v>
      </c>
      <c r="E817" s="2" t="s">
        <v>3</v>
      </c>
      <c r="F817" s="2" t="s">
        <v>67</v>
      </c>
      <c r="G817" s="2" t="s">
        <v>68</v>
      </c>
      <c r="H817" s="1">
        <v>9670</v>
      </c>
      <c r="I817" s="2" t="s">
        <v>69</v>
      </c>
      <c r="J817" s="2" t="s">
        <v>70</v>
      </c>
      <c r="K817" s="5">
        <v>45505</v>
      </c>
      <c r="L817" s="2" t="s">
        <v>71</v>
      </c>
      <c r="M817" s="2" t="s">
        <v>72</v>
      </c>
      <c r="N817" s="3">
        <v>43980</v>
      </c>
      <c r="O817" s="1">
        <v>0</v>
      </c>
      <c r="P817" s="3">
        <v>45522.354861111111</v>
      </c>
      <c r="Q817" s="2" t="s">
        <v>87</v>
      </c>
      <c r="R817" s="3">
        <v>45522.354861111111</v>
      </c>
      <c r="S817" s="2" t="s">
        <v>87</v>
      </c>
      <c r="T817" s="3">
        <v>45522.354861111111</v>
      </c>
      <c r="U817" s="3">
        <v>45521.473611111112</v>
      </c>
      <c r="V817" s="1">
        <v>1269</v>
      </c>
      <c r="W817" s="4">
        <v>17126019</v>
      </c>
      <c r="X817" s="4">
        <v>17138012</v>
      </c>
      <c r="Y817" s="4">
        <v>11993</v>
      </c>
      <c r="Z817" s="2">
        <v>11993</v>
      </c>
      <c r="AA817" s="2">
        <v>0</v>
      </c>
      <c r="AB817" s="4" t="s">
        <v>74</v>
      </c>
      <c r="AC817" s="2" t="s">
        <v>74</v>
      </c>
      <c r="AD817" s="2" t="s">
        <v>74</v>
      </c>
      <c r="AE817" s="2" t="s">
        <v>74</v>
      </c>
      <c r="AF817" s="2">
        <v>13609</v>
      </c>
      <c r="AG817" s="4">
        <v>13609.078014184397</v>
      </c>
      <c r="AH817" s="4">
        <v>4.1843977669486776E-6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1</v>
      </c>
      <c r="AO817" s="2" t="s">
        <v>77</v>
      </c>
    </row>
    <row r="818" spans="1:41" x14ac:dyDescent="0.25">
      <c r="A818" s="1">
        <v>98542</v>
      </c>
      <c r="B818" s="2" t="s">
        <v>3</v>
      </c>
      <c r="C818" s="2" t="s">
        <v>65</v>
      </c>
      <c r="D818" s="2" t="s">
        <v>66</v>
      </c>
      <c r="E818" s="2" t="s">
        <v>3</v>
      </c>
      <c r="F818" s="2" t="s">
        <v>67</v>
      </c>
      <c r="G818" s="2" t="s">
        <v>68</v>
      </c>
      <c r="H818" s="1">
        <v>9670</v>
      </c>
      <c r="I818" s="2" t="s">
        <v>69</v>
      </c>
      <c r="J818" s="2" t="s">
        <v>70</v>
      </c>
      <c r="K818" s="5">
        <v>45505</v>
      </c>
      <c r="L818" s="2" t="s">
        <v>71</v>
      </c>
      <c r="M818" s="2" t="s">
        <v>72</v>
      </c>
      <c r="N818" s="3">
        <v>43980</v>
      </c>
      <c r="O818" s="1">
        <v>0</v>
      </c>
      <c r="P818" s="3">
        <v>45523.459027777775</v>
      </c>
      <c r="Q818" s="2" t="s">
        <v>87</v>
      </c>
      <c r="R818" s="3">
        <v>45523.459027777775</v>
      </c>
      <c r="S818" s="2" t="s">
        <v>87</v>
      </c>
      <c r="T818" s="3">
        <v>45523.459722222222</v>
      </c>
      <c r="U818" s="3">
        <v>45522.354861111111</v>
      </c>
      <c r="V818" s="1">
        <v>1590</v>
      </c>
      <c r="W818" s="4">
        <v>17138012</v>
      </c>
      <c r="X818" s="4">
        <v>17154927</v>
      </c>
      <c r="Y818" s="4">
        <v>16915</v>
      </c>
      <c r="Z818" s="2">
        <v>16915</v>
      </c>
      <c r="AA818" s="2">
        <v>0</v>
      </c>
      <c r="AB818" s="4" t="s">
        <v>74</v>
      </c>
      <c r="AC818" s="2" t="s">
        <v>74</v>
      </c>
      <c r="AD818" s="2" t="s">
        <v>74</v>
      </c>
      <c r="AE818" s="2" t="s">
        <v>74</v>
      </c>
      <c r="AF818" s="2">
        <v>15319</v>
      </c>
      <c r="AG818" s="4">
        <v>15319.245283018869</v>
      </c>
      <c r="AH818" s="4">
        <v>3.0188693926902488E-6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</v>
      </c>
      <c r="AO818" s="2" t="s">
        <v>77</v>
      </c>
    </row>
    <row r="819" spans="1:41" x14ac:dyDescent="0.25">
      <c r="A819" s="1">
        <v>99136</v>
      </c>
      <c r="B819" s="2" t="s">
        <v>3</v>
      </c>
      <c r="C819" s="2" t="s">
        <v>65</v>
      </c>
      <c r="D819" s="2" t="s">
        <v>66</v>
      </c>
      <c r="E819" s="2" t="s">
        <v>3</v>
      </c>
      <c r="F819" s="2" t="s">
        <v>67</v>
      </c>
      <c r="G819" s="2" t="s">
        <v>68</v>
      </c>
      <c r="H819" s="1">
        <v>9670</v>
      </c>
      <c r="I819" s="2" t="s">
        <v>69</v>
      </c>
      <c r="J819" s="2" t="s">
        <v>70</v>
      </c>
      <c r="K819" s="5">
        <v>45505</v>
      </c>
      <c r="L819" s="2" t="s">
        <v>71</v>
      </c>
      <c r="M819" s="2" t="s">
        <v>72</v>
      </c>
      <c r="N819" s="3">
        <v>43980</v>
      </c>
      <c r="O819" s="1">
        <v>0</v>
      </c>
      <c r="P819" s="3">
        <v>45524.521527777775</v>
      </c>
      <c r="Q819" s="2" t="s">
        <v>87</v>
      </c>
      <c r="R819" s="3">
        <v>45524.521527777775</v>
      </c>
      <c r="S819" s="2" t="s">
        <v>87</v>
      </c>
      <c r="T819" s="3">
        <v>45524.521527777775</v>
      </c>
      <c r="U819" s="3">
        <v>45523.459027777775</v>
      </c>
      <c r="V819" s="1">
        <v>1530</v>
      </c>
      <c r="W819" s="4">
        <v>17154927</v>
      </c>
      <c r="X819" s="4">
        <v>17166803</v>
      </c>
      <c r="Y819" s="4">
        <v>11876</v>
      </c>
      <c r="Z819" s="2">
        <v>11876</v>
      </c>
      <c r="AA819" s="2">
        <v>0</v>
      </c>
      <c r="AB819" s="4" t="s">
        <v>74</v>
      </c>
      <c r="AC819" s="2" t="s">
        <v>74</v>
      </c>
      <c r="AD819" s="2" t="s">
        <v>74</v>
      </c>
      <c r="AE819" s="2" t="s">
        <v>74</v>
      </c>
      <c r="AF819" s="2">
        <v>11177</v>
      </c>
      <c r="AG819" s="4">
        <v>11177.411764705883</v>
      </c>
      <c r="AH819" s="4">
        <v>4.7058820200618356E-6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1</v>
      </c>
      <c r="AO819" s="2" t="s">
        <v>77</v>
      </c>
    </row>
    <row r="820" spans="1:41" x14ac:dyDescent="0.25">
      <c r="A820" s="1">
        <v>99535</v>
      </c>
      <c r="B820" s="2" t="s">
        <v>3</v>
      </c>
      <c r="C820" s="2" t="s">
        <v>65</v>
      </c>
      <c r="D820" s="2" t="s">
        <v>66</v>
      </c>
      <c r="E820" s="2" t="s">
        <v>3</v>
      </c>
      <c r="F820" s="2" t="s">
        <v>67</v>
      </c>
      <c r="G820" s="2" t="s">
        <v>68</v>
      </c>
      <c r="H820" s="1">
        <v>9670</v>
      </c>
      <c r="I820" s="2" t="s">
        <v>69</v>
      </c>
      <c r="J820" s="2" t="s">
        <v>70</v>
      </c>
      <c r="K820" s="5">
        <v>45505</v>
      </c>
      <c r="L820" s="2" t="s">
        <v>71</v>
      </c>
      <c r="M820" s="2" t="s">
        <v>72</v>
      </c>
      <c r="N820" s="3">
        <v>43980</v>
      </c>
      <c r="O820" s="1">
        <v>0</v>
      </c>
      <c r="P820" s="3">
        <v>45525.486111111109</v>
      </c>
      <c r="Q820" s="2" t="s">
        <v>87</v>
      </c>
      <c r="R820" s="3">
        <v>45525.486111111109</v>
      </c>
      <c r="S820" s="2" t="s">
        <v>87</v>
      </c>
      <c r="T820" s="3">
        <v>45525.486805555556</v>
      </c>
      <c r="U820" s="3">
        <v>45524.521527777775</v>
      </c>
      <c r="V820" s="1">
        <v>1389</v>
      </c>
      <c r="W820" s="4">
        <v>17166803</v>
      </c>
      <c r="X820" s="4">
        <v>17181967</v>
      </c>
      <c r="Y820" s="4">
        <v>15164</v>
      </c>
      <c r="Z820" s="2">
        <v>15164</v>
      </c>
      <c r="AA820" s="2">
        <v>0</v>
      </c>
      <c r="AB820" s="4" t="s">
        <v>74</v>
      </c>
      <c r="AC820" s="2" t="s">
        <v>74</v>
      </c>
      <c r="AD820" s="2" t="s">
        <v>74</v>
      </c>
      <c r="AE820" s="2" t="s">
        <v>74</v>
      </c>
      <c r="AF820" s="2">
        <v>15720</v>
      </c>
      <c r="AG820" s="4">
        <v>15720.777537796976</v>
      </c>
      <c r="AH820" s="4">
        <v>-2.2030235413694754E-6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1</v>
      </c>
      <c r="AO820" s="2" t="s">
        <v>77</v>
      </c>
    </row>
    <row r="821" spans="1:41" x14ac:dyDescent="0.25">
      <c r="A821" s="1">
        <v>100084</v>
      </c>
      <c r="B821" s="2" t="s">
        <v>3</v>
      </c>
      <c r="C821" s="2" t="s">
        <v>65</v>
      </c>
      <c r="D821" s="2" t="s">
        <v>66</v>
      </c>
      <c r="E821" s="2" t="s">
        <v>3</v>
      </c>
      <c r="F821" s="2" t="s">
        <v>67</v>
      </c>
      <c r="G821" s="2" t="s">
        <v>68</v>
      </c>
      <c r="H821" s="1">
        <v>9670</v>
      </c>
      <c r="I821" s="2" t="s">
        <v>69</v>
      </c>
      <c r="J821" s="2" t="s">
        <v>70</v>
      </c>
      <c r="K821" s="5">
        <v>45505</v>
      </c>
      <c r="L821" s="2" t="s">
        <v>71</v>
      </c>
      <c r="M821" s="2" t="s">
        <v>72</v>
      </c>
      <c r="N821" s="3">
        <v>43980</v>
      </c>
      <c r="O821" s="1">
        <v>0</v>
      </c>
      <c r="P821" s="3">
        <v>45526.556250000001</v>
      </c>
      <c r="Q821" s="2" t="s">
        <v>87</v>
      </c>
      <c r="R821" s="3">
        <v>45526.556250000001</v>
      </c>
      <c r="S821" s="2" t="s">
        <v>87</v>
      </c>
      <c r="T821" s="3">
        <v>45526.557638888888</v>
      </c>
      <c r="U821" s="3">
        <v>45525.486111111109</v>
      </c>
      <c r="V821" s="1">
        <v>1541</v>
      </c>
      <c r="W821" s="4">
        <v>17181967</v>
      </c>
      <c r="X821" s="4">
        <v>17196785</v>
      </c>
      <c r="Y821" s="4">
        <v>14818</v>
      </c>
      <c r="Z821" s="2">
        <v>14818</v>
      </c>
      <c r="AA821" s="2">
        <v>0</v>
      </c>
      <c r="AB821" s="4" t="s">
        <v>74</v>
      </c>
      <c r="AC821" s="2" t="s">
        <v>74</v>
      </c>
      <c r="AD821" s="2" t="s">
        <v>74</v>
      </c>
      <c r="AE821" s="2" t="s">
        <v>74</v>
      </c>
      <c r="AF821" s="2">
        <v>13846</v>
      </c>
      <c r="AG821" s="4">
        <v>13846.800778715118</v>
      </c>
      <c r="AH821" s="4">
        <v>-1.2848813639720902E-6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1</v>
      </c>
      <c r="AO821" s="2" t="s">
        <v>77</v>
      </c>
    </row>
    <row r="822" spans="1:41" x14ac:dyDescent="0.25">
      <c r="A822" s="1">
        <v>100401</v>
      </c>
      <c r="B822" s="2" t="s">
        <v>3</v>
      </c>
      <c r="C822" s="2" t="s">
        <v>65</v>
      </c>
      <c r="D822" s="2" t="s">
        <v>66</v>
      </c>
      <c r="E822" s="2" t="s">
        <v>3</v>
      </c>
      <c r="F822" s="2" t="s">
        <v>67</v>
      </c>
      <c r="G822" s="2" t="s">
        <v>68</v>
      </c>
      <c r="H822" s="1">
        <v>9670</v>
      </c>
      <c r="I822" s="2" t="s">
        <v>69</v>
      </c>
      <c r="J822" s="2" t="s">
        <v>70</v>
      </c>
      <c r="K822" s="5">
        <v>45505</v>
      </c>
      <c r="L822" s="2" t="s">
        <v>71</v>
      </c>
      <c r="M822" s="2" t="s">
        <v>72</v>
      </c>
      <c r="N822" s="3">
        <v>43980</v>
      </c>
      <c r="O822" s="1">
        <v>0</v>
      </c>
      <c r="P822" s="3">
        <v>45527.415277777778</v>
      </c>
      <c r="Q822" s="2" t="s">
        <v>87</v>
      </c>
      <c r="R822" s="3">
        <v>45527.415277777778</v>
      </c>
      <c r="S822" s="2" t="s">
        <v>87</v>
      </c>
      <c r="T822" s="3">
        <v>45527.415972222218</v>
      </c>
      <c r="U822" s="3">
        <v>45526.556250000001</v>
      </c>
      <c r="V822" s="1">
        <v>1237</v>
      </c>
      <c r="W822" s="4">
        <v>17196785</v>
      </c>
      <c r="X822" s="4">
        <v>17207080</v>
      </c>
      <c r="Y822" s="4">
        <v>10295</v>
      </c>
      <c r="Z822" s="2">
        <v>10295</v>
      </c>
      <c r="AA822" s="2">
        <v>0</v>
      </c>
      <c r="AB822" s="4" t="s">
        <v>74</v>
      </c>
      <c r="AC822" s="2" t="s">
        <v>74</v>
      </c>
      <c r="AD822" s="2" t="s">
        <v>74</v>
      </c>
      <c r="AE822" s="2" t="s">
        <v>74</v>
      </c>
      <c r="AF822" s="2">
        <v>11984</v>
      </c>
      <c r="AG822" s="4">
        <v>11984.47857720291</v>
      </c>
      <c r="AH822" s="4">
        <v>-2.7970909286523238E-6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1</v>
      </c>
      <c r="AO822" s="2" t="s">
        <v>77</v>
      </c>
    </row>
    <row r="823" spans="1:41" x14ac:dyDescent="0.25">
      <c r="A823" s="1">
        <v>100885</v>
      </c>
      <c r="B823" s="2" t="s">
        <v>3</v>
      </c>
      <c r="C823" s="2" t="s">
        <v>65</v>
      </c>
      <c r="D823" s="2" t="s">
        <v>66</v>
      </c>
      <c r="E823" s="2" t="s">
        <v>3</v>
      </c>
      <c r="F823" s="2" t="s">
        <v>67</v>
      </c>
      <c r="G823" s="2" t="s">
        <v>68</v>
      </c>
      <c r="H823" s="1">
        <v>9670</v>
      </c>
      <c r="I823" s="2" t="s">
        <v>69</v>
      </c>
      <c r="J823" s="2" t="s">
        <v>70</v>
      </c>
      <c r="K823" s="5">
        <v>45505</v>
      </c>
      <c r="L823" s="2" t="s">
        <v>71</v>
      </c>
      <c r="M823" s="2" t="s">
        <v>72</v>
      </c>
      <c r="N823" s="3">
        <v>43980</v>
      </c>
      <c r="O823" s="1">
        <v>0</v>
      </c>
      <c r="P823" s="3">
        <v>45528.8125</v>
      </c>
      <c r="Q823" s="2" t="s">
        <v>73</v>
      </c>
      <c r="R823" s="3">
        <v>45528.8125</v>
      </c>
      <c r="S823" s="2" t="s">
        <v>73</v>
      </c>
      <c r="T823" s="3">
        <v>45528.813194444439</v>
      </c>
      <c r="U823" s="3">
        <v>45527.415277777778</v>
      </c>
      <c r="V823" s="1">
        <v>2012</v>
      </c>
      <c r="W823" s="4">
        <v>17207080</v>
      </c>
      <c r="X823" s="4">
        <v>17226677</v>
      </c>
      <c r="Y823" s="4">
        <v>19597</v>
      </c>
      <c r="Z823" s="2">
        <v>19597</v>
      </c>
      <c r="AA823" s="2">
        <v>0</v>
      </c>
      <c r="AB823" s="4" t="s">
        <v>74</v>
      </c>
      <c r="AC823" s="2" t="s">
        <v>74</v>
      </c>
      <c r="AD823" s="2" t="s">
        <v>74</v>
      </c>
      <c r="AE823" s="2" t="s">
        <v>74</v>
      </c>
      <c r="AF823" s="2">
        <v>14025</v>
      </c>
      <c r="AG823" s="4">
        <v>14025.685884691849</v>
      </c>
      <c r="AH823" s="4">
        <v>4.6918485168134794E-6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1</v>
      </c>
      <c r="AO823" s="2" t="s">
        <v>77</v>
      </c>
    </row>
    <row r="824" spans="1:41" x14ac:dyDescent="0.25">
      <c r="A824" s="1">
        <v>100998</v>
      </c>
      <c r="B824" s="2" t="s">
        <v>3</v>
      </c>
      <c r="C824" s="2" t="s">
        <v>65</v>
      </c>
      <c r="D824" s="2" t="s">
        <v>66</v>
      </c>
      <c r="E824" s="2" t="s">
        <v>3</v>
      </c>
      <c r="F824" s="2" t="s">
        <v>67</v>
      </c>
      <c r="G824" s="2" t="s">
        <v>68</v>
      </c>
      <c r="H824" s="1">
        <v>9670</v>
      </c>
      <c r="I824" s="2" t="s">
        <v>69</v>
      </c>
      <c r="J824" s="2" t="s">
        <v>70</v>
      </c>
      <c r="K824" s="5">
        <v>45505</v>
      </c>
      <c r="L824" s="2" t="s">
        <v>71</v>
      </c>
      <c r="M824" s="2" t="s">
        <v>72</v>
      </c>
      <c r="N824" s="3">
        <v>43980</v>
      </c>
      <c r="O824" s="1">
        <v>0</v>
      </c>
      <c r="P824" s="3">
        <v>45529.809027777774</v>
      </c>
      <c r="Q824" s="2" t="s">
        <v>73</v>
      </c>
      <c r="R824" s="3">
        <v>45529.809027777774</v>
      </c>
      <c r="S824" s="2" t="s">
        <v>73</v>
      </c>
      <c r="T824" s="3">
        <v>45529.810416666667</v>
      </c>
      <c r="U824" s="3">
        <v>45528.8125</v>
      </c>
      <c r="V824" s="1">
        <v>1435</v>
      </c>
      <c r="W824" s="4">
        <v>17226677</v>
      </c>
      <c r="X824" s="4">
        <v>17244430</v>
      </c>
      <c r="Y824" s="4">
        <v>17753</v>
      </c>
      <c r="Z824" s="2">
        <v>17753</v>
      </c>
      <c r="AA824" s="2">
        <v>0</v>
      </c>
      <c r="AB824" s="4" t="s">
        <v>74</v>
      </c>
      <c r="AC824" s="2" t="s">
        <v>74</v>
      </c>
      <c r="AD824" s="2" t="s">
        <v>74</v>
      </c>
      <c r="AE824" s="2" t="s">
        <v>74</v>
      </c>
      <c r="AF824" s="2">
        <v>17814</v>
      </c>
      <c r="AG824" s="4">
        <v>17814.857142857145</v>
      </c>
      <c r="AH824" s="4">
        <v>2.8571448638103902E-6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1</v>
      </c>
      <c r="AO824" s="2" t="s">
        <v>77</v>
      </c>
    </row>
    <row r="825" spans="1:41" x14ac:dyDescent="0.25">
      <c r="A825" s="1">
        <v>101303</v>
      </c>
      <c r="B825" s="2" t="s">
        <v>3</v>
      </c>
      <c r="C825" s="2" t="s">
        <v>65</v>
      </c>
      <c r="D825" s="2" t="s">
        <v>66</v>
      </c>
      <c r="E825" s="2" t="s">
        <v>3</v>
      </c>
      <c r="F825" s="2" t="s">
        <v>67</v>
      </c>
      <c r="G825" s="2" t="s">
        <v>68</v>
      </c>
      <c r="H825" s="1">
        <v>9670</v>
      </c>
      <c r="I825" s="2" t="s">
        <v>69</v>
      </c>
      <c r="J825" s="2" t="s">
        <v>70</v>
      </c>
      <c r="K825" s="5">
        <v>45505</v>
      </c>
      <c r="L825" s="2" t="s">
        <v>71</v>
      </c>
      <c r="M825" s="2" t="s">
        <v>72</v>
      </c>
      <c r="N825" s="3">
        <v>43980</v>
      </c>
      <c r="O825" s="1">
        <v>0</v>
      </c>
      <c r="P825" s="3">
        <v>45530.477777777778</v>
      </c>
      <c r="Q825" s="2" t="s">
        <v>87</v>
      </c>
      <c r="R825" s="3">
        <v>45530.477777777778</v>
      </c>
      <c r="S825" s="2" t="s">
        <v>87</v>
      </c>
      <c r="T825" s="3">
        <v>45530.478472222218</v>
      </c>
      <c r="U825" s="3">
        <v>45529.809027777774</v>
      </c>
      <c r="V825" s="1">
        <v>963</v>
      </c>
      <c r="W825" s="4">
        <v>17244430</v>
      </c>
      <c r="X825" s="4">
        <v>17257529</v>
      </c>
      <c r="Y825" s="4">
        <v>13099</v>
      </c>
      <c r="Z825" s="2">
        <v>13099</v>
      </c>
      <c r="AA825" s="2">
        <v>0</v>
      </c>
      <c r="AB825" s="4" t="s">
        <v>74</v>
      </c>
      <c r="AC825" s="2" t="s">
        <v>74</v>
      </c>
      <c r="AD825" s="2" t="s">
        <v>74</v>
      </c>
      <c r="AE825" s="2" t="s">
        <v>74</v>
      </c>
      <c r="AF825" s="2">
        <v>19587</v>
      </c>
      <c r="AG825" s="4">
        <v>19587.289719626169</v>
      </c>
      <c r="AH825" s="4">
        <v>-3.7383142625913024E-7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1</v>
      </c>
      <c r="AO825" s="2" t="s">
        <v>77</v>
      </c>
    </row>
    <row r="826" spans="1:41" x14ac:dyDescent="0.25">
      <c r="A826" s="1">
        <v>101723</v>
      </c>
      <c r="B826" s="2" t="s">
        <v>3</v>
      </c>
      <c r="C826" s="2" t="s">
        <v>65</v>
      </c>
      <c r="D826" s="2" t="s">
        <v>66</v>
      </c>
      <c r="E826" s="2" t="s">
        <v>3</v>
      </c>
      <c r="F826" s="2" t="s">
        <v>67</v>
      </c>
      <c r="G826" s="2" t="s">
        <v>68</v>
      </c>
      <c r="H826" s="1">
        <v>9670</v>
      </c>
      <c r="I826" s="2" t="s">
        <v>69</v>
      </c>
      <c r="J826" s="2" t="s">
        <v>70</v>
      </c>
      <c r="K826" s="5">
        <v>45505</v>
      </c>
      <c r="L826" s="2" t="s">
        <v>71</v>
      </c>
      <c r="M826" s="2" t="s">
        <v>72</v>
      </c>
      <c r="N826" s="3">
        <v>43980</v>
      </c>
      <c r="O826" s="1">
        <v>0</v>
      </c>
      <c r="P826" s="3">
        <v>45531.442361111112</v>
      </c>
      <c r="Q826" s="2" t="s">
        <v>87</v>
      </c>
      <c r="R826" s="3">
        <v>45531.442361111112</v>
      </c>
      <c r="S826" s="2" t="s">
        <v>87</v>
      </c>
      <c r="T826" s="3">
        <v>45531.443055555552</v>
      </c>
      <c r="U826" s="3">
        <v>45530.477777777778</v>
      </c>
      <c r="V826" s="1">
        <v>1389</v>
      </c>
      <c r="W826" s="4">
        <v>17257529</v>
      </c>
      <c r="X826" s="4">
        <v>17271014</v>
      </c>
      <c r="Y826" s="4">
        <v>13485</v>
      </c>
      <c r="Z826" s="2">
        <v>13485</v>
      </c>
      <c r="AA826" s="2">
        <v>0</v>
      </c>
      <c r="AB826" s="4" t="s">
        <v>74</v>
      </c>
      <c r="AC826" s="2" t="s">
        <v>74</v>
      </c>
      <c r="AD826" s="2" t="s">
        <v>74</v>
      </c>
      <c r="AE826" s="2" t="s">
        <v>74</v>
      </c>
      <c r="AF826" s="2">
        <v>13980</v>
      </c>
      <c r="AG826" s="4">
        <v>13980.129589632828</v>
      </c>
      <c r="AH826" s="4">
        <v>-3.6717210605274886E-7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1</v>
      </c>
      <c r="AO826" s="2" t="s">
        <v>77</v>
      </c>
    </row>
    <row r="827" spans="1:41" x14ac:dyDescent="0.25">
      <c r="A827" s="1">
        <v>102465</v>
      </c>
      <c r="B827" s="2" t="s">
        <v>3</v>
      </c>
      <c r="C827" s="2" t="s">
        <v>65</v>
      </c>
      <c r="D827" s="2" t="s">
        <v>66</v>
      </c>
      <c r="E827" s="2" t="s">
        <v>3</v>
      </c>
      <c r="F827" s="2" t="s">
        <v>67</v>
      </c>
      <c r="G827" s="2" t="s">
        <v>68</v>
      </c>
      <c r="H827" s="1">
        <v>9670</v>
      </c>
      <c r="I827" s="2" t="s">
        <v>69</v>
      </c>
      <c r="J827" s="2" t="s">
        <v>70</v>
      </c>
      <c r="K827" s="5">
        <v>45505</v>
      </c>
      <c r="L827" s="2" t="s">
        <v>71</v>
      </c>
      <c r="M827" s="2" t="s">
        <v>72</v>
      </c>
      <c r="N827" s="3">
        <v>43980</v>
      </c>
      <c r="O827" s="1">
        <v>0</v>
      </c>
      <c r="P827" s="3">
        <v>45532.736805555556</v>
      </c>
      <c r="Q827" s="2" t="s">
        <v>73</v>
      </c>
      <c r="R827" s="3">
        <v>45532.736805555556</v>
      </c>
      <c r="S827" s="2" t="s">
        <v>73</v>
      </c>
      <c r="T827" s="3">
        <v>45532.737499999996</v>
      </c>
      <c r="U827" s="3">
        <v>45531.442361111112</v>
      </c>
      <c r="V827" s="1">
        <v>1864</v>
      </c>
      <c r="W827" s="4">
        <v>17271014</v>
      </c>
      <c r="X827" s="4">
        <v>17290662</v>
      </c>
      <c r="Y827" s="4">
        <v>19648</v>
      </c>
      <c r="Z827" s="2">
        <v>19648</v>
      </c>
      <c r="AA827" s="2">
        <v>0</v>
      </c>
      <c r="AB827" s="4" t="s">
        <v>74</v>
      </c>
      <c r="AC827" s="2" t="s">
        <v>74</v>
      </c>
      <c r="AD827" s="2" t="s">
        <v>74</v>
      </c>
      <c r="AE827" s="2" t="s">
        <v>74</v>
      </c>
      <c r="AF827" s="2">
        <v>15178</v>
      </c>
      <c r="AG827" s="4">
        <v>15178.71244635193</v>
      </c>
      <c r="AH827" s="4">
        <v>-3.6480705603025854E-6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1</v>
      </c>
      <c r="AO827" s="2" t="s">
        <v>77</v>
      </c>
    </row>
    <row r="828" spans="1:41" x14ac:dyDescent="0.25">
      <c r="A828" s="1">
        <v>102866</v>
      </c>
      <c r="B828" s="2" t="s">
        <v>3</v>
      </c>
      <c r="C828" s="2" t="s">
        <v>65</v>
      </c>
      <c r="D828" s="2" t="s">
        <v>66</v>
      </c>
      <c r="E828" s="2" t="s">
        <v>3</v>
      </c>
      <c r="F828" s="2" t="s">
        <v>67</v>
      </c>
      <c r="G828" s="2" t="s">
        <v>68</v>
      </c>
      <c r="H828" s="1">
        <v>9670</v>
      </c>
      <c r="I828" s="2" t="s">
        <v>69</v>
      </c>
      <c r="J828" s="2" t="s">
        <v>70</v>
      </c>
      <c r="K828" s="5">
        <v>45505</v>
      </c>
      <c r="L828" s="2" t="s">
        <v>71</v>
      </c>
      <c r="M828" s="2" t="s">
        <v>72</v>
      </c>
      <c r="N828" s="3">
        <v>43980</v>
      </c>
      <c r="O828" s="1">
        <v>0</v>
      </c>
      <c r="P828" s="3">
        <v>45533.762499999997</v>
      </c>
      <c r="Q828" s="2" t="s">
        <v>87</v>
      </c>
      <c r="R828" s="3">
        <v>45533.762499999997</v>
      </c>
      <c r="S828" s="2" t="s">
        <v>87</v>
      </c>
      <c r="T828" s="3">
        <v>45533.763194444444</v>
      </c>
      <c r="U828" s="3">
        <v>45532.736805555556</v>
      </c>
      <c r="V828" s="1">
        <v>1477</v>
      </c>
      <c r="W828" s="4">
        <v>17290662</v>
      </c>
      <c r="X828" s="4">
        <v>17299453</v>
      </c>
      <c r="Y828" s="4">
        <v>8791</v>
      </c>
      <c r="Z828" s="2">
        <v>8791</v>
      </c>
      <c r="AA828" s="2">
        <v>0</v>
      </c>
      <c r="AB828" s="4" t="s">
        <v>74</v>
      </c>
      <c r="AC828" s="2" t="s">
        <v>74</v>
      </c>
      <c r="AD828" s="2" t="s">
        <v>74</v>
      </c>
      <c r="AE828" s="2" t="s">
        <v>74</v>
      </c>
      <c r="AF828" s="2">
        <v>8570</v>
      </c>
      <c r="AG828" s="4">
        <v>8570.7786052809752</v>
      </c>
      <c r="AH828" s="4">
        <v>-4.7190242185024545E-6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1</v>
      </c>
      <c r="AO828" s="2" t="s">
        <v>77</v>
      </c>
    </row>
    <row r="829" spans="1:41" x14ac:dyDescent="0.25">
      <c r="A829" s="1">
        <v>103205</v>
      </c>
      <c r="B829" s="2" t="s">
        <v>3</v>
      </c>
      <c r="C829" s="2" t="s">
        <v>65</v>
      </c>
      <c r="D829" s="2" t="s">
        <v>66</v>
      </c>
      <c r="E829" s="2" t="s">
        <v>3</v>
      </c>
      <c r="F829" s="2" t="s">
        <v>67</v>
      </c>
      <c r="G829" s="2" t="s">
        <v>68</v>
      </c>
      <c r="H829" s="1">
        <v>9670</v>
      </c>
      <c r="I829" s="2" t="s">
        <v>69</v>
      </c>
      <c r="J829" s="2" t="s">
        <v>70</v>
      </c>
      <c r="K829" s="5">
        <v>45505</v>
      </c>
      <c r="L829" s="2" t="s">
        <v>71</v>
      </c>
      <c r="M829" s="2" t="s">
        <v>72</v>
      </c>
      <c r="N829" s="3">
        <v>43980</v>
      </c>
      <c r="O829" s="1">
        <v>0</v>
      </c>
      <c r="P829" s="3">
        <v>45534.504166666666</v>
      </c>
      <c r="Q829" s="2" t="s">
        <v>87</v>
      </c>
      <c r="R829" s="3">
        <v>45534.504166666666</v>
      </c>
      <c r="S829" s="2" t="s">
        <v>87</v>
      </c>
      <c r="T829" s="3">
        <v>45534.504861111112</v>
      </c>
      <c r="U829" s="3">
        <v>45533.762499999997</v>
      </c>
      <c r="V829" s="1">
        <v>1068</v>
      </c>
      <c r="W829" s="4">
        <v>17299453</v>
      </c>
      <c r="X829" s="4">
        <v>17315447</v>
      </c>
      <c r="Y829" s="4">
        <v>15994</v>
      </c>
      <c r="Z829" s="2">
        <v>15994</v>
      </c>
      <c r="AA829" s="2">
        <v>0</v>
      </c>
      <c r="AB829" s="4" t="s">
        <v>74</v>
      </c>
      <c r="AC829" s="2" t="s">
        <v>74</v>
      </c>
      <c r="AD829" s="2" t="s">
        <v>74</v>
      </c>
      <c r="AE829" s="2" t="s">
        <v>74</v>
      </c>
      <c r="AF829" s="2">
        <v>21564</v>
      </c>
      <c r="AG829" s="4">
        <v>21564.943820224718</v>
      </c>
      <c r="AH829" s="4">
        <v>2.2471795091405511E-7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1</v>
      </c>
      <c r="AO829" s="2" t="s">
        <v>77</v>
      </c>
    </row>
    <row r="830" spans="1:41" x14ac:dyDescent="0.25">
      <c r="A830" s="1">
        <v>103481</v>
      </c>
      <c r="B830" s="2" t="s">
        <v>3</v>
      </c>
      <c r="C830" s="2" t="s">
        <v>65</v>
      </c>
      <c r="D830" s="2" t="s">
        <v>66</v>
      </c>
      <c r="E830" s="2" t="s">
        <v>3</v>
      </c>
      <c r="F830" s="2" t="s">
        <v>67</v>
      </c>
      <c r="G830" s="2" t="s">
        <v>68</v>
      </c>
      <c r="H830" s="1">
        <v>9670</v>
      </c>
      <c r="I830" s="2" t="s">
        <v>69</v>
      </c>
      <c r="J830" s="2" t="s">
        <v>70</v>
      </c>
      <c r="K830" s="5">
        <v>45505</v>
      </c>
      <c r="L830" s="2" t="s">
        <v>71</v>
      </c>
      <c r="M830" s="2" t="s">
        <v>72</v>
      </c>
      <c r="N830" s="3">
        <v>43980</v>
      </c>
      <c r="O830" s="1">
        <v>0</v>
      </c>
      <c r="P830" s="3">
        <v>45535.459722222222</v>
      </c>
      <c r="Q830" s="2" t="s">
        <v>87</v>
      </c>
      <c r="R830" s="3">
        <v>45535.459722222222</v>
      </c>
      <c r="S830" s="2" t="s">
        <v>87</v>
      </c>
      <c r="T830" s="3">
        <v>45535.460416666661</v>
      </c>
      <c r="U830" s="3">
        <v>45534.504166666666</v>
      </c>
      <c r="V830" s="1">
        <v>1376</v>
      </c>
      <c r="W830" s="4">
        <v>17315447</v>
      </c>
      <c r="X830" s="4">
        <v>17336713</v>
      </c>
      <c r="Y830" s="4">
        <v>21266</v>
      </c>
      <c r="Z830" s="2">
        <v>21266</v>
      </c>
      <c r="AA830" s="2">
        <v>0</v>
      </c>
      <c r="AB830" s="4" t="s">
        <v>74</v>
      </c>
      <c r="AC830" s="2" t="s">
        <v>74</v>
      </c>
      <c r="AD830" s="2" t="s">
        <v>74</v>
      </c>
      <c r="AE830" s="2" t="s">
        <v>74</v>
      </c>
      <c r="AF830" s="2">
        <v>22255</v>
      </c>
      <c r="AG830" s="4">
        <v>22255.116279069767</v>
      </c>
      <c r="AH830" s="4">
        <v>-9.30231180973351E-7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1</v>
      </c>
      <c r="AO830" s="2" t="s">
        <v>77</v>
      </c>
    </row>
    <row r="831" spans="1:41" x14ac:dyDescent="0.25">
      <c r="A831" s="1">
        <v>91367</v>
      </c>
      <c r="B831" s="2" t="s">
        <v>4</v>
      </c>
      <c r="C831" s="2" t="s">
        <v>65</v>
      </c>
      <c r="D831" s="2" t="s">
        <v>66</v>
      </c>
      <c r="E831" s="2" t="s">
        <v>4</v>
      </c>
      <c r="F831" s="2" t="s">
        <v>79</v>
      </c>
      <c r="G831" s="2" t="s">
        <v>68</v>
      </c>
      <c r="H831" s="1">
        <v>9671</v>
      </c>
      <c r="I831" s="2" t="s">
        <v>80</v>
      </c>
      <c r="J831" s="2" t="s">
        <v>70</v>
      </c>
      <c r="K831" s="5">
        <v>45505</v>
      </c>
      <c r="L831" s="2" t="s">
        <v>71</v>
      </c>
      <c r="M831" s="2" t="s">
        <v>72</v>
      </c>
      <c r="N831" s="3">
        <v>43980</v>
      </c>
      <c r="O831" s="1">
        <v>0</v>
      </c>
      <c r="P831" s="3">
        <v>45505.388194444444</v>
      </c>
      <c r="Q831" s="2" t="s">
        <v>87</v>
      </c>
      <c r="R831" s="3">
        <v>45505.388194444444</v>
      </c>
      <c r="S831" s="2" t="s">
        <v>87</v>
      </c>
      <c r="T831" s="3">
        <v>45505.38958333333</v>
      </c>
      <c r="U831" s="3">
        <v>45504.439583333333</v>
      </c>
      <c r="V831" s="1">
        <v>1366</v>
      </c>
      <c r="W831" s="4">
        <v>15539515</v>
      </c>
      <c r="X831" s="4">
        <v>15569671</v>
      </c>
      <c r="Y831" s="4">
        <v>30156</v>
      </c>
      <c r="Z831" s="2">
        <v>30156</v>
      </c>
      <c r="AA831" s="2">
        <v>0</v>
      </c>
      <c r="AB831" s="4" t="s">
        <v>74</v>
      </c>
      <c r="AC831" s="2" t="s">
        <v>74</v>
      </c>
      <c r="AD831" s="2" t="s">
        <v>74</v>
      </c>
      <c r="AE831" s="2" t="s">
        <v>74</v>
      </c>
      <c r="AF831" s="2">
        <v>31789</v>
      </c>
      <c r="AG831" s="4">
        <v>31789.633967789163</v>
      </c>
      <c r="AH831" s="4">
        <v>-2.2108361008577049E-6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1</v>
      </c>
      <c r="AO831" s="2" t="s">
        <v>77</v>
      </c>
    </row>
    <row r="832" spans="1:41" x14ac:dyDescent="0.25">
      <c r="A832" s="1">
        <v>92052</v>
      </c>
      <c r="B832" s="2" t="s">
        <v>4</v>
      </c>
      <c r="C832" s="2" t="s">
        <v>65</v>
      </c>
      <c r="D832" s="2" t="s">
        <v>66</v>
      </c>
      <c r="E832" s="2" t="s">
        <v>4</v>
      </c>
      <c r="F832" s="2" t="s">
        <v>79</v>
      </c>
      <c r="G832" s="2" t="s">
        <v>68</v>
      </c>
      <c r="H832" s="1">
        <v>9671</v>
      </c>
      <c r="I832" s="2" t="s">
        <v>80</v>
      </c>
      <c r="J832" s="2" t="s">
        <v>70</v>
      </c>
      <c r="K832" s="5">
        <v>45505</v>
      </c>
      <c r="L832" s="2" t="s">
        <v>71</v>
      </c>
      <c r="M832" s="2" t="s">
        <v>72</v>
      </c>
      <c r="N832" s="3">
        <v>43980</v>
      </c>
      <c r="O832" s="1">
        <v>0</v>
      </c>
      <c r="P832" s="3">
        <v>45506.520138888889</v>
      </c>
      <c r="Q832" s="2" t="s">
        <v>87</v>
      </c>
      <c r="R832" s="3">
        <v>45506.520138888889</v>
      </c>
      <c r="S832" s="2" t="s">
        <v>87</v>
      </c>
      <c r="T832" s="3">
        <v>45506.521527777775</v>
      </c>
      <c r="U832" s="3">
        <v>45505.388194444444</v>
      </c>
      <c r="V832" s="1">
        <v>1630</v>
      </c>
      <c r="W832" s="4">
        <v>15569671</v>
      </c>
      <c r="X832" s="4">
        <v>15606452</v>
      </c>
      <c r="Y832" s="4">
        <v>36781</v>
      </c>
      <c r="Z832" s="2">
        <v>36781</v>
      </c>
      <c r="AA832" s="2">
        <v>0</v>
      </c>
      <c r="AB832" s="4" t="s">
        <v>74</v>
      </c>
      <c r="AC832" s="2" t="s">
        <v>74</v>
      </c>
      <c r="AD832" s="2" t="s">
        <v>74</v>
      </c>
      <c r="AE832" s="2" t="s">
        <v>74</v>
      </c>
      <c r="AF832" s="2">
        <v>32493</v>
      </c>
      <c r="AG832" s="4">
        <v>32493.644171779139</v>
      </c>
      <c r="AH832" s="4">
        <v>1.7791389836929739E-6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1</v>
      </c>
      <c r="AO832" s="2" t="s">
        <v>77</v>
      </c>
    </row>
    <row r="833" spans="1:41" x14ac:dyDescent="0.25">
      <c r="A833" s="1">
        <v>92312</v>
      </c>
      <c r="B833" s="2" t="s">
        <v>4</v>
      </c>
      <c r="C833" s="2" t="s">
        <v>65</v>
      </c>
      <c r="D833" s="2" t="s">
        <v>66</v>
      </c>
      <c r="E833" s="2" t="s">
        <v>4</v>
      </c>
      <c r="F833" s="2" t="s">
        <v>79</v>
      </c>
      <c r="G833" s="2" t="s">
        <v>68</v>
      </c>
      <c r="H833" s="1">
        <v>9671</v>
      </c>
      <c r="I833" s="2" t="s">
        <v>80</v>
      </c>
      <c r="J833" s="2" t="s">
        <v>70</v>
      </c>
      <c r="K833" s="5">
        <v>45505</v>
      </c>
      <c r="L833" s="2" t="s">
        <v>71</v>
      </c>
      <c r="M833" s="2" t="s">
        <v>72</v>
      </c>
      <c r="N833" s="3">
        <v>43980</v>
      </c>
      <c r="O833" s="1">
        <v>0</v>
      </c>
      <c r="P833" s="3">
        <v>45507.482638888891</v>
      </c>
      <c r="Q833" s="2" t="s">
        <v>87</v>
      </c>
      <c r="R833" s="3">
        <v>45507.482638888891</v>
      </c>
      <c r="S833" s="2" t="s">
        <v>87</v>
      </c>
      <c r="T833" s="3">
        <v>45507.48333333333</v>
      </c>
      <c r="U833" s="3">
        <v>45506.520138888889</v>
      </c>
      <c r="V833" s="1">
        <v>1386</v>
      </c>
      <c r="W833" s="4">
        <v>15606452</v>
      </c>
      <c r="X833" s="4">
        <v>15639850</v>
      </c>
      <c r="Y833" s="4">
        <v>33398</v>
      </c>
      <c r="Z833" s="2">
        <v>33398</v>
      </c>
      <c r="AA833" s="2">
        <v>0</v>
      </c>
      <c r="AB833" s="4" t="s">
        <v>74</v>
      </c>
      <c r="AC833" s="2" t="s">
        <v>74</v>
      </c>
      <c r="AD833" s="2" t="s">
        <v>74</v>
      </c>
      <c r="AE833" s="2" t="s">
        <v>74</v>
      </c>
      <c r="AF833" s="2">
        <v>34699</v>
      </c>
      <c r="AG833" s="4">
        <v>34699.220779220777</v>
      </c>
      <c r="AH833" s="4">
        <v>-7.7922595664858818E-7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1</v>
      </c>
      <c r="AO833" s="2" t="s">
        <v>77</v>
      </c>
    </row>
    <row r="834" spans="1:41" x14ac:dyDescent="0.25">
      <c r="A834" s="1">
        <v>92375</v>
      </c>
      <c r="B834" s="2" t="s">
        <v>4</v>
      </c>
      <c r="C834" s="2" t="s">
        <v>65</v>
      </c>
      <c r="D834" s="2" t="s">
        <v>66</v>
      </c>
      <c r="E834" s="2" t="s">
        <v>4</v>
      </c>
      <c r="F834" s="2" t="s">
        <v>79</v>
      </c>
      <c r="G834" s="2" t="s">
        <v>68</v>
      </c>
      <c r="H834" s="1">
        <v>9671</v>
      </c>
      <c r="I834" s="2" t="s">
        <v>80</v>
      </c>
      <c r="J834" s="2" t="s">
        <v>70</v>
      </c>
      <c r="K834" s="5">
        <v>45505</v>
      </c>
      <c r="L834" s="2" t="s">
        <v>71</v>
      </c>
      <c r="M834" s="2" t="s">
        <v>72</v>
      </c>
      <c r="N834" s="3">
        <v>43980</v>
      </c>
      <c r="O834" s="1">
        <v>0</v>
      </c>
      <c r="P834" s="3">
        <v>45508.322916666664</v>
      </c>
      <c r="Q834" s="2" t="s">
        <v>87</v>
      </c>
      <c r="R834" s="3">
        <v>45508.322916666664</v>
      </c>
      <c r="S834" s="2" t="s">
        <v>87</v>
      </c>
      <c r="T834" s="3">
        <v>45508.323611111111</v>
      </c>
      <c r="U834" s="3">
        <v>45507.482638888891</v>
      </c>
      <c r="V834" s="1">
        <v>1210</v>
      </c>
      <c r="W834" s="4">
        <v>15639850</v>
      </c>
      <c r="X834" s="4">
        <v>15671240</v>
      </c>
      <c r="Y834" s="4">
        <v>31390</v>
      </c>
      <c r="Z834" s="2">
        <v>31390</v>
      </c>
      <c r="AA834" s="2">
        <v>0</v>
      </c>
      <c r="AB834" s="4" t="s">
        <v>74</v>
      </c>
      <c r="AC834" s="2" t="s">
        <v>74</v>
      </c>
      <c r="AD834" s="2" t="s">
        <v>74</v>
      </c>
      <c r="AE834" s="2" t="s">
        <v>74</v>
      </c>
      <c r="AF834" s="2">
        <v>37356</v>
      </c>
      <c r="AG834" s="4">
        <v>37356.694214876035</v>
      </c>
      <c r="AH834" s="4">
        <v>4.8760339268483222E-6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1</v>
      </c>
      <c r="AO834" s="2" t="s">
        <v>77</v>
      </c>
    </row>
    <row r="835" spans="1:41" x14ac:dyDescent="0.25">
      <c r="A835" s="1">
        <v>92693</v>
      </c>
      <c r="B835" s="2" t="s">
        <v>4</v>
      </c>
      <c r="C835" s="2" t="s">
        <v>65</v>
      </c>
      <c r="D835" s="2" t="s">
        <v>66</v>
      </c>
      <c r="E835" s="2" t="s">
        <v>4</v>
      </c>
      <c r="F835" s="2" t="s">
        <v>79</v>
      </c>
      <c r="G835" s="2" t="s">
        <v>68</v>
      </c>
      <c r="H835" s="1">
        <v>9671</v>
      </c>
      <c r="I835" s="2" t="s">
        <v>80</v>
      </c>
      <c r="J835" s="2" t="s">
        <v>70</v>
      </c>
      <c r="K835" s="5">
        <v>45505</v>
      </c>
      <c r="L835" s="2" t="s">
        <v>71</v>
      </c>
      <c r="M835" s="2" t="s">
        <v>72</v>
      </c>
      <c r="N835" s="3">
        <v>43980</v>
      </c>
      <c r="O835" s="1">
        <v>0</v>
      </c>
      <c r="P835" s="3">
        <v>45509.430555555555</v>
      </c>
      <c r="Q835" s="2" t="s">
        <v>87</v>
      </c>
      <c r="R835" s="3">
        <v>45509.430555555555</v>
      </c>
      <c r="S835" s="2" t="s">
        <v>87</v>
      </c>
      <c r="T835" s="3">
        <v>45509.431250000001</v>
      </c>
      <c r="U835" s="3">
        <v>45508.322916666664</v>
      </c>
      <c r="V835" s="1">
        <v>1595</v>
      </c>
      <c r="W835" s="4">
        <v>15671240</v>
      </c>
      <c r="X835" s="4">
        <v>15709210</v>
      </c>
      <c r="Y835" s="4">
        <v>37970</v>
      </c>
      <c r="Z835" s="2">
        <v>37970</v>
      </c>
      <c r="AA835" s="2">
        <v>0</v>
      </c>
      <c r="AB835" s="4" t="s">
        <v>74</v>
      </c>
      <c r="AC835" s="2" t="s">
        <v>74</v>
      </c>
      <c r="AD835" s="2" t="s">
        <v>74</v>
      </c>
      <c r="AE835" s="2" t="s">
        <v>74</v>
      </c>
      <c r="AF835" s="2">
        <v>34280</v>
      </c>
      <c r="AG835" s="4">
        <v>34280.125391849528</v>
      </c>
      <c r="AH835" s="4">
        <v>1.8495265976525843E-6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1</v>
      </c>
      <c r="AO835" s="2" t="s">
        <v>77</v>
      </c>
    </row>
    <row r="836" spans="1:41" x14ac:dyDescent="0.25">
      <c r="A836" s="1">
        <v>93225</v>
      </c>
      <c r="B836" s="2" t="s">
        <v>4</v>
      </c>
      <c r="C836" s="2" t="s">
        <v>65</v>
      </c>
      <c r="D836" s="2" t="s">
        <v>66</v>
      </c>
      <c r="E836" s="2" t="s">
        <v>4</v>
      </c>
      <c r="F836" s="2" t="s">
        <v>79</v>
      </c>
      <c r="G836" s="2" t="s">
        <v>68</v>
      </c>
      <c r="H836" s="1">
        <v>9671</v>
      </c>
      <c r="I836" s="2" t="s">
        <v>80</v>
      </c>
      <c r="J836" s="2" t="s">
        <v>70</v>
      </c>
      <c r="K836" s="5">
        <v>45505</v>
      </c>
      <c r="L836" s="2" t="s">
        <v>71</v>
      </c>
      <c r="M836" s="2" t="s">
        <v>72</v>
      </c>
      <c r="N836" s="3">
        <v>43980</v>
      </c>
      <c r="O836" s="1">
        <v>0</v>
      </c>
      <c r="P836" s="3">
        <v>45510.409722222219</v>
      </c>
      <c r="Q836" s="2" t="s">
        <v>87</v>
      </c>
      <c r="R836" s="3">
        <v>45510.409722222219</v>
      </c>
      <c r="S836" s="2" t="s">
        <v>87</v>
      </c>
      <c r="T836" s="3">
        <v>45510.411111111112</v>
      </c>
      <c r="U836" s="3">
        <v>45509.430555555555</v>
      </c>
      <c r="V836" s="1">
        <v>1410</v>
      </c>
      <c r="W836" s="4">
        <v>15709210</v>
      </c>
      <c r="X836" s="4">
        <v>15743340</v>
      </c>
      <c r="Y836" s="4">
        <v>34130</v>
      </c>
      <c r="Z836" s="2">
        <v>34130</v>
      </c>
      <c r="AA836" s="2">
        <v>0</v>
      </c>
      <c r="AB836" s="4" t="s">
        <v>74</v>
      </c>
      <c r="AC836" s="2" t="s">
        <v>74</v>
      </c>
      <c r="AD836" s="2" t="s">
        <v>74</v>
      </c>
      <c r="AE836" s="2" t="s">
        <v>74</v>
      </c>
      <c r="AF836" s="2">
        <v>34856</v>
      </c>
      <c r="AG836" s="4">
        <v>34856.170212765959</v>
      </c>
      <c r="AH836" s="4">
        <v>2.7659625629894435E-6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1</v>
      </c>
      <c r="AO836" s="2" t="s">
        <v>77</v>
      </c>
    </row>
    <row r="837" spans="1:41" x14ac:dyDescent="0.25">
      <c r="A837" s="1">
        <v>93995</v>
      </c>
      <c r="B837" s="2" t="s">
        <v>4</v>
      </c>
      <c r="C837" s="2" t="s">
        <v>65</v>
      </c>
      <c r="D837" s="2" t="s">
        <v>66</v>
      </c>
      <c r="E837" s="2" t="s">
        <v>4</v>
      </c>
      <c r="F837" s="2" t="s">
        <v>79</v>
      </c>
      <c r="G837" s="2" t="s">
        <v>68</v>
      </c>
      <c r="H837" s="1">
        <v>9671</v>
      </c>
      <c r="I837" s="2" t="s">
        <v>80</v>
      </c>
      <c r="J837" s="2" t="s">
        <v>70</v>
      </c>
      <c r="K837" s="5">
        <v>45505</v>
      </c>
      <c r="L837" s="2" t="s">
        <v>71</v>
      </c>
      <c r="M837" s="2" t="s">
        <v>72</v>
      </c>
      <c r="N837" s="3">
        <v>43980</v>
      </c>
      <c r="O837" s="1">
        <v>0</v>
      </c>
      <c r="P837" s="3">
        <v>45511.756944444445</v>
      </c>
      <c r="Q837" s="2" t="s">
        <v>87</v>
      </c>
      <c r="R837" s="3">
        <v>45511.756944444445</v>
      </c>
      <c r="S837" s="2" t="s">
        <v>87</v>
      </c>
      <c r="T837" s="3">
        <v>45511.757638888885</v>
      </c>
      <c r="U837" s="3">
        <v>45510.409722222219</v>
      </c>
      <c r="V837" s="1">
        <v>1940</v>
      </c>
      <c r="W837" s="4">
        <v>15743340</v>
      </c>
      <c r="X837" s="4">
        <v>15786869</v>
      </c>
      <c r="Y837" s="4">
        <v>43529</v>
      </c>
      <c r="Z837" s="2">
        <v>43529</v>
      </c>
      <c r="AA837" s="2">
        <v>0</v>
      </c>
      <c r="AB837" s="4" t="s">
        <v>74</v>
      </c>
      <c r="AC837" s="2" t="s">
        <v>74</v>
      </c>
      <c r="AD837" s="2" t="s">
        <v>74</v>
      </c>
      <c r="AE837" s="2" t="s">
        <v>74</v>
      </c>
      <c r="AF837" s="2">
        <v>32310</v>
      </c>
      <c r="AG837" s="4">
        <v>32310.185567010307</v>
      </c>
      <c r="AH837" s="4">
        <v>-2.9896946216467768E-6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1</v>
      </c>
      <c r="AO837" s="2" t="s">
        <v>77</v>
      </c>
    </row>
    <row r="838" spans="1:41" x14ac:dyDescent="0.25">
      <c r="A838" s="1">
        <v>94442</v>
      </c>
      <c r="B838" s="2" t="s">
        <v>4</v>
      </c>
      <c r="C838" s="2" t="s">
        <v>65</v>
      </c>
      <c r="D838" s="2" t="s">
        <v>66</v>
      </c>
      <c r="E838" s="2" t="s">
        <v>4</v>
      </c>
      <c r="F838" s="2" t="s">
        <v>79</v>
      </c>
      <c r="G838" s="2" t="s">
        <v>68</v>
      </c>
      <c r="H838" s="1">
        <v>9671</v>
      </c>
      <c r="I838" s="2" t="s">
        <v>80</v>
      </c>
      <c r="J838" s="2" t="s">
        <v>70</v>
      </c>
      <c r="K838" s="5">
        <v>45505</v>
      </c>
      <c r="L838" s="2" t="s">
        <v>71</v>
      </c>
      <c r="M838" s="2" t="s">
        <v>72</v>
      </c>
      <c r="N838" s="3">
        <v>43980</v>
      </c>
      <c r="O838" s="1">
        <v>0</v>
      </c>
      <c r="P838" s="3">
        <v>45512.6</v>
      </c>
      <c r="Q838" s="2" t="s">
        <v>87</v>
      </c>
      <c r="R838" s="3">
        <v>45512.6</v>
      </c>
      <c r="S838" s="2" t="s">
        <v>87</v>
      </c>
      <c r="T838" s="3">
        <v>45512.600694444445</v>
      </c>
      <c r="U838" s="3">
        <v>45511.756944444445</v>
      </c>
      <c r="V838" s="1">
        <v>1214</v>
      </c>
      <c r="W838" s="4">
        <v>15786869</v>
      </c>
      <c r="X838" s="4">
        <v>15802793</v>
      </c>
      <c r="Y838" s="4">
        <v>15924</v>
      </c>
      <c r="Z838" s="2">
        <v>15924</v>
      </c>
      <c r="AA838" s="2">
        <v>0</v>
      </c>
      <c r="AB838" s="4" t="s">
        <v>74</v>
      </c>
      <c r="AC838" s="2" t="s">
        <v>74</v>
      </c>
      <c r="AD838" s="2" t="s">
        <v>74</v>
      </c>
      <c r="AE838" s="2" t="s">
        <v>74</v>
      </c>
      <c r="AF838" s="2">
        <v>18888</v>
      </c>
      <c r="AG838" s="4">
        <v>18888.434925864909</v>
      </c>
      <c r="AH838" s="4">
        <v>-4.1350904211867601E-6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1</v>
      </c>
      <c r="AO838" s="2" t="s">
        <v>77</v>
      </c>
    </row>
    <row r="839" spans="1:41" x14ac:dyDescent="0.25">
      <c r="A839" s="1">
        <v>94808</v>
      </c>
      <c r="B839" s="2" t="s">
        <v>4</v>
      </c>
      <c r="C839" s="2" t="s">
        <v>65</v>
      </c>
      <c r="D839" s="2" t="s">
        <v>66</v>
      </c>
      <c r="E839" s="2" t="s">
        <v>4</v>
      </c>
      <c r="F839" s="2" t="s">
        <v>79</v>
      </c>
      <c r="G839" s="2" t="s">
        <v>68</v>
      </c>
      <c r="H839" s="1">
        <v>9671</v>
      </c>
      <c r="I839" s="2" t="s">
        <v>80</v>
      </c>
      <c r="J839" s="2" t="s">
        <v>70</v>
      </c>
      <c r="K839" s="5">
        <v>45505</v>
      </c>
      <c r="L839" s="2" t="s">
        <v>71</v>
      </c>
      <c r="M839" s="2" t="s">
        <v>72</v>
      </c>
      <c r="N839" s="3">
        <v>43980</v>
      </c>
      <c r="O839" s="1">
        <v>0</v>
      </c>
      <c r="P839" s="3">
        <v>45513.444444444445</v>
      </c>
      <c r="Q839" s="2" t="s">
        <v>87</v>
      </c>
      <c r="R839" s="3">
        <v>45513.444444444445</v>
      </c>
      <c r="S839" s="2" t="s">
        <v>87</v>
      </c>
      <c r="T839" s="3">
        <v>45513.445833333331</v>
      </c>
      <c r="U839" s="3">
        <v>45512.6</v>
      </c>
      <c r="V839" s="1">
        <v>1216</v>
      </c>
      <c r="W839" s="4">
        <v>15802793</v>
      </c>
      <c r="X839" s="4">
        <v>15834856</v>
      </c>
      <c r="Y839" s="4">
        <v>32063</v>
      </c>
      <c r="Z839" s="2">
        <v>32063</v>
      </c>
      <c r="AA839" s="2">
        <v>0</v>
      </c>
      <c r="AB839" s="4" t="s">
        <v>74</v>
      </c>
      <c r="AC839" s="2" t="s">
        <v>74</v>
      </c>
      <c r="AD839" s="2" t="s">
        <v>74</v>
      </c>
      <c r="AE839" s="2" t="s">
        <v>74</v>
      </c>
      <c r="AF839" s="2">
        <v>37969</v>
      </c>
      <c r="AG839" s="4">
        <v>37969.34210526316</v>
      </c>
      <c r="AH839" s="4">
        <v>-4.736837581731379E-6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1</v>
      </c>
      <c r="AO839" s="2" t="s">
        <v>77</v>
      </c>
    </row>
    <row r="840" spans="1:41" x14ac:dyDescent="0.25">
      <c r="A840" s="1">
        <v>95208</v>
      </c>
      <c r="B840" s="2" t="s">
        <v>4</v>
      </c>
      <c r="C840" s="2" t="s">
        <v>65</v>
      </c>
      <c r="D840" s="2" t="s">
        <v>66</v>
      </c>
      <c r="E840" s="2" t="s">
        <v>4</v>
      </c>
      <c r="F840" s="2" t="s">
        <v>79</v>
      </c>
      <c r="G840" s="2" t="s">
        <v>68</v>
      </c>
      <c r="H840" s="1">
        <v>9671</v>
      </c>
      <c r="I840" s="2" t="s">
        <v>80</v>
      </c>
      <c r="J840" s="2" t="s">
        <v>70</v>
      </c>
      <c r="K840" s="5">
        <v>45505</v>
      </c>
      <c r="L840" s="2" t="s">
        <v>71</v>
      </c>
      <c r="M840" s="2" t="s">
        <v>72</v>
      </c>
      <c r="N840" s="3">
        <v>43980</v>
      </c>
      <c r="O840" s="1">
        <v>0</v>
      </c>
      <c r="P840" s="3">
        <v>45514.488194444442</v>
      </c>
      <c r="Q840" s="2" t="s">
        <v>87</v>
      </c>
      <c r="R840" s="3">
        <v>45514.488194444442</v>
      </c>
      <c r="S840" s="2" t="s">
        <v>87</v>
      </c>
      <c r="T840" s="3">
        <v>45514.489583333328</v>
      </c>
      <c r="U840" s="3">
        <v>45513.444444444445</v>
      </c>
      <c r="V840" s="1">
        <v>1503</v>
      </c>
      <c r="W840" s="4">
        <v>15834856</v>
      </c>
      <c r="X840" s="4">
        <v>15873848</v>
      </c>
      <c r="Y840" s="4">
        <v>38992</v>
      </c>
      <c r="Z840" s="2">
        <v>38992</v>
      </c>
      <c r="AA840" s="2">
        <v>0</v>
      </c>
      <c r="AB840" s="4" t="s">
        <v>74</v>
      </c>
      <c r="AC840" s="2" t="s">
        <v>74</v>
      </c>
      <c r="AD840" s="2" t="s">
        <v>74</v>
      </c>
      <c r="AE840" s="2" t="s">
        <v>74</v>
      </c>
      <c r="AF840" s="2">
        <v>37357</v>
      </c>
      <c r="AG840" s="4">
        <v>37357.604790419158</v>
      </c>
      <c r="AH840" s="4">
        <v>4.1916064219549298E-7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1</v>
      </c>
      <c r="AO840" s="2" t="s">
        <v>77</v>
      </c>
    </row>
    <row r="841" spans="1:41" x14ac:dyDescent="0.25">
      <c r="A841" s="1">
        <v>95406</v>
      </c>
      <c r="B841" s="2" t="s">
        <v>4</v>
      </c>
      <c r="C841" s="2" t="s">
        <v>65</v>
      </c>
      <c r="D841" s="2" t="s">
        <v>66</v>
      </c>
      <c r="E841" s="2" t="s">
        <v>4</v>
      </c>
      <c r="F841" s="2" t="s">
        <v>79</v>
      </c>
      <c r="G841" s="2" t="s">
        <v>68</v>
      </c>
      <c r="H841" s="1">
        <v>9671</v>
      </c>
      <c r="I841" s="2" t="s">
        <v>80</v>
      </c>
      <c r="J841" s="2" t="s">
        <v>70</v>
      </c>
      <c r="K841" s="5">
        <v>45505</v>
      </c>
      <c r="L841" s="2" t="s">
        <v>71</v>
      </c>
      <c r="M841" s="2" t="s">
        <v>72</v>
      </c>
      <c r="N841" s="3">
        <v>43980</v>
      </c>
      <c r="O841" s="1">
        <v>0</v>
      </c>
      <c r="P841" s="3">
        <v>45515.620833333334</v>
      </c>
      <c r="Q841" s="2" t="s">
        <v>87</v>
      </c>
      <c r="R841" s="3">
        <v>45515.620833333334</v>
      </c>
      <c r="S841" s="2" t="s">
        <v>87</v>
      </c>
      <c r="T841" s="3">
        <v>45515.621527777774</v>
      </c>
      <c r="U841" s="3">
        <v>45514.488194444442</v>
      </c>
      <c r="V841" s="1">
        <v>1631</v>
      </c>
      <c r="W841" s="4">
        <v>15873848</v>
      </c>
      <c r="X841" s="4">
        <v>15916874</v>
      </c>
      <c r="Y841" s="4">
        <v>43026</v>
      </c>
      <c r="Z841" s="2">
        <v>43026</v>
      </c>
      <c r="AA841" s="2">
        <v>0</v>
      </c>
      <c r="AB841" s="4" t="s">
        <v>74</v>
      </c>
      <c r="AC841" s="2" t="s">
        <v>74</v>
      </c>
      <c r="AD841" s="2" t="s">
        <v>74</v>
      </c>
      <c r="AE841" s="2" t="s">
        <v>74</v>
      </c>
      <c r="AF841" s="2">
        <v>37987</v>
      </c>
      <c r="AG841" s="4">
        <v>37987.394236664622</v>
      </c>
      <c r="AH841" s="4">
        <v>-3.3353790058754385E-6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1</v>
      </c>
      <c r="AO841" s="2" t="s">
        <v>77</v>
      </c>
    </row>
    <row r="842" spans="1:41" x14ac:dyDescent="0.25">
      <c r="A842" s="1">
        <v>95755</v>
      </c>
      <c r="B842" s="2" t="s">
        <v>4</v>
      </c>
      <c r="C842" s="2" t="s">
        <v>65</v>
      </c>
      <c r="D842" s="2" t="s">
        <v>66</v>
      </c>
      <c r="E842" s="2" t="s">
        <v>4</v>
      </c>
      <c r="F842" s="2" t="s">
        <v>79</v>
      </c>
      <c r="G842" s="2" t="s">
        <v>68</v>
      </c>
      <c r="H842" s="1">
        <v>9671</v>
      </c>
      <c r="I842" s="2" t="s">
        <v>80</v>
      </c>
      <c r="J842" s="2" t="s">
        <v>70</v>
      </c>
      <c r="K842" s="5">
        <v>45505</v>
      </c>
      <c r="L842" s="2" t="s">
        <v>71</v>
      </c>
      <c r="M842" s="2" t="s">
        <v>72</v>
      </c>
      <c r="N842" s="3">
        <v>43980</v>
      </c>
      <c r="O842" s="1">
        <v>0</v>
      </c>
      <c r="P842" s="3">
        <v>45516.484722222223</v>
      </c>
      <c r="Q842" s="2" t="s">
        <v>87</v>
      </c>
      <c r="R842" s="3">
        <v>45516.484722222223</v>
      </c>
      <c r="S842" s="2" t="s">
        <v>87</v>
      </c>
      <c r="T842" s="3">
        <v>45516.485416666663</v>
      </c>
      <c r="U842" s="3">
        <v>45515.620833333334</v>
      </c>
      <c r="V842" s="1">
        <v>1244</v>
      </c>
      <c r="W842" s="4">
        <v>15916874</v>
      </c>
      <c r="X842" s="4">
        <v>15939546</v>
      </c>
      <c r="Y842" s="4">
        <v>22672</v>
      </c>
      <c r="Z842" s="2">
        <v>22672</v>
      </c>
      <c r="AA842" s="2">
        <v>0</v>
      </c>
      <c r="AB842" s="4" t="s">
        <v>74</v>
      </c>
      <c r="AC842" s="2" t="s">
        <v>74</v>
      </c>
      <c r="AD842" s="2" t="s">
        <v>74</v>
      </c>
      <c r="AE842" s="2" t="s">
        <v>74</v>
      </c>
      <c r="AF842" s="2">
        <v>26244</v>
      </c>
      <c r="AG842" s="4">
        <v>26244.115755627012</v>
      </c>
      <c r="AH842" s="4">
        <v>-4.3729887693189085E-6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1</v>
      </c>
      <c r="AO842" s="2" t="s">
        <v>77</v>
      </c>
    </row>
    <row r="843" spans="1:41" x14ac:dyDescent="0.25">
      <c r="A843" s="1">
        <v>96235</v>
      </c>
      <c r="B843" s="2" t="s">
        <v>4</v>
      </c>
      <c r="C843" s="2" t="s">
        <v>65</v>
      </c>
      <c r="D843" s="2" t="s">
        <v>66</v>
      </c>
      <c r="E843" s="2" t="s">
        <v>4</v>
      </c>
      <c r="F843" s="2" t="s">
        <v>79</v>
      </c>
      <c r="G843" s="2" t="s">
        <v>68</v>
      </c>
      <c r="H843" s="1">
        <v>9671</v>
      </c>
      <c r="I843" s="2" t="s">
        <v>80</v>
      </c>
      <c r="J843" s="2" t="s">
        <v>70</v>
      </c>
      <c r="K843" s="5">
        <v>45505</v>
      </c>
      <c r="L843" s="2" t="s">
        <v>71</v>
      </c>
      <c r="M843" s="2" t="s">
        <v>72</v>
      </c>
      <c r="N843" s="3">
        <v>43980</v>
      </c>
      <c r="O843" s="1">
        <v>0</v>
      </c>
      <c r="P843" s="3">
        <v>45517.427777777775</v>
      </c>
      <c r="Q843" s="2" t="s">
        <v>87</v>
      </c>
      <c r="R843" s="3">
        <v>45517.427777777775</v>
      </c>
      <c r="S843" s="2" t="s">
        <v>87</v>
      </c>
      <c r="T843" s="3">
        <v>45517.429166666661</v>
      </c>
      <c r="U843" s="3">
        <v>45516.484722222223</v>
      </c>
      <c r="V843" s="1">
        <v>1358</v>
      </c>
      <c r="W843" s="4">
        <v>15939546</v>
      </c>
      <c r="X843" s="4">
        <v>15977096</v>
      </c>
      <c r="Y843" s="4">
        <v>37550</v>
      </c>
      <c r="Z843" s="2">
        <v>37550</v>
      </c>
      <c r="AA843" s="2">
        <v>0</v>
      </c>
      <c r="AB843" s="4" t="s">
        <v>74</v>
      </c>
      <c r="AC843" s="2" t="s">
        <v>74</v>
      </c>
      <c r="AD843" s="2" t="s">
        <v>74</v>
      </c>
      <c r="AE843" s="2" t="s">
        <v>74</v>
      </c>
      <c r="AF843" s="2">
        <v>39817</v>
      </c>
      <c r="AG843" s="4">
        <v>39817.378497790873</v>
      </c>
      <c r="AH843" s="4">
        <v>-2.2091262508183718E-6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1</v>
      </c>
      <c r="AO843" s="2" t="s">
        <v>77</v>
      </c>
    </row>
    <row r="844" spans="1:41" x14ac:dyDescent="0.25">
      <c r="A844" s="1">
        <v>96666</v>
      </c>
      <c r="B844" s="2" t="s">
        <v>4</v>
      </c>
      <c r="C844" s="2" t="s">
        <v>65</v>
      </c>
      <c r="D844" s="2" t="s">
        <v>66</v>
      </c>
      <c r="E844" s="2" t="s">
        <v>4</v>
      </c>
      <c r="F844" s="2" t="s">
        <v>79</v>
      </c>
      <c r="G844" s="2" t="s">
        <v>68</v>
      </c>
      <c r="H844" s="1">
        <v>9671</v>
      </c>
      <c r="I844" s="2" t="s">
        <v>80</v>
      </c>
      <c r="J844" s="2" t="s">
        <v>70</v>
      </c>
      <c r="K844" s="5">
        <v>45505</v>
      </c>
      <c r="L844" s="2" t="s">
        <v>71</v>
      </c>
      <c r="M844" s="2" t="s">
        <v>72</v>
      </c>
      <c r="N844" s="3">
        <v>43980</v>
      </c>
      <c r="O844" s="1">
        <v>0</v>
      </c>
      <c r="P844" s="3">
        <v>45518.404166666667</v>
      </c>
      <c r="Q844" s="2" t="s">
        <v>87</v>
      </c>
      <c r="R844" s="3">
        <v>45518.404166666667</v>
      </c>
      <c r="S844" s="2" t="s">
        <v>87</v>
      </c>
      <c r="T844" s="3">
        <v>45518.40625</v>
      </c>
      <c r="U844" s="3">
        <v>45517.427777777775</v>
      </c>
      <c r="V844" s="1">
        <v>1406</v>
      </c>
      <c r="W844" s="4">
        <v>15977096</v>
      </c>
      <c r="X844" s="4">
        <v>16009416</v>
      </c>
      <c r="Y844" s="4">
        <v>32320</v>
      </c>
      <c r="Z844" s="2">
        <v>32320</v>
      </c>
      <c r="AA844" s="2">
        <v>0</v>
      </c>
      <c r="AB844" s="4" t="s">
        <v>74</v>
      </c>
      <c r="AC844" s="2" t="s">
        <v>74</v>
      </c>
      <c r="AD844" s="2" t="s">
        <v>74</v>
      </c>
      <c r="AE844" s="2" t="s">
        <v>74</v>
      </c>
      <c r="AF844" s="2">
        <v>33101</v>
      </c>
      <c r="AG844" s="4">
        <v>33101.564722617353</v>
      </c>
      <c r="AH844" s="4">
        <v>2.6173511287197471E-6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1</v>
      </c>
      <c r="AO844" s="2" t="s">
        <v>77</v>
      </c>
    </row>
    <row r="845" spans="1:41" x14ac:dyDescent="0.25">
      <c r="A845" s="1">
        <v>97298</v>
      </c>
      <c r="B845" s="2" t="s">
        <v>4</v>
      </c>
      <c r="C845" s="2" t="s">
        <v>65</v>
      </c>
      <c r="D845" s="2" t="s">
        <v>66</v>
      </c>
      <c r="E845" s="2" t="s">
        <v>4</v>
      </c>
      <c r="F845" s="2" t="s">
        <v>79</v>
      </c>
      <c r="G845" s="2" t="s">
        <v>68</v>
      </c>
      <c r="H845" s="1">
        <v>9671</v>
      </c>
      <c r="I845" s="2" t="s">
        <v>80</v>
      </c>
      <c r="J845" s="2" t="s">
        <v>70</v>
      </c>
      <c r="K845" s="5">
        <v>45505</v>
      </c>
      <c r="L845" s="2" t="s">
        <v>71</v>
      </c>
      <c r="M845" s="2" t="s">
        <v>72</v>
      </c>
      <c r="N845" s="3">
        <v>43980</v>
      </c>
      <c r="O845" s="1">
        <v>0</v>
      </c>
      <c r="P845" s="3">
        <v>45519.543749999997</v>
      </c>
      <c r="Q845" s="2" t="s">
        <v>87</v>
      </c>
      <c r="R845" s="3">
        <v>45519.543749999997</v>
      </c>
      <c r="S845" s="2" t="s">
        <v>87</v>
      </c>
      <c r="T845" s="3">
        <v>45519.545138888891</v>
      </c>
      <c r="U845" s="3">
        <v>45518.404166666667</v>
      </c>
      <c r="V845" s="1">
        <v>1641</v>
      </c>
      <c r="W845" s="4">
        <v>16009416</v>
      </c>
      <c r="X845" s="4">
        <v>16044288</v>
      </c>
      <c r="Y845" s="4">
        <v>34872</v>
      </c>
      <c r="Z845" s="2">
        <v>34872</v>
      </c>
      <c r="AA845" s="2">
        <v>0</v>
      </c>
      <c r="AB845" s="4" t="s">
        <v>74</v>
      </c>
      <c r="AC845" s="2" t="s">
        <v>74</v>
      </c>
      <c r="AD845" s="2" t="s">
        <v>74</v>
      </c>
      <c r="AE845" s="2" t="s">
        <v>74</v>
      </c>
      <c r="AF845" s="2">
        <v>30600</v>
      </c>
      <c r="AG845" s="4">
        <v>30600.658135283364</v>
      </c>
      <c r="AH845" s="4">
        <v>-4.7166358854155988E-6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1</v>
      </c>
      <c r="AO845" s="2" t="s">
        <v>77</v>
      </c>
    </row>
    <row r="846" spans="1:41" x14ac:dyDescent="0.25">
      <c r="A846" s="1">
        <v>97708</v>
      </c>
      <c r="B846" s="2" t="s">
        <v>4</v>
      </c>
      <c r="C846" s="2" t="s">
        <v>65</v>
      </c>
      <c r="D846" s="2" t="s">
        <v>66</v>
      </c>
      <c r="E846" s="2" t="s">
        <v>4</v>
      </c>
      <c r="F846" s="2" t="s">
        <v>79</v>
      </c>
      <c r="G846" s="2" t="s">
        <v>68</v>
      </c>
      <c r="H846" s="1">
        <v>9671</v>
      </c>
      <c r="I846" s="2" t="s">
        <v>80</v>
      </c>
      <c r="J846" s="2" t="s">
        <v>70</v>
      </c>
      <c r="K846" s="5">
        <v>45505</v>
      </c>
      <c r="L846" s="2" t="s">
        <v>71</v>
      </c>
      <c r="M846" s="2" t="s">
        <v>72</v>
      </c>
      <c r="N846" s="3">
        <v>43980</v>
      </c>
      <c r="O846" s="1">
        <v>0</v>
      </c>
      <c r="P846" s="3">
        <v>45520.441666666666</v>
      </c>
      <c r="Q846" s="2" t="s">
        <v>87</v>
      </c>
      <c r="R846" s="3">
        <v>45520.441666666666</v>
      </c>
      <c r="S846" s="2" t="s">
        <v>87</v>
      </c>
      <c r="T846" s="3">
        <v>45520.442361111112</v>
      </c>
      <c r="U846" s="3">
        <v>45519.543749999997</v>
      </c>
      <c r="V846" s="1">
        <v>1293</v>
      </c>
      <c r="W846" s="4">
        <v>16044288</v>
      </c>
      <c r="X846" s="4">
        <v>16072427</v>
      </c>
      <c r="Y846" s="4">
        <v>28139</v>
      </c>
      <c r="Z846" s="2">
        <v>28139</v>
      </c>
      <c r="AA846" s="2">
        <v>0</v>
      </c>
      <c r="AB846" s="4" t="s">
        <v>74</v>
      </c>
      <c r="AC846" s="2" t="s">
        <v>74</v>
      </c>
      <c r="AD846" s="2" t="s">
        <v>74</v>
      </c>
      <c r="AE846" s="2" t="s">
        <v>74</v>
      </c>
      <c r="AF846" s="2">
        <v>31338</v>
      </c>
      <c r="AG846" s="4">
        <v>31338.097447795823</v>
      </c>
      <c r="AH846" s="4">
        <v>-2.204178599640727E-6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1</v>
      </c>
      <c r="AO846" s="2" t="s">
        <v>77</v>
      </c>
    </row>
    <row r="847" spans="1:41" x14ac:dyDescent="0.25">
      <c r="A847" s="1">
        <v>98130</v>
      </c>
      <c r="B847" s="2" t="s">
        <v>4</v>
      </c>
      <c r="C847" s="2" t="s">
        <v>65</v>
      </c>
      <c r="D847" s="2" t="s">
        <v>66</v>
      </c>
      <c r="E847" s="2" t="s">
        <v>4</v>
      </c>
      <c r="F847" s="2" t="s">
        <v>79</v>
      </c>
      <c r="G847" s="2" t="s">
        <v>68</v>
      </c>
      <c r="H847" s="1">
        <v>9671</v>
      </c>
      <c r="I847" s="2" t="s">
        <v>80</v>
      </c>
      <c r="J847" s="2" t="s">
        <v>70</v>
      </c>
      <c r="K847" s="5">
        <v>45505</v>
      </c>
      <c r="L847" s="2" t="s">
        <v>71</v>
      </c>
      <c r="M847" s="2" t="s">
        <v>72</v>
      </c>
      <c r="N847" s="3">
        <v>43980</v>
      </c>
      <c r="O847" s="1">
        <v>0</v>
      </c>
      <c r="P847" s="3">
        <v>45521.474999999999</v>
      </c>
      <c r="Q847" s="2" t="s">
        <v>87</v>
      </c>
      <c r="R847" s="3">
        <v>45521.474999999999</v>
      </c>
      <c r="S847" s="2" t="s">
        <v>87</v>
      </c>
      <c r="T847" s="3">
        <v>45521.481944444444</v>
      </c>
      <c r="U847" s="3">
        <v>45520.441666666666</v>
      </c>
      <c r="V847" s="1">
        <v>1488</v>
      </c>
      <c r="W847" s="4">
        <v>16072427</v>
      </c>
      <c r="X847" s="4">
        <v>16101027</v>
      </c>
      <c r="Y847" s="4">
        <v>28600</v>
      </c>
      <c r="Z847" s="2">
        <v>28600</v>
      </c>
      <c r="AA847" s="2">
        <v>0</v>
      </c>
      <c r="AB847" s="4" t="s">
        <v>74</v>
      </c>
      <c r="AC847" s="2" t="s">
        <v>74</v>
      </c>
      <c r="AD847" s="2" t="s">
        <v>74</v>
      </c>
      <c r="AE847" s="2" t="s">
        <v>74</v>
      </c>
      <c r="AF847" s="2">
        <v>27677</v>
      </c>
      <c r="AG847" s="4">
        <v>27677.419354838708</v>
      </c>
      <c r="AH847" s="4">
        <v>4.8387082642875612E-6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1</v>
      </c>
      <c r="AO847" s="2" t="s">
        <v>77</v>
      </c>
    </row>
    <row r="848" spans="1:41" x14ac:dyDescent="0.25">
      <c r="A848" s="1">
        <v>98189</v>
      </c>
      <c r="B848" s="2" t="s">
        <v>4</v>
      </c>
      <c r="C848" s="2" t="s">
        <v>65</v>
      </c>
      <c r="D848" s="2" t="s">
        <v>66</v>
      </c>
      <c r="E848" s="2" t="s">
        <v>4</v>
      </c>
      <c r="F848" s="2" t="s">
        <v>79</v>
      </c>
      <c r="G848" s="2" t="s">
        <v>68</v>
      </c>
      <c r="H848" s="1">
        <v>9671</v>
      </c>
      <c r="I848" s="2" t="s">
        <v>80</v>
      </c>
      <c r="J848" s="2" t="s">
        <v>70</v>
      </c>
      <c r="K848" s="5">
        <v>45505</v>
      </c>
      <c r="L848" s="2" t="s">
        <v>71</v>
      </c>
      <c r="M848" s="2" t="s">
        <v>72</v>
      </c>
      <c r="N848" s="3">
        <v>43980</v>
      </c>
      <c r="O848" s="1">
        <v>0</v>
      </c>
      <c r="P848" s="3">
        <v>45522.300694444442</v>
      </c>
      <c r="Q848" s="2" t="s">
        <v>87</v>
      </c>
      <c r="R848" s="3">
        <v>45522.300694444442</v>
      </c>
      <c r="S848" s="2" t="s">
        <v>87</v>
      </c>
      <c r="T848" s="3">
        <v>45522.302083333328</v>
      </c>
      <c r="U848" s="3">
        <v>45521.474999999999</v>
      </c>
      <c r="V848" s="1">
        <v>1189</v>
      </c>
      <c r="W848" s="4">
        <v>16101027</v>
      </c>
      <c r="X848" s="4">
        <v>16131613</v>
      </c>
      <c r="Y848" s="4">
        <v>30586</v>
      </c>
      <c r="Z848" s="2">
        <v>30586</v>
      </c>
      <c r="AA848" s="2">
        <v>0</v>
      </c>
      <c r="AB848" s="4" t="s">
        <v>74</v>
      </c>
      <c r="AC848" s="2" t="s">
        <v>74</v>
      </c>
      <c r="AD848" s="2" t="s">
        <v>74</v>
      </c>
      <c r="AE848" s="2" t="s">
        <v>74</v>
      </c>
      <c r="AF848" s="2">
        <v>37042</v>
      </c>
      <c r="AG848" s="4">
        <v>37042.758620689659</v>
      </c>
      <c r="AH848" s="4">
        <v>6.8965891841799021E-7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1</v>
      </c>
      <c r="AO848" s="2" t="s">
        <v>77</v>
      </c>
    </row>
    <row r="849" spans="1:41" x14ac:dyDescent="0.25">
      <c r="A849" s="1">
        <v>98398</v>
      </c>
      <c r="B849" s="2" t="s">
        <v>4</v>
      </c>
      <c r="C849" s="2" t="s">
        <v>65</v>
      </c>
      <c r="D849" s="2" t="s">
        <v>66</v>
      </c>
      <c r="E849" s="2" t="s">
        <v>4</v>
      </c>
      <c r="F849" s="2" t="s">
        <v>79</v>
      </c>
      <c r="G849" s="2" t="s">
        <v>68</v>
      </c>
      <c r="H849" s="1">
        <v>9671</v>
      </c>
      <c r="I849" s="2" t="s">
        <v>80</v>
      </c>
      <c r="J849" s="2" t="s">
        <v>70</v>
      </c>
      <c r="K849" s="5">
        <v>45505</v>
      </c>
      <c r="L849" s="2" t="s">
        <v>71</v>
      </c>
      <c r="M849" s="2" t="s">
        <v>72</v>
      </c>
      <c r="N849" s="3">
        <v>43980</v>
      </c>
      <c r="O849" s="1">
        <v>0</v>
      </c>
      <c r="P849" s="3">
        <v>45523.37222222222</v>
      </c>
      <c r="Q849" s="2" t="s">
        <v>87</v>
      </c>
      <c r="R849" s="3">
        <v>45523.37222222222</v>
      </c>
      <c r="S849" s="2" t="s">
        <v>87</v>
      </c>
      <c r="T849" s="3">
        <v>45523.373611111107</v>
      </c>
      <c r="U849" s="3">
        <v>45522.300694444442</v>
      </c>
      <c r="V849" s="1">
        <v>1543</v>
      </c>
      <c r="W849" s="4">
        <v>16131613</v>
      </c>
      <c r="X849" s="4">
        <v>16163727</v>
      </c>
      <c r="Y849" s="4">
        <v>32114</v>
      </c>
      <c r="Z849" s="2">
        <v>32114</v>
      </c>
      <c r="AA849" s="2">
        <v>0</v>
      </c>
      <c r="AB849" s="4" t="s">
        <v>74</v>
      </c>
      <c r="AC849" s="2" t="s">
        <v>74</v>
      </c>
      <c r="AD849" s="2" t="s">
        <v>74</v>
      </c>
      <c r="AE849" s="2" t="s">
        <v>74</v>
      </c>
      <c r="AF849" s="2">
        <v>29970</v>
      </c>
      <c r="AG849" s="4">
        <v>29970.291639662992</v>
      </c>
      <c r="AH849" s="4">
        <v>-3.3700780477374792E-7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1</v>
      </c>
      <c r="AO849" s="2" t="s">
        <v>77</v>
      </c>
    </row>
    <row r="850" spans="1:41" x14ac:dyDescent="0.25">
      <c r="A850" s="1">
        <v>99041</v>
      </c>
      <c r="B850" s="2" t="s">
        <v>4</v>
      </c>
      <c r="C850" s="2" t="s">
        <v>65</v>
      </c>
      <c r="D850" s="2" t="s">
        <v>66</v>
      </c>
      <c r="E850" s="2" t="s">
        <v>4</v>
      </c>
      <c r="F850" s="2" t="s">
        <v>79</v>
      </c>
      <c r="G850" s="2" t="s">
        <v>68</v>
      </c>
      <c r="H850" s="1">
        <v>9671</v>
      </c>
      <c r="I850" s="2" t="s">
        <v>80</v>
      </c>
      <c r="J850" s="2" t="s">
        <v>70</v>
      </c>
      <c r="K850" s="5">
        <v>45505</v>
      </c>
      <c r="L850" s="2" t="s">
        <v>71</v>
      </c>
      <c r="M850" s="2" t="s">
        <v>72</v>
      </c>
      <c r="N850" s="3">
        <v>43980</v>
      </c>
      <c r="O850" s="1">
        <v>0</v>
      </c>
      <c r="P850" s="3">
        <v>45524.431250000001</v>
      </c>
      <c r="Q850" s="2" t="s">
        <v>87</v>
      </c>
      <c r="R850" s="3">
        <v>45524.431250000001</v>
      </c>
      <c r="S850" s="2" t="s">
        <v>87</v>
      </c>
      <c r="T850" s="3">
        <v>45524.432638888888</v>
      </c>
      <c r="U850" s="3">
        <v>45523.37222222222</v>
      </c>
      <c r="V850" s="1">
        <v>1525</v>
      </c>
      <c r="W850" s="4">
        <v>16163727</v>
      </c>
      <c r="X850" s="4">
        <v>16191162</v>
      </c>
      <c r="Y850" s="4">
        <v>27435</v>
      </c>
      <c r="Z850" s="2">
        <v>27435</v>
      </c>
      <c r="AA850" s="2">
        <v>0</v>
      </c>
      <c r="AB850" s="4" t="s">
        <v>74</v>
      </c>
      <c r="AC850" s="2" t="s">
        <v>74</v>
      </c>
      <c r="AD850" s="2" t="s">
        <v>74</v>
      </c>
      <c r="AE850" s="2" t="s">
        <v>74</v>
      </c>
      <c r="AF850" s="2">
        <v>25905</v>
      </c>
      <c r="AG850" s="4">
        <v>25905.836065573767</v>
      </c>
      <c r="AH850" s="4">
        <v>-4.4262342271395028E-6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1</v>
      </c>
      <c r="AO850" s="2" t="s">
        <v>77</v>
      </c>
    </row>
    <row r="851" spans="1:41" x14ac:dyDescent="0.25">
      <c r="A851" s="1">
        <v>99440</v>
      </c>
      <c r="B851" s="2" t="s">
        <v>4</v>
      </c>
      <c r="C851" s="2" t="s">
        <v>65</v>
      </c>
      <c r="D851" s="2" t="s">
        <v>66</v>
      </c>
      <c r="E851" s="2" t="s">
        <v>4</v>
      </c>
      <c r="F851" s="2" t="s">
        <v>79</v>
      </c>
      <c r="G851" s="2" t="s">
        <v>68</v>
      </c>
      <c r="H851" s="1">
        <v>9671</v>
      </c>
      <c r="I851" s="2" t="s">
        <v>80</v>
      </c>
      <c r="J851" s="2" t="s">
        <v>70</v>
      </c>
      <c r="K851" s="5">
        <v>45505</v>
      </c>
      <c r="L851" s="2" t="s">
        <v>71</v>
      </c>
      <c r="M851" s="2" t="s">
        <v>72</v>
      </c>
      <c r="N851" s="3">
        <v>43980</v>
      </c>
      <c r="O851" s="1">
        <v>0</v>
      </c>
      <c r="P851" s="3">
        <v>45525.401388888888</v>
      </c>
      <c r="Q851" s="2" t="s">
        <v>87</v>
      </c>
      <c r="R851" s="3">
        <v>45525.401388888888</v>
      </c>
      <c r="S851" s="2" t="s">
        <v>87</v>
      </c>
      <c r="T851" s="3">
        <v>45525.40347222222</v>
      </c>
      <c r="U851" s="3">
        <v>45524.431250000001</v>
      </c>
      <c r="V851" s="1">
        <v>1397</v>
      </c>
      <c r="W851" s="4">
        <v>16191162</v>
      </c>
      <c r="X851" s="4">
        <v>16218413</v>
      </c>
      <c r="Y851" s="4">
        <v>27251</v>
      </c>
      <c r="Z851" s="2">
        <v>27251</v>
      </c>
      <c r="AA851" s="2">
        <v>0</v>
      </c>
      <c r="AB851" s="4" t="s">
        <v>74</v>
      </c>
      <c r="AC851" s="2" t="s">
        <v>74</v>
      </c>
      <c r="AD851" s="2" t="s">
        <v>74</v>
      </c>
      <c r="AE851" s="2" t="s">
        <v>74</v>
      </c>
      <c r="AF851" s="2">
        <v>28089</v>
      </c>
      <c r="AG851" s="4">
        <v>28089.792412312097</v>
      </c>
      <c r="AH851" s="4">
        <v>2.3120992409531027E-6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1</v>
      </c>
      <c r="AO851" s="2" t="s">
        <v>77</v>
      </c>
    </row>
    <row r="852" spans="1:41" x14ac:dyDescent="0.25">
      <c r="A852" s="1">
        <v>100086</v>
      </c>
      <c r="B852" s="2" t="s">
        <v>4</v>
      </c>
      <c r="C852" s="2" t="s">
        <v>65</v>
      </c>
      <c r="D852" s="2" t="s">
        <v>66</v>
      </c>
      <c r="E852" s="2" t="s">
        <v>4</v>
      </c>
      <c r="F852" s="2" t="s">
        <v>79</v>
      </c>
      <c r="G852" s="2" t="s">
        <v>68</v>
      </c>
      <c r="H852" s="1">
        <v>9671</v>
      </c>
      <c r="I852" s="2" t="s">
        <v>80</v>
      </c>
      <c r="J852" s="2" t="s">
        <v>70</v>
      </c>
      <c r="K852" s="5">
        <v>45505</v>
      </c>
      <c r="L852" s="2" t="s">
        <v>71</v>
      </c>
      <c r="M852" s="2" t="s">
        <v>72</v>
      </c>
      <c r="N852" s="3">
        <v>43980</v>
      </c>
      <c r="O852" s="1">
        <v>0</v>
      </c>
      <c r="P852" s="3">
        <v>45526.557638888888</v>
      </c>
      <c r="Q852" s="2" t="s">
        <v>87</v>
      </c>
      <c r="R852" s="3">
        <v>45526.557638888888</v>
      </c>
      <c r="S852" s="2" t="s">
        <v>87</v>
      </c>
      <c r="T852" s="3">
        <v>45526.55972222222</v>
      </c>
      <c r="U852" s="3">
        <v>45525.401388888888</v>
      </c>
      <c r="V852" s="1">
        <v>1665</v>
      </c>
      <c r="W852" s="4">
        <v>16218413</v>
      </c>
      <c r="X852" s="4">
        <v>16245421</v>
      </c>
      <c r="Y852" s="4">
        <v>27008</v>
      </c>
      <c r="Z852" s="2">
        <v>27008</v>
      </c>
      <c r="AA852" s="2">
        <v>0</v>
      </c>
      <c r="AB852" s="4" t="s">
        <v>74</v>
      </c>
      <c r="AC852" s="2" t="s">
        <v>74</v>
      </c>
      <c r="AD852" s="2" t="s">
        <v>74</v>
      </c>
      <c r="AE852" s="2" t="s">
        <v>74</v>
      </c>
      <c r="AF852" s="2">
        <v>23358</v>
      </c>
      <c r="AG852" s="4">
        <v>23358.27027027027</v>
      </c>
      <c r="AH852" s="4">
        <v>2.7026908355765045E-7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1</v>
      </c>
      <c r="AO852" s="2" t="s">
        <v>77</v>
      </c>
    </row>
    <row r="853" spans="1:41" x14ac:dyDescent="0.25">
      <c r="A853" s="1">
        <v>100631</v>
      </c>
      <c r="B853" s="2" t="s">
        <v>4</v>
      </c>
      <c r="C853" s="2" t="s">
        <v>65</v>
      </c>
      <c r="D853" s="2" t="s">
        <v>66</v>
      </c>
      <c r="E853" s="2" t="s">
        <v>4</v>
      </c>
      <c r="F853" s="2" t="s">
        <v>79</v>
      </c>
      <c r="G853" s="2" t="s">
        <v>68</v>
      </c>
      <c r="H853" s="1">
        <v>9671</v>
      </c>
      <c r="I853" s="2" t="s">
        <v>80</v>
      </c>
      <c r="J853" s="2" t="s">
        <v>70</v>
      </c>
      <c r="K853" s="5">
        <v>45505</v>
      </c>
      <c r="L853" s="2" t="s">
        <v>71</v>
      </c>
      <c r="M853" s="2" t="s">
        <v>72</v>
      </c>
      <c r="N853" s="3">
        <v>43980</v>
      </c>
      <c r="O853" s="1">
        <v>0</v>
      </c>
      <c r="P853" s="3">
        <v>45527.593055555553</v>
      </c>
      <c r="Q853" s="2" t="s">
        <v>87</v>
      </c>
      <c r="R853" s="3">
        <v>45527.593055555553</v>
      </c>
      <c r="S853" s="2" t="s">
        <v>87</v>
      </c>
      <c r="T853" s="3">
        <v>45527.594444444439</v>
      </c>
      <c r="U853" s="3">
        <v>45526.557638888888</v>
      </c>
      <c r="V853" s="1">
        <v>1491</v>
      </c>
      <c r="W853" s="4">
        <v>16245421</v>
      </c>
      <c r="X853" s="4">
        <v>16284482</v>
      </c>
      <c r="Y853" s="4">
        <v>39061</v>
      </c>
      <c r="Z853" s="2">
        <v>39061</v>
      </c>
      <c r="AA853" s="2">
        <v>0</v>
      </c>
      <c r="AB853" s="4" t="s">
        <v>74</v>
      </c>
      <c r="AC853" s="2" t="s">
        <v>74</v>
      </c>
      <c r="AD853" s="2" t="s">
        <v>74</v>
      </c>
      <c r="AE853" s="2" t="s">
        <v>74</v>
      </c>
      <c r="AF853" s="2">
        <v>37724</v>
      </c>
      <c r="AG853" s="4">
        <v>37724.909456740439</v>
      </c>
      <c r="AH853" s="4">
        <v>-3.2595635275356472E-6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1</v>
      </c>
      <c r="AO853" s="2" t="s">
        <v>77</v>
      </c>
    </row>
    <row r="854" spans="1:41" x14ac:dyDescent="0.25">
      <c r="A854" s="1">
        <v>100886</v>
      </c>
      <c r="B854" s="2" t="s">
        <v>4</v>
      </c>
      <c r="C854" s="2" t="s">
        <v>65</v>
      </c>
      <c r="D854" s="2" t="s">
        <v>66</v>
      </c>
      <c r="E854" s="2" t="s">
        <v>4</v>
      </c>
      <c r="F854" s="2" t="s">
        <v>79</v>
      </c>
      <c r="G854" s="2" t="s">
        <v>68</v>
      </c>
      <c r="H854" s="1">
        <v>9671</v>
      </c>
      <c r="I854" s="2" t="s">
        <v>80</v>
      </c>
      <c r="J854" s="2" t="s">
        <v>70</v>
      </c>
      <c r="K854" s="5">
        <v>45505</v>
      </c>
      <c r="L854" s="2" t="s">
        <v>71</v>
      </c>
      <c r="M854" s="2" t="s">
        <v>72</v>
      </c>
      <c r="N854" s="3">
        <v>43980</v>
      </c>
      <c r="O854" s="1">
        <v>0</v>
      </c>
      <c r="P854" s="3">
        <v>45528.814583333333</v>
      </c>
      <c r="Q854" s="2" t="s">
        <v>73</v>
      </c>
      <c r="R854" s="3">
        <v>45528.814583333333</v>
      </c>
      <c r="S854" s="2" t="s">
        <v>73</v>
      </c>
      <c r="T854" s="3">
        <v>45528.814583333333</v>
      </c>
      <c r="U854" s="3">
        <v>45527.593055555553</v>
      </c>
      <c r="V854" s="1">
        <v>1759</v>
      </c>
      <c r="W854" s="4">
        <v>16284482</v>
      </c>
      <c r="X854" s="4">
        <v>16310485</v>
      </c>
      <c r="Y854" s="4">
        <v>26003</v>
      </c>
      <c r="Z854" s="2">
        <v>26003</v>
      </c>
      <c r="AA854" s="2">
        <v>0</v>
      </c>
      <c r="AB854" s="4" t="s">
        <v>74</v>
      </c>
      <c r="AC854" s="2" t="s">
        <v>74</v>
      </c>
      <c r="AD854" s="2" t="s">
        <v>74</v>
      </c>
      <c r="AE854" s="2" t="s">
        <v>74</v>
      </c>
      <c r="AF854" s="2">
        <v>21287</v>
      </c>
      <c r="AG854" s="4">
        <v>21287.276861853323</v>
      </c>
      <c r="AH854" s="4">
        <v>1.853321009548381E-6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1</v>
      </c>
      <c r="AO854" s="2" t="s">
        <v>77</v>
      </c>
    </row>
    <row r="855" spans="1:41" x14ac:dyDescent="0.25">
      <c r="A855" s="1">
        <v>100999</v>
      </c>
      <c r="B855" s="2" t="s">
        <v>4</v>
      </c>
      <c r="C855" s="2" t="s">
        <v>65</v>
      </c>
      <c r="D855" s="2" t="s">
        <v>66</v>
      </c>
      <c r="E855" s="2" t="s">
        <v>4</v>
      </c>
      <c r="F855" s="2" t="s">
        <v>79</v>
      </c>
      <c r="G855" s="2" t="s">
        <v>68</v>
      </c>
      <c r="H855" s="1">
        <v>9671</v>
      </c>
      <c r="I855" s="2" t="s">
        <v>80</v>
      </c>
      <c r="J855" s="2" t="s">
        <v>70</v>
      </c>
      <c r="K855" s="5">
        <v>45505</v>
      </c>
      <c r="L855" s="2" t="s">
        <v>71</v>
      </c>
      <c r="M855" s="2" t="s">
        <v>72</v>
      </c>
      <c r="N855" s="3">
        <v>43980</v>
      </c>
      <c r="O855" s="1">
        <v>0</v>
      </c>
      <c r="P855" s="3">
        <v>45529.8125</v>
      </c>
      <c r="Q855" s="2" t="s">
        <v>73</v>
      </c>
      <c r="R855" s="3">
        <v>45529.8125</v>
      </c>
      <c r="S855" s="2" t="s">
        <v>73</v>
      </c>
      <c r="T855" s="3">
        <v>45529.8125</v>
      </c>
      <c r="U855" s="3">
        <v>45528.814583333333</v>
      </c>
      <c r="V855" s="1">
        <v>1437</v>
      </c>
      <c r="W855" s="4">
        <v>16310485</v>
      </c>
      <c r="X855" s="4">
        <v>16347225</v>
      </c>
      <c r="Y855" s="4">
        <v>36740</v>
      </c>
      <c r="Z855" s="2">
        <v>36740</v>
      </c>
      <c r="AA855" s="2">
        <v>0</v>
      </c>
      <c r="AB855" s="4" t="s">
        <v>74</v>
      </c>
      <c r="AC855" s="2" t="s">
        <v>74</v>
      </c>
      <c r="AD855" s="2" t="s">
        <v>74</v>
      </c>
      <c r="AE855" s="2" t="s">
        <v>74</v>
      </c>
      <c r="AF855" s="2">
        <v>36816</v>
      </c>
      <c r="AG855" s="4">
        <v>36816.701461377874</v>
      </c>
      <c r="AH855" s="4">
        <v>1.3778771972283721E-6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1</v>
      </c>
      <c r="AO855" s="2" t="s">
        <v>77</v>
      </c>
    </row>
    <row r="856" spans="1:41" x14ac:dyDescent="0.25">
      <c r="A856" s="1">
        <v>101479</v>
      </c>
      <c r="B856" s="2" t="s">
        <v>4</v>
      </c>
      <c r="C856" s="2" t="s">
        <v>65</v>
      </c>
      <c r="D856" s="2" t="s">
        <v>66</v>
      </c>
      <c r="E856" s="2" t="s">
        <v>4</v>
      </c>
      <c r="F856" s="2" t="s">
        <v>79</v>
      </c>
      <c r="G856" s="2" t="s">
        <v>68</v>
      </c>
      <c r="H856" s="1">
        <v>9671</v>
      </c>
      <c r="I856" s="2" t="s">
        <v>80</v>
      </c>
      <c r="J856" s="2" t="s">
        <v>70</v>
      </c>
      <c r="K856" s="5">
        <v>45505</v>
      </c>
      <c r="L856" s="2" t="s">
        <v>71</v>
      </c>
      <c r="M856" s="2" t="s">
        <v>72</v>
      </c>
      <c r="N856" s="3">
        <v>43980</v>
      </c>
      <c r="O856" s="1">
        <v>0</v>
      </c>
      <c r="P856" s="3">
        <v>45530.651388888888</v>
      </c>
      <c r="Q856" s="2" t="s">
        <v>87</v>
      </c>
      <c r="R856" s="3">
        <v>45530.651388888888</v>
      </c>
      <c r="S856" s="2" t="s">
        <v>87</v>
      </c>
      <c r="T856" s="3">
        <v>45530.659027777772</v>
      </c>
      <c r="U856" s="3">
        <v>45529.8125</v>
      </c>
      <c r="V856" s="1">
        <v>1208</v>
      </c>
      <c r="W856" s="4">
        <v>16347225</v>
      </c>
      <c r="X856" s="4">
        <v>16386947</v>
      </c>
      <c r="Y856" s="4">
        <v>39722</v>
      </c>
      <c r="Z856" s="2">
        <v>39722</v>
      </c>
      <c r="AA856" s="2">
        <v>0</v>
      </c>
      <c r="AB856" s="4" t="s">
        <v>74</v>
      </c>
      <c r="AC856" s="2" t="s">
        <v>74</v>
      </c>
      <c r="AD856" s="2" t="s">
        <v>74</v>
      </c>
      <c r="AE856" s="2" t="s">
        <v>74</v>
      </c>
      <c r="AF856" s="2">
        <v>47350</v>
      </c>
      <c r="AG856" s="4">
        <v>47350.728476821198</v>
      </c>
      <c r="AH856" s="4">
        <v>-3.1788003980182111E-6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1</v>
      </c>
      <c r="AO856" s="2" t="s">
        <v>77</v>
      </c>
    </row>
    <row r="857" spans="1:41" x14ac:dyDescent="0.25">
      <c r="A857" s="1">
        <v>101724</v>
      </c>
      <c r="B857" s="2" t="s">
        <v>4</v>
      </c>
      <c r="C857" s="2" t="s">
        <v>65</v>
      </c>
      <c r="D857" s="2" t="s">
        <v>66</v>
      </c>
      <c r="E857" s="2" t="s">
        <v>4</v>
      </c>
      <c r="F857" s="2" t="s">
        <v>79</v>
      </c>
      <c r="G857" s="2" t="s">
        <v>68</v>
      </c>
      <c r="H857" s="1">
        <v>9671</v>
      </c>
      <c r="I857" s="2" t="s">
        <v>80</v>
      </c>
      <c r="J857" s="2" t="s">
        <v>70</v>
      </c>
      <c r="K857" s="5">
        <v>45505</v>
      </c>
      <c r="L857" s="2" t="s">
        <v>71</v>
      </c>
      <c r="M857" s="2" t="s">
        <v>72</v>
      </c>
      <c r="N857" s="3">
        <v>43980</v>
      </c>
      <c r="O857" s="1">
        <v>0</v>
      </c>
      <c r="P857" s="3">
        <v>45531.443055555552</v>
      </c>
      <c r="Q857" s="2" t="s">
        <v>87</v>
      </c>
      <c r="R857" s="3">
        <v>45531.443055555552</v>
      </c>
      <c r="S857" s="2" t="s">
        <v>87</v>
      </c>
      <c r="T857" s="3">
        <v>45531.443749999999</v>
      </c>
      <c r="U857" s="3">
        <v>45530.651388888888</v>
      </c>
      <c r="V857" s="1">
        <v>1140</v>
      </c>
      <c r="W857" s="4">
        <v>16386947</v>
      </c>
      <c r="X857" s="4">
        <v>16410452</v>
      </c>
      <c r="Y857" s="4">
        <v>23505</v>
      </c>
      <c r="Z857" s="2">
        <v>23505</v>
      </c>
      <c r="AA857" s="2">
        <v>0</v>
      </c>
      <c r="AB857" s="4" t="s">
        <v>74</v>
      </c>
      <c r="AC857" s="2" t="s">
        <v>74</v>
      </c>
      <c r="AD857" s="2" t="s">
        <v>74</v>
      </c>
      <c r="AE857" s="2" t="s">
        <v>74</v>
      </c>
      <c r="AF857" s="2">
        <v>29690</v>
      </c>
      <c r="AG857" s="4">
        <v>29690.526315789473</v>
      </c>
      <c r="AH857" s="4">
        <v>-4.2105275497306138E-6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1</v>
      </c>
      <c r="AO857" s="2" t="s">
        <v>77</v>
      </c>
    </row>
    <row r="858" spans="1:41" x14ac:dyDescent="0.25">
      <c r="A858" s="1">
        <v>102464</v>
      </c>
      <c r="B858" s="2" t="s">
        <v>4</v>
      </c>
      <c r="C858" s="2" t="s">
        <v>65</v>
      </c>
      <c r="D858" s="2" t="s">
        <v>66</v>
      </c>
      <c r="E858" s="2" t="s">
        <v>4</v>
      </c>
      <c r="F858" s="2" t="s">
        <v>79</v>
      </c>
      <c r="G858" s="2" t="s">
        <v>68</v>
      </c>
      <c r="H858" s="1">
        <v>9671</v>
      </c>
      <c r="I858" s="2" t="s">
        <v>80</v>
      </c>
      <c r="J858" s="2" t="s">
        <v>70</v>
      </c>
      <c r="K858" s="5">
        <v>45505</v>
      </c>
      <c r="L858" s="2" t="s">
        <v>71</v>
      </c>
      <c r="M858" s="2" t="s">
        <v>72</v>
      </c>
      <c r="N858" s="3">
        <v>43980</v>
      </c>
      <c r="O858" s="1">
        <v>0</v>
      </c>
      <c r="P858" s="3">
        <v>45532.736111111109</v>
      </c>
      <c r="Q858" s="2" t="s">
        <v>73</v>
      </c>
      <c r="R858" s="3">
        <v>45532.736111111109</v>
      </c>
      <c r="S858" s="2" t="s">
        <v>73</v>
      </c>
      <c r="T858" s="3">
        <v>45532.736805555556</v>
      </c>
      <c r="U858" s="3">
        <v>45531.443055555552</v>
      </c>
      <c r="V858" s="1">
        <v>1862</v>
      </c>
      <c r="W858" s="4">
        <v>16410452</v>
      </c>
      <c r="X858" s="4">
        <v>16445859</v>
      </c>
      <c r="Y858" s="4">
        <v>35407</v>
      </c>
      <c r="Z858" s="2">
        <v>35407</v>
      </c>
      <c r="AA858" s="2">
        <v>0</v>
      </c>
      <c r="AB858" s="4" t="s">
        <v>74</v>
      </c>
      <c r="AC858" s="2" t="s">
        <v>74</v>
      </c>
      <c r="AD858" s="2" t="s">
        <v>74</v>
      </c>
      <c r="AE858" s="2" t="s">
        <v>74</v>
      </c>
      <c r="AF858" s="2">
        <v>27382</v>
      </c>
      <c r="AG858" s="4">
        <v>27382.427497314715</v>
      </c>
      <c r="AH858" s="4">
        <v>-2.6852867449633777E-6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1</v>
      </c>
      <c r="AO858" s="2" t="s">
        <v>77</v>
      </c>
    </row>
    <row r="859" spans="1:41" x14ac:dyDescent="0.25">
      <c r="A859" s="1">
        <v>102867</v>
      </c>
      <c r="B859" s="2" t="s">
        <v>4</v>
      </c>
      <c r="C859" s="2" t="s">
        <v>65</v>
      </c>
      <c r="D859" s="2" t="s">
        <v>66</v>
      </c>
      <c r="E859" s="2" t="s">
        <v>4</v>
      </c>
      <c r="F859" s="2" t="s">
        <v>79</v>
      </c>
      <c r="G859" s="2" t="s">
        <v>68</v>
      </c>
      <c r="H859" s="1">
        <v>9671</v>
      </c>
      <c r="I859" s="2" t="s">
        <v>80</v>
      </c>
      <c r="J859" s="2" t="s">
        <v>70</v>
      </c>
      <c r="K859" s="5">
        <v>45505</v>
      </c>
      <c r="L859" s="2" t="s">
        <v>71</v>
      </c>
      <c r="M859" s="2" t="s">
        <v>72</v>
      </c>
      <c r="N859" s="3">
        <v>43980</v>
      </c>
      <c r="O859" s="1">
        <v>0</v>
      </c>
      <c r="P859" s="3">
        <v>45533.763194444444</v>
      </c>
      <c r="Q859" s="2" t="s">
        <v>87</v>
      </c>
      <c r="R859" s="3">
        <v>45533.763194444444</v>
      </c>
      <c r="S859" s="2" t="s">
        <v>87</v>
      </c>
      <c r="T859" s="3">
        <v>45533.763888888891</v>
      </c>
      <c r="U859" s="3">
        <v>45532.736111111109</v>
      </c>
      <c r="V859" s="1">
        <v>1479</v>
      </c>
      <c r="W859" s="4">
        <v>16445859</v>
      </c>
      <c r="X859" s="4">
        <v>16484587</v>
      </c>
      <c r="Y859" s="4">
        <v>38728</v>
      </c>
      <c r="Z859" s="2">
        <v>38728</v>
      </c>
      <c r="AA859" s="2">
        <v>0</v>
      </c>
      <c r="AB859" s="4" t="s">
        <v>74</v>
      </c>
      <c r="AC859" s="2" t="s">
        <v>74</v>
      </c>
      <c r="AD859" s="2" t="s">
        <v>74</v>
      </c>
      <c r="AE859" s="2" t="s">
        <v>74</v>
      </c>
      <c r="AF859" s="2">
        <v>37706</v>
      </c>
      <c r="AG859" s="4">
        <v>37706.774847870183</v>
      </c>
      <c r="AH859" s="4">
        <v>-2.1298183128237724E-6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1</v>
      </c>
      <c r="AO859" s="2" t="s">
        <v>77</v>
      </c>
    </row>
    <row r="860" spans="1:41" x14ac:dyDescent="0.25">
      <c r="A860" s="1">
        <v>103038</v>
      </c>
      <c r="B860" s="2" t="s">
        <v>4</v>
      </c>
      <c r="C860" s="2" t="s">
        <v>65</v>
      </c>
      <c r="D860" s="2" t="s">
        <v>66</v>
      </c>
      <c r="E860" s="2" t="s">
        <v>4</v>
      </c>
      <c r="F860" s="2" t="s">
        <v>79</v>
      </c>
      <c r="G860" s="2" t="s">
        <v>68</v>
      </c>
      <c r="H860" s="1">
        <v>9671</v>
      </c>
      <c r="I860" s="2" t="s">
        <v>80</v>
      </c>
      <c r="J860" s="2" t="s">
        <v>70</v>
      </c>
      <c r="K860" s="5">
        <v>45505</v>
      </c>
      <c r="L860" s="2" t="s">
        <v>71</v>
      </c>
      <c r="M860" s="2" t="s">
        <v>72</v>
      </c>
      <c r="N860" s="3">
        <v>43980</v>
      </c>
      <c r="O860" s="1">
        <v>0</v>
      </c>
      <c r="P860" s="3">
        <v>45534.396527777775</v>
      </c>
      <c r="Q860" s="2" t="s">
        <v>87</v>
      </c>
      <c r="R860" s="3">
        <v>45534.396527777775</v>
      </c>
      <c r="S860" s="2" t="s">
        <v>87</v>
      </c>
      <c r="T860" s="3">
        <v>45534.397916666661</v>
      </c>
      <c r="U860" s="3">
        <v>45533.763194444444</v>
      </c>
      <c r="V860" s="1">
        <v>912</v>
      </c>
      <c r="W860" s="4">
        <v>16484587</v>
      </c>
      <c r="X860" s="4">
        <v>16513655</v>
      </c>
      <c r="Y860" s="4">
        <v>29068</v>
      </c>
      <c r="Z860" s="2">
        <v>29068</v>
      </c>
      <c r="AA860" s="2">
        <v>0</v>
      </c>
      <c r="AB860" s="4" t="s">
        <v>74</v>
      </c>
      <c r="AC860" s="2" t="s">
        <v>74</v>
      </c>
      <c r="AD860" s="2" t="s">
        <v>74</v>
      </c>
      <c r="AE860" s="2" t="s">
        <v>74</v>
      </c>
      <c r="AF860" s="2">
        <v>45896</v>
      </c>
      <c r="AG860" s="4">
        <v>45896.84210526316</v>
      </c>
      <c r="AH860" s="4">
        <v>-4.736837581731379E-6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1</v>
      </c>
      <c r="AO860" s="2" t="s">
        <v>77</v>
      </c>
    </row>
    <row r="861" spans="1:41" x14ac:dyDescent="0.25">
      <c r="A861" s="1">
        <v>103482</v>
      </c>
      <c r="B861" s="2" t="s">
        <v>4</v>
      </c>
      <c r="C861" s="2" t="s">
        <v>65</v>
      </c>
      <c r="D861" s="2" t="s">
        <v>66</v>
      </c>
      <c r="E861" s="2" t="s">
        <v>4</v>
      </c>
      <c r="F861" s="2" t="s">
        <v>79</v>
      </c>
      <c r="G861" s="2" t="s">
        <v>68</v>
      </c>
      <c r="H861" s="1">
        <v>9671</v>
      </c>
      <c r="I861" s="2" t="s">
        <v>80</v>
      </c>
      <c r="J861" s="2" t="s">
        <v>70</v>
      </c>
      <c r="K861" s="5">
        <v>45505</v>
      </c>
      <c r="L861" s="2" t="s">
        <v>71</v>
      </c>
      <c r="M861" s="2" t="s">
        <v>72</v>
      </c>
      <c r="N861" s="3">
        <v>43980</v>
      </c>
      <c r="O861" s="1">
        <v>0</v>
      </c>
      <c r="P861" s="3">
        <v>45535.460416666661</v>
      </c>
      <c r="Q861" s="2" t="s">
        <v>87</v>
      </c>
      <c r="R861" s="3">
        <v>45535.460416666661</v>
      </c>
      <c r="S861" s="2" t="s">
        <v>87</v>
      </c>
      <c r="T861" s="3">
        <v>45535.461805555555</v>
      </c>
      <c r="U861" s="3">
        <v>45534.396527777775</v>
      </c>
      <c r="V861" s="1">
        <v>1532</v>
      </c>
      <c r="W861" s="4">
        <v>16513655</v>
      </c>
      <c r="X861" s="4">
        <v>16543598</v>
      </c>
      <c r="Y861" s="4">
        <v>29943</v>
      </c>
      <c r="Z861" s="2">
        <v>29943</v>
      </c>
      <c r="AA861" s="2">
        <v>0</v>
      </c>
      <c r="AB861" s="4" t="s">
        <v>74</v>
      </c>
      <c r="AC861" s="2" t="s">
        <v>74</v>
      </c>
      <c r="AD861" s="2" t="s">
        <v>74</v>
      </c>
      <c r="AE861" s="2" t="s">
        <v>74</v>
      </c>
      <c r="AF861" s="2">
        <v>28144</v>
      </c>
      <c r="AG861" s="4">
        <v>28144.856396866842</v>
      </c>
      <c r="AH861" s="4">
        <v>-3.1331583159044385E-6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1</v>
      </c>
      <c r="AO861" s="2" t="s">
        <v>77</v>
      </c>
    </row>
    <row r="862" spans="1:41" x14ac:dyDescent="0.25">
      <c r="A862" s="1">
        <v>91367</v>
      </c>
      <c r="B862" s="2" t="s">
        <v>4</v>
      </c>
      <c r="C862" s="2" t="s">
        <v>65</v>
      </c>
      <c r="D862" s="2" t="s">
        <v>66</v>
      </c>
      <c r="E862" s="2" t="s">
        <v>4</v>
      </c>
      <c r="F862" s="2" t="s">
        <v>79</v>
      </c>
      <c r="G862" s="2" t="s">
        <v>68</v>
      </c>
      <c r="H862" s="1">
        <v>9672</v>
      </c>
      <c r="I862" s="2" t="s">
        <v>81</v>
      </c>
      <c r="J862" s="2" t="s">
        <v>70</v>
      </c>
      <c r="K862" s="5">
        <v>45505</v>
      </c>
      <c r="L862" s="2" t="s">
        <v>71</v>
      </c>
      <c r="M862" s="2" t="s">
        <v>72</v>
      </c>
      <c r="N862" s="3">
        <v>43980</v>
      </c>
      <c r="O862" s="1">
        <v>0</v>
      </c>
      <c r="P862" s="3">
        <v>45505.388194444444</v>
      </c>
      <c r="Q862" s="2" t="s">
        <v>87</v>
      </c>
      <c r="R862" s="3">
        <v>45505.388194444444</v>
      </c>
      <c r="S862" s="2" t="s">
        <v>87</v>
      </c>
      <c r="T862" s="3">
        <v>45505.38958333333</v>
      </c>
      <c r="U862" s="3">
        <v>45504.439583333333</v>
      </c>
      <c r="V862" s="1">
        <v>1366</v>
      </c>
      <c r="W862" s="4">
        <v>7090642</v>
      </c>
      <c r="X862" s="4">
        <v>7091617</v>
      </c>
      <c r="Y862" s="4">
        <v>975</v>
      </c>
      <c r="Z862" s="2">
        <v>975</v>
      </c>
      <c r="AA862" s="2">
        <v>0</v>
      </c>
      <c r="AB862" s="4" t="s">
        <v>74</v>
      </c>
      <c r="AC862" s="2" t="s">
        <v>74</v>
      </c>
      <c r="AD862" s="2" t="s">
        <v>74</v>
      </c>
      <c r="AE862" s="2" t="s">
        <v>74</v>
      </c>
      <c r="AF862" s="2">
        <v>1027</v>
      </c>
      <c r="AG862" s="4">
        <v>1027.8184480234261</v>
      </c>
      <c r="AH862" s="4">
        <v>-1.9765739125432447E-6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1</v>
      </c>
      <c r="AO862" s="2" t="s">
        <v>77</v>
      </c>
    </row>
    <row r="863" spans="1:41" x14ac:dyDescent="0.25">
      <c r="A863" s="1">
        <v>92052</v>
      </c>
      <c r="B863" s="2" t="s">
        <v>4</v>
      </c>
      <c r="C863" s="2" t="s">
        <v>65</v>
      </c>
      <c r="D863" s="2" t="s">
        <v>66</v>
      </c>
      <c r="E863" s="2" t="s">
        <v>4</v>
      </c>
      <c r="F863" s="2" t="s">
        <v>79</v>
      </c>
      <c r="G863" s="2" t="s">
        <v>68</v>
      </c>
      <c r="H863" s="1">
        <v>9672</v>
      </c>
      <c r="I863" s="2" t="s">
        <v>81</v>
      </c>
      <c r="J863" s="2" t="s">
        <v>70</v>
      </c>
      <c r="K863" s="5">
        <v>45505</v>
      </c>
      <c r="L863" s="2" t="s">
        <v>71</v>
      </c>
      <c r="M863" s="2" t="s">
        <v>72</v>
      </c>
      <c r="N863" s="3">
        <v>43980</v>
      </c>
      <c r="O863" s="1">
        <v>0</v>
      </c>
      <c r="P863" s="3">
        <v>45506.520138888889</v>
      </c>
      <c r="Q863" s="2" t="s">
        <v>87</v>
      </c>
      <c r="R863" s="3">
        <v>45506.520138888889</v>
      </c>
      <c r="S863" s="2" t="s">
        <v>87</v>
      </c>
      <c r="T863" s="3">
        <v>45506.521527777775</v>
      </c>
      <c r="U863" s="3">
        <v>45505.388194444444</v>
      </c>
      <c r="V863" s="1">
        <v>1630</v>
      </c>
      <c r="W863" s="4">
        <v>7091617</v>
      </c>
      <c r="X863" s="4">
        <v>7093000</v>
      </c>
      <c r="Y863" s="4">
        <v>1383</v>
      </c>
      <c r="Z863" s="2">
        <v>1383</v>
      </c>
      <c r="AA863" s="2">
        <v>0</v>
      </c>
      <c r="AB863" s="4" t="s">
        <v>74</v>
      </c>
      <c r="AC863" s="2" t="s">
        <v>74</v>
      </c>
      <c r="AD863" s="2" t="s">
        <v>74</v>
      </c>
      <c r="AE863" s="2" t="s">
        <v>74</v>
      </c>
      <c r="AF863" s="2">
        <v>1221</v>
      </c>
      <c r="AG863" s="4">
        <v>1221.7914110429447</v>
      </c>
      <c r="AH863" s="4">
        <v>1.0429446319903946E-6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1</v>
      </c>
      <c r="AO863" s="2" t="s">
        <v>77</v>
      </c>
    </row>
    <row r="864" spans="1:41" x14ac:dyDescent="0.25">
      <c r="A864" s="1">
        <v>92312</v>
      </c>
      <c r="B864" s="2" t="s">
        <v>4</v>
      </c>
      <c r="C864" s="2" t="s">
        <v>65</v>
      </c>
      <c r="D864" s="2" t="s">
        <v>66</v>
      </c>
      <c r="E864" s="2" t="s">
        <v>4</v>
      </c>
      <c r="F864" s="2" t="s">
        <v>79</v>
      </c>
      <c r="G864" s="2" t="s">
        <v>68</v>
      </c>
      <c r="H864" s="1">
        <v>9672</v>
      </c>
      <c r="I864" s="2" t="s">
        <v>81</v>
      </c>
      <c r="J864" s="2" t="s">
        <v>70</v>
      </c>
      <c r="K864" s="5">
        <v>45505</v>
      </c>
      <c r="L864" s="2" t="s">
        <v>71</v>
      </c>
      <c r="M864" s="2" t="s">
        <v>72</v>
      </c>
      <c r="N864" s="3">
        <v>43980</v>
      </c>
      <c r="O864" s="1">
        <v>0</v>
      </c>
      <c r="P864" s="3">
        <v>45507.482638888891</v>
      </c>
      <c r="Q864" s="2" t="s">
        <v>87</v>
      </c>
      <c r="R864" s="3">
        <v>45507.482638888891</v>
      </c>
      <c r="S864" s="2" t="s">
        <v>87</v>
      </c>
      <c r="T864" s="3">
        <v>45507.48333333333</v>
      </c>
      <c r="U864" s="3">
        <v>45506.520138888889</v>
      </c>
      <c r="V864" s="1">
        <v>1386</v>
      </c>
      <c r="W864" s="4">
        <v>7093000</v>
      </c>
      <c r="X864" s="4">
        <v>7093000</v>
      </c>
      <c r="Y864" s="4">
        <v>0</v>
      </c>
      <c r="Z864" s="2">
        <v>0</v>
      </c>
      <c r="AA864" s="2">
        <v>0</v>
      </c>
      <c r="AB864" s="4" t="s">
        <v>74</v>
      </c>
      <c r="AC864" s="2" t="s">
        <v>74</v>
      </c>
      <c r="AD864" s="2" t="s">
        <v>74</v>
      </c>
      <c r="AE864" s="2" t="s">
        <v>74</v>
      </c>
      <c r="AF864" s="2">
        <v>0</v>
      </c>
      <c r="AG864" s="4">
        <v>0</v>
      </c>
      <c r="AH864" s="4">
        <v>0</v>
      </c>
      <c r="AI864" s="1">
        <v>0</v>
      </c>
      <c r="AJ864" s="1">
        <v>0</v>
      </c>
      <c r="AK864" s="1">
        <v>1</v>
      </c>
      <c r="AL864" s="1">
        <v>0</v>
      </c>
      <c r="AM864" s="1">
        <v>0</v>
      </c>
      <c r="AN864" s="1">
        <v>0</v>
      </c>
      <c r="AO864" s="2" t="s">
        <v>76</v>
      </c>
    </row>
    <row r="865" spans="1:41" x14ac:dyDescent="0.25">
      <c r="A865" s="1">
        <v>92375</v>
      </c>
      <c r="B865" s="2" t="s">
        <v>4</v>
      </c>
      <c r="C865" s="2" t="s">
        <v>65</v>
      </c>
      <c r="D865" s="2" t="s">
        <v>66</v>
      </c>
      <c r="E865" s="2" t="s">
        <v>4</v>
      </c>
      <c r="F865" s="2" t="s">
        <v>79</v>
      </c>
      <c r="G865" s="2" t="s">
        <v>68</v>
      </c>
      <c r="H865" s="1">
        <v>9672</v>
      </c>
      <c r="I865" s="2" t="s">
        <v>81</v>
      </c>
      <c r="J865" s="2" t="s">
        <v>70</v>
      </c>
      <c r="K865" s="5">
        <v>45505</v>
      </c>
      <c r="L865" s="2" t="s">
        <v>71</v>
      </c>
      <c r="M865" s="2" t="s">
        <v>72</v>
      </c>
      <c r="N865" s="3">
        <v>43980</v>
      </c>
      <c r="O865" s="1">
        <v>0</v>
      </c>
      <c r="P865" s="3">
        <v>45508.322916666664</v>
      </c>
      <c r="Q865" s="2" t="s">
        <v>87</v>
      </c>
      <c r="R865" s="3">
        <v>45508.322916666664</v>
      </c>
      <c r="S865" s="2" t="s">
        <v>87</v>
      </c>
      <c r="T865" s="3">
        <v>45508.323611111111</v>
      </c>
      <c r="U865" s="3">
        <v>45507.482638888891</v>
      </c>
      <c r="V865" s="1">
        <v>1210</v>
      </c>
      <c r="W865" s="4">
        <v>7093000</v>
      </c>
      <c r="X865" s="4">
        <v>7093002</v>
      </c>
      <c r="Y865" s="4">
        <v>2</v>
      </c>
      <c r="Z865" s="2">
        <v>2</v>
      </c>
      <c r="AA865" s="2">
        <v>0</v>
      </c>
      <c r="AB865" s="4" t="s">
        <v>74</v>
      </c>
      <c r="AC865" s="2" t="s">
        <v>74</v>
      </c>
      <c r="AD865" s="2" t="s">
        <v>74</v>
      </c>
      <c r="AE865" s="2" t="s">
        <v>74</v>
      </c>
      <c r="AF865" s="2">
        <v>2</v>
      </c>
      <c r="AG865" s="4">
        <v>2.3801652892561966</v>
      </c>
      <c r="AH865" s="4">
        <v>-4.7107438034821314E-6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1</v>
      </c>
      <c r="AO865" s="2" t="s">
        <v>77</v>
      </c>
    </row>
    <row r="866" spans="1:41" x14ac:dyDescent="0.25">
      <c r="A866" s="1">
        <v>92693</v>
      </c>
      <c r="B866" s="2" t="s">
        <v>4</v>
      </c>
      <c r="C866" s="2" t="s">
        <v>65</v>
      </c>
      <c r="D866" s="2" t="s">
        <v>66</v>
      </c>
      <c r="E866" s="2" t="s">
        <v>4</v>
      </c>
      <c r="F866" s="2" t="s">
        <v>79</v>
      </c>
      <c r="G866" s="2" t="s">
        <v>68</v>
      </c>
      <c r="H866" s="1">
        <v>9672</v>
      </c>
      <c r="I866" s="2" t="s">
        <v>81</v>
      </c>
      <c r="J866" s="2" t="s">
        <v>70</v>
      </c>
      <c r="K866" s="5">
        <v>45505</v>
      </c>
      <c r="L866" s="2" t="s">
        <v>71</v>
      </c>
      <c r="M866" s="2" t="s">
        <v>72</v>
      </c>
      <c r="N866" s="3">
        <v>43980</v>
      </c>
      <c r="O866" s="1">
        <v>0</v>
      </c>
      <c r="P866" s="3">
        <v>45509.430555555555</v>
      </c>
      <c r="Q866" s="2" t="s">
        <v>87</v>
      </c>
      <c r="R866" s="3">
        <v>45509.430555555555</v>
      </c>
      <c r="S866" s="2" t="s">
        <v>87</v>
      </c>
      <c r="T866" s="3">
        <v>45509.431250000001</v>
      </c>
      <c r="U866" s="3">
        <v>45508.322916666664</v>
      </c>
      <c r="V866" s="1">
        <v>1595</v>
      </c>
      <c r="W866" s="4">
        <v>7093002</v>
      </c>
      <c r="X866" s="4">
        <v>7093002</v>
      </c>
      <c r="Y866" s="4">
        <v>0</v>
      </c>
      <c r="Z866" s="2">
        <v>0</v>
      </c>
      <c r="AA866" s="2">
        <v>0</v>
      </c>
      <c r="AB866" s="4" t="s">
        <v>74</v>
      </c>
      <c r="AC866" s="2" t="s">
        <v>74</v>
      </c>
      <c r="AD866" s="2" t="s">
        <v>74</v>
      </c>
      <c r="AE866" s="2" t="s">
        <v>74</v>
      </c>
      <c r="AF866" s="2">
        <v>0</v>
      </c>
      <c r="AG866" s="4">
        <v>0</v>
      </c>
      <c r="AH866" s="4">
        <v>0</v>
      </c>
      <c r="AI866" s="1">
        <v>0</v>
      </c>
      <c r="AJ866" s="1">
        <v>0</v>
      </c>
      <c r="AK866" s="1">
        <v>1</v>
      </c>
      <c r="AL866" s="1">
        <v>0</v>
      </c>
      <c r="AM866" s="1">
        <v>0</v>
      </c>
      <c r="AN866" s="1">
        <v>0</v>
      </c>
      <c r="AO866" s="2" t="s">
        <v>76</v>
      </c>
    </row>
    <row r="867" spans="1:41" x14ac:dyDescent="0.25">
      <c r="A867" s="1">
        <v>93225</v>
      </c>
      <c r="B867" s="2" t="s">
        <v>4</v>
      </c>
      <c r="C867" s="2" t="s">
        <v>65</v>
      </c>
      <c r="D867" s="2" t="s">
        <v>66</v>
      </c>
      <c r="E867" s="2" t="s">
        <v>4</v>
      </c>
      <c r="F867" s="2" t="s">
        <v>79</v>
      </c>
      <c r="G867" s="2" t="s">
        <v>68</v>
      </c>
      <c r="H867" s="1">
        <v>9672</v>
      </c>
      <c r="I867" s="2" t="s">
        <v>81</v>
      </c>
      <c r="J867" s="2" t="s">
        <v>70</v>
      </c>
      <c r="K867" s="5">
        <v>45505</v>
      </c>
      <c r="L867" s="2" t="s">
        <v>71</v>
      </c>
      <c r="M867" s="2" t="s">
        <v>72</v>
      </c>
      <c r="N867" s="3">
        <v>43980</v>
      </c>
      <c r="O867" s="1">
        <v>0</v>
      </c>
      <c r="P867" s="3">
        <v>45510.409722222219</v>
      </c>
      <c r="Q867" s="2" t="s">
        <v>87</v>
      </c>
      <c r="R867" s="3">
        <v>45510.409722222219</v>
      </c>
      <c r="S867" s="2" t="s">
        <v>87</v>
      </c>
      <c r="T867" s="3">
        <v>45510.411111111112</v>
      </c>
      <c r="U867" s="3">
        <v>45509.430555555555</v>
      </c>
      <c r="V867" s="1">
        <v>1410</v>
      </c>
      <c r="W867" s="4">
        <v>7093002</v>
      </c>
      <c r="X867" s="4">
        <v>7093114</v>
      </c>
      <c r="Y867" s="4">
        <v>112</v>
      </c>
      <c r="Z867" s="2">
        <v>112</v>
      </c>
      <c r="AA867" s="2">
        <v>0</v>
      </c>
      <c r="AB867" s="4" t="s">
        <v>74</v>
      </c>
      <c r="AC867" s="2" t="s">
        <v>74</v>
      </c>
      <c r="AD867" s="2" t="s">
        <v>74</v>
      </c>
      <c r="AE867" s="2" t="s">
        <v>74</v>
      </c>
      <c r="AF867" s="2">
        <v>114</v>
      </c>
      <c r="AG867" s="4">
        <v>114.38297872340424</v>
      </c>
      <c r="AH867" s="4">
        <v>-1.2765957677629558E-6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1</v>
      </c>
      <c r="AO867" s="2" t="s">
        <v>77</v>
      </c>
    </row>
    <row r="868" spans="1:41" x14ac:dyDescent="0.25">
      <c r="A868" s="1">
        <v>93995</v>
      </c>
      <c r="B868" s="2" t="s">
        <v>4</v>
      </c>
      <c r="C868" s="2" t="s">
        <v>65</v>
      </c>
      <c r="D868" s="2" t="s">
        <v>66</v>
      </c>
      <c r="E868" s="2" t="s">
        <v>4</v>
      </c>
      <c r="F868" s="2" t="s">
        <v>79</v>
      </c>
      <c r="G868" s="2" t="s">
        <v>68</v>
      </c>
      <c r="H868" s="1">
        <v>9672</v>
      </c>
      <c r="I868" s="2" t="s">
        <v>81</v>
      </c>
      <c r="J868" s="2" t="s">
        <v>70</v>
      </c>
      <c r="K868" s="5">
        <v>45505</v>
      </c>
      <c r="L868" s="2" t="s">
        <v>71</v>
      </c>
      <c r="M868" s="2" t="s">
        <v>72</v>
      </c>
      <c r="N868" s="3">
        <v>43980</v>
      </c>
      <c r="O868" s="1">
        <v>0</v>
      </c>
      <c r="P868" s="3">
        <v>45511.756944444445</v>
      </c>
      <c r="Q868" s="2" t="s">
        <v>87</v>
      </c>
      <c r="R868" s="3">
        <v>45511.756944444445</v>
      </c>
      <c r="S868" s="2" t="s">
        <v>87</v>
      </c>
      <c r="T868" s="3">
        <v>45511.757638888885</v>
      </c>
      <c r="U868" s="3">
        <v>45510.409722222219</v>
      </c>
      <c r="V868" s="1">
        <v>1940</v>
      </c>
      <c r="W868" s="4">
        <v>7093114</v>
      </c>
      <c r="X868" s="4">
        <v>7093114</v>
      </c>
      <c r="Y868" s="4">
        <v>0</v>
      </c>
      <c r="Z868" s="2">
        <v>0</v>
      </c>
      <c r="AA868" s="2">
        <v>0</v>
      </c>
      <c r="AB868" s="4" t="s">
        <v>74</v>
      </c>
      <c r="AC868" s="2" t="s">
        <v>74</v>
      </c>
      <c r="AD868" s="2" t="s">
        <v>74</v>
      </c>
      <c r="AE868" s="2" t="s">
        <v>74</v>
      </c>
      <c r="AF868" s="2">
        <v>0</v>
      </c>
      <c r="AG868" s="4">
        <v>0</v>
      </c>
      <c r="AH868" s="4">
        <v>0</v>
      </c>
      <c r="AI868" s="1">
        <v>0</v>
      </c>
      <c r="AJ868" s="1">
        <v>0</v>
      </c>
      <c r="AK868" s="1">
        <v>1</v>
      </c>
      <c r="AL868" s="1">
        <v>0</v>
      </c>
      <c r="AM868" s="1">
        <v>0</v>
      </c>
      <c r="AN868" s="1">
        <v>0</v>
      </c>
      <c r="AO868" s="2" t="s">
        <v>76</v>
      </c>
    </row>
    <row r="869" spans="1:41" x14ac:dyDescent="0.25">
      <c r="A869" s="1">
        <v>94442</v>
      </c>
      <c r="B869" s="2" t="s">
        <v>4</v>
      </c>
      <c r="C869" s="2" t="s">
        <v>65</v>
      </c>
      <c r="D869" s="2" t="s">
        <v>66</v>
      </c>
      <c r="E869" s="2" t="s">
        <v>4</v>
      </c>
      <c r="F869" s="2" t="s">
        <v>79</v>
      </c>
      <c r="G869" s="2" t="s">
        <v>68</v>
      </c>
      <c r="H869" s="1">
        <v>9672</v>
      </c>
      <c r="I869" s="2" t="s">
        <v>81</v>
      </c>
      <c r="J869" s="2" t="s">
        <v>70</v>
      </c>
      <c r="K869" s="5">
        <v>45505</v>
      </c>
      <c r="L869" s="2" t="s">
        <v>71</v>
      </c>
      <c r="M869" s="2" t="s">
        <v>72</v>
      </c>
      <c r="N869" s="3">
        <v>43980</v>
      </c>
      <c r="O869" s="1">
        <v>0</v>
      </c>
      <c r="P869" s="3">
        <v>45512.6</v>
      </c>
      <c r="Q869" s="2" t="s">
        <v>87</v>
      </c>
      <c r="R869" s="3">
        <v>45512.6</v>
      </c>
      <c r="S869" s="2" t="s">
        <v>87</v>
      </c>
      <c r="T869" s="3">
        <v>45512.600694444445</v>
      </c>
      <c r="U869" s="3">
        <v>45511.756944444445</v>
      </c>
      <c r="V869" s="1">
        <v>1214</v>
      </c>
      <c r="W869" s="4">
        <v>7093114</v>
      </c>
      <c r="X869" s="4">
        <v>7093114</v>
      </c>
      <c r="Y869" s="4">
        <v>0</v>
      </c>
      <c r="Z869" s="2">
        <v>0</v>
      </c>
      <c r="AA869" s="2">
        <v>0</v>
      </c>
      <c r="AB869" s="4" t="s">
        <v>74</v>
      </c>
      <c r="AC869" s="2" t="s">
        <v>74</v>
      </c>
      <c r="AD869" s="2" t="s">
        <v>74</v>
      </c>
      <c r="AE869" s="2" t="s">
        <v>74</v>
      </c>
      <c r="AF869" s="2">
        <v>0</v>
      </c>
      <c r="AG869" s="4">
        <v>0</v>
      </c>
      <c r="AH869" s="4">
        <v>0</v>
      </c>
      <c r="AI869" s="1">
        <v>0</v>
      </c>
      <c r="AJ869" s="1">
        <v>0</v>
      </c>
      <c r="AK869" s="1">
        <v>1</v>
      </c>
      <c r="AL869" s="1">
        <v>0</v>
      </c>
      <c r="AM869" s="1">
        <v>0</v>
      </c>
      <c r="AN869" s="1">
        <v>0</v>
      </c>
      <c r="AO869" s="2" t="s">
        <v>76</v>
      </c>
    </row>
    <row r="870" spans="1:41" x14ac:dyDescent="0.25">
      <c r="A870" s="1">
        <v>94808</v>
      </c>
      <c r="B870" s="2" t="s">
        <v>4</v>
      </c>
      <c r="C870" s="2" t="s">
        <v>65</v>
      </c>
      <c r="D870" s="2" t="s">
        <v>66</v>
      </c>
      <c r="E870" s="2" t="s">
        <v>4</v>
      </c>
      <c r="F870" s="2" t="s">
        <v>79</v>
      </c>
      <c r="G870" s="2" t="s">
        <v>68</v>
      </c>
      <c r="H870" s="1">
        <v>9672</v>
      </c>
      <c r="I870" s="2" t="s">
        <v>81</v>
      </c>
      <c r="J870" s="2" t="s">
        <v>70</v>
      </c>
      <c r="K870" s="5">
        <v>45505</v>
      </c>
      <c r="L870" s="2" t="s">
        <v>71</v>
      </c>
      <c r="M870" s="2" t="s">
        <v>72</v>
      </c>
      <c r="N870" s="3">
        <v>43980</v>
      </c>
      <c r="O870" s="1">
        <v>0</v>
      </c>
      <c r="P870" s="3">
        <v>45513.444444444445</v>
      </c>
      <c r="Q870" s="2" t="s">
        <v>87</v>
      </c>
      <c r="R870" s="3">
        <v>45513.444444444445</v>
      </c>
      <c r="S870" s="2" t="s">
        <v>87</v>
      </c>
      <c r="T870" s="3">
        <v>45513.445833333331</v>
      </c>
      <c r="U870" s="3">
        <v>45512.6</v>
      </c>
      <c r="V870" s="1">
        <v>1216</v>
      </c>
      <c r="W870" s="4">
        <v>7093114</v>
      </c>
      <c r="X870" s="4">
        <v>7093114</v>
      </c>
      <c r="Y870" s="4">
        <v>0</v>
      </c>
      <c r="Z870" s="2">
        <v>0</v>
      </c>
      <c r="AA870" s="2">
        <v>0</v>
      </c>
      <c r="AB870" s="4" t="s">
        <v>74</v>
      </c>
      <c r="AC870" s="2" t="s">
        <v>74</v>
      </c>
      <c r="AD870" s="2" t="s">
        <v>74</v>
      </c>
      <c r="AE870" s="2" t="s">
        <v>74</v>
      </c>
      <c r="AF870" s="2">
        <v>0</v>
      </c>
      <c r="AG870" s="4">
        <v>0</v>
      </c>
      <c r="AH870" s="4">
        <v>0</v>
      </c>
      <c r="AI870" s="1">
        <v>0</v>
      </c>
      <c r="AJ870" s="1">
        <v>0</v>
      </c>
      <c r="AK870" s="1">
        <v>1</v>
      </c>
      <c r="AL870" s="1">
        <v>0</v>
      </c>
      <c r="AM870" s="1">
        <v>0</v>
      </c>
      <c r="AN870" s="1">
        <v>0</v>
      </c>
      <c r="AO870" s="2" t="s">
        <v>76</v>
      </c>
    </row>
    <row r="871" spans="1:41" x14ac:dyDescent="0.25">
      <c r="A871" s="1">
        <v>95208</v>
      </c>
      <c r="B871" s="2" t="s">
        <v>4</v>
      </c>
      <c r="C871" s="2" t="s">
        <v>65</v>
      </c>
      <c r="D871" s="2" t="s">
        <v>66</v>
      </c>
      <c r="E871" s="2" t="s">
        <v>4</v>
      </c>
      <c r="F871" s="2" t="s">
        <v>79</v>
      </c>
      <c r="G871" s="2" t="s">
        <v>68</v>
      </c>
      <c r="H871" s="1">
        <v>9672</v>
      </c>
      <c r="I871" s="2" t="s">
        <v>81</v>
      </c>
      <c r="J871" s="2" t="s">
        <v>70</v>
      </c>
      <c r="K871" s="5">
        <v>45505</v>
      </c>
      <c r="L871" s="2" t="s">
        <v>71</v>
      </c>
      <c r="M871" s="2" t="s">
        <v>72</v>
      </c>
      <c r="N871" s="3">
        <v>43980</v>
      </c>
      <c r="O871" s="1">
        <v>0</v>
      </c>
      <c r="P871" s="3">
        <v>45514.488194444442</v>
      </c>
      <c r="Q871" s="2" t="s">
        <v>87</v>
      </c>
      <c r="R871" s="3">
        <v>45514.488194444442</v>
      </c>
      <c r="S871" s="2" t="s">
        <v>87</v>
      </c>
      <c r="T871" s="3">
        <v>45514.489583333328</v>
      </c>
      <c r="U871" s="3">
        <v>45513.444444444445</v>
      </c>
      <c r="V871" s="1">
        <v>1503</v>
      </c>
      <c r="W871" s="4">
        <v>7093114</v>
      </c>
      <c r="X871" s="4">
        <v>7093114</v>
      </c>
      <c r="Y871" s="4">
        <v>0</v>
      </c>
      <c r="Z871" s="2">
        <v>0</v>
      </c>
      <c r="AA871" s="2">
        <v>0</v>
      </c>
      <c r="AB871" s="4" t="s">
        <v>74</v>
      </c>
      <c r="AC871" s="2" t="s">
        <v>74</v>
      </c>
      <c r="AD871" s="2" t="s">
        <v>74</v>
      </c>
      <c r="AE871" s="2" t="s">
        <v>74</v>
      </c>
      <c r="AF871" s="2">
        <v>0</v>
      </c>
      <c r="AG871" s="4">
        <v>0</v>
      </c>
      <c r="AH871" s="4">
        <v>0</v>
      </c>
      <c r="AI871" s="1">
        <v>0</v>
      </c>
      <c r="AJ871" s="1">
        <v>0</v>
      </c>
      <c r="AK871" s="1">
        <v>1</v>
      </c>
      <c r="AL871" s="1">
        <v>0</v>
      </c>
      <c r="AM871" s="1">
        <v>0</v>
      </c>
      <c r="AN871" s="1">
        <v>0</v>
      </c>
      <c r="AO871" s="2" t="s">
        <v>76</v>
      </c>
    </row>
    <row r="872" spans="1:41" x14ac:dyDescent="0.25">
      <c r="A872" s="1">
        <v>95406</v>
      </c>
      <c r="B872" s="2" t="s">
        <v>4</v>
      </c>
      <c r="C872" s="2" t="s">
        <v>65</v>
      </c>
      <c r="D872" s="2" t="s">
        <v>66</v>
      </c>
      <c r="E872" s="2" t="s">
        <v>4</v>
      </c>
      <c r="F872" s="2" t="s">
        <v>79</v>
      </c>
      <c r="G872" s="2" t="s">
        <v>68</v>
      </c>
      <c r="H872" s="1">
        <v>9672</v>
      </c>
      <c r="I872" s="2" t="s">
        <v>81</v>
      </c>
      <c r="J872" s="2" t="s">
        <v>70</v>
      </c>
      <c r="K872" s="5">
        <v>45505</v>
      </c>
      <c r="L872" s="2" t="s">
        <v>71</v>
      </c>
      <c r="M872" s="2" t="s">
        <v>72</v>
      </c>
      <c r="N872" s="3">
        <v>43980</v>
      </c>
      <c r="O872" s="1">
        <v>0</v>
      </c>
      <c r="P872" s="3">
        <v>45515.620833333334</v>
      </c>
      <c r="Q872" s="2" t="s">
        <v>87</v>
      </c>
      <c r="R872" s="3">
        <v>45515.620833333334</v>
      </c>
      <c r="S872" s="2" t="s">
        <v>87</v>
      </c>
      <c r="T872" s="3">
        <v>45515.621527777774</v>
      </c>
      <c r="U872" s="3">
        <v>45514.488194444442</v>
      </c>
      <c r="V872" s="1">
        <v>1631</v>
      </c>
      <c r="W872" s="4">
        <v>7093114</v>
      </c>
      <c r="X872" s="4">
        <v>7094846</v>
      </c>
      <c r="Y872" s="4">
        <v>1732</v>
      </c>
      <c r="Z872" s="2">
        <v>1732</v>
      </c>
      <c r="AA872" s="2">
        <v>0</v>
      </c>
      <c r="AB872" s="4" t="s">
        <v>74</v>
      </c>
      <c r="AC872" s="2" t="s">
        <v>74</v>
      </c>
      <c r="AD872" s="2" t="s">
        <v>74</v>
      </c>
      <c r="AE872" s="2" t="s">
        <v>74</v>
      </c>
      <c r="AF872" s="2">
        <v>1529</v>
      </c>
      <c r="AG872" s="4">
        <v>1529.1722869405273</v>
      </c>
      <c r="AH872" s="4">
        <v>-3.059472646782524E-6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1</v>
      </c>
      <c r="AO872" s="2" t="s">
        <v>77</v>
      </c>
    </row>
    <row r="873" spans="1:41" x14ac:dyDescent="0.25">
      <c r="A873" s="1">
        <v>95755</v>
      </c>
      <c r="B873" s="2" t="s">
        <v>4</v>
      </c>
      <c r="C873" s="2" t="s">
        <v>65</v>
      </c>
      <c r="D873" s="2" t="s">
        <v>66</v>
      </c>
      <c r="E873" s="2" t="s">
        <v>4</v>
      </c>
      <c r="F873" s="2" t="s">
        <v>79</v>
      </c>
      <c r="G873" s="2" t="s">
        <v>68</v>
      </c>
      <c r="H873" s="1">
        <v>9672</v>
      </c>
      <c r="I873" s="2" t="s">
        <v>81</v>
      </c>
      <c r="J873" s="2" t="s">
        <v>70</v>
      </c>
      <c r="K873" s="5">
        <v>45505</v>
      </c>
      <c r="L873" s="2" t="s">
        <v>71</v>
      </c>
      <c r="M873" s="2" t="s">
        <v>72</v>
      </c>
      <c r="N873" s="3">
        <v>43980</v>
      </c>
      <c r="O873" s="1">
        <v>0</v>
      </c>
      <c r="P873" s="3">
        <v>45516.484722222223</v>
      </c>
      <c r="Q873" s="2" t="s">
        <v>87</v>
      </c>
      <c r="R873" s="3">
        <v>45516.484722222223</v>
      </c>
      <c r="S873" s="2" t="s">
        <v>87</v>
      </c>
      <c r="T873" s="3">
        <v>45516.485416666663</v>
      </c>
      <c r="U873" s="3">
        <v>45515.620833333334</v>
      </c>
      <c r="V873" s="1">
        <v>1244</v>
      </c>
      <c r="W873" s="4">
        <v>7094846</v>
      </c>
      <c r="X873" s="4">
        <v>7095761</v>
      </c>
      <c r="Y873" s="4">
        <v>915</v>
      </c>
      <c r="Z873" s="2">
        <v>915</v>
      </c>
      <c r="AA873" s="2">
        <v>0</v>
      </c>
      <c r="AB873" s="4" t="s">
        <v>74</v>
      </c>
      <c r="AC873" s="2" t="s">
        <v>74</v>
      </c>
      <c r="AD873" s="2" t="s">
        <v>74</v>
      </c>
      <c r="AE873" s="2" t="s">
        <v>74</v>
      </c>
      <c r="AF873" s="2">
        <v>1059</v>
      </c>
      <c r="AG873" s="4">
        <v>1059.1639871382638</v>
      </c>
      <c r="AH873" s="4">
        <v>-2.8617362204386154E-6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1</v>
      </c>
      <c r="AO873" s="2" t="s">
        <v>77</v>
      </c>
    </row>
    <row r="874" spans="1:41" x14ac:dyDescent="0.25">
      <c r="A874" s="1">
        <v>96235</v>
      </c>
      <c r="B874" s="2" t="s">
        <v>4</v>
      </c>
      <c r="C874" s="2" t="s">
        <v>65</v>
      </c>
      <c r="D874" s="2" t="s">
        <v>66</v>
      </c>
      <c r="E874" s="2" t="s">
        <v>4</v>
      </c>
      <c r="F874" s="2" t="s">
        <v>79</v>
      </c>
      <c r="G874" s="2" t="s">
        <v>68</v>
      </c>
      <c r="H874" s="1">
        <v>9672</v>
      </c>
      <c r="I874" s="2" t="s">
        <v>81</v>
      </c>
      <c r="J874" s="2" t="s">
        <v>70</v>
      </c>
      <c r="K874" s="5">
        <v>45505</v>
      </c>
      <c r="L874" s="2" t="s">
        <v>71</v>
      </c>
      <c r="M874" s="2" t="s">
        <v>72</v>
      </c>
      <c r="N874" s="3">
        <v>43980</v>
      </c>
      <c r="O874" s="1">
        <v>0</v>
      </c>
      <c r="P874" s="3">
        <v>45517.427777777775</v>
      </c>
      <c r="Q874" s="2" t="s">
        <v>87</v>
      </c>
      <c r="R874" s="3">
        <v>45517.427777777775</v>
      </c>
      <c r="S874" s="2" t="s">
        <v>87</v>
      </c>
      <c r="T874" s="3">
        <v>45517.429166666661</v>
      </c>
      <c r="U874" s="3">
        <v>45516.484722222223</v>
      </c>
      <c r="V874" s="1">
        <v>1358</v>
      </c>
      <c r="W874" s="4">
        <v>7095761</v>
      </c>
      <c r="X874" s="4">
        <v>7096129</v>
      </c>
      <c r="Y874" s="4">
        <v>368</v>
      </c>
      <c r="Z874" s="2">
        <v>368</v>
      </c>
      <c r="AA874" s="2">
        <v>0</v>
      </c>
      <c r="AB874" s="4" t="s">
        <v>74</v>
      </c>
      <c r="AC874" s="2" t="s">
        <v>74</v>
      </c>
      <c r="AD874" s="2" t="s">
        <v>74</v>
      </c>
      <c r="AE874" s="2" t="s">
        <v>74</v>
      </c>
      <c r="AF874" s="2">
        <v>390</v>
      </c>
      <c r="AG874" s="4">
        <v>390.22091310751102</v>
      </c>
      <c r="AH874" s="4">
        <v>3.1075110200617928E-6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1</v>
      </c>
      <c r="AO874" s="2" t="s">
        <v>77</v>
      </c>
    </row>
    <row r="875" spans="1:41" x14ac:dyDescent="0.25">
      <c r="A875" s="1">
        <v>96666</v>
      </c>
      <c r="B875" s="2" t="s">
        <v>4</v>
      </c>
      <c r="C875" s="2" t="s">
        <v>65</v>
      </c>
      <c r="D875" s="2" t="s">
        <v>66</v>
      </c>
      <c r="E875" s="2" t="s">
        <v>4</v>
      </c>
      <c r="F875" s="2" t="s">
        <v>79</v>
      </c>
      <c r="G875" s="2" t="s">
        <v>68</v>
      </c>
      <c r="H875" s="1">
        <v>9672</v>
      </c>
      <c r="I875" s="2" t="s">
        <v>81</v>
      </c>
      <c r="J875" s="2" t="s">
        <v>70</v>
      </c>
      <c r="K875" s="5">
        <v>45505</v>
      </c>
      <c r="L875" s="2" t="s">
        <v>71</v>
      </c>
      <c r="M875" s="2" t="s">
        <v>72</v>
      </c>
      <c r="N875" s="3">
        <v>43980</v>
      </c>
      <c r="O875" s="1">
        <v>0</v>
      </c>
      <c r="P875" s="3">
        <v>45518.404166666667</v>
      </c>
      <c r="Q875" s="2" t="s">
        <v>87</v>
      </c>
      <c r="R875" s="3">
        <v>45518.404166666667</v>
      </c>
      <c r="S875" s="2" t="s">
        <v>87</v>
      </c>
      <c r="T875" s="3">
        <v>45518.40625</v>
      </c>
      <c r="U875" s="3">
        <v>45517.427777777775</v>
      </c>
      <c r="V875" s="1">
        <v>1406</v>
      </c>
      <c r="W875" s="4">
        <v>7096129</v>
      </c>
      <c r="X875" s="4">
        <v>7096711</v>
      </c>
      <c r="Y875" s="4">
        <v>582</v>
      </c>
      <c r="Z875" s="2">
        <v>582</v>
      </c>
      <c r="AA875" s="2">
        <v>0</v>
      </c>
      <c r="AB875" s="4" t="s">
        <v>74</v>
      </c>
      <c r="AC875" s="2" t="s">
        <v>74</v>
      </c>
      <c r="AD875" s="2" t="s">
        <v>74</v>
      </c>
      <c r="AE875" s="2" t="s">
        <v>74</v>
      </c>
      <c r="AF875" s="2">
        <v>596</v>
      </c>
      <c r="AG875" s="4">
        <v>596.07396870554771</v>
      </c>
      <c r="AH875" s="4">
        <v>-1.2944523177793599E-6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1</v>
      </c>
      <c r="AO875" s="2" t="s">
        <v>77</v>
      </c>
    </row>
    <row r="876" spans="1:41" x14ac:dyDescent="0.25">
      <c r="A876" s="1">
        <v>97298</v>
      </c>
      <c r="B876" s="2" t="s">
        <v>4</v>
      </c>
      <c r="C876" s="2" t="s">
        <v>65</v>
      </c>
      <c r="D876" s="2" t="s">
        <v>66</v>
      </c>
      <c r="E876" s="2" t="s">
        <v>4</v>
      </c>
      <c r="F876" s="2" t="s">
        <v>79</v>
      </c>
      <c r="G876" s="2" t="s">
        <v>68</v>
      </c>
      <c r="H876" s="1">
        <v>9672</v>
      </c>
      <c r="I876" s="2" t="s">
        <v>81</v>
      </c>
      <c r="J876" s="2" t="s">
        <v>70</v>
      </c>
      <c r="K876" s="5">
        <v>45505</v>
      </c>
      <c r="L876" s="2" t="s">
        <v>71</v>
      </c>
      <c r="M876" s="2" t="s">
        <v>72</v>
      </c>
      <c r="N876" s="3">
        <v>43980</v>
      </c>
      <c r="O876" s="1">
        <v>0</v>
      </c>
      <c r="P876" s="3">
        <v>45519.543749999997</v>
      </c>
      <c r="Q876" s="2" t="s">
        <v>87</v>
      </c>
      <c r="R876" s="3">
        <v>45519.543749999997</v>
      </c>
      <c r="S876" s="2" t="s">
        <v>87</v>
      </c>
      <c r="T876" s="3">
        <v>45519.545138888891</v>
      </c>
      <c r="U876" s="3">
        <v>45518.404166666667</v>
      </c>
      <c r="V876" s="1">
        <v>1641</v>
      </c>
      <c r="W876" s="4">
        <v>7096711</v>
      </c>
      <c r="X876" s="4">
        <v>7096760</v>
      </c>
      <c r="Y876" s="4">
        <v>49</v>
      </c>
      <c r="Z876" s="2">
        <v>49</v>
      </c>
      <c r="AA876" s="2">
        <v>0</v>
      </c>
      <c r="AB876" s="4" t="s">
        <v>74</v>
      </c>
      <c r="AC876" s="2" t="s">
        <v>74</v>
      </c>
      <c r="AD876" s="2" t="s">
        <v>74</v>
      </c>
      <c r="AE876" s="2" t="s">
        <v>74</v>
      </c>
      <c r="AF876" s="2">
        <v>42</v>
      </c>
      <c r="AG876" s="4">
        <v>42.998171846435092</v>
      </c>
      <c r="AH876" s="4">
        <v>1.8464350901581383E-6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1</v>
      </c>
      <c r="AO876" s="2" t="s">
        <v>77</v>
      </c>
    </row>
    <row r="877" spans="1:41" x14ac:dyDescent="0.25">
      <c r="A877" s="1">
        <v>97708</v>
      </c>
      <c r="B877" s="2" t="s">
        <v>4</v>
      </c>
      <c r="C877" s="2" t="s">
        <v>65</v>
      </c>
      <c r="D877" s="2" t="s">
        <v>66</v>
      </c>
      <c r="E877" s="2" t="s">
        <v>4</v>
      </c>
      <c r="F877" s="2" t="s">
        <v>79</v>
      </c>
      <c r="G877" s="2" t="s">
        <v>68</v>
      </c>
      <c r="H877" s="1">
        <v>9672</v>
      </c>
      <c r="I877" s="2" t="s">
        <v>81</v>
      </c>
      <c r="J877" s="2" t="s">
        <v>70</v>
      </c>
      <c r="K877" s="5">
        <v>45505</v>
      </c>
      <c r="L877" s="2" t="s">
        <v>71</v>
      </c>
      <c r="M877" s="2" t="s">
        <v>72</v>
      </c>
      <c r="N877" s="3">
        <v>43980</v>
      </c>
      <c r="O877" s="1">
        <v>0</v>
      </c>
      <c r="P877" s="3">
        <v>45520.441666666666</v>
      </c>
      <c r="Q877" s="2" t="s">
        <v>87</v>
      </c>
      <c r="R877" s="3">
        <v>45520.441666666666</v>
      </c>
      <c r="S877" s="2" t="s">
        <v>87</v>
      </c>
      <c r="T877" s="3">
        <v>45520.442361111112</v>
      </c>
      <c r="U877" s="3">
        <v>45519.543749999997</v>
      </c>
      <c r="V877" s="1">
        <v>1293</v>
      </c>
      <c r="W877" s="4">
        <v>7096760</v>
      </c>
      <c r="X877" s="4">
        <v>7096760</v>
      </c>
      <c r="Y877" s="4">
        <v>0</v>
      </c>
      <c r="Z877" s="2">
        <v>0</v>
      </c>
      <c r="AA877" s="2">
        <v>0</v>
      </c>
      <c r="AB877" s="4" t="s">
        <v>74</v>
      </c>
      <c r="AC877" s="2" t="s">
        <v>74</v>
      </c>
      <c r="AD877" s="2" t="s">
        <v>74</v>
      </c>
      <c r="AE877" s="2" t="s">
        <v>74</v>
      </c>
      <c r="AF877" s="2">
        <v>0</v>
      </c>
      <c r="AG877" s="4">
        <v>0</v>
      </c>
      <c r="AH877" s="4">
        <v>0</v>
      </c>
      <c r="AI877" s="1">
        <v>0</v>
      </c>
      <c r="AJ877" s="1">
        <v>0</v>
      </c>
      <c r="AK877" s="1">
        <v>1</v>
      </c>
      <c r="AL877" s="1">
        <v>0</v>
      </c>
      <c r="AM877" s="1">
        <v>0</v>
      </c>
      <c r="AN877" s="1">
        <v>0</v>
      </c>
      <c r="AO877" s="2" t="s">
        <v>76</v>
      </c>
    </row>
    <row r="878" spans="1:41" x14ac:dyDescent="0.25">
      <c r="A878" s="1">
        <v>98130</v>
      </c>
      <c r="B878" s="2" t="s">
        <v>4</v>
      </c>
      <c r="C878" s="2" t="s">
        <v>65</v>
      </c>
      <c r="D878" s="2" t="s">
        <v>66</v>
      </c>
      <c r="E878" s="2" t="s">
        <v>4</v>
      </c>
      <c r="F878" s="2" t="s">
        <v>79</v>
      </c>
      <c r="G878" s="2" t="s">
        <v>68</v>
      </c>
      <c r="H878" s="1">
        <v>9672</v>
      </c>
      <c r="I878" s="2" t="s">
        <v>81</v>
      </c>
      <c r="J878" s="2" t="s">
        <v>70</v>
      </c>
      <c r="K878" s="5">
        <v>45505</v>
      </c>
      <c r="L878" s="2" t="s">
        <v>71</v>
      </c>
      <c r="M878" s="2" t="s">
        <v>72</v>
      </c>
      <c r="N878" s="3">
        <v>43980</v>
      </c>
      <c r="O878" s="1">
        <v>0</v>
      </c>
      <c r="P878" s="3">
        <v>45521.474999999999</v>
      </c>
      <c r="Q878" s="2" t="s">
        <v>87</v>
      </c>
      <c r="R878" s="3">
        <v>45521.474999999999</v>
      </c>
      <c r="S878" s="2" t="s">
        <v>87</v>
      </c>
      <c r="T878" s="3">
        <v>45521.481944444444</v>
      </c>
      <c r="U878" s="3">
        <v>45520.441666666666</v>
      </c>
      <c r="V878" s="1">
        <v>1488</v>
      </c>
      <c r="W878" s="4">
        <v>7096760</v>
      </c>
      <c r="X878" s="4">
        <v>7096760</v>
      </c>
      <c r="Y878" s="4">
        <v>0</v>
      </c>
      <c r="Z878" s="2">
        <v>0</v>
      </c>
      <c r="AA878" s="2">
        <v>0</v>
      </c>
      <c r="AB878" s="4" t="s">
        <v>74</v>
      </c>
      <c r="AC878" s="2" t="s">
        <v>74</v>
      </c>
      <c r="AD878" s="2" t="s">
        <v>74</v>
      </c>
      <c r="AE878" s="2" t="s">
        <v>74</v>
      </c>
      <c r="AF878" s="2">
        <v>0</v>
      </c>
      <c r="AG878" s="4">
        <v>0</v>
      </c>
      <c r="AH878" s="4">
        <v>0</v>
      </c>
      <c r="AI878" s="1">
        <v>0</v>
      </c>
      <c r="AJ878" s="1">
        <v>0</v>
      </c>
      <c r="AK878" s="1">
        <v>1</v>
      </c>
      <c r="AL878" s="1">
        <v>0</v>
      </c>
      <c r="AM878" s="1">
        <v>0</v>
      </c>
      <c r="AN878" s="1">
        <v>0</v>
      </c>
      <c r="AO878" s="2" t="s">
        <v>76</v>
      </c>
    </row>
    <row r="879" spans="1:41" x14ac:dyDescent="0.25">
      <c r="A879" s="1">
        <v>98189</v>
      </c>
      <c r="B879" s="2" t="s">
        <v>4</v>
      </c>
      <c r="C879" s="2" t="s">
        <v>65</v>
      </c>
      <c r="D879" s="2" t="s">
        <v>66</v>
      </c>
      <c r="E879" s="2" t="s">
        <v>4</v>
      </c>
      <c r="F879" s="2" t="s">
        <v>79</v>
      </c>
      <c r="G879" s="2" t="s">
        <v>68</v>
      </c>
      <c r="H879" s="1">
        <v>9672</v>
      </c>
      <c r="I879" s="2" t="s">
        <v>81</v>
      </c>
      <c r="J879" s="2" t="s">
        <v>70</v>
      </c>
      <c r="K879" s="5">
        <v>45505</v>
      </c>
      <c r="L879" s="2" t="s">
        <v>71</v>
      </c>
      <c r="M879" s="2" t="s">
        <v>72</v>
      </c>
      <c r="N879" s="3">
        <v>43980</v>
      </c>
      <c r="O879" s="1">
        <v>0</v>
      </c>
      <c r="P879" s="3">
        <v>45522.300694444442</v>
      </c>
      <c r="Q879" s="2" t="s">
        <v>87</v>
      </c>
      <c r="R879" s="3">
        <v>45522.300694444442</v>
      </c>
      <c r="S879" s="2" t="s">
        <v>87</v>
      </c>
      <c r="T879" s="3">
        <v>45522.302083333328</v>
      </c>
      <c r="U879" s="3">
        <v>45521.474999999999</v>
      </c>
      <c r="V879" s="1">
        <v>1189</v>
      </c>
      <c r="W879" s="4">
        <v>7096760</v>
      </c>
      <c r="X879" s="4">
        <v>7096760</v>
      </c>
      <c r="Y879" s="4">
        <v>0</v>
      </c>
      <c r="Z879" s="2">
        <v>0</v>
      </c>
      <c r="AA879" s="2">
        <v>0</v>
      </c>
      <c r="AB879" s="4" t="s">
        <v>74</v>
      </c>
      <c r="AC879" s="2" t="s">
        <v>74</v>
      </c>
      <c r="AD879" s="2" t="s">
        <v>74</v>
      </c>
      <c r="AE879" s="2" t="s">
        <v>74</v>
      </c>
      <c r="AF879" s="2">
        <v>0</v>
      </c>
      <c r="AG879" s="4">
        <v>0</v>
      </c>
      <c r="AH879" s="4">
        <v>0</v>
      </c>
      <c r="AI879" s="1">
        <v>0</v>
      </c>
      <c r="AJ879" s="1">
        <v>0</v>
      </c>
      <c r="AK879" s="1">
        <v>1</v>
      </c>
      <c r="AL879" s="1">
        <v>0</v>
      </c>
      <c r="AM879" s="1">
        <v>0</v>
      </c>
      <c r="AN879" s="1">
        <v>0</v>
      </c>
      <c r="AO879" s="2" t="s">
        <v>76</v>
      </c>
    </row>
    <row r="880" spans="1:41" x14ac:dyDescent="0.25">
      <c r="A880" s="1">
        <v>98398</v>
      </c>
      <c r="B880" s="2" t="s">
        <v>4</v>
      </c>
      <c r="C880" s="2" t="s">
        <v>65</v>
      </c>
      <c r="D880" s="2" t="s">
        <v>66</v>
      </c>
      <c r="E880" s="2" t="s">
        <v>4</v>
      </c>
      <c r="F880" s="2" t="s">
        <v>79</v>
      </c>
      <c r="G880" s="2" t="s">
        <v>68</v>
      </c>
      <c r="H880" s="1">
        <v>9672</v>
      </c>
      <c r="I880" s="2" t="s">
        <v>81</v>
      </c>
      <c r="J880" s="2" t="s">
        <v>70</v>
      </c>
      <c r="K880" s="5">
        <v>45505</v>
      </c>
      <c r="L880" s="2" t="s">
        <v>71</v>
      </c>
      <c r="M880" s="2" t="s">
        <v>72</v>
      </c>
      <c r="N880" s="3">
        <v>43980</v>
      </c>
      <c r="O880" s="1">
        <v>0</v>
      </c>
      <c r="P880" s="3">
        <v>45523.37222222222</v>
      </c>
      <c r="Q880" s="2" t="s">
        <v>87</v>
      </c>
      <c r="R880" s="3">
        <v>45523.37222222222</v>
      </c>
      <c r="S880" s="2" t="s">
        <v>87</v>
      </c>
      <c r="T880" s="3">
        <v>45523.373611111107</v>
      </c>
      <c r="U880" s="3">
        <v>45522.300694444442</v>
      </c>
      <c r="V880" s="1">
        <v>1543</v>
      </c>
      <c r="W880" s="4">
        <v>7096760</v>
      </c>
      <c r="X880" s="4">
        <v>7096760</v>
      </c>
      <c r="Y880" s="4">
        <v>0</v>
      </c>
      <c r="Z880" s="2">
        <v>0</v>
      </c>
      <c r="AA880" s="2">
        <v>0</v>
      </c>
      <c r="AB880" s="4" t="s">
        <v>74</v>
      </c>
      <c r="AC880" s="2" t="s">
        <v>74</v>
      </c>
      <c r="AD880" s="2" t="s">
        <v>74</v>
      </c>
      <c r="AE880" s="2" t="s">
        <v>74</v>
      </c>
      <c r="AF880" s="2">
        <v>0</v>
      </c>
      <c r="AG880" s="4">
        <v>0</v>
      </c>
      <c r="AH880" s="4">
        <v>0</v>
      </c>
      <c r="AI880" s="1">
        <v>0</v>
      </c>
      <c r="AJ880" s="1">
        <v>0</v>
      </c>
      <c r="AK880" s="1">
        <v>1</v>
      </c>
      <c r="AL880" s="1">
        <v>0</v>
      </c>
      <c r="AM880" s="1">
        <v>0</v>
      </c>
      <c r="AN880" s="1">
        <v>0</v>
      </c>
      <c r="AO880" s="2" t="s">
        <v>76</v>
      </c>
    </row>
    <row r="881" spans="1:41" x14ac:dyDescent="0.25">
      <c r="A881" s="1">
        <v>99041</v>
      </c>
      <c r="B881" s="2" t="s">
        <v>4</v>
      </c>
      <c r="C881" s="2" t="s">
        <v>65</v>
      </c>
      <c r="D881" s="2" t="s">
        <v>66</v>
      </c>
      <c r="E881" s="2" t="s">
        <v>4</v>
      </c>
      <c r="F881" s="2" t="s">
        <v>79</v>
      </c>
      <c r="G881" s="2" t="s">
        <v>68</v>
      </c>
      <c r="H881" s="1">
        <v>9672</v>
      </c>
      <c r="I881" s="2" t="s">
        <v>81</v>
      </c>
      <c r="J881" s="2" t="s">
        <v>70</v>
      </c>
      <c r="K881" s="5">
        <v>45505</v>
      </c>
      <c r="L881" s="2" t="s">
        <v>71</v>
      </c>
      <c r="M881" s="2" t="s">
        <v>72</v>
      </c>
      <c r="N881" s="3">
        <v>43980</v>
      </c>
      <c r="O881" s="1">
        <v>0</v>
      </c>
      <c r="P881" s="3">
        <v>45524.431250000001</v>
      </c>
      <c r="Q881" s="2" t="s">
        <v>87</v>
      </c>
      <c r="R881" s="3">
        <v>45524.431250000001</v>
      </c>
      <c r="S881" s="2" t="s">
        <v>87</v>
      </c>
      <c r="T881" s="3">
        <v>45524.432638888888</v>
      </c>
      <c r="U881" s="3">
        <v>45523.37222222222</v>
      </c>
      <c r="V881" s="1">
        <v>1525</v>
      </c>
      <c r="W881" s="4">
        <v>7096760</v>
      </c>
      <c r="X881" s="4">
        <v>7096760</v>
      </c>
      <c r="Y881" s="4">
        <v>0</v>
      </c>
      <c r="Z881" s="2">
        <v>0</v>
      </c>
      <c r="AA881" s="2">
        <v>0</v>
      </c>
      <c r="AB881" s="4" t="s">
        <v>74</v>
      </c>
      <c r="AC881" s="2" t="s">
        <v>74</v>
      </c>
      <c r="AD881" s="2" t="s">
        <v>74</v>
      </c>
      <c r="AE881" s="2" t="s">
        <v>74</v>
      </c>
      <c r="AF881" s="2">
        <v>0</v>
      </c>
      <c r="AG881" s="4">
        <v>0</v>
      </c>
      <c r="AH881" s="4">
        <v>0</v>
      </c>
      <c r="AI881" s="1">
        <v>0</v>
      </c>
      <c r="AJ881" s="1">
        <v>0</v>
      </c>
      <c r="AK881" s="1">
        <v>1</v>
      </c>
      <c r="AL881" s="1">
        <v>0</v>
      </c>
      <c r="AM881" s="1">
        <v>0</v>
      </c>
      <c r="AN881" s="1">
        <v>0</v>
      </c>
      <c r="AO881" s="2" t="s">
        <v>76</v>
      </c>
    </row>
    <row r="882" spans="1:41" x14ac:dyDescent="0.25">
      <c r="A882" s="1">
        <v>99440</v>
      </c>
      <c r="B882" s="2" t="s">
        <v>4</v>
      </c>
      <c r="C882" s="2" t="s">
        <v>65</v>
      </c>
      <c r="D882" s="2" t="s">
        <v>66</v>
      </c>
      <c r="E882" s="2" t="s">
        <v>4</v>
      </c>
      <c r="F882" s="2" t="s">
        <v>79</v>
      </c>
      <c r="G882" s="2" t="s">
        <v>68</v>
      </c>
      <c r="H882" s="1">
        <v>9672</v>
      </c>
      <c r="I882" s="2" t="s">
        <v>81</v>
      </c>
      <c r="J882" s="2" t="s">
        <v>70</v>
      </c>
      <c r="K882" s="5">
        <v>45505</v>
      </c>
      <c r="L882" s="2" t="s">
        <v>71</v>
      </c>
      <c r="M882" s="2" t="s">
        <v>72</v>
      </c>
      <c r="N882" s="3">
        <v>43980</v>
      </c>
      <c r="O882" s="1">
        <v>0</v>
      </c>
      <c r="P882" s="3">
        <v>45525.401388888888</v>
      </c>
      <c r="Q882" s="2" t="s">
        <v>87</v>
      </c>
      <c r="R882" s="3">
        <v>45525.401388888888</v>
      </c>
      <c r="S882" s="2" t="s">
        <v>87</v>
      </c>
      <c r="T882" s="3">
        <v>45525.40347222222</v>
      </c>
      <c r="U882" s="3">
        <v>45524.431250000001</v>
      </c>
      <c r="V882" s="1">
        <v>1397</v>
      </c>
      <c r="W882" s="4">
        <v>7096760</v>
      </c>
      <c r="X882" s="4">
        <v>7096760</v>
      </c>
      <c r="Y882" s="4">
        <v>0</v>
      </c>
      <c r="Z882" s="2">
        <v>0</v>
      </c>
      <c r="AA882" s="2">
        <v>0</v>
      </c>
      <c r="AB882" s="4" t="s">
        <v>74</v>
      </c>
      <c r="AC882" s="2" t="s">
        <v>74</v>
      </c>
      <c r="AD882" s="2" t="s">
        <v>74</v>
      </c>
      <c r="AE882" s="2" t="s">
        <v>74</v>
      </c>
      <c r="AF882" s="2">
        <v>0</v>
      </c>
      <c r="AG882" s="4">
        <v>0</v>
      </c>
      <c r="AH882" s="4">
        <v>0</v>
      </c>
      <c r="AI882" s="1">
        <v>0</v>
      </c>
      <c r="AJ882" s="1">
        <v>0</v>
      </c>
      <c r="AK882" s="1">
        <v>1</v>
      </c>
      <c r="AL882" s="1">
        <v>0</v>
      </c>
      <c r="AM882" s="1">
        <v>0</v>
      </c>
      <c r="AN882" s="1">
        <v>0</v>
      </c>
      <c r="AO882" s="2" t="s">
        <v>76</v>
      </c>
    </row>
    <row r="883" spans="1:41" x14ac:dyDescent="0.25">
      <c r="A883" s="1">
        <v>100086</v>
      </c>
      <c r="B883" s="2" t="s">
        <v>4</v>
      </c>
      <c r="C883" s="2" t="s">
        <v>65</v>
      </c>
      <c r="D883" s="2" t="s">
        <v>66</v>
      </c>
      <c r="E883" s="2" t="s">
        <v>4</v>
      </c>
      <c r="F883" s="2" t="s">
        <v>79</v>
      </c>
      <c r="G883" s="2" t="s">
        <v>68</v>
      </c>
      <c r="H883" s="1">
        <v>9672</v>
      </c>
      <c r="I883" s="2" t="s">
        <v>81</v>
      </c>
      <c r="J883" s="2" t="s">
        <v>70</v>
      </c>
      <c r="K883" s="5">
        <v>45505</v>
      </c>
      <c r="L883" s="2" t="s">
        <v>71</v>
      </c>
      <c r="M883" s="2" t="s">
        <v>72</v>
      </c>
      <c r="N883" s="3">
        <v>43980</v>
      </c>
      <c r="O883" s="1">
        <v>0</v>
      </c>
      <c r="P883" s="3">
        <v>45526.557638888888</v>
      </c>
      <c r="Q883" s="2" t="s">
        <v>87</v>
      </c>
      <c r="R883" s="3">
        <v>45526.557638888888</v>
      </c>
      <c r="S883" s="2" t="s">
        <v>87</v>
      </c>
      <c r="T883" s="3">
        <v>45526.55972222222</v>
      </c>
      <c r="U883" s="3">
        <v>45525.401388888888</v>
      </c>
      <c r="V883" s="1">
        <v>1665</v>
      </c>
      <c r="W883" s="4">
        <v>7096760</v>
      </c>
      <c r="X883" s="4">
        <v>7096760</v>
      </c>
      <c r="Y883" s="4">
        <v>0</v>
      </c>
      <c r="Z883" s="2">
        <v>0</v>
      </c>
      <c r="AA883" s="2">
        <v>0</v>
      </c>
      <c r="AB883" s="4" t="s">
        <v>74</v>
      </c>
      <c r="AC883" s="2" t="s">
        <v>74</v>
      </c>
      <c r="AD883" s="2" t="s">
        <v>74</v>
      </c>
      <c r="AE883" s="2" t="s">
        <v>74</v>
      </c>
      <c r="AF883" s="2">
        <v>0</v>
      </c>
      <c r="AG883" s="4">
        <v>0</v>
      </c>
      <c r="AH883" s="4">
        <v>0</v>
      </c>
      <c r="AI883" s="1">
        <v>0</v>
      </c>
      <c r="AJ883" s="1">
        <v>0</v>
      </c>
      <c r="AK883" s="1">
        <v>1</v>
      </c>
      <c r="AL883" s="1">
        <v>0</v>
      </c>
      <c r="AM883" s="1">
        <v>0</v>
      </c>
      <c r="AN883" s="1">
        <v>0</v>
      </c>
      <c r="AO883" s="2" t="s">
        <v>76</v>
      </c>
    </row>
    <row r="884" spans="1:41" x14ac:dyDescent="0.25">
      <c r="A884" s="1">
        <v>100631</v>
      </c>
      <c r="B884" s="2" t="s">
        <v>4</v>
      </c>
      <c r="C884" s="2" t="s">
        <v>65</v>
      </c>
      <c r="D884" s="2" t="s">
        <v>66</v>
      </c>
      <c r="E884" s="2" t="s">
        <v>4</v>
      </c>
      <c r="F884" s="2" t="s">
        <v>79</v>
      </c>
      <c r="G884" s="2" t="s">
        <v>68</v>
      </c>
      <c r="H884" s="1">
        <v>9672</v>
      </c>
      <c r="I884" s="2" t="s">
        <v>81</v>
      </c>
      <c r="J884" s="2" t="s">
        <v>70</v>
      </c>
      <c r="K884" s="5">
        <v>45505</v>
      </c>
      <c r="L884" s="2" t="s">
        <v>71</v>
      </c>
      <c r="M884" s="2" t="s">
        <v>72</v>
      </c>
      <c r="N884" s="3">
        <v>43980</v>
      </c>
      <c r="O884" s="1">
        <v>0</v>
      </c>
      <c r="P884" s="3">
        <v>45527.593055555553</v>
      </c>
      <c r="Q884" s="2" t="s">
        <v>87</v>
      </c>
      <c r="R884" s="3">
        <v>45527.593055555553</v>
      </c>
      <c r="S884" s="2" t="s">
        <v>87</v>
      </c>
      <c r="T884" s="3">
        <v>45527.594444444439</v>
      </c>
      <c r="U884" s="3">
        <v>45526.557638888888</v>
      </c>
      <c r="V884" s="1">
        <v>1491</v>
      </c>
      <c r="W884" s="4">
        <v>7096760</v>
      </c>
      <c r="X884" s="4">
        <v>7096760</v>
      </c>
      <c r="Y884" s="4">
        <v>0</v>
      </c>
      <c r="Z884" s="2">
        <v>0</v>
      </c>
      <c r="AA884" s="2">
        <v>0</v>
      </c>
      <c r="AB884" s="4" t="s">
        <v>74</v>
      </c>
      <c r="AC884" s="2" t="s">
        <v>74</v>
      </c>
      <c r="AD884" s="2" t="s">
        <v>74</v>
      </c>
      <c r="AE884" s="2" t="s">
        <v>74</v>
      </c>
      <c r="AF884" s="2">
        <v>0</v>
      </c>
      <c r="AG884" s="4">
        <v>0</v>
      </c>
      <c r="AH884" s="4">
        <v>0</v>
      </c>
      <c r="AI884" s="1">
        <v>0</v>
      </c>
      <c r="AJ884" s="1">
        <v>0</v>
      </c>
      <c r="AK884" s="1">
        <v>1</v>
      </c>
      <c r="AL884" s="1">
        <v>0</v>
      </c>
      <c r="AM884" s="1">
        <v>0</v>
      </c>
      <c r="AN884" s="1">
        <v>0</v>
      </c>
      <c r="AO884" s="2" t="s">
        <v>76</v>
      </c>
    </row>
    <row r="885" spans="1:41" x14ac:dyDescent="0.25">
      <c r="A885" s="1">
        <v>100886</v>
      </c>
      <c r="B885" s="2" t="s">
        <v>4</v>
      </c>
      <c r="C885" s="2" t="s">
        <v>65</v>
      </c>
      <c r="D885" s="2" t="s">
        <v>66</v>
      </c>
      <c r="E885" s="2" t="s">
        <v>4</v>
      </c>
      <c r="F885" s="2" t="s">
        <v>79</v>
      </c>
      <c r="G885" s="2" t="s">
        <v>68</v>
      </c>
      <c r="H885" s="1">
        <v>9672</v>
      </c>
      <c r="I885" s="2" t="s">
        <v>81</v>
      </c>
      <c r="J885" s="2" t="s">
        <v>70</v>
      </c>
      <c r="K885" s="5">
        <v>45505</v>
      </c>
      <c r="L885" s="2" t="s">
        <v>71</v>
      </c>
      <c r="M885" s="2" t="s">
        <v>72</v>
      </c>
      <c r="N885" s="3">
        <v>43980</v>
      </c>
      <c r="O885" s="1">
        <v>0</v>
      </c>
      <c r="P885" s="3">
        <v>45528.814583333333</v>
      </c>
      <c r="Q885" s="2" t="s">
        <v>73</v>
      </c>
      <c r="R885" s="3">
        <v>45528.814583333333</v>
      </c>
      <c r="S885" s="2" t="s">
        <v>73</v>
      </c>
      <c r="T885" s="3">
        <v>45528.814583333333</v>
      </c>
      <c r="U885" s="3">
        <v>45527.593055555553</v>
      </c>
      <c r="V885" s="1">
        <v>1759</v>
      </c>
      <c r="W885" s="4">
        <v>7096760</v>
      </c>
      <c r="X885" s="4">
        <v>7096760</v>
      </c>
      <c r="Y885" s="4">
        <v>0</v>
      </c>
      <c r="Z885" s="2">
        <v>0</v>
      </c>
      <c r="AA885" s="2">
        <v>0</v>
      </c>
      <c r="AB885" s="4" t="s">
        <v>74</v>
      </c>
      <c r="AC885" s="2" t="s">
        <v>74</v>
      </c>
      <c r="AD885" s="2" t="s">
        <v>74</v>
      </c>
      <c r="AE885" s="2" t="s">
        <v>74</v>
      </c>
      <c r="AF885" s="2">
        <v>0</v>
      </c>
      <c r="AG885" s="4">
        <v>0</v>
      </c>
      <c r="AH885" s="4">
        <v>0</v>
      </c>
      <c r="AI885" s="1">
        <v>0</v>
      </c>
      <c r="AJ885" s="1">
        <v>0</v>
      </c>
      <c r="AK885" s="1">
        <v>1</v>
      </c>
      <c r="AL885" s="1">
        <v>0</v>
      </c>
      <c r="AM885" s="1">
        <v>0</v>
      </c>
      <c r="AN885" s="1">
        <v>0</v>
      </c>
      <c r="AO885" s="2" t="s">
        <v>76</v>
      </c>
    </row>
    <row r="886" spans="1:41" x14ac:dyDescent="0.25">
      <c r="A886" s="1">
        <v>100999</v>
      </c>
      <c r="B886" s="2" t="s">
        <v>4</v>
      </c>
      <c r="C886" s="2" t="s">
        <v>65</v>
      </c>
      <c r="D886" s="2" t="s">
        <v>66</v>
      </c>
      <c r="E886" s="2" t="s">
        <v>4</v>
      </c>
      <c r="F886" s="2" t="s">
        <v>79</v>
      </c>
      <c r="G886" s="2" t="s">
        <v>68</v>
      </c>
      <c r="H886" s="1">
        <v>9672</v>
      </c>
      <c r="I886" s="2" t="s">
        <v>81</v>
      </c>
      <c r="J886" s="2" t="s">
        <v>70</v>
      </c>
      <c r="K886" s="5">
        <v>45505</v>
      </c>
      <c r="L886" s="2" t="s">
        <v>71</v>
      </c>
      <c r="M886" s="2" t="s">
        <v>72</v>
      </c>
      <c r="N886" s="3">
        <v>43980</v>
      </c>
      <c r="O886" s="1">
        <v>0</v>
      </c>
      <c r="P886" s="3">
        <v>45529.8125</v>
      </c>
      <c r="Q886" s="2" t="s">
        <v>73</v>
      </c>
      <c r="R886" s="3">
        <v>45529.8125</v>
      </c>
      <c r="S886" s="2" t="s">
        <v>73</v>
      </c>
      <c r="T886" s="3">
        <v>45529.8125</v>
      </c>
      <c r="U886" s="3">
        <v>45528.814583333333</v>
      </c>
      <c r="V886" s="1">
        <v>1437</v>
      </c>
      <c r="W886" s="4">
        <v>7096760</v>
      </c>
      <c r="X886" s="4">
        <v>7096760</v>
      </c>
      <c r="Y886" s="4">
        <v>0</v>
      </c>
      <c r="Z886" s="2">
        <v>0</v>
      </c>
      <c r="AA886" s="2">
        <v>0</v>
      </c>
      <c r="AB886" s="4" t="s">
        <v>74</v>
      </c>
      <c r="AC886" s="2" t="s">
        <v>74</v>
      </c>
      <c r="AD886" s="2" t="s">
        <v>74</v>
      </c>
      <c r="AE886" s="2" t="s">
        <v>74</v>
      </c>
      <c r="AF886" s="2">
        <v>0</v>
      </c>
      <c r="AG886" s="4">
        <v>0</v>
      </c>
      <c r="AH886" s="4">
        <v>0</v>
      </c>
      <c r="AI886" s="1">
        <v>0</v>
      </c>
      <c r="AJ886" s="1">
        <v>0</v>
      </c>
      <c r="AK886" s="1">
        <v>1</v>
      </c>
      <c r="AL886" s="1">
        <v>0</v>
      </c>
      <c r="AM886" s="1">
        <v>0</v>
      </c>
      <c r="AN886" s="1">
        <v>0</v>
      </c>
      <c r="AO886" s="2" t="s">
        <v>76</v>
      </c>
    </row>
    <row r="887" spans="1:41" x14ac:dyDescent="0.25">
      <c r="A887" s="1">
        <v>101479</v>
      </c>
      <c r="B887" s="2" t="s">
        <v>4</v>
      </c>
      <c r="C887" s="2" t="s">
        <v>65</v>
      </c>
      <c r="D887" s="2" t="s">
        <v>66</v>
      </c>
      <c r="E887" s="2" t="s">
        <v>4</v>
      </c>
      <c r="F887" s="2" t="s">
        <v>79</v>
      </c>
      <c r="G887" s="2" t="s">
        <v>68</v>
      </c>
      <c r="H887" s="1">
        <v>9672</v>
      </c>
      <c r="I887" s="2" t="s">
        <v>81</v>
      </c>
      <c r="J887" s="2" t="s">
        <v>70</v>
      </c>
      <c r="K887" s="5">
        <v>45505</v>
      </c>
      <c r="L887" s="2" t="s">
        <v>71</v>
      </c>
      <c r="M887" s="2" t="s">
        <v>72</v>
      </c>
      <c r="N887" s="3">
        <v>43980</v>
      </c>
      <c r="O887" s="1">
        <v>0</v>
      </c>
      <c r="P887" s="3">
        <v>45530.651388888888</v>
      </c>
      <c r="Q887" s="2" t="s">
        <v>87</v>
      </c>
      <c r="R887" s="3">
        <v>45530.651388888888</v>
      </c>
      <c r="S887" s="2" t="s">
        <v>87</v>
      </c>
      <c r="T887" s="3">
        <v>45530.659027777772</v>
      </c>
      <c r="U887" s="3">
        <v>45529.8125</v>
      </c>
      <c r="V887" s="1">
        <v>1208</v>
      </c>
      <c r="W887" s="4">
        <v>7096760</v>
      </c>
      <c r="X887" s="4">
        <v>7096760</v>
      </c>
      <c r="Y887" s="4">
        <v>0</v>
      </c>
      <c r="Z887" s="2">
        <v>0</v>
      </c>
      <c r="AA887" s="2">
        <v>0</v>
      </c>
      <c r="AB887" s="4" t="s">
        <v>74</v>
      </c>
      <c r="AC887" s="2" t="s">
        <v>74</v>
      </c>
      <c r="AD887" s="2" t="s">
        <v>74</v>
      </c>
      <c r="AE887" s="2" t="s">
        <v>74</v>
      </c>
      <c r="AF887" s="2">
        <v>0</v>
      </c>
      <c r="AG887" s="4">
        <v>0</v>
      </c>
      <c r="AH887" s="4">
        <v>0</v>
      </c>
      <c r="AI887" s="1">
        <v>0</v>
      </c>
      <c r="AJ887" s="1">
        <v>0</v>
      </c>
      <c r="AK887" s="1">
        <v>1</v>
      </c>
      <c r="AL887" s="1">
        <v>0</v>
      </c>
      <c r="AM887" s="1">
        <v>0</v>
      </c>
      <c r="AN887" s="1">
        <v>0</v>
      </c>
      <c r="AO887" s="2" t="s">
        <v>76</v>
      </c>
    </row>
    <row r="888" spans="1:41" x14ac:dyDescent="0.25">
      <c r="A888" s="1">
        <v>101724</v>
      </c>
      <c r="B888" s="2" t="s">
        <v>4</v>
      </c>
      <c r="C888" s="2" t="s">
        <v>65</v>
      </c>
      <c r="D888" s="2" t="s">
        <v>66</v>
      </c>
      <c r="E888" s="2" t="s">
        <v>4</v>
      </c>
      <c r="F888" s="2" t="s">
        <v>79</v>
      </c>
      <c r="G888" s="2" t="s">
        <v>68</v>
      </c>
      <c r="H888" s="1">
        <v>9672</v>
      </c>
      <c r="I888" s="2" t="s">
        <v>81</v>
      </c>
      <c r="J888" s="2" t="s">
        <v>70</v>
      </c>
      <c r="K888" s="5">
        <v>45505</v>
      </c>
      <c r="L888" s="2" t="s">
        <v>71</v>
      </c>
      <c r="M888" s="2" t="s">
        <v>72</v>
      </c>
      <c r="N888" s="3">
        <v>43980</v>
      </c>
      <c r="O888" s="1">
        <v>0</v>
      </c>
      <c r="P888" s="3">
        <v>45531.443055555552</v>
      </c>
      <c r="Q888" s="2" t="s">
        <v>87</v>
      </c>
      <c r="R888" s="3">
        <v>45531.443055555552</v>
      </c>
      <c r="S888" s="2" t="s">
        <v>87</v>
      </c>
      <c r="T888" s="3">
        <v>45531.443749999999</v>
      </c>
      <c r="U888" s="3">
        <v>45530.651388888888</v>
      </c>
      <c r="V888" s="1">
        <v>1140</v>
      </c>
      <c r="W888" s="4">
        <v>7096760</v>
      </c>
      <c r="X888" s="4">
        <v>7096760</v>
      </c>
      <c r="Y888" s="4">
        <v>0</v>
      </c>
      <c r="Z888" s="2">
        <v>0</v>
      </c>
      <c r="AA888" s="2">
        <v>0</v>
      </c>
      <c r="AB888" s="4" t="s">
        <v>74</v>
      </c>
      <c r="AC888" s="2" t="s">
        <v>74</v>
      </c>
      <c r="AD888" s="2" t="s">
        <v>74</v>
      </c>
      <c r="AE888" s="2" t="s">
        <v>74</v>
      </c>
      <c r="AF888" s="2">
        <v>0</v>
      </c>
      <c r="AG888" s="4">
        <v>0</v>
      </c>
      <c r="AH888" s="4">
        <v>0</v>
      </c>
      <c r="AI888" s="1">
        <v>0</v>
      </c>
      <c r="AJ888" s="1">
        <v>0</v>
      </c>
      <c r="AK888" s="1">
        <v>1</v>
      </c>
      <c r="AL888" s="1">
        <v>0</v>
      </c>
      <c r="AM888" s="1">
        <v>0</v>
      </c>
      <c r="AN888" s="1">
        <v>0</v>
      </c>
      <c r="AO888" s="2" t="s">
        <v>76</v>
      </c>
    </row>
    <row r="889" spans="1:41" x14ac:dyDescent="0.25">
      <c r="A889" s="1">
        <v>102464</v>
      </c>
      <c r="B889" s="2" t="s">
        <v>4</v>
      </c>
      <c r="C889" s="2" t="s">
        <v>65</v>
      </c>
      <c r="D889" s="2" t="s">
        <v>66</v>
      </c>
      <c r="E889" s="2" t="s">
        <v>4</v>
      </c>
      <c r="F889" s="2" t="s">
        <v>79</v>
      </c>
      <c r="G889" s="2" t="s">
        <v>68</v>
      </c>
      <c r="H889" s="1">
        <v>9672</v>
      </c>
      <c r="I889" s="2" t="s">
        <v>81</v>
      </c>
      <c r="J889" s="2" t="s">
        <v>70</v>
      </c>
      <c r="K889" s="5">
        <v>45505</v>
      </c>
      <c r="L889" s="2" t="s">
        <v>71</v>
      </c>
      <c r="M889" s="2" t="s">
        <v>72</v>
      </c>
      <c r="N889" s="3">
        <v>43980</v>
      </c>
      <c r="O889" s="1">
        <v>0</v>
      </c>
      <c r="P889" s="3">
        <v>45532.736111111109</v>
      </c>
      <c r="Q889" s="2" t="s">
        <v>73</v>
      </c>
      <c r="R889" s="3">
        <v>45532.736111111109</v>
      </c>
      <c r="S889" s="2" t="s">
        <v>73</v>
      </c>
      <c r="T889" s="3">
        <v>45532.736805555556</v>
      </c>
      <c r="U889" s="3">
        <v>45531.443055555552</v>
      </c>
      <c r="V889" s="1">
        <v>1862</v>
      </c>
      <c r="W889" s="4">
        <v>7096760</v>
      </c>
      <c r="X889" s="4">
        <v>7096760</v>
      </c>
      <c r="Y889" s="4">
        <v>0</v>
      </c>
      <c r="Z889" s="2">
        <v>0</v>
      </c>
      <c r="AA889" s="2">
        <v>0</v>
      </c>
      <c r="AB889" s="4" t="s">
        <v>74</v>
      </c>
      <c r="AC889" s="2" t="s">
        <v>74</v>
      </c>
      <c r="AD889" s="2" t="s">
        <v>74</v>
      </c>
      <c r="AE889" s="2" t="s">
        <v>74</v>
      </c>
      <c r="AF889" s="2">
        <v>0</v>
      </c>
      <c r="AG889" s="4">
        <v>0</v>
      </c>
      <c r="AH889" s="4">
        <v>0</v>
      </c>
      <c r="AI889" s="1">
        <v>0</v>
      </c>
      <c r="AJ889" s="1">
        <v>0</v>
      </c>
      <c r="AK889" s="1">
        <v>1</v>
      </c>
      <c r="AL889" s="1">
        <v>0</v>
      </c>
      <c r="AM889" s="1">
        <v>0</v>
      </c>
      <c r="AN889" s="1">
        <v>0</v>
      </c>
      <c r="AO889" s="2" t="s">
        <v>76</v>
      </c>
    </row>
    <row r="890" spans="1:41" x14ac:dyDescent="0.25">
      <c r="A890" s="1">
        <v>102867</v>
      </c>
      <c r="B890" s="2" t="s">
        <v>4</v>
      </c>
      <c r="C890" s="2" t="s">
        <v>65</v>
      </c>
      <c r="D890" s="2" t="s">
        <v>66</v>
      </c>
      <c r="E890" s="2" t="s">
        <v>4</v>
      </c>
      <c r="F890" s="2" t="s">
        <v>79</v>
      </c>
      <c r="G890" s="2" t="s">
        <v>68</v>
      </c>
      <c r="H890" s="1">
        <v>9672</v>
      </c>
      <c r="I890" s="2" t="s">
        <v>81</v>
      </c>
      <c r="J890" s="2" t="s">
        <v>70</v>
      </c>
      <c r="K890" s="5">
        <v>45505</v>
      </c>
      <c r="L890" s="2" t="s">
        <v>71</v>
      </c>
      <c r="M890" s="2" t="s">
        <v>72</v>
      </c>
      <c r="N890" s="3">
        <v>43980</v>
      </c>
      <c r="O890" s="1">
        <v>0</v>
      </c>
      <c r="P890" s="3">
        <v>45533.763194444444</v>
      </c>
      <c r="Q890" s="2" t="s">
        <v>87</v>
      </c>
      <c r="R890" s="3">
        <v>45533.763194444444</v>
      </c>
      <c r="S890" s="2" t="s">
        <v>87</v>
      </c>
      <c r="T890" s="3">
        <v>45533.763888888891</v>
      </c>
      <c r="U890" s="3">
        <v>45532.736111111109</v>
      </c>
      <c r="V890" s="1">
        <v>1479</v>
      </c>
      <c r="W890" s="4">
        <v>7096760</v>
      </c>
      <c r="X890" s="4">
        <v>7096938</v>
      </c>
      <c r="Y890" s="4">
        <v>178</v>
      </c>
      <c r="Z890" s="2">
        <v>178</v>
      </c>
      <c r="AA890" s="2">
        <v>0</v>
      </c>
      <c r="AB890" s="4" t="s">
        <v>74</v>
      </c>
      <c r="AC890" s="2" t="s">
        <v>74</v>
      </c>
      <c r="AD890" s="2" t="s">
        <v>74</v>
      </c>
      <c r="AE890" s="2" t="s">
        <v>74</v>
      </c>
      <c r="AF890" s="2">
        <v>173</v>
      </c>
      <c r="AG890" s="4">
        <v>173.30628803245435</v>
      </c>
      <c r="AH890" s="4">
        <v>-1.9675456428558391E-6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1</v>
      </c>
      <c r="AO890" s="2" t="s">
        <v>77</v>
      </c>
    </row>
    <row r="891" spans="1:41" x14ac:dyDescent="0.25">
      <c r="A891" s="1">
        <v>103038</v>
      </c>
      <c r="B891" s="2" t="s">
        <v>4</v>
      </c>
      <c r="C891" s="2" t="s">
        <v>65</v>
      </c>
      <c r="D891" s="2" t="s">
        <v>66</v>
      </c>
      <c r="E891" s="2" t="s">
        <v>4</v>
      </c>
      <c r="F891" s="2" t="s">
        <v>79</v>
      </c>
      <c r="G891" s="2" t="s">
        <v>68</v>
      </c>
      <c r="H891" s="1">
        <v>9672</v>
      </c>
      <c r="I891" s="2" t="s">
        <v>81</v>
      </c>
      <c r="J891" s="2" t="s">
        <v>70</v>
      </c>
      <c r="K891" s="5">
        <v>45505</v>
      </c>
      <c r="L891" s="2" t="s">
        <v>71</v>
      </c>
      <c r="M891" s="2" t="s">
        <v>72</v>
      </c>
      <c r="N891" s="3">
        <v>43980</v>
      </c>
      <c r="O891" s="1">
        <v>0</v>
      </c>
      <c r="P891" s="3">
        <v>45534.396527777775</v>
      </c>
      <c r="Q891" s="2" t="s">
        <v>87</v>
      </c>
      <c r="R891" s="3">
        <v>45534.396527777775</v>
      </c>
      <c r="S891" s="2" t="s">
        <v>87</v>
      </c>
      <c r="T891" s="3">
        <v>45534.397916666661</v>
      </c>
      <c r="U891" s="3">
        <v>45533.763194444444</v>
      </c>
      <c r="V891" s="1">
        <v>912</v>
      </c>
      <c r="W891" s="4">
        <v>7096938</v>
      </c>
      <c r="X891" s="4">
        <v>7096938</v>
      </c>
      <c r="Y891" s="4">
        <v>0</v>
      </c>
      <c r="Z891" s="2">
        <v>0</v>
      </c>
      <c r="AA891" s="2">
        <v>0</v>
      </c>
      <c r="AB891" s="4" t="s">
        <v>74</v>
      </c>
      <c r="AC891" s="2" t="s">
        <v>74</v>
      </c>
      <c r="AD891" s="2" t="s">
        <v>74</v>
      </c>
      <c r="AE891" s="2" t="s">
        <v>74</v>
      </c>
      <c r="AF891" s="2">
        <v>0</v>
      </c>
      <c r="AG891" s="4">
        <v>0</v>
      </c>
      <c r="AH891" s="4">
        <v>0</v>
      </c>
      <c r="AI891" s="1">
        <v>0</v>
      </c>
      <c r="AJ891" s="1">
        <v>0</v>
      </c>
      <c r="AK891" s="1">
        <v>1</v>
      </c>
      <c r="AL891" s="1">
        <v>0</v>
      </c>
      <c r="AM891" s="1">
        <v>0</v>
      </c>
      <c r="AN891" s="1">
        <v>0</v>
      </c>
      <c r="AO891" s="2" t="s">
        <v>76</v>
      </c>
    </row>
    <row r="892" spans="1:41" x14ac:dyDescent="0.25">
      <c r="A892" s="1">
        <v>103482</v>
      </c>
      <c r="B892" s="2" t="s">
        <v>4</v>
      </c>
      <c r="C892" s="2" t="s">
        <v>65</v>
      </c>
      <c r="D892" s="2" t="s">
        <v>66</v>
      </c>
      <c r="E892" s="2" t="s">
        <v>4</v>
      </c>
      <c r="F892" s="2" t="s">
        <v>79</v>
      </c>
      <c r="G892" s="2" t="s">
        <v>68</v>
      </c>
      <c r="H892" s="1">
        <v>9672</v>
      </c>
      <c r="I892" s="2" t="s">
        <v>81</v>
      </c>
      <c r="J892" s="2" t="s">
        <v>70</v>
      </c>
      <c r="K892" s="5">
        <v>45505</v>
      </c>
      <c r="L892" s="2" t="s">
        <v>71</v>
      </c>
      <c r="M892" s="2" t="s">
        <v>72</v>
      </c>
      <c r="N892" s="3">
        <v>43980</v>
      </c>
      <c r="O892" s="1">
        <v>0</v>
      </c>
      <c r="P892" s="3">
        <v>45535.460416666661</v>
      </c>
      <c r="Q892" s="2" t="s">
        <v>87</v>
      </c>
      <c r="R892" s="3">
        <v>45535.460416666661</v>
      </c>
      <c r="S892" s="2" t="s">
        <v>87</v>
      </c>
      <c r="T892" s="3">
        <v>45535.461805555555</v>
      </c>
      <c r="U892" s="3">
        <v>45534.396527777775</v>
      </c>
      <c r="V892" s="1">
        <v>1532</v>
      </c>
      <c r="W892" s="4">
        <v>7096938</v>
      </c>
      <c r="X892" s="4">
        <v>7096938</v>
      </c>
      <c r="Y892" s="4">
        <v>0</v>
      </c>
      <c r="Z892" s="2">
        <v>0</v>
      </c>
      <c r="AA892" s="2">
        <v>0</v>
      </c>
      <c r="AB892" s="4" t="s">
        <v>74</v>
      </c>
      <c r="AC892" s="2" t="s">
        <v>74</v>
      </c>
      <c r="AD892" s="2" t="s">
        <v>74</v>
      </c>
      <c r="AE892" s="2" t="s">
        <v>74</v>
      </c>
      <c r="AF892" s="2">
        <v>0</v>
      </c>
      <c r="AG892" s="4">
        <v>0</v>
      </c>
      <c r="AH892" s="4">
        <v>0</v>
      </c>
      <c r="AI892" s="1">
        <v>0</v>
      </c>
      <c r="AJ892" s="1">
        <v>0</v>
      </c>
      <c r="AK892" s="1">
        <v>1</v>
      </c>
      <c r="AL892" s="1">
        <v>0</v>
      </c>
      <c r="AM892" s="1">
        <v>0</v>
      </c>
      <c r="AN892" s="1">
        <v>0</v>
      </c>
      <c r="AO892" s="2" t="s">
        <v>76</v>
      </c>
    </row>
    <row r="893" spans="1:41" x14ac:dyDescent="0.25">
      <c r="A893" s="1">
        <v>91369</v>
      </c>
      <c r="B893" s="2" t="s">
        <v>5</v>
      </c>
      <c r="C893" s="2" t="s">
        <v>65</v>
      </c>
      <c r="D893" s="2" t="s">
        <v>66</v>
      </c>
      <c r="E893" s="2" t="s">
        <v>5</v>
      </c>
      <c r="F893" s="2" t="s">
        <v>83</v>
      </c>
      <c r="G893" s="2" t="s">
        <v>68</v>
      </c>
      <c r="H893" s="1">
        <v>9673</v>
      </c>
      <c r="I893" s="2" t="s">
        <v>84</v>
      </c>
      <c r="J893" s="2" t="s">
        <v>70</v>
      </c>
      <c r="K893" s="5">
        <v>45505</v>
      </c>
      <c r="L893" s="2" t="s">
        <v>71</v>
      </c>
      <c r="M893" s="2" t="s">
        <v>72</v>
      </c>
      <c r="N893" s="3">
        <v>43980</v>
      </c>
      <c r="O893" s="1">
        <v>0</v>
      </c>
      <c r="P893" s="3">
        <v>45505.38958333333</v>
      </c>
      <c r="Q893" s="2" t="s">
        <v>87</v>
      </c>
      <c r="R893" s="3">
        <v>45505.38958333333</v>
      </c>
      <c r="S893" s="2" t="s">
        <v>87</v>
      </c>
      <c r="T893" s="3">
        <v>45505.38958333333</v>
      </c>
      <c r="U893" s="3">
        <v>45504.440277777772</v>
      </c>
      <c r="V893" s="1">
        <v>1367</v>
      </c>
      <c r="W893" s="4">
        <v>25501160</v>
      </c>
      <c r="X893" s="4">
        <v>25516637</v>
      </c>
      <c r="Y893" s="4">
        <v>15477</v>
      </c>
      <c r="Z893" s="2">
        <v>15477</v>
      </c>
      <c r="AA893" s="2">
        <v>0</v>
      </c>
      <c r="AB893" s="4" t="s">
        <v>74</v>
      </c>
      <c r="AC893" s="2" t="s">
        <v>74</v>
      </c>
      <c r="AD893" s="2" t="s">
        <v>74</v>
      </c>
      <c r="AE893" s="2" t="s">
        <v>74</v>
      </c>
      <c r="AF893" s="2">
        <v>16303</v>
      </c>
      <c r="AG893" s="4">
        <v>16303.49670811997</v>
      </c>
      <c r="AH893" s="4">
        <v>-1.8800292309606448E-6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1</v>
      </c>
      <c r="AO893" s="2" t="s">
        <v>77</v>
      </c>
    </row>
    <row r="894" spans="1:41" x14ac:dyDescent="0.25">
      <c r="A894" s="1">
        <v>92055</v>
      </c>
      <c r="B894" s="2" t="s">
        <v>5</v>
      </c>
      <c r="C894" s="2" t="s">
        <v>65</v>
      </c>
      <c r="D894" s="2" t="s">
        <v>66</v>
      </c>
      <c r="E894" s="2" t="s">
        <v>5</v>
      </c>
      <c r="F894" s="2" t="s">
        <v>83</v>
      </c>
      <c r="G894" s="2" t="s">
        <v>68</v>
      </c>
      <c r="H894" s="1">
        <v>9673</v>
      </c>
      <c r="I894" s="2" t="s">
        <v>84</v>
      </c>
      <c r="J894" s="2" t="s">
        <v>70</v>
      </c>
      <c r="K894" s="5">
        <v>45505</v>
      </c>
      <c r="L894" s="2" t="s">
        <v>71</v>
      </c>
      <c r="M894" s="2" t="s">
        <v>72</v>
      </c>
      <c r="N894" s="3">
        <v>43980</v>
      </c>
      <c r="O894" s="1">
        <v>0</v>
      </c>
      <c r="P894" s="3">
        <v>45506.521527777775</v>
      </c>
      <c r="Q894" s="2" t="s">
        <v>87</v>
      </c>
      <c r="R894" s="3">
        <v>45506.521527777775</v>
      </c>
      <c r="S894" s="2" t="s">
        <v>87</v>
      </c>
      <c r="T894" s="3">
        <v>45506.522222222222</v>
      </c>
      <c r="U894" s="3">
        <v>45505.38958333333</v>
      </c>
      <c r="V894" s="1">
        <v>1630</v>
      </c>
      <c r="W894" s="4">
        <v>25516637</v>
      </c>
      <c r="X894" s="4">
        <v>25534040</v>
      </c>
      <c r="Y894" s="4">
        <v>17403</v>
      </c>
      <c r="Z894" s="2">
        <v>17403</v>
      </c>
      <c r="AA894" s="2">
        <v>0</v>
      </c>
      <c r="AB894" s="4" t="s">
        <v>74</v>
      </c>
      <c r="AC894" s="2" t="s">
        <v>74</v>
      </c>
      <c r="AD894" s="2" t="s">
        <v>74</v>
      </c>
      <c r="AE894" s="2" t="s">
        <v>74</v>
      </c>
      <c r="AF894" s="2">
        <v>15374</v>
      </c>
      <c r="AG894" s="4">
        <v>15374.429447852763</v>
      </c>
      <c r="AH894" s="4">
        <v>-2.1472369553521276E-6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1</v>
      </c>
      <c r="AO894" s="2" t="s">
        <v>77</v>
      </c>
    </row>
    <row r="895" spans="1:41" x14ac:dyDescent="0.25">
      <c r="A895" s="1">
        <v>92313</v>
      </c>
      <c r="B895" s="2" t="s">
        <v>5</v>
      </c>
      <c r="C895" s="2" t="s">
        <v>65</v>
      </c>
      <c r="D895" s="2" t="s">
        <v>66</v>
      </c>
      <c r="E895" s="2" t="s">
        <v>5</v>
      </c>
      <c r="F895" s="2" t="s">
        <v>83</v>
      </c>
      <c r="G895" s="2" t="s">
        <v>68</v>
      </c>
      <c r="H895" s="1">
        <v>9673</v>
      </c>
      <c r="I895" s="2" t="s">
        <v>84</v>
      </c>
      <c r="J895" s="2" t="s">
        <v>70</v>
      </c>
      <c r="K895" s="5">
        <v>45505</v>
      </c>
      <c r="L895" s="2" t="s">
        <v>71</v>
      </c>
      <c r="M895" s="2" t="s">
        <v>72</v>
      </c>
      <c r="N895" s="3">
        <v>43980</v>
      </c>
      <c r="O895" s="1">
        <v>0</v>
      </c>
      <c r="P895" s="3">
        <v>45507.484027777777</v>
      </c>
      <c r="Q895" s="2" t="s">
        <v>87</v>
      </c>
      <c r="R895" s="3">
        <v>45507.484027777777</v>
      </c>
      <c r="S895" s="2" t="s">
        <v>87</v>
      </c>
      <c r="T895" s="3">
        <v>45507.484027777777</v>
      </c>
      <c r="U895" s="3">
        <v>45506.521527777775</v>
      </c>
      <c r="V895" s="1">
        <v>1386</v>
      </c>
      <c r="W895" s="4">
        <v>25534040</v>
      </c>
      <c r="X895" s="4">
        <v>25551018</v>
      </c>
      <c r="Y895" s="4">
        <v>16978</v>
      </c>
      <c r="Z895" s="2">
        <v>16978</v>
      </c>
      <c r="AA895" s="2">
        <v>0</v>
      </c>
      <c r="AB895" s="4" t="s">
        <v>74</v>
      </c>
      <c r="AC895" s="2" t="s">
        <v>74</v>
      </c>
      <c r="AD895" s="2" t="s">
        <v>74</v>
      </c>
      <c r="AE895" s="2" t="s">
        <v>74</v>
      </c>
      <c r="AF895" s="2">
        <v>17639</v>
      </c>
      <c r="AG895" s="4">
        <v>17639.480519480519</v>
      </c>
      <c r="AH895" s="4">
        <v>-5.1948154577985406E-7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1</v>
      </c>
      <c r="AO895" s="2" t="s">
        <v>77</v>
      </c>
    </row>
    <row r="896" spans="1:41" x14ac:dyDescent="0.25">
      <c r="A896" s="1">
        <v>92377</v>
      </c>
      <c r="B896" s="2" t="s">
        <v>5</v>
      </c>
      <c r="C896" s="2" t="s">
        <v>65</v>
      </c>
      <c r="D896" s="2" t="s">
        <v>66</v>
      </c>
      <c r="E896" s="2" t="s">
        <v>5</v>
      </c>
      <c r="F896" s="2" t="s">
        <v>83</v>
      </c>
      <c r="G896" s="2" t="s">
        <v>68</v>
      </c>
      <c r="H896" s="1">
        <v>9673</v>
      </c>
      <c r="I896" s="2" t="s">
        <v>84</v>
      </c>
      <c r="J896" s="2" t="s">
        <v>70</v>
      </c>
      <c r="K896" s="5">
        <v>45505</v>
      </c>
      <c r="L896" s="2" t="s">
        <v>71</v>
      </c>
      <c r="M896" s="2" t="s">
        <v>72</v>
      </c>
      <c r="N896" s="3">
        <v>43980</v>
      </c>
      <c r="O896" s="1">
        <v>0</v>
      </c>
      <c r="P896" s="3">
        <v>45508.323611111111</v>
      </c>
      <c r="Q896" s="2" t="s">
        <v>87</v>
      </c>
      <c r="R896" s="3">
        <v>45508.323611111111</v>
      </c>
      <c r="S896" s="2" t="s">
        <v>87</v>
      </c>
      <c r="T896" s="3">
        <v>45508.32430555555</v>
      </c>
      <c r="U896" s="3">
        <v>45507.484027777777</v>
      </c>
      <c r="V896" s="1">
        <v>1209</v>
      </c>
      <c r="W896" s="4">
        <v>25551018</v>
      </c>
      <c r="X896" s="4">
        <v>25569130</v>
      </c>
      <c r="Y896" s="4">
        <v>18112</v>
      </c>
      <c r="Z896" s="2">
        <v>18112</v>
      </c>
      <c r="AA896" s="2">
        <v>0</v>
      </c>
      <c r="AB896" s="4" t="s">
        <v>74</v>
      </c>
      <c r="AC896" s="2" t="s">
        <v>74</v>
      </c>
      <c r="AD896" s="2" t="s">
        <v>74</v>
      </c>
      <c r="AE896" s="2" t="s">
        <v>74</v>
      </c>
      <c r="AF896" s="2">
        <v>21572</v>
      </c>
      <c r="AG896" s="4">
        <v>21572.605459057071</v>
      </c>
      <c r="AH896" s="4">
        <v>-9.4292772701010108E-7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1</v>
      </c>
      <c r="AO896" s="2" t="s">
        <v>77</v>
      </c>
    </row>
    <row r="897" spans="1:41" x14ac:dyDescent="0.25">
      <c r="A897" s="1">
        <v>92696</v>
      </c>
      <c r="B897" s="2" t="s">
        <v>5</v>
      </c>
      <c r="C897" s="2" t="s">
        <v>65</v>
      </c>
      <c r="D897" s="2" t="s">
        <v>66</v>
      </c>
      <c r="E897" s="2" t="s">
        <v>5</v>
      </c>
      <c r="F897" s="2" t="s">
        <v>83</v>
      </c>
      <c r="G897" s="2" t="s">
        <v>68</v>
      </c>
      <c r="H897" s="1">
        <v>9673</v>
      </c>
      <c r="I897" s="2" t="s">
        <v>84</v>
      </c>
      <c r="J897" s="2" t="s">
        <v>70</v>
      </c>
      <c r="K897" s="5">
        <v>45505</v>
      </c>
      <c r="L897" s="2" t="s">
        <v>71</v>
      </c>
      <c r="M897" s="2" t="s">
        <v>72</v>
      </c>
      <c r="N897" s="3">
        <v>43980</v>
      </c>
      <c r="O897" s="1">
        <v>0</v>
      </c>
      <c r="P897" s="3">
        <v>45509.431250000001</v>
      </c>
      <c r="Q897" s="2" t="s">
        <v>87</v>
      </c>
      <c r="R897" s="3">
        <v>45509.431250000001</v>
      </c>
      <c r="S897" s="2" t="s">
        <v>87</v>
      </c>
      <c r="T897" s="3">
        <v>45509.432638888888</v>
      </c>
      <c r="U897" s="3">
        <v>45508.323611111111</v>
      </c>
      <c r="V897" s="1">
        <v>1595</v>
      </c>
      <c r="W897" s="4">
        <v>25569130</v>
      </c>
      <c r="X897" s="4">
        <v>25590534</v>
      </c>
      <c r="Y897" s="4">
        <v>21404</v>
      </c>
      <c r="Z897" s="2">
        <v>21404</v>
      </c>
      <c r="AA897" s="2">
        <v>0</v>
      </c>
      <c r="AB897" s="4" t="s">
        <v>74</v>
      </c>
      <c r="AC897" s="2" t="s">
        <v>74</v>
      </c>
      <c r="AD897" s="2" t="s">
        <v>74</v>
      </c>
      <c r="AE897" s="2" t="s">
        <v>74</v>
      </c>
      <c r="AF897" s="2">
        <v>19323</v>
      </c>
      <c r="AG897" s="4">
        <v>19323.987460815046</v>
      </c>
      <c r="AH897" s="4">
        <v>8.1504549598321319E-7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1</v>
      </c>
      <c r="AO897" s="2" t="s">
        <v>77</v>
      </c>
    </row>
    <row r="898" spans="1:41" x14ac:dyDescent="0.25">
      <c r="A898" s="1">
        <v>93182</v>
      </c>
      <c r="B898" s="2" t="s">
        <v>5</v>
      </c>
      <c r="C898" s="2" t="s">
        <v>65</v>
      </c>
      <c r="D898" s="2" t="s">
        <v>66</v>
      </c>
      <c r="E898" s="2" t="s">
        <v>5</v>
      </c>
      <c r="F898" s="2" t="s">
        <v>83</v>
      </c>
      <c r="G898" s="2" t="s">
        <v>68</v>
      </c>
      <c r="H898" s="1">
        <v>9673</v>
      </c>
      <c r="I898" s="2" t="s">
        <v>84</v>
      </c>
      <c r="J898" s="2" t="s">
        <v>70</v>
      </c>
      <c r="K898" s="5">
        <v>45505</v>
      </c>
      <c r="L898" s="2" t="s">
        <v>71</v>
      </c>
      <c r="M898" s="2" t="s">
        <v>72</v>
      </c>
      <c r="N898" s="3">
        <v>43980</v>
      </c>
      <c r="O898" s="1">
        <v>0</v>
      </c>
      <c r="P898" s="3">
        <v>45510.378472222219</v>
      </c>
      <c r="Q898" s="2" t="s">
        <v>87</v>
      </c>
      <c r="R898" s="3">
        <v>45510.378472222219</v>
      </c>
      <c r="S898" s="2" t="s">
        <v>87</v>
      </c>
      <c r="T898" s="3">
        <v>45510.379861111112</v>
      </c>
      <c r="U898" s="3">
        <v>45509.431250000001</v>
      </c>
      <c r="V898" s="1">
        <v>1364</v>
      </c>
      <c r="W898" s="4">
        <v>25590534</v>
      </c>
      <c r="X898" s="4">
        <v>25611386</v>
      </c>
      <c r="Y898" s="4">
        <v>20852</v>
      </c>
      <c r="Z898" s="2">
        <v>20852</v>
      </c>
      <c r="AA898" s="2">
        <v>0</v>
      </c>
      <c r="AB898" s="4" t="s">
        <v>74</v>
      </c>
      <c r="AC898" s="2" t="s">
        <v>74</v>
      </c>
      <c r="AD898" s="2" t="s">
        <v>74</v>
      </c>
      <c r="AE898" s="2" t="s">
        <v>74</v>
      </c>
      <c r="AF898" s="2">
        <v>22013</v>
      </c>
      <c r="AG898" s="4">
        <v>22013.841642228737</v>
      </c>
      <c r="AH898" s="4">
        <v>2.2287385945674032E-6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1</v>
      </c>
      <c r="AO898" s="2" t="s">
        <v>77</v>
      </c>
    </row>
    <row r="899" spans="1:41" x14ac:dyDescent="0.25">
      <c r="A899" s="1">
        <v>93996</v>
      </c>
      <c r="B899" s="2" t="s">
        <v>5</v>
      </c>
      <c r="C899" s="2" t="s">
        <v>65</v>
      </c>
      <c r="D899" s="2" t="s">
        <v>66</v>
      </c>
      <c r="E899" s="2" t="s">
        <v>5</v>
      </c>
      <c r="F899" s="2" t="s">
        <v>83</v>
      </c>
      <c r="G899" s="2" t="s">
        <v>68</v>
      </c>
      <c r="H899" s="1">
        <v>9673</v>
      </c>
      <c r="I899" s="2" t="s">
        <v>84</v>
      </c>
      <c r="J899" s="2" t="s">
        <v>70</v>
      </c>
      <c r="K899" s="5">
        <v>45505</v>
      </c>
      <c r="L899" s="2" t="s">
        <v>71</v>
      </c>
      <c r="M899" s="2" t="s">
        <v>72</v>
      </c>
      <c r="N899" s="3">
        <v>43980</v>
      </c>
      <c r="O899" s="1">
        <v>0</v>
      </c>
      <c r="P899" s="3">
        <v>45511.757638888885</v>
      </c>
      <c r="Q899" s="2" t="s">
        <v>87</v>
      </c>
      <c r="R899" s="3">
        <v>45511.757638888885</v>
      </c>
      <c r="S899" s="2" t="s">
        <v>87</v>
      </c>
      <c r="T899" s="3">
        <v>45511.758333333331</v>
      </c>
      <c r="U899" s="3">
        <v>45510.378472222219</v>
      </c>
      <c r="V899" s="1">
        <v>1986</v>
      </c>
      <c r="W899" s="4">
        <v>25611386</v>
      </c>
      <c r="X899" s="4">
        <v>25638724</v>
      </c>
      <c r="Y899" s="4">
        <v>27338</v>
      </c>
      <c r="Z899" s="2">
        <v>27338</v>
      </c>
      <c r="AA899" s="2">
        <v>0</v>
      </c>
      <c r="AB899" s="4" t="s">
        <v>74</v>
      </c>
      <c r="AC899" s="2" t="s">
        <v>74</v>
      </c>
      <c r="AD899" s="2" t="s">
        <v>74</v>
      </c>
      <c r="AE899" s="2" t="s">
        <v>74</v>
      </c>
      <c r="AF899" s="2">
        <v>19822</v>
      </c>
      <c r="AG899" s="4">
        <v>19822.11480362538</v>
      </c>
      <c r="AH899" s="4">
        <v>3.6253804864827543E-6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1</v>
      </c>
      <c r="AO899" s="2" t="s">
        <v>77</v>
      </c>
    </row>
    <row r="900" spans="1:41" x14ac:dyDescent="0.25">
      <c r="A900" s="1">
        <v>94445</v>
      </c>
      <c r="B900" s="2" t="s">
        <v>5</v>
      </c>
      <c r="C900" s="2" t="s">
        <v>65</v>
      </c>
      <c r="D900" s="2" t="s">
        <v>66</v>
      </c>
      <c r="E900" s="2" t="s">
        <v>5</v>
      </c>
      <c r="F900" s="2" t="s">
        <v>83</v>
      </c>
      <c r="G900" s="2" t="s">
        <v>68</v>
      </c>
      <c r="H900" s="1">
        <v>9673</v>
      </c>
      <c r="I900" s="2" t="s">
        <v>84</v>
      </c>
      <c r="J900" s="2" t="s">
        <v>70</v>
      </c>
      <c r="K900" s="5">
        <v>45505</v>
      </c>
      <c r="L900" s="2" t="s">
        <v>71</v>
      </c>
      <c r="M900" s="2" t="s">
        <v>72</v>
      </c>
      <c r="N900" s="3">
        <v>43980</v>
      </c>
      <c r="O900" s="1">
        <v>0</v>
      </c>
      <c r="P900" s="3">
        <v>45512.601388888885</v>
      </c>
      <c r="Q900" s="2" t="s">
        <v>87</v>
      </c>
      <c r="R900" s="3">
        <v>45512.601388888885</v>
      </c>
      <c r="S900" s="2" t="s">
        <v>87</v>
      </c>
      <c r="T900" s="3">
        <v>45512.602083333331</v>
      </c>
      <c r="U900" s="3">
        <v>45511.757638888885</v>
      </c>
      <c r="V900" s="1">
        <v>1215</v>
      </c>
      <c r="W900" s="4">
        <v>25638724</v>
      </c>
      <c r="X900" s="4">
        <v>25649093</v>
      </c>
      <c r="Y900" s="4">
        <v>10369</v>
      </c>
      <c r="Z900" s="2">
        <v>10369</v>
      </c>
      <c r="AA900" s="2">
        <v>0</v>
      </c>
      <c r="AB900" s="4" t="s">
        <v>74</v>
      </c>
      <c r="AC900" s="2" t="s">
        <v>74</v>
      </c>
      <c r="AD900" s="2" t="s">
        <v>74</v>
      </c>
      <c r="AE900" s="2" t="s">
        <v>74</v>
      </c>
      <c r="AF900" s="2">
        <v>12289</v>
      </c>
      <c r="AG900" s="4">
        <v>12289.185185185184</v>
      </c>
      <c r="AH900" s="4">
        <v>-4.8148158384719864E-6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1</v>
      </c>
      <c r="AO900" s="2" t="s">
        <v>77</v>
      </c>
    </row>
    <row r="901" spans="1:41" x14ac:dyDescent="0.25">
      <c r="A901" s="1">
        <v>94811</v>
      </c>
      <c r="B901" s="2" t="s">
        <v>5</v>
      </c>
      <c r="C901" s="2" t="s">
        <v>65</v>
      </c>
      <c r="D901" s="2" t="s">
        <v>66</v>
      </c>
      <c r="E901" s="2" t="s">
        <v>5</v>
      </c>
      <c r="F901" s="2" t="s">
        <v>83</v>
      </c>
      <c r="G901" s="2" t="s">
        <v>68</v>
      </c>
      <c r="H901" s="1">
        <v>9673</v>
      </c>
      <c r="I901" s="2" t="s">
        <v>84</v>
      </c>
      <c r="J901" s="2" t="s">
        <v>70</v>
      </c>
      <c r="K901" s="5">
        <v>45505</v>
      </c>
      <c r="L901" s="2" t="s">
        <v>71</v>
      </c>
      <c r="M901" s="2" t="s">
        <v>72</v>
      </c>
      <c r="N901" s="3">
        <v>43980</v>
      </c>
      <c r="O901" s="1">
        <v>0</v>
      </c>
      <c r="P901" s="3">
        <v>45513.445833333331</v>
      </c>
      <c r="Q901" s="2" t="s">
        <v>87</v>
      </c>
      <c r="R901" s="3">
        <v>45513.445833333331</v>
      </c>
      <c r="S901" s="2" t="s">
        <v>87</v>
      </c>
      <c r="T901" s="3">
        <v>45513.446527777778</v>
      </c>
      <c r="U901" s="3">
        <v>45512.601388888885</v>
      </c>
      <c r="V901" s="1">
        <v>1216</v>
      </c>
      <c r="W901" s="4">
        <v>25649093</v>
      </c>
      <c r="X901" s="4">
        <v>25671444</v>
      </c>
      <c r="Y901" s="4">
        <v>22351</v>
      </c>
      <c r="Z901" s="2">
        <v>22351</v>
      </c>
      <c r="AA901" s="2">
        <v>0</v>
      </c>
      <c r="AB901" s="4" t="s">
        <v>74</v>
      </c>
      <c r="AC901" s="2" t="s">
        <v>74</v>
      </c>
      <c r="AD901" s="2" t="s">
        <v>74</v>
      </c>
      <c r="AE901" s="2" t="s">
        <v>74</v>
      </c>
      <c r="AF901" s="2">
        <v>26468</v>
      </c>
      <c r="AG901" s="4">
        <v>26468.289473684214</v>
      </c>
      <c r="AH901" s="4">
        <v>3.6842138797510415E-6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1</v>
      </c>
      <c r="AO901" s="2" t="s">
        <v>77</v>
      </c>
    </row>
    <row r="902" spans="1:41" x14ac:dyDescent="0.25">
      <c r="A902" s="1">
        <v>95209</v>
      </c>
      <c r="B902" s="2" t="s">
        <v>5</v>
      </c>
      <c r="C902" s="2" t="s">
        <v>65</v>
      </c>
      <c r="D902" s="2" t="s">
        <v>66</v>
      </c>
      <c r="E902" s="2" t="s">
        <v>5</v>
      </c>
      <c r="F902" s="2" t="s">
        <v>83</v>
      </c>
      <c r="G902" s="2" t="s">
        <v>68</v>
      </c>
      <c r="H902" s="1">
        <v>9673</v>
      </c>
      <c r="I902" s="2" t="s">
        <v>84</v>
      </c>
      <c r="J902" s="2" t="s">
        <v>70</v>
      </c>
      <c r="K902" s="5">
        <v>45505</v>
      </c>
      <c r="L902" s="2" t="s">
        <v>71</v>
      </c>
      <c r="M902" s="2" t="s">
        <v>72</v>
      </c>
      <c r="N902" s="3">
        <v>43980</v>
      </c>
      <c r="O902" s="1">
        <v>0</v>
      </c>
      <c r="P902" s="3">
        <v>45514.490277777775</v>
      </c>
      <c r="Q902" s="2" t="s">
        <v>87</v>
      </c>
      <c r="R902" s="3">
        <v>45514.490277777775</v>
      </c>
      <c r="S902" s="2" t="s">
        <v>87</v>
      </c>
      <c r="T902" s="3">
        <v>45514.490277777775</v>
      </c>
      <c r="U902" s="3">
        <v>45513.445833333331</v>
      </c>
      <c r="V902" s="1">
        <v>1504</v>
      </c>
      <c r="W902" s="4">
        <v>25671444</v>
      </c>
      <c r="X902" s="4">
        <v>25694621</v>
      </c>
      <c r="Y902" s="4">
        <v>23177</v>
      </c>
      <c r="Z902" s="2">
        <v>23177</v>
      </c>
      <c r="AA902" s="2">
        <v>0</v>
      </c>
      <c r="AB902" s="4" t="s">
        <v>74</v>
      </c>
      <c r="AC902" s="2" t="s">
        <v>74</v>
      </c>
      <c r="AD902" s="2" t="s">
        <v>74</v>
      </c>
      <c r="AE902" s="2" t="s">
        <v>74</v>
      </c>
      <c r="AF902" s="2">
        <v>22190</v>
      </c>
      <c r="AG902" s="4">
        <v>22190.744680851065</v>
      </c>
      <c r="AH902" s="4">
        <v>8.5106512415222824E-7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1</v>
      </c>
      <c r="AO902" s="2" t="s">
        <v>77</v>
      </c>
    </row>
    <row r="903" spans="1:41" x14ac:dyDescent="0.25">
      <c r="A903" s="1">
        <v>95408</v>
      </c>
      <c r="B903" s="2" t="s">
        <v>5</v>
      </c>
      <c r="C903" s="2" t="s">
        <v>65</v>
      </c>
      <c r="D903" s="2" t="s">
        <v>66</v>
      </c>
      <c r="E903" s="2" t="s">
        <v>5</v>
      </c>
      <c r="F903" s="2" t="s">
        <v>83</v>
      </c>
      <c r="G903" s="2" t="s">
        <v>68</v>
      </c>
      <c r="H903" s="1">
        <v>9673</v>
      </c>
      <c r="I903" s="2" t="s">
        <v>84</v>
      </c>
      <c r="J903" s="2" t="s">
        <v>70</v>
      </c>
      <c r="K903" s="5">
        <v>45505</v>
      </c>
      <c r="L903" s="2" t="s">
        <v>71</v>
      </c>
      <c r="M903" s="2" t="s">
        <v>72</v>
      </c>
      <c r="N903" s="3">
        <v>43980</v>
      </c>
      <c r="O903" s="1">
        <v>0</v>
      </c>
      <c r="P903" s="3">
        <v>45515.62222222222</v>
      </c>
      <c r="Q903" s="2" t="s">
        <v>87</v>
      </c>
      <c r="R903" s="3">
        <v>45515.62222222222</v>
      </c>
      <c r="S903" s="2" t="s">
        <v>87</v>
      </c>
      <c r="T903" s="3">
        <v>45515.62222222222</v>
      </c>
      <c r="U903" s="3">
        <v>45514.490277777775</v>
      </c>
      <c r="V903" s="1">
        <v>1630</v>
      </c>
      <c r="W903" s="4">
        <v>25694621</v>
      </c>
      <c r="X903" s="4">
        <v>25717666</v>
      </c>
      <c r="Y903" s="4">
        <v>23045</v>
      </c>
      <c r="Z903" s="2">
        <v>23045</v>
      </c>
      <c r="AA903" s="2">
        <v>0</v>
      </c>
      <c r="AB903" s="4" t="s">
        <v>74</v>
      </c>
      <c r="AC903" s="2" t="s">
        <v>74</v>
      </c>
      <c r="AD903" s="2" t="s">
        <v>74</v>
      </c>
      <c r="AE903" s="2" t="s">
        <v>74</v>
      </c>
      <c r="AF903" s="2">
        <v>20358</v>
      </c>
      <c r="AG903" s="4">
        <v>20358.773006134968</v>
      </c>
      <c r="AH903" s="4">
        <v>-3.8650323403999209E-6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1</v>
      </c>
      <c r="AO903" s="2" t="s">
        <v>77</v>
      </c>
    </row>
    <row r="904" spans="1:41" x14ac:dyDescent="0.25">
      <c r="A904" s="1">
        <v>95758</v>
      </c>
      <c r="B904" s="2" t="s">
        <v>5</v>
      </c>
      <c r="C904" s="2" t="s">
        <v>65</v>
      </c>
      <c r="D904" s="2" t="s">
        <v>66</v>
      </c>
      <c r="E904" s="2" t="s">
        <v>5</v>
      </c>
      <c r="F904" s="2" t="s">
        <v>83</v>
      </c>
      <c r="G904" s="2" t="s">
        <v>68</v>
      </c>
      <c r="H904" s="1">
        <v>9673</v>
      </c>
      <c r="I904" s="2" t="s">
        <v>84</v>
      </c>
      <c r="J904" s="2" t="s">
        <v>70</v>
      </c>
      <c r="K904" s="5">
        <v>45505</v>
      </c>
      <c r="L904" s="2" t="s">
        <v>71</v>
      </c>
      <c r="M904" s="2" t="s">
        <v>72</v>
      </c>
      <c r="N904" s="3">
        <v>43980</v>
      </c>
      <c r="O904" s="1">
        <v>0</v>
      </c>
      <c r="P904" s="3">
        <v>45516.486111111109</v>
      </c>
      <c r="Q904" s="2" t="s">
        <v>87</v>
      </c>
      <c r="R904" s="3">
        <v>45516.486111111109</v>
      </c>
      <c r="S904" s="2" t="s">
        <v>87</v>
      </c>
      <c r="T904" s="3">
        <v>45516.486805555556</v>
      </c>
      <c r="U904" s="3">
        <v>45515.62222222222</v>
      </c>
      <c r="V904" s="1">
        <v>1244</v>
      </c>
      <c r="W904" s="4">
        <v>25717666</v>
      </c>
      <c r="X904" s="4">
        <v>25734405</v>
      </c>
      <c r="Y904" s="4">
        <v>16739</v>
      </c>
      <c r="Z904" s="2">
        <v>16739</v>
      </c>
      <c r="AA904" s="2">
        <v>0</v>
      </c>
      <c r="AB904" s="4" t="s">
        <v>74</v>
      </c>
      <c r="AC904" s="2" t="s">
        <v>74</v>
      </c>
      <c r="AD904" s="2" t="s">
        <v>74</v>
      </c>
      <c r="AE904" s="2" t="s">
        <v>74</v>
      </c>
      <c r="AF904" s="2">
        <v>19376</v>
      </c>
      <c r="AG904" s="4">
        <v>19376.334405144695</v>
      </c>
      <c r="AH904" s="4">
        <v>-4.8553047236055136E-6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1</v>
      </c>
      <c r="AO904" s="2" t="s">
        <v>77</v>
      </c>
    </row>
    <row r="905" spans="1:41" x14ac:dyDescent="0.25">
      <c r="A905" s="1">
        <v>96239</v>
      </c>
      <c r="B905" s="2" t="s">
        <v>5</v>
      </c>
      <c r="C905" s="2" t="s">
        <v>65</v>
      </c>
      <c r="D905" s="2" t="s">
        <v>66</v>
      </c>
      <c r="E905" s="2" t="s">
        <v>5</v>
      </c>
      <c r="F905" s="2" t="s">
        <v>83</v>
      </c>
      <c r="G905" s="2" t="s">
        <v>68</v>
      </c>
      <c r="H905" s="1">
        <v>9673</v>
      </c>
      <c r="I905" s="2" t="s">
        <v>84</v>
      </c>
      <c r="J905" s="2" t="s">
        <v>70</v>
      </c>
      <c r="K905" s="5">
        <v>45505</v>
      </c>
      <c r="L905" s="2" t="s">
        <v>71</v>
      </c>
      <c r="M905" s="2" t="s">
        <v>72</v>
      </c>
      <c r="N905" s="3">
        <v>43980</v>
      </c>
      <c r="O905" s="1">
        <v>0</v>
      </c>
      <c r="P905" s="3">
        <v>45517.429861111108</v>
      </c>
      <c r="Q905" s="2" t="s">
        <v>87</v>
      </c>
      <c r="R905" s="3">
        <v>45517.429861111108</v>
      </c>
      <c r="S905" s="2" t="s">
        <v>87</v>
      </c>
      <c r="T905" s="3">
        <v>45517.430555555555</v>
      </c>
      <c r="U905" s="3">
        <v>45516.486111111109</v>
      </c>
      <c r="V905" s="1">
        <v>1359</v>
      </c>
      <c r="W905" s="4">
        <v>25734405</v>
      </c>
      <c r="X905" s="4">
        <v>25755017</v>
      </c>
      <c r="Y905" s="4">
        <v>20612</v>
      </c>
      <c r="Z905" s="2">
        <v>20612</v>
      </c>
      <c r="AA905" s="2">
        <v>0</v>
      </c>
      <c r="AB905" s="4" t="s">
        <v>74</v>
      </c>
      <c r="AC905" s="2" t="s">
        <v>74</v>
      </c>
      <c r="AD905" s="2" t="s">
        <v>74</v>
      </c>
      <c r="AE905" s="2" t="s">
        <v>74</v>
      </c>
      <c r="AF905" s="2">
        <v>21840</v>
      </c>
      <c r="AG905" s="4">
        <v>21840.529801324501</v>
      </c>
      <c r="AH905" s="4">
        <v>1.3245007721707225E-6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1</v>
      </c>
      <c r="AO905" s="2" t="s">
        <v>77</v>
      </c>
    </row>
    <row r="906" spans="1:41" x14ac:dyDescent="0.25">
      <c r="A906" s="1">
        <v>96669</v>
      </c>
      <c r="B906" s="2" t="s">
        <v>5</v>
      </c>
      <c r="C906" s="2" t="s">
        <v>65</v>
      </c>
      <c r="D906" s="2" t="s">
        <v>66</v>
      </c>
      <c r="E906" s="2" t="s">
        <v>5</v>
      </c>
      <c r="F906" s="2" t="s">
        <v>83</v>
      </c>
      <c r="G906" s="2" t="s">
        <v>68</v>
      </c>
      <c r="H906" s="1">
        <v>9673</v>
      </c>
      <c r="I906" s="2" t="s">
        <v>84</v>
      </c>
      <c r="J906" s="2" t="s">
        <v>70</v>
      </c>
      <c r="K906" s="5">
        <v>45505</v>
      </c>
      <c r="L906" s="2" t="s">
        <v>71</v>
      </c>
      <c r="M906" s="2" t="s">
        <v>72</v>
      </c>
      <c r="N906" s="3">
        <v>43980</v>
      </c>
      <c r="O906" s="1">
        <v>0</v>
      </c>
      <c r="P906" s="3">
        <v>45518.406944444439</v>
      </c>
      <c r="Q906" s="2" t="s">
        <v>87</v>
      </c>
      <c r="R906" s="3">
        <v>45518.406944444439</v>
      </c>
      <c r="S906" s="2" t="s">
        <v>87</v>
      </c>
      <c r="T906" s="3">
        <v>45518.407638888886</v>
      </c>
      <c r="U906" s="3">
        <v>45517.429861111108</v>
      </c>
      <c r="V906" s="1">
        <v>1407</v>
      </c>
      <c r="W906" s="4">
        <v>25755017</v>
      </c>
      <c r="X906" s="4">
        <v>25775353</v>
      </c>
      <c r="Y906" s="4">
        <v>20336</v>
      </c>
      <c r="Z906" s="2">
        <v>20336</v>
      </c>
      <c r="AA906" s="2">
        <v>0</v>
      </c>
      <c r="AB906" s="4" t="s">
        <v>74</v>
      </c>
      <c r="AC906" s="2" t="s">
        <v>74</v>
      </c>
      <c r="AD906" s="2" t="s">
        <v>74</v>
      </c>
      <c r="AE906" s="2" t="s">
        <v>74</v>
      </c>
      <c r="AF906" s="2">
        <v>20812</v>
      </c>
      <c r="AG906" s="4">
        <v>20812.963752665248</v>
      </c>
      <c r="AH906" s="4">
        <v>2.6652487576939166E-6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1</v>
      </c>
      <c r="AO906" s="2" t="s">
        <v>77</v>
      </c>
    </row>
    <row r="907" spans="1:41" x14ac:dyDescent="0.25">
      <c r="A907" s="1">
        <v>97301</v>
      </c>
      <c r="B907" s="2" t="s">
        <v>5</v>
      </c>
      <c r="C907" s="2" t="s">
        <v>65</v>
      </c>
      <c r="D907" s="2" t="s">
        <v>66</v>
      </c>
      <c r="E907" s="2" t="s">
        <v>5</v>
      </c>
      <c r="F907" s="2" t="s">
        <v>83</v>
      </c>
      <c r="G907" s="2" t="s">
        <v>68</v>
      </c>
      <c r="H907" s="1">
        <v>9673</v>
      </c>
      <c r="I907" s="2" t="s">
        <v>84</v>
      </c>
      <c r="J907" s="2" t="s">
        <v>70</v>
      </c>
      <c r="K907" s="5">
        <v>45505</v>
      </c>
      <c r="L907" s="2" t="s">
        <v>71</v>
      </c>
      <c r="M907" s="2" t="s">
        <v>72</v>
      </c>
      <c r="N907" s="3">
        <v>43980</v>
      </c>
      <c r="O907" s="1">
        <v>0</v>
      </c>
      <c r="P907" s="3">
        <v>45519.54583333333</v>
      </c>
      <c r="Q907" s="2" t="s">
        <v>87</v>
      </c>
      <c r="R907" s="3">
        <v>45519.54583333333</v>
      </c>
      <c r="S907" s="2" t="s">
        <v>87</v>
      </c>
      <c r="T907" s="3">
        <v>45519.546527777777</v>
      </c>
      <c r="U907" s="3">
        <v>45518.406944444439</v>
      </c>
      <c r="V907" s="1">
        <v>1640</v>
      </c>
      <c r="W907" s="4">
        <v>25775353</v>
      </c>
      <c r="X907" s="4">
        <v>25799173</v>
      </c>
      <c r="Y907" s="4">
        <v>23820</v>
      </c>
      <c r="Z907" s="2">
        <v>23820</v>
      </c>
      <c r="AA907" s="2">
        <v>0</v>
      </c>
      <c r="AB907" s="4" t="s">
        <v>74</v>
      </c>
      <c r="AC907" s="2" t="s">
        <v>74</v>
      </c>
      <c r="AD907" s="2" t="s">
        <v>74</v>
      </c>
      <c r="AE907" s="2" t="s">
        <v>74</v>
      </c>
      <c r="AF907" s="2">
        <v>20915</v>
      </c>
      <c r="AG907" s="4">
        <v>20915.121951219509</v>
      </c>
      <c r="AH907" s="4">
        <v>1.2195087037980556E-6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1</v>
      </c>
      <c r="AO907" s="2" t="s">
        <v>77</v>
      </c>
    </row>
    <row r="908" spans="1:41" x14ac:dyDescent="0.25">
      <c r="A908" s="1">
        <v>97710</v>
      </c>
      <c r="B908" s="2" t="s">
        <v>5</v>
      </c>
      <c r="C908" s="2" t="s">
        <v>65</v>
      </c>
      <c r="D908" s="2" t="s">
        <v>66</v>
      </c>
      <c r="E908" s="2" t="s">
        <v>5</v>
      </c>
      <c r="F908" s="2" t="s">
        <v>83</v>
      </c>
      <c r="G908" s="2" t="s">
        <v>68</v>
      </c>
      <c r="H908" s="1">
        <v>9673</v>
      </c>
      <c r="I908" s="2" t="s">
        <v>84</v>
      </c>
      <c r="J908" s="2" t="s">
        <v>70</v>
      </c>
      <c r="K908" s="5">
        <v>45505</v>
      </c>
      <c r="L908" s="2" t="s">
        <v>71</v>
      </c>
      <c r="M908" s="2" t="s">
        <v>72</v>
      </c>
      <c r="N908" s="3">
        <v>43980</v>
      </c>
      <c r="O908" s="1">
        <v>0</v>
      </c>
      <c r="P908" s="3">
        <v>45520.442361111112</v>
      </c>
      <c r="Q908" s="2" t="s">
        <v>87</v>
      </c>
      <c r="R908" s="3">
        <v>45520.442361111112</v>
      </c>
      <c r="S908" s="2" t="s">
        <v>87</v>
      </c>
      <c r="T908" s="3">
        <v>45520.443055555552</v>
      </c>
      <c r="U908" s="3">
        <v>45519.54583333333</v>
      </c>
      <c r="V908" s="1">
        <v>1291</v>
      </c>
      <c r="W908" s="4">
        <v>25799173</v>
      </c>
      <c r="X908" s="4">
        <v>25818868</v>
      </c>
      <c r="Y908" s="4">
        <v>19695</v>
      </c>
      <c r="Z908" s="2">
        <v>19695</v>
      </c>
      <c r="AA908" s="2">
        <v>0</v>
      </c>
      <c r="AB908" s="4" t="s">
        <v>74</v>
      </c>
      <c r="AC908" s="2" t="s">
        <v>74</v>
      </c>
      <c r="AD908" s="2" t="s">
        <v>74</v>
      </c>
      <c r="AE908" s="2" t="s">
        <v>74</v>
      </c>
      <c r="AF908" s="2">
        <v>21968</v>
      </c>
      <c r="AG908" s="4">
        <v>21968.086754453911</v>
      </c>
      <c r="AH908" s="4">
        <v>4.4539119699038565E-6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1</v>
      </c>
      <c r="AO908" s="2" t="s">
        <v>77</v>
      </c>
    </row>
    <row r="909" spans="1:41" x14ac:dyDescent="0.25">
      <c r="A909" s="1">
        <v>98135</v>
      </c>
      <c r="B909" s="2" t="s">
        <v>5</v>
      </c>
      <c r="C909" s="2" t="s">
        <v>65</v>
      </c>
      <c r="D909" s="2" t="s">
        <v>66</v>
      </c>
      <c r="E909" s="2" t="s">
        <v>5</v>
      </c>
      <c r="F909" s="2" t="s">
        <v>83</v>
      </c>
      <c r="G909" s="2" t="s">
        <v>68</v>
      </c>
      <c r="H909" s="1">
        <v>9673</v>
      </c>
      <c r="I909" s="2" t="s">
        <v>84</v>
      </c>
      <c r="J909" s="2" t="s">
        <v>70</v>
      </c>
      <c r="K909" s="5">
        <v>45505</v>
      </c>
      <c r="L909" s="2" t="s">
        <v>71</v>
      </c>
      <c r="M909" s="2" t="s">
        <v>72</v>
      </c>
      <c r="N909" s="3">
        <v>43980</v>
      </c>
      <c r="O909" s="1">
        <v>0</v>
      </c>
      <c r="P909" s="3">
        <v>45521.481944444444</v>
      </c>
      <c r="Q909" s="2" t="s">
        <v>87</v>
      </c>
      <c r="R909" s="3">
        <v>45521.481944444444</v>
      </c>
      <c r="S909" s="2" t="s">
        <v>87</v>
      </c>
      <c r="T909" s="3">
        <v>45521.484027777777</v>
      </c>
      <c r="U909" s="3">
        <v>45520.442361111112</v>
      </c>
      <c r="V909" s="1">
        <v>1497</v>
      </c>
      <c r="W909" s="4">
        <v>25818868</v>
      </c>
      <c r="X909" s="4">
        <v>25839318</v>
      </c>
      <c r="Y909" s="4">
        <v>20450</v>
      </c>
      <c r="Z909" s="2">
        <v>20450</v>
      </c>
      <c r="AA909" s="2">
        <v>0</v>
      </c>
      <c r="AB909" s="4" t="s">
        <v>74</v>
      </c>
      <c r="AC909" s="2" t="s">
        <v>74</v>
      </c>
      <c r="AD909" s="2" t="s">
        <v>74</v>
      </c>
      <c r="AE909" s="2" t="s">
        <v>74</v>
      </c>
      <c r="AF909" s="2">
        <v>19671</v>
      </c>
      <c r="AG909" s="4">
        <v>19671.342685370742</v>
      </c>
      <c r="AH909" s="4">
        <v>-4.62925891042687E-6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1</v>
      </c>
      <c r="AO909" s="2" t="s">
        <v>77</v>
      </c>
    </row>
    <row r="910" spans="1:41" x14ac:dyDescent="0.25">
      <c r="A910" s="1">
        <v>98190</v>
      </c>
      <c r="B910" s="2" t="s">
        <v>5</v>
      </c>
      <c r="C910" s="2" t="s">
        <v>65</v>
      </c>
      <c r="D910" s="2" t="s">
        <v>66</v>
      </c>
      <c r="E910" s="2" t="s">
        <v>5</v>
      </c>
      <c r="F910" s="2" t="s">
        <v>83</v>
      </c>
      <c r="G910" s="2" t="s">
        <v>68</v>
      </c>
      <c r="H910" s="1">
        <v>9673</v>
      </c>
      <c r="I910" s="2" t="s">
        <v>84</v>
      </c>
      <c r="J910" s="2" t="s">
        <v>70</v>
      </c>
      <c r="K910" s="5">
        <v>45505</v>
      </c>
      <c r="L910" s="2" t="s">
        <v>71</v>
      </c>
      <c r="M910" s="2" t="s">
        <v>72</v>
      </c>
      <c r="N910" s="3">
        <v>43980</v>
      </c>
      <c r="O910" s="1">
        <v>0</v>
      </c>
      <c r="P910" s="3">
        <v>45522.302083333328</v>
      </c>
      <c r="Q910" s="2" t="s">
        <v>87</v>
      </c>
      <c r="R910" s="3">
        <v>45522.302083333328</v>
      </c>
      <c r="S910" s="2" t="s">
        <v>87</v>
      </c>
      <c r="T910" s="3">
        <v>45522.302777777775</v>
      </c>
      <c r="U910" s="3">
        <v>45521.481944444444</v>
      </c>
      <c r="V910" s="1">
        <v>1181</v>
      </c>
      <c r="W910" s="4">
        <v>25839318</v>
      </c>
      <c r="X910" s="4">
        <v>25859184</v>
      </c>
      <c r="Y910" s="4">
        <v>19866</v>
      </c>
      <c r="Z910" s="2">
        <v>19866</v>
      </c>
      <c r="AA910" s="2">
        <v>0</v>
      </c>
      <c r="AB910" s="4" t="s">
        <v>74</v>
      </c>
      <c r="AC910" s="2" t="s">
        <v>74</v>
      </c>
      <c r="AD910" s="2" t="s">
        <v>74</v>
      </c>
      <c r="AE910" s="2" t="s">
        <v>74</v>
      </c>
      <c r="AF910" s="2">
        <v>24222</v>
      </c>
      <c r="AG910" s="4">
        <v>24222.726502963593</v>
      </c>
      <c r="AH910" s="4">
        <v>2.9635921237058938E-6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1</v>
      </c>
      <c r="AO910" s="2" t="s">
        <v>77</v>
      </c>
    </row>
    <row r="911" spans="1:41" x14ac:dyDescent="0.25">
      <c r="A911" s="1">
        <v>98401</v>
      </c>
      <c r="B911" s="2" t="s">
        <v>5</v>
      </c>
      <c r="C911" s="2" t="s">
        <v>65</v>
      </c>
      <c r="D911" s="2" t="s">
        <v>66</v>
      </c>
      <c r="E911" s="2" t="s">
        <v>5</v>
      </c>
      <c r="F911" s="2" t="s">
        <v>83</v>
      </c>
      <c r="G911" s="2" t="s">
        <v>68</v>
      </c>
      <c r="H911" s="1">
        <v>9673</v>
      </c>
      <c r="I911" s="2" t="s">
        <v>84</v>
      </c>
      <c r="J911" s="2" t="s">
        <v>70</v>
      </c>
      <c r="K911" s="5">
        <v>45505</v>
      </c>
      <c r="L911" s="2" t="s">
        <v>71</v>
      </c>
      <c r="M911" s="2" t="s">
        <v>72</v>
      </c>
      <c r="N911" s="3">
        <v>43980</v>
      </c>
      <c r="O911" s="1">
        <v>0</v>
      </c>
      <c r="P911" s="3">
        <v>45523.373611111107</v>
      </c>
      <c r="Q911" s="2" t="s">
        <v>87</v>
      </c>
      <c r="R911" s="3">
        <v>45523.373611111107</v>
      </c>
      <c r="S911" s="2" t="s">
        <v>87</v>
      </c>
      <c r="T911" s="3">
        <v>45523.374305555553</v>
      </c>
      <c r="U911" s="3">
        <v>45522.302083333328</v>
      </c>
      <c r="V911" s="1">
        <v>1543</v>
      </c>
      <c r="W911" s="4">
        <v>25859184</v>
      </c>
      <c r="X911" s="4">
        <v>25883709</v>
      </c>
      <c r="Y911" s="4">
        <v>24525</v>
      </c>
      <c r="Z911" s="2">
        <v>24525</v>
      </c>
      <c r="AA911" s="2">
        <v>0</v>
      </c>
      <c r="AB911" s="4" t="s">
        <v>74</v>
      </c>
      <c r="AC911" s="2" t="s">
        <v>74</v>
      </c>
      <c r="AD911" s="2" t="s">
        <v>74</v>
      </c>
      <c r="AE911" s="2" t="s">
        <v>74</v>
      </c>
      <c r="AF911" s="2">
        <v>22887</v>
      </c>
      <c r="AG911" s="4">
        <v>22887.880751782242</v>
      </c>
      <c r="AH911" s="4">
        <v>1.7822421796154231E-6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1</v>
      </c>
      <c r="AO911" s="2" t="s">
        <v>77</v>
      </c>
    </row>
    <row r="912" spans="1:41" x14ac:dyDescent="0.25">
      <c r="A912" s="1">
        <v>99044</v>
      </c>
      <c r="B912" s="2" t="s">
        <v>5</v>
      </c>
      <c r="C912" s="2" t="s">
        <v>65</v>
      </c>
      <c r="D912" s="2" t="s">
        <v>66</v>
      </c>
      <c r="E912" s="2" t="s">
        <v>5</v>
      </c>
      <c r="F912" s="2" t="s">
        <v>83</v>
      </c>
      <c r="G912" s="2" t="s">
        <v>68</v>
      </c>
      <c r="H912" s="1">
        <v>9673</v>
      </c>
      <c r="I912" s="2" t="s">
        <v>84</v>
      </c>
      <c r="J912" s="2" t="s">
        <v>70</v>
      </c>
      <c r="K912" s="5">
        <v>45505</v>
      </c>
      <c r="L912" s="2" t="s">
        <v>71</v>
      </c>
      <c r="M912" s="2" t="s">
        <v>72</v>
      </c>
      <c r="N912" s="3">
        <v>43980</v>
      </c>
      <c r="O912" s="1">
        <v>0</v>
      </c>
      <c r="P912" s="3">
        <v>45524.432638888888</v>
      </c>
      <c r="Q912" s="2" t="s">
        <v>87</v>
      </c>
      <c r="R912" s="3">
        <v>45524.432638888888</v>
      </c>
      <c r="S912" s="2" t="s">
        <v>87</v>
      </c>
      <c r="T912" s="3">
        <v>45524.434027777774</v>
      </c>
      <c r="U912" s="3">
        <v>45523.373611111107</v>
      </c>
      <c r="V912" s="1">
        <v>1525</v>
      </c>
      <c r="W912" s="4">
        <v>25883709</v>
      </c>
      <c r="X912" s="4">
        <v>25905262</v>
      </c>
      <c r="Y912" s="4">
        <v>21553</v>
      </c>
      <c r="Z912" s="2">
        <v>21553</v>
      </c>
      <c r="AA912" s="2">
        <v>0</v>
      </c>
      <c r="AB912" s="4" t="s">
        <v>74</v>
      </c>
      <c r="AC912" s="2" t="s">
        <v>74</v>
      </c>
      <c r="AD912" s="2" t="s">
        <v>74</v>
      </c>
      <c r="AE912" s="2" t="s">
        <v>74</v>
      </c>
      <c r="AF912" s="2">
        <v>20351</v>
      </c>
      <c r="AG912" s="4">
        <v>20351.685245901641</v>
      </c>
      <c r="AH912" s="4">
        <v>-4.098357749171555E-6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1</v>
      </c>
      <c r="AO912" s="2" t="s">
        <v>77</v>
      </c>
    </row>
    <row r="913" spans="1:41" x14ac:dyDescent="0.25">
      <c r="A913" s="1">
        <v>99443</v>
      </c>
      <c r="B913" s="2" t="s">
        <v>5</v>
      </c>
      <c r="C913" s="2" t="s">
        <v>65</v>
      </c>
      <c r="D913" s="2" t="s">
        <v>66</v>
      </c>
      <c r="E913" s="2" t="s">
        <v>5</v>
      </c>
      <c r="F913" s="2" t="s">
        <v>83</v>
      </c>
      <c r="G913" s="2" t="s">
        <v>68</v>
      </c>
      <c r="H913" s="1">
        <v>9673</v>
      </c>
      <c r="I913" s="2" t="s">
        <v>84</v>
      </c>
      <c r="J913" s="2" t="s">
        <v>70</v>
      </c>
      <c r="K913" s="5">
        <v>45505</v>
      </c>
      <c r="L913" s="2" t="s">
        <v>71</v>
      </c>
      <c r="M913" s="2" t="s">
        <v>72</v>
      </c>
      <c r="N913" s="3">
        <v>43980</v>
      </c>
      <c r="O913" s="1">
        <v>0</v>
      </c>
      <c r="P913" s="3">
        <v>45525.40347222222</v>
      </c>
      <c r="Q913" s="2" t="s">
        <v>87</v>
      </c>
      <c r="R913" s="3">
        <v>45525.40347222222</v>
      </c>
      <c r="S913" s="2" t="s">
        <v>87</v>
      </c>
      <c r="T913" s="3">
        <v>45525.40347222222</v>
      </c>
      <c r="U913" s="3">
        <v>45524.432638888888</v>
      </c>
      <c r="V913" s="1">
        <v>1398</v>
      </c>
      <c r="W913" s="4">
        <v>25905262</v>
      </c>
      <c r="X913" s="4">
        <v>25926993</v>
      </c>
      <c r="Y913" s="4">
        <v>21731</v>
      </c>
      <c r="Z913" s="2">
        <v>21731</v>
      </c>
      <c r="AA913" s="2">
        <v>0</v>
      </c>
      <c r="AB913" s="4" t="s">
        <v>74</v>
      </c>
      <c r="AC913" s="2" t="s">
        <v>74</v>
      </c>
      <c r="AD913" s="2" t="s">
        <v>74</v>
      </c>
      <c r="AE913" s="2" t="s">
        <v>74</v>
      </c>
      <c r="AF913" s="2">
        <v>22383</v>
      </c>
      <c r="AG913" s="4">
        <v>22383.862660944207</v>
      </c>
      <c r="AH913" s="4">
        <v>9.4420829555019736E-7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1</v>
      </c>
      <c r="AO913" s="2" t="s">
        <v>77</v>
      </c>
    </row>
    <row r="914" spans="1:41" x14ac:dyDescent="0.25">
      <c r="A914" s="1">
        <v>100090</v>
      </c>
      <c r="B914" s="2" t="s">
        <v>5</v>
      </c>
      <c r="C914" s="2" t="s">
        <v>65</v>
      </c>
      <c r="D914" s="2" t="s">
        <v>66</v>
      </c>
      <c r="E914" s="2" t="s">
        <v>5</v>
      </c>
      <c r="F914" s="2" t="s">
        <v>83</v>
      </c>
      <c r="G914" s="2" t="s">
        <v>68</v>
      </c>
      <c r="H914" s="1">
        <v>9673</v>
      </c>
      <c r="I914" s="2" t="s">
        <v>84</v>
      </c>
      <c r="J914" s="2" t="s">
        <v>70</v>
      </c>
      <c r="K914" s="5">
        <v>45505</v>
      </c>
      <c r="L914" s="2" t="s">
        <v>71</v>
      </c>
      <c r="M914" s="2" t="s">
        <v>72</v>
      </c>
      <c r="N914" s="3">
        <v>43980</v>
      </c>
      <c r="O914" s="1">
        <v>0</v>
      </c>
      <c r="P914" s="3">
        <v>45526.55972222222</v>
      </c>
      <c r="Q914" s="2" t="s">
        <v>87</v>
      </c>
      <c r="R914" s="3">
        <v>45526.55972222222</v>
      </c>
      <c r="S914" s="2" t="s">
        <v>87</v>
      </c>
      <c r="T914" s="3">
        <v>45526.560416666667</v>
      </c>
      <c r="U914" s="3">
        <v>45525.40347222222</v>
      </c>
      <c r="V914" s="1">
        <v>1665</v>
      </c>
      <c r="W914" s="4">
        <v>25926993</v>
      </c>
      <c r="X914" s="4">
        <v>25948425</v>
      </c>
      <c r="Y914" s="4">
        <v>21432</v>
      </c>
      <c r="Z914" s="2">
        <v>21432</v>
      </c>
      <c r="AA914" s="2">
        <v>0</v>
      </c>
      <c r="AB914" s="4" t="s">
        <v>74</v>
      </c>
      <c r="AC914" s="2" t="s">
        <v>74</v>
      </c>
      <c r="AD914" s="2" t="s">
        <v>74</v>
      </c>
      <c r="AE914" s="2" t="s">
        <v>74</v>
      </c>
      <c r="AF914" s="2">
        <v>18535</v>
      </c>
      <c r="AG914" s="4">
        <v>18535.783783783783</v>
      </c>
      <c r="AH914" s="4">
        <v>3.7837817217223346E-6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1</v>
      </c>
      <c r="AO914" s="2" t="s">
        <v>77</v>
      </c>
    </row>
    <row r="915" spans="1:41" x14ac:dyDescent="0.25">
      <c r="A915" s="1">
        <v>100633</v>
      </c>
      <c r="B915" s="2" t="s">
        <v>5</v>
      </c>
      <c r="C915" s="2" t="s">
        <v>65</v>
      </c>
      <c r="D915" s="2" t="s">
        <v>66</v>
      </c>
      <c r="E915" s="2" t="s">
        <v>5</v>
      </c>
      <c r="F915" s="2" t="s">
        <v>83</v>
      </c>
      <c r="G915" s="2" t="s">
        <v>68</v>
      </c>
      <c r="H915" s="1">
        <v>9673</v>
      </c>
      <c r="I915" s="2" t="s">
        <v>84</v>
      </c>
      <c r="J915" s="2" t="s">
        <v>70</v>
      </c>
      <c r="K915" s="5">
        <v>45505</v>
      </c>
      <c r="L915" s="2" t="s">
        <v>71</v>
      </c>
      <c r="M915" s="2" t="s">
        <v>72</v>
      </c>
      <c r="N915" s="3">
        <v>43980</v>
      </c>
      <c r="O915" s="1">
        <v>0</v>
      </c>
      <c r="P915" s="3">
        <v>45527.594444444439</v>
      </c>
      <c r="Q915" s="2" t="s">
        <v>87</v>
      </c>
      <c r="R915" s="3">
        <v>45527.594444444439</v>
      </c>
      <c r="S915" s="2" t="s">
        <v>87</v>
      </c>
      <c r="T915" s="3">
        <v>45527.595833333333</v>
      </c>
      <c r="U915" s="3">
        <v>45526.55972222222</v>
      </c>
      <c r="V915" s="1">
        <v>1490</v>
      </c>
      <c r="W915" s="4">
        <v>25948425</v>
      </c>
      <c r="X915" s="4">
        <v>25975331</v>
      </c>
      <c r="Y915" s="4">
        <v>26906</v>
      </c>
      <c r="Z915" s="2">
        <v>26906</v>
      </c>
      <c r="AA915" s="2">
        <v>0</v>
      </c>
      <c r="AB915" s="4" t="s">
        <v>74</v>
      </c>
      <c r="AC915" s="2" t="s">
        <v>74</v>
      </c>
      <c r="AD915" s="2" t="s">
        <v>74</v>
      </c>
      <c r="AE915" s="2" t="s">
        <v>74</v>
      </c>
      <c r="AF915" s="2">
        <v>26003</v>
      </c>
      <c r="AG915" s="4">
        <v>26003.114093959732</v>
      </c>
      <c r="AH915" s="4">
        <v>3.9597325667273253E-6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1</v>
      </c>
      <c r="AO915" s="2" t="s">
        <v>77</v>
      </c>
    </row>
    <row r="916" spans="1:41" x14ac:dyDescent="0.25">
      <c r="A916" s="1">
        <v>100887</v>
      </c>
      <c r="B916" s="2" t="s">
        <v>5</v>
      </c>
      <c r="C916" s="2" t="s">
        <v>65</v>
      </c>
      <c r="D916" s="2" t="s">
        <v>66</v>
      </c>
      <c r="E916" s="2" t="s">
        <v>5</v>
      </c>
      <c r="F916" s="2" t="s">
        <v>83</v>
      </c>
      <c r="G916" s="2" t="s">
        <v>68</v>
      </c>
      <c r="H916" s="1">
        <v>9673</v>
      </c>
      <c r="I916" s="2" t="s">
        <v>84</v>
      </c>
      <c r="J916" s="2" t="s">
        <v>70</v>
      </c>
      <c r="K916" s="5">
        <v>45505</v>
      </c>
      <c r="L916" s="2" t="s">
        <v>71</v>
      </c>
      <c r="M916" s="2" t="s">
        <v>72</v>
      </c>
      <c r="N916" s="3">
        <v>43980</v>
      </c>
      <c r="O916" s="1">
        <v>0</v>
      </c>
      <c r="P916" s="3">
        <v>45528.815277777772</v>
      </c>
      <c r="Q916" s="2" t="s">
        <v>73</v>
      </c>
      <c r="R916" s="3">
        <v>45528.815277777772</v>
      </c>
      <c r="S916" s="2" t="s">
        <v>73</v>
      </c>
      <c r="T916" s="3">
        <v>45528.815972222219</v>
      </c>
      <c r="U916" s="3">
        <v>45527.594444444439</v>
      </c>
      <c r="V916" s="1">
        <v>1758</v>
      </c>
      <c r="W916" s="4">
        <v>25975331</v>
      </c>
      <c r="X916" s="4">
        <v>25996033</v>
      </c>
      <c r="Y916" s="4">
        <v>20702</v>
      </c>
      <c r="Z916" s="2">
        <v>20702</v>
      </c>
      <c r="AA916" s="2">
        <v>0</v>
      </c>
      <c r="AB916" s="4" t="s">
        <v>74</v>
      </c>
      <c r="AC916" s="2" t="s">
        <v>74</v>
      </c>
      <c r="AD916" s="2" t="s">
        <v>74</v>
      </c>
      <c r="AE916" s="2" t="s">
        <v>74</v>
      </c>
      <c r="AF916" s="2">
        <v>16957</v>
      </c>
      <c r="AG916" s="4">
        <v>16957.269624573379</v>
      </c>
      <c r="AH916" s="4">
        <v>4.5733795559499413E-6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1</v>
      </c>
      <c r="AO916" s="2" t="s">
        <v>77</v>
      </c>
    </row>
    <row r="917" spans="1:41" x14ac:dyDescent="0.25">
      <c r="A917" s="1">
        <v>101000</v>
      </c>
      <c r="B917" s="2" t="s">
        <v>5</v>
      </c>
      <c r="C917" s="2" t="s">
        <v>65</v>
      </c>
      <c r="D917" s="2" t="s">
        <v>66</v>
      </c>
      <c r="E917" s="2" t="s">
        <v>5</v>
      </c>
      <c r="F917" s="2" t="s">
        <v>83</v>
      </c>
      <c r="G917" s="2" t="s">
        <v>68</v>
      </c>
      <c r="H917" s="1">
        <v>9673</v>
      </c>
      <c r="I917" s="2" t="s">
        <v>84</v>
      </c>
      <c r="J917" s="2" t="s">
        <v>70</v>
      </c>
      <c r="K917" s="5">
        <v>45505</v>
      </c>
      <c r="L917" s="2" t="s">
        <v>71</v>
      </c>
      <c r="M917" s="2" t="s">
        <v>72</v>
      </c>
      <c r="N917" s="3">
        <v>43980</v>
      </c>
      <c r="O917" s="1">
        <v>0</v>
      </c>
      <c r="P917" s="3">
        <v>45529.813194444439</v>
      </c>
      <c r="Q917" s="2" t="s">
        <v>73</v>
      </c>
      <c r="R917" s="3">
        <v>45529.813194444439</v>
      </c>
      <c r="S917" s="2" t="s">
        <v>73</v>
      </c>
      <c r="T917" s="3">
        <v>45529.813194444439</v>
      </c>
      <c r="U917" s="3">
        <v>45528.815277777772</v>
      </c>
      <c r="V917" s="1">
        <v>1437</v>
      </c>
      <c r="W917" s="4">
        <v>25996033</v>
      </c>
      <c r="X917" s="4">
        <v>26019774</v>
      </c>
      <c r="Y917" s="4">
        <v>23741</v>
      </c>
      <c r="Z917" s="2">
        <v>23741</v>
      </c>
      <c r="AA917" s="2">
        <v>0</v>
      </c>
      <c r="AB917" s="4" t="s">
        <v>74</v>
      </c>
      <c r="AC917" s="2" t="s">
        <v>74</v>
      </c>
      <c r="AD917" s="2" t="s">
        <v>74</v>
      </c>
      <c r="AE917" s="2" t="s">
        <v>74</v>
      </c>
      <c r="AF917" s="2">
        <v>23790</v>
      </c>
      <c r="AG917" s="4">
        <v>23790.5636743215</v>
      </c>
      <c r="AH917" s="4">
        <v>4.3215004552621394E-6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1</v>
      </c>
      <c r="AO917" s="2" t="s">
        <v>77</v>
      </c>
    </row>
    <row r="918" spans="1:41" x14ac:dyDescent="0.25">
      <c r="A918" s="1">
        <v>101481</v>
      </c>
      <c r="B918" s="2" t="s">
        <v>5</v>
      </c>
      <c r="C918" s="2" t="s">
        <v>65</v>
      </c>
      <c r="D918" s="2" t="s">
        <v>66</v>
      </c>
      <c r="E918" s="2" t="s">
        <v>5</v>
      </c>
      <c r="F918" s="2" t="s">
        <v>83</v>
      </c>
      <c r="G918" s="2" t="s">
        <v>68</v>
      </c>
      <c r="H918" s="1">
        <v>9673</v>
      </c>
      <c r="I918" s="2" t="s">
        <v>84</v>
      </c>
      <c r="J918" s="2" t="s">
        <v>70</v>
      </c>
      <c r="K918" s="5">
        <v>45505</v>
      </c>
      <c r="L918" s="2" t="s">
        <v>71</v>
      </c>
      <c r="M918" s="2" t="s">
        <v>72</v>
      </c>
      <c r="N918" s="3">
        <v>43980</v>
      </c>
      <c r="O918" s="1">
        <v>0</v>
      </c>
      <c r="P918" s="3">
        <v>45530.659027777772</v>
      </c>
      <c r="Q918" s="2" t="s">
        <v>87</v>
      </c>
      <c r="R918" s="3">
        <v>45530.659027777772</v>
      </c>
      <c r="S918" s="2" t="s">
        <v>87</v>
      </c>
      <c r="T918" s="3">
        <v>45530.659722222219</v>
      </c>
      <c r="U918" s="3">
        <v>45529.813194444439</v>
      </c>
      <c r="V918" s="1">
        <v>1218</v>
      </c>
      <c r="W918" s="4">
        <v>26019774</v>
      </c>
      <c r="X918" s="4">
        <v>26043417</v>
      </c>
      <c r="Y918" s="4">
        <v>23643</v>
      </c>
      <c r="Z918" s="2">
        <v>23643</v>
      </c>
      <c r="AA918" s="2">
        <v>0</v>
      </c>
      <c r="AB918" s="4" t="s">
        <v>74</v>
      </c>
      <c r="AC918" s="2" t="s">
        <v>74</v>
      </c>
      <c r="AD918" s="2" t="s">
        <v>74</v>
      </c>
      <c r="AE918" s="2" t="s">
        <v>74</v>
      </c>
      <c r="AF918" s="2">
        <v>27952</v>
      </c>
      <c r="AG918" s="4">
        <v>27952.315270935964</v>
      </c>
      <c r="AH918" s="4">
        <v>9.3596463557332754E-7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1</v>
      </c>
      <c r="AO918" s="2" t="s">
        <v>77</v>
      </c>
    </row>
    <row r="919" spans="1:41" x14ac:dyDescent="0.25">
      <c r="A919" s="1">
        <v>101728</v>
      </c>
      <c r="B919" s="2" t="s">
        <v>5</v>
      </c>
      <c r="C919" s="2" t="s">
        <v>65</v>
      </c>
      <c r="D919" s="2" t="s">
        <v>66</v>
      </c>
      <c r="E919" s="2" t="s">
        <v>5</v>
      </c>
      <c r="F919" s="2" t="s">
        <v>83</v>
      </c>
      <c r="G919" s="2" t="s">
        <v>68</v>
      </c>
      <c r="H919" s="1">
        <v>9673</v>
      </c>
      <c r="I919" s="2" t="s">
        <v>84</v>
      </c>
      <c r="J919" s="2" t="s">
        <v>70</v>
      </c>
      <c r="K919" s="5">
        <v>45505</v>
      </c>
      <c r="L919" s="2" t="s">
        <v>71</v>
      </c>
      <c r="M919" s="2" t="s">
        <v>72</v>
      </c>
      <c r="N919" s="3">
        <v>43980</v>
      </c>
      <c r="O919" s="1">
        <v>0</v>
      </c>
      <c r="P919" s="3">
        <v>45531.443749999999</v>
      </c>
      <c r="Q919" s="2" t="s">
        <v>87</v>
      </c>
      <c r="R919" s="3">
        <v>45531.443749999999</v>
      </c>
      <c r="S919" s="2" t="s">
        <v>87</v>
      </c>
      <c r="T919" s="3">
        <v>45531.444444444445</v>
      </c>
      <c r="U919" s="3">
        <v>45530.659027777772</v>
      </c>
      <c r="V919" s="1">
        <v>1130</v>
      </c>
      <c r="W919" s="4">
        <v>26043417</v>
      </c>
      <c r="X919" s="4">
        <v>26056145</v>
      </c>
      <c r="Y919" s="4">
        <v>12728</v>
      </c>
      <c r="Z919" s="2">
        <v>12728</v>
      </c>
      <c r="AA919" s="2">
        <v>0</v>
      </c>
      <c r="AB919" s="4" t="s">
        <v>74</v>
      </c>
      <c r="AC919" s="2" t="s">
        <v>74</v>
      </c>
      <c r="AD919" s="2" t="s">
        <v>74</v>
      </c>
      <c r="AE919" s="2" t="s">
        <v>74</v>
      </c>
      <c r="AF919" s="2">
        <v>16219</v>
      </c>
      <c r="AG919" s="4">
        <v>16219.75221238938</v>
      </c>
      <c r="AH919" s="4">
        <v>2.3893790057627484E-6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1</v>
      </c>
      <c r="AO919" s="2" t="s">
        <v>77</v>
      </c>
    </row>
    <row r="920" spans="1:41" x14ac:dyDescent="0.25">
      <c r="A920" s="1">
        <v>102462</v>
      </c>
      <c r="B920" s="2" t="s">
        <v>5</v>
      </c>
      <c r="C920" s="2" t="s">
        <v>65</v>
      </c>
      <c r="D920" s="2" t="s">
        <v>66</v>
      </c>
      <c r="E920" s="2" t="s">
        <v>5</v>
      </c>
      <c r="F920" s="2" t="s">
        <v>83</v>
      </c>
      <c r="G920" s="2" t="s">
        <v>68</v>
      </c>
      <c r="H920" s="1">
        <v>9673</v>
      </c>
      <c r="I920" s="2" t="s">
        <v>84</v>
      </c>
      <c r="J920" s="2" t="s">
        <v>70</v>
      </c>
      <c r="K920" s="5">
        <v>45505</v>
      </c>
      <c r="L920" s="2" t="s">
        <v>71</v>
      </c>
      <c r="M920" s="2" t="s">
        <v>72</v>
      </c>
      <c r="N920" s="3">
        <v>43980</v>
      </c>
      <c r="O920" s="1">
        <v>0</v>
      </c>
      <c r="P920" s="3">
        <v>45532.734722222223</v>
      </c>
      <c r="Q920" s="2" t="s">
        <v>73</v>
      </c>
      <c r="R920" s="3">
        <v>45532.734722222223</v>
      </c>
      <c r="S920" s="2" t="s">
        <v>73</v>
      </c>
      <c r="T920" s="3">
        <v>45532.735416666663</v>
      </c>
      <c r="U920" s="3">
        <v>45531.443749999999</v>
      </c>
      <c r="V920" s="1">
        <v>1859</v>
      </c>
      <c r="W920" s="4">
        <v>26056145</v>
      </c>
      <c r="X920" s="4">
        <v>26073990</v>
      </c>
      <c r="Y920" s="4">
        <v>17845</v>
      </c>
      <c r="Z920" s="2">
        <v>17845</v>
      </c>
      <c r="AA920" s="2">
        <v>0</v>
      </c>
      <c r="AB920" s="4" t="s">
        <v>74</v>
      </c>
      <c r="AC920" s="2" t="s">
        <v>74</v>
      </c>
      <c r="AD920" s="2" t="s">
        <v>74</v>
      </c>
      <c r="AE920" s="2" t="s">
        <v>74</v>
      </c>
      <c r="AF920" s="2">
        <v>13822</v>
      </c>
      <c r="AG920" s="4">
        <v>13822.91554599247</v>
      </c>
      <c r="AH920" s="4">
        <v>-4.0075301512842998E-6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1</v>
      </c>
      <c r="AO920" s="2" t="s">
        <v>77</v>
      </c>
    </row>
    <row r="921" spans="1:41" x14ac:dyDescent="0.25">
      <c r="A921" s="1">
        <v>102868</v>
      </c>
      <c r="B921" s="2" t="s">
        <v>5</v>
      </c>
      <c r="C921" s="2" t="s">
        <v>65</v>
      </c>
      <c r="D921" s="2" t="s">
        <v>66</v>
      </c>
      <c r="E921" s="2" t="s">
        <v>5</v>
      </c>
      <c r="F921" s="2" t="s">
        <v>83</v>
      </c>
      <c r="G921" s="2" t="s">
        <v>68</v>
      </c>
      <c r="H921" s="1">
        <v>9673</v>
      </c>
      <c r="I921" s="2" t="s">
        <v>84</v>
      </c>
      <c r="J921" s="2" t="s">
        <v>70</v>
      </c>
      <c r="K921" s="5">
        <v>45505</v>
      </c>
      <c r="L921" s="2" t="s">
        <v>71</v>
      </c>
      <c r="M921" s="2" t="s">
        <v>72</v>
      </c>
      <c r="N921" s="3">
        <v>43980</v>
      </c>
      <c r="O921" s="1">
        <v>0</v>
      </c>
      <c r="P921" s="3">
        <v>45533.76458333333</v>
      </c>
      <c r="Q921" s="2" t="s">
        <v>87</v>
      </c>
      <c r="R921" s="3">
        <v>45533.76458333333</v>
      </c>
      <c r="S921" s="2" t="s">
        <v>87</v>
      </c>
      <c r="T921" s="3">
        <v>45533.765972222223</v>
      </c>
      <c r="U921" s="3">
        <v>45532.734722222223</v>
      </c>
      <c r="V921" s="1">
        <v>1483</v>
      </c>
      <c r="W921" s="4">
        <v>26073990</v>
      </c>
      <c r="X921" s="4">
        <v>26088483</v>
      </c>
      <c r="Y921" s="4">
        <v>14493</v>
      </c>
      <c r="Z921" s="2">
        <v>14493</v>
      </c>
      <c r="AA921" s="2">
        <v>0</v>
      </c>
      <c r="AB921" s="4" t="s">
        <v>74</v>
      </c>
      <c r="AC921" s="2" t="s">
        <v>74</v>
      </c>
      <c r="AD921" s="2" t="s">
        <v>74</v>
      </c>
      <c r="AE921" s="2" t="s">
        <v>74</v>
      </c>
      <c r="AF921" s="2">
        <v>14072</v>
      </c>
      <c r="AG921" s="4">
        <v>14072.771409305462</v>
      </c>
      <c r="AH921" s="4">
        <v>-6.9453744799830019E-7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1</v>
      </c>
      <c r="AO921" s="2" t="s">
        <v>77</v>
      </c>
    </row>
    <row r="922" spans="1:41" x14ac:dyDescent="0.25">
      <c r="A922" s="1">
        <v>103042</v>
      </c>
      <c r="B922" s="2" t="s">
        <v>5</v>
      </c>
      <c r="C922" s="2" t="s">
        <v>65</v>
      </c>
      <c r="D922" s="2" t="s">
        <v>66</v>
      </c>
      <c r="E922" s="2" t="s">
        <v>5</v>
      </c>
      <c r="F922" s="2" t="s">
        <v>83</v>
      </c>
      <c r="G922" s="2" t="s">
        <v>68</v>
      </c>
      <c r="H922" s="1">
        <v>9673</v>
      </c>
      <c r="I922" s="2" t="s">
        <v>84</v>
      </c>
      <c r="J922" s="2" t="s">
        <v>70</v>
      </c>
      <c r="K922" s="5">
        <v>45505</v>
      </c>
      <c r="L922" s="2" t="s">
        <v>71</v>
      </c>
      <c r="M922" s="2" t="s">
        <v>72</v>
      </c>
      <c r="N922" s="3">
        <v>43980</v>
      </c>
      <c r="O922" s="1">
        <v>0</v>
      </c>
      <c r="P922" s="3">
        <v>45534.397916666661</v>
      </c>
      <c r="Q922" s="2" t="s">
        <v>87</v>
      </c>
      <c r="R922" s="3">
        <v>45534.397916666661</v>
      </c>
      <c r="S922" s="2" t="s">
        <v>87</v>
      </c>
      <c r="T922" s="3">
        <v>45534.398611111108</v>
      </c>
      <c r="U922" s="3">
        <v>45533.76458333333</v>
      </c>
      <c r="V922" s="1">
        <v>912</v>
      </c>
      <c r="W922" s="4">
        <v>26088483</v>
      </c>
      <c r="X922" s="4">
        <v>26099785</v>
      </c>
      <c r="Y922" s="4">
        <v>11302</v>
      </c>
      <c r="Z922" s="2">
        <v>11302</v>
      </c>
      <c r="AA922" s="2">
        <v>0</v>
      </c>
      <c r="AB922" s="4" t="s">
        <v>74</v>
      </c>
      <c r="AC922" s="2" t="s">
        <v>74</v>
      </c>
      <c r="AD922" s="2" t="s">
        <v>74</v>
      </c>
      <c r="AE922" s="2" t="s">
        <v>74</v>
      </c>
      <c r="AF922" s="2">
        <v>17845</v>
      </c>
      <c r="AG922" s="4">
        <v>17845.263157894737</v>
      </c>
      <c r="AH922" s="4">
        <v>-2.1052619558759034E-6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1</v>
      </c>
      <c r="AO922" s="2" t="s">
        <v>77</v>
      </c>
    </row>
    <row r="923" spans="1:41" x14ac:dyDescent="0.25">
      <c r="A923" s="1">
        <v>103483</v>
      </c>
      <c r="B923" s="2" t="s">
        <v>5</v>
      </c>
      <c r="C923" s="2" t="s">
        <v>65</v>
      </c>
      <c r="D923" s="2" t="s">
        <v>66</v>
      </c>
      <c r="E923" s="2" t="s">
        <v>5</v>
      </c>
      <c r="F923" s="2" t="s">
        <v>83</v>
      </c>
      <c r="G923" s="2" t="s">
        <v>68</v>
      </c>
      <c r="H923" s="1">
        <v>9673</v>
      </c>
      <c r="I923" s="2" t="s">
        <v>84</v>
      </c>
      <c r="J923" s="2" t="s">
        <v>70</v>
      </c>
      <c r="K923" s="5">
        <v>45505</v>
      </c>
      <c r="L923" s="2" t="s">
        <v>71</v>
      </c>
      <c r="M923" s="2" t="s">
        <v>72</v>
      </c>
      <c r="N923" s="3">
        <v>43980</v>
      </c>
      <c r="O923" s="1">
        <v>0</v>
      </c>
      <c r="P923" s="3">
        <v>45535.461805555555</v>
      </c>
      <c r="Q923" s="2" t="s">
        <v>87</v>
      </c>
      <c r="R923" s="3">
        <v>45535.461805555555</v>
      </c>
      <c r="S923" s="2" t="s">
        <v>87</v>
      </c>
      <c r="T923" s="3">
        <v>45535.462500000001</v>
      </c>
      <c r="U923" s="3">
        <v>45534.397916666661</v>
      </c>
      <c r="V923" s="1">
        <v>1532</v>
      </c>
      <c r="W923" s="4">
        <v>26099785</v>
      </c>
      <c r="X923" s="4">
        <v>26117866</v>
      </c>
      <c r="Y923" s="4">
        <v>18081</v>
      </c>
      <c r="Z923" s="2">
        <v>18081</v>
      </c>
      <c r="AA923" s="2">
        <v>0</v>
      </c>
      <c r="AB923" s="4" t="s">
        <v>74</v>
      </c>
      <c r="AC923" s="2" t="s">
        <v>74</v>
      </c>
      <c r="AD923" s="2" t="s">
        <v>74</v>
      </c>
      <c r="AE923" s="2" t="s">
        <v>74</v>
      </c>
      <c r="AF923" s="2">
        <v>16995</v>
      </c>
      <c r="AG923" s="4">
        <v>16995.195822454309</v>
      </c>
      <c r="AH923" s="4">
        <v>2.4543078325223178E-6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1</v>
      </c>
      <c r="AO923" s="2" t="s">
        <v>77</v>
      </c>
    </row>
    <row r="924" spans="1:41" x14ac:dyDescent="0.25">
      <c r="A924" s="1">
        <v>91644</v>
      </c>
      <c r="B924" s="2" t="s">
        <v>6</v>
      </c>
      <c r="C924" s="2" t="s">
        <v>65</v>
      </c>
      <c r="D924" s="2" t="s">
        <v>66</v>
      </c>
      <c r="E924" s="2" t="s">
        <v>6</v>
      </c>
      <c r="F924" s="2" t="s">
        <v>85</v>
      </c>
      <c r="G924" s="2" t="s">
        <v>68</v>
      </c>
      <c r="H924" s="1">
        <v>9674</v>
      </c>
      <c r="I924" s="2" t="s">
        <v>86</v>
      </c>
      <c r="J924" s="2" t="s">
        <v>70</v>
      </c>
      <c r="K924" s="5">
        <v>45505</v>
      </c>
      <c r="L924" s="2" t="s">
        <v>71</v>
      </c>
      <c r="M924" s="2" t="s">
        <v>72</v>
      </c>
      <c r="N924" s="3">
        <v>43980</v>
      </c>
      <c r="O924" s="1">
        <v>0</v>
      </c>
      <c r="P924" s="3">
        <v>45505.677777777775</v>
      </c>
      <c r="Q924" s="2" t="s">
        <v>73</v>
      </c>
      <c r="R924" s="3">
        <v>45505.677777777775</v>
      </c>
      <c r="S924" s="2" t="s">
        <v>73</v>
      </c>
      <c r="T924" s="3">
        <v>45505.678472222222</v>
      </c>
      <c r="U924" s="3">
        <v>45504.618750000001</v>
      </c>
      <c r="V924" s="1">
        <v>1525</v>
      </c>
      <c r="W924" s="4">
        <v>19492434</v>
      </c>
      <c r="X924" s="4">
        <v>19511901</v>
      </c>
      <c r="Y924" s="4">
        <v>19467</v>
      </c>
      <c r="Z924" s="2">
        <v>19467</v>
      </c>
      <c r="AA924" s="2">
        <v>0</v>
      </c>
      <c r="AB924" s="4" t="s">
        <v>74</v>
      </c>
      <c r="AC924" s="2" t="s">
        <v>74</v>
      </c>
      <c r="AD924" s="2" t="s">
        <v>74</v>
      </c>
      <c r="AE924" s="2" t="s">
        <v>74</v>
      </c>
      <c r="AF924" s="2">
        <v>18381</v>
      </c>
      <c r="AG924" s="4">
        <v>18381.954098360657</v>
      </c>
      <c r="AH924" s="4">
        <v>-1.6393423720728606E-6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1</v>
      </c>
      <c r="AO924" s="2" t="s">
        <v>77</v>
      </c>
    </row>
    <row r="925" spans="1:41" x14ac:dyDescent="0.25">
      <c r="A925" s="1">
        <v>92056</v>
      </c>
      <c r="B925" s="2" t="s">
        <v>6</v>
      </c>
      <c r="C925" s="2" t="s">
        <v>65</v>
      </c>
      <c r="D925" s="2" t="s">
        <v>66</v>
      </c>
      <c r="E925" s="2" t="s">
        <v>6</v>
      </c>
      <c r="F925" s="2" t="s">
        <v>85</v>
      </c>
      <c r="G925" s="2" t="s">
        <v>68</v>
      </c>
      <c r="H925" s="1">
        <v>9674</v>
      </c>
      <c r="I925" s="2" t="s">
        <v>86</v>
      </c>
      <c r="J925" s="2" t="s">
        <v>70</v>
      </c>
      <c r="K925" s="5">
        <v>45505</v>
      </c>
      <c r="L925" s="2" t="s">
        <v>71</v>
      </c>
      <c r="M925" s="2" t="s">
        <v>72</v>
      </c>
      <c r="N925" s="3">
        <v>43980</v>
      </c>
      <c r="O925" s="1">
        <v>0</v>
      </c>
      <c r="P925" s="3">
        <v>45506.522222222222</v>
      </c>
      <c r="Q925" s="2" t="s">
        <v>87</v>
      </c>
      <c r="R925" s="3">
        <v>45506.522222222222</v>
      </c>
      <c r="S925" s="2" t="s">
        <v>87</v>
      </c>
      <c r="T925" s="3">
        <v>45506.522916666661</v>
      </c>
      <c r="U925" s="3">
        <v>45505.677777777775</v>
      </c>
      <c r="V925" s="1">
        <v>1216</v>
      </c>
      <c r="W925" s="4">
        <v>19511901</v>
      </c>
      <c r="X925" s="4">
        <v>19526049</v>
      </c>
      <c r="Y925" s="4">
        <v>14148</v>
      </c>
      <c r="Z925" s="2">
        <v>14148</v>
      </c>
      <c r="AA925" s="2">
        <v>0</v>
      </c>
      <c r="AB925" s="4" t="s">
        <v>74</v>
      </c>
      <c r="AC925" s="2" t="s">
        <v>74</v>
      </c>
      <c r="AD925" s="2" t="s">
        <v>74</v>
      </c>
      <c r="AE925" s="2" t="s">
        <v>74</v>
      </c>
      <c r="AF925" s="2">
        <v>16754</v>
      </c>
      <c r="AG925" s="4">
        <v>16754.21052631579</v>
      </c>
      <c r="AH925" s="4">
        <v>-3.6842102417722344E-6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1</v>
      </c>
      <c r="AO925" s="2" t="s">
        <v>77</v>
      </c>
    </row>
    <row r="926" spans="1:41" x14ac:dyDescent="0.25">
      <c r="A926" s="1">
        <v>92314</v>
      </c>
      <c r="B926" s="2" t="s">
        <v>6</v>
      </c>
      <c r="C926" s="2" t="s">
        <v>65</v>
      </c>
      <c r="D926" s="2" t="s">
        <v>66</v>
      </c>
      <c r="E926" s="2" t="s">
        <v>6</v>
      </c>
      <c r="F926" s="2" t="s">
        <v>85</v>
      </c>
      <c r="G926" s="2" t="s">
        <v>68</v>
      </c>
      <c r="H926" s="1">
        <v>9674</v>
      </c>
      <c r="I926" s="2" t="s">
        <v>86</v>
      </c>
      <c r="J926" s="2" t="s">
        <v>70</v>
      </c>
      <c r="K926" s="5">
        <v>45505</v>
      </c>
      <c r="L926" s="2" t="s">
        <v>71</v>
      </c>
      <c r="M926" s="2" t="s">
        <v>72</v>
      </c>
      <c r="N926" s="3">
        <v>43980</v>
      </c>
      <c r="O926" s="1">
        <v>0</v>
      </c>
      <c r="P926" s="3">
        <v>45507.484027777777</v>
      </c>
      <c r="Q926" s="2" t="s">
        <v>87</v>
      </c>
      <c r="R926" s="3">
        <v>45507.484027777777</v>
      </c>
      <c r="S926" s="2" t="s">
        <v>87</v>
      </c>
      <c r="T926" s="3">
        <v>45507.484722222223</v>
      </c>
      <c r="U926" s="3">
        <v>45506.522222222222</v>
      </c>
      <c r="V926" s="1">
        <v>1385</v>
      </c>
      <c r="W926" s="4">
        <v>19526049</v>
      </c>
      <c r="X926" s="4">
        <v>19534885</v>
      </c>
      <c r="Y926" s="4">
        <v>8836</v>
      </c>
      <c r="Z926" s="2">
        <v>8836</v>
      </c>
      <c r="AA926" s="2">
        <v>0</v>
      </c>
      <c r="AB926" s="4" t="s">
        <v>74</v>
      </c>
      <c r="AC926" s="2" t="s">
        <v>74</v>
      </c>
      <c r="AD926" s="2" t="s">
        <v>74</v>
      </c>
      <c r="AE926" s="2" t="s">
        <v>74</v>
      </c>
      <c r="AF926" s="2">
        <v>9186</v>
      </c>
      <c r="AG926" s="4">
        <v>9186.8880866425989</v>
      </c>
      <c r="AH926" s="4">
        <v>-3.3574015105841681E-6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1</v>
      </c>
      <c r="AO926" s="2" t="s">
        <v>77</v>
      </c>
    </row>
    <row r="927" spans="1:41" x14ac:dyDescent="0.25">
      <c r="A927" s="1">
        <v>92378</v>
      </c>
      <c r="B927" s="2" t="s">
        <v>6</v>
      </c>
      <c r="C927" s="2" t="s">
        <v>65</v>
      </c>
      <c r="D927" s="2" t="s">
        <v>66</v>
      </c>
      <c r="E927" s="2" t="s">
        <v>6</v>
      </c>
      <c r="F927" s="2" t="s">
        <v>85</v>
      </c>
      <c r="G927" s="2" t="s">
        <v>68</v>
      </c>
      <c r="H927" s="1">
        <v>9674</v>
      </c>
      <c r="I927" s="2" t="s">
        <v>86</v>
      </c>
      <c r="J927" s="2" t="s">
        <v>70</v>
      </c>
      <c r="K927" s="5">
        <v>45505</v>
      </c>
      <c r="L927" s="2" t="s">
        <v>71</v>
      </c>
      <c r="M927" s="2" t="s">
        <v>72</v>
      </c>
      <c r="N927" s="3">
        <v>43980</v>
      </c>
      <c r="O927" s="1">
        <v>0</v>
      </c>
      <c r="P927" s="3">
        <v>45508.32430555555</v>
      </c>
      <c r="Q927" s="2" t="s">
        <v>87</v>
      </c>
      <c r="R927" s="3">
        <v>45508.32430555555</v>
      </c>
      <c r="S927" s="2" t="s">
        <v>87</v>
      </c>
      <c r="T927" s="3">
        <v>45508.326388888891</v>
      </c>
      <c r="U927" s="3">
        <v>45507.484027777777</v>
      </c>
      <c r="V927" s="1">
        <v>1210</v>
      </c>
      <c r="W927" s="4">
        <v>19534885</v>
      </c>
      <c r="X927" s="4">
        <v>19544598</v>
      </c>
      <c r="Y927" s="4">
        <v>9713</v>
      </c>
      <c r="Z927" s="2">
        <v>9713</v>
      </c>
      <c r="AA927" s="2">
        <v>0</v>
      </c>
      <c r="AB927" s="4" t="s">
        <v>74</v>
      </c>
      <c r="AC927" s="2" t="s">
        <v>74</v>
      </c>
      <c r="AD927" s="2" t="s">
        <v>74</v>
      </c>
      <c r="AE927" s="2" t="s">
        <v>74</v>
      </c>
      <c r="AF927" s="2">
        <v>11559</v>
      </c>
      <c r="AG927" s="4">
        <v>11559.272727272728</v>
      </c>
      <c r="AH927" s="4">
        <v>-2.7272726583760232E-6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1</v>
      </c>
      <c r="AO927" s="2" t="s">
        <v>77</v>
      </c>
    </row>
    <row r="928" spans="1:41" x14ac:dyDescent="0.25">
      <c r="A928" s="1">
        <v>92702</v>
      </c>
      <c r="B928" s="2" t="s">
        <v>6</v>
      </c>
      <c r="C928" s="2" t="s">
        <v>65</v>
      </c>
      <c r="D928" s="2" t="s">
        <v>66</v>
      </c>
      <c r="E928" s="2" t="s">
        <v>6</v>
      </c>
      <c r="F928" s="2" t="s">
        <v>85</v>
      </c>
      <c r="G928" s="2" t="s">
        <v>68</v>
      </c>
      <c r="H928" s="1">
        <v>9674</v>
      </c>
      <c r="I928" s="2" t="s">
        <v>86</v>
      </c>
      <c r="J928" s="2" t="s">
        <v>70</v>
      </c>
      <c r="K928" s="5">
        <v>45505</v>
      </c>
      <c r="L928" s="2" t="s">
        <v>71</v>
      </c>
      <c r="M928" s="2" t="s">
        <v>72</v>
      </c>
      <c r="N928" s="3">
        <v>43980</v>
      </c>
      <c r="O928" s="1">
        <v>0</v>
      </c>
      <c r="P928" s="3">
        <v>45509.432638888888</v>
      </c>
      <c r="Q928" s="2" t="s">
        <v>87</v>
      </c>
      <c r="R928" s="3">
        <v>45509.432638888888</v>
      </c>
      <c r="S928" s="2" t="s">
        <v>87</v>
      </c>
      <c r="T928" s="3">
        <v>45509.436111111107</v>
      </c>
      <c r="U928" s="3">
        <v>45508.32430555555</v>
      </c>
      <c r="V928" s="1">
        <v>1596</v>
      </c>
      <c r="W928" s="4">
        <v>19544598</v>
      </c>
      <c r="X928" s="4">
        <v>19566916</v>
      </c>
      <c r="Y928" s="4">
        <v>22318</v>
      </c>
      <c r="Z928" s="2">
        <v>22318</v>
      </c>
      <c r="AA928" s="2">
        <v>0</v>
      </c>
      <c r="AB928" s="4" t="s">
        <v>74</v>
      </c>
      <c r="AC928" s="2" t="s">
        <v>74</v>
      </c>
      <c r="AD928" s="2" t="s">
        <v>74</v>
      </c>
      <c r="AE928" s="2" t="s">
        <v>74</v>
      </c>
      <c r="AF928" s="2">
        <v>20136</v>
      </c>
      <c r="AG928" s="4">
        <v>20136.541353383458</v>
      </c>
      <c r="AH928" s="4">
        <v>3.3834585337899625E-6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1</v>
      </c>
      <c r="AO928" s="2" t="s">
        <v>77</v>
      </c>
    </row>
    <row r="929" spans="1:41" x14ac:dyDescent="0.25">
      <c r="A929" s="1">
        <v>93278</v>
      </c>
      <c r="B929" s="2" t="s">
        <v>6</v>
      </c>
      <c r="C929" s="2" t="s">
        <v>65</v>
      </c>
      <c r="D929" s="2" t="s">
        <v>66</v>
      </c>
      <c r="E929" s="2" t="s">
        <v>6</v>
      </c>
      <c r="F929" s="2" t="s">
        <v>85</v>
      </c>
      <c r="G929" s="2" t="s">
        <v>68</v>
      </c>
      <c r="H929" s="1">
        <v>9674</v>
      </c>
      <c r="I929" s="2" t="s">
        <v>86</v>
      </c>
      <c r="J929" s="2" t="s">
        <v>70</v>
      </c>
      <c r="K929" s="5">
        <v>45505</v>
      </c>
      <c r="L929" s="2" t="s">
        <v>71</v>
      </c>
      <c r="M929" s="2" t="s">
        <v>72</v>
      </c>
      <c r="N929" s="3">
        <v>43980</v>
      </c>
      <c r="O929" s="1">
        <v>0</v>
      </c>
      <c r="P929" s="3">
        <v>45510.460416666661</v>
      </c>
      <c r="Q929" s="2" t="s">
        <v>87</v>
      </c>
      <c r="R929" s="3">
        <v>45510.460416666661</v>
      </c>
      <c r="S929" s="2" t="s">
        <v>87</v>
      </c>
      <c r="T929" s="3">
        <v>45510.461111111108</v>
      </c>
      <c r="U929" s="3">
        <v>45509.432638888888</v>
      </c>
      <c r="V929" s="1">
        <v>1480</v>
      </c>
      <c r="W929" s="4">
        <v>19566916</v>
      </c>
      <c r="X929" s="4">
        <v>19580566</v>
      </c>
      <c r="Y929" s="4">
        <v>13650</v>
      </c>
      <c r="Z929" s="2">
        <v>13650</v>
      </c>
      <c r="AA929" s="2">
        <v>0</v>
      </c>
      <c r="AB929" s="4" t="s">
        <v>74</v>
      </c>
      <c r="AC929" s="2" t="s">
        <v>74</v>
      </c>
      <c r="AD929" s="2" t="s">
        <v>74</v>
      </c>
      <c r="AE929" s="2" t="s">
        <v>74</v>
      </c>
      <c r="AF929" s="2">
        <v>13281</v>
      </c>
      <c r="AG929" s="4">
        <v>13281.081081081082</v>
      </c>
      <c r="AH929" s="4">
        <v>1.0810817911988124E-6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1</v>
      </c>
      <c r="AO929" s="2" t="s">
        <v>77</v>
      </c>
    </row>
    <row r="930" spans="1:41" x14ac:dyDescent="0.25">
      <c r="A930" s="1">
        <v>93670</v>
      </c>
      <c r="B930" s="2" t="s">
        <v>6</v>
      </c>
      <c r="C930" s="2" t="s">
        <v>65</v>
      </c>
      <c r="D930" s="2" t="s">
        <v>66</v>
      </c>
      <c r="E930" s="2" t="s">
        <v>6</v>
      </c>
      <c r="F930" s="2" t="s">
        <v>85</v>
      </c>
      <c r="G930" s="2" t="s">
        <v>68</v>
      </c>
      <c r="H930" s="1">
        <v>9674</v>
      </c>
      <c r="I930" s="2" t="s">
        <v>86</v>
      </c>
      <c r="J930" s="2" t="s">
        <v>70</v>
      </c>
      <c r="K930" s="5">
        <v>45505</v>
      </c>
      <c r="L930" s="2" t="s">
        <v>71</v>
      </c>
      <c r="M930" s="2" t="s">
        <v>72</v>
      </c>
      <c r="N930" s="3">
        <v>43980</v>
      </c>
      <c r="O930" s="1">
        <v>0</v>
      </c>
      <c r="P930" s="3">
        <v>45511.400694444441</v>
      </c>
      <c r="Q930" s="2" t="s">
        <v>87</v>
      </c>
      <c r="R930" s="3">
        <v>45511.400694444441</v>
      </c>
      <c r="S930" s="2" t="s">
        <v>87</v>
      </c>
      <c r="T930" s="3">
        <v>45511.401388888888</v>
      </c>
      <c r="U930" s="3">
        <v>45510.460416666661</v>
      </c>
      <c r="V930" s="1">
        <v>1354</v>
      </c>
      <c r="W930" s="4">
        <v>19580566</v>
      </c>
      <c r="X930" s="4">
        <v>19589874</v>
      </c>
      <c r="Y930" s="4">
        <v>9308</v>
      </c>
      <c r="Z930" s="2">
        <v>9308</v>
      </c>
      <c r="AA930" s="2">
        <v>0</v>
      </c>
      <c r="AB930" s="4" t="s">
        <v>74</v>
      </c>
      <c r="AC930" s="2" t="s">
        <v>74</v>
      </c>
      <c r="AD930" s="2" t="s">
        <v>74</v>
      </c>
      <c r="AE930" s="2" t="s">
        <v>74</v>
      </c>
      <c r="AF930" s="2">
        <v>9899</v>
      </c>
      <c r="AG930" s="4">
        <v>9899.2023633677982</v>
      </c>
      <c r="AH930" s="4">
        <v>3.3677988540148363E-6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1</v>
      </c>
      <c r="AO930" s="2" t="s">
        <v>77</v>
      </c>
    </row>
    <row r="931" spans="1:41" x14ac:dyDescent="0.25">
      <c r="A931" s="1">
        <v>94446</v>
      </c>
      <c r="B931" s="2" t="s">
        <v>6</v>
      </c>
      <c r="C931" s="2" t="s">
        <v>65</v>
      </c>
      <c r="D931" s="2" t="s">
        <v>66</v>
      </c>
      <c r="E931" s="2" t="s">
        <v>6</v>
      </c>
      <c r="F931" s="2" t="s">
        <v>85</v>
      </c>
      <c r="G931" s="2" t="s">
        <v>68</v>
      </c>
      <c r="H931" s="1">
        <v>9674</v>
      </c>
      <c r="I931" s="2" t="s">
        <v>86</v>
      </c>
      <c r="J931" s="2" t="s">
        <v>70</v>
      </c>
      <c r="K931" s="5">
        <v>45505</v>
      </c>
      <c r="L931" s="2" t="s">
        <v>71</v>
      </c>
      <c r="M931" s="2" t="s">
        <v>72</v>
      </c>
      <c r="N931" s="3">
        <v>43980</v>
      </c>
      <c r="O931" s="1">
        <v>0</v>
      </c>
      <c r="P931" s="3">
        <v>45513.443749999999</v>
      </c>
      <c r="Q931" s="2" t="s">
        <v>87</v>
      </c>
      <c r="R931" s="3">
        <v>45513.443749999999</v>
      </c>
      <c r="S931" s="2" t="s">
        <v>87</v>
      </c>
      <c r="T931" s="3">
        <v>45512.602777777778</v>
      </c>
      <c r="U931" s="3">
        <v>45511.400694444441</v>
      </c>
      <c r="V931" s="1">
        <v>2942</v>
      </c>
      <c r="W931" s="4">
        <v>19589874</v>
      </c>
      <c r="X931" s="4">
        <v>19605702</v>
      </c>
      <c r="Y931" s="4">
        <v>15828</v>
      </c>
      <c r="Z931" s="2">
        <v>15828</v>
      </c>
      <c r="AA931" s="2">
        <v>0</v>
      </c>
      <c r="AB931" s="4" t="s">
        <v>74</v>
      </c>
      <c r="AC931" s="2" t="s">
        <v>74</v>
      </c>
      <c r="AD931" s="2" t="s">
        <v>74</v>
      </c>
      <c r="AE931" s="2" t="s">
        <v>74</v>
      </c>
      <c r="AF931" s="2">
        <v>7747</v>
      </c>
      <c r="AG931" s="4">
        <v>7747.2195785180147</v>
      </c>
      <c r="AH931" s="4">
        <v>-1.4819852367509156E-6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1</v>
      </c>
      <c r="AO931" s="2" t="s">
        <v>77</v>
      </c>
    </row>
    <row r="932" spans="1:41" x14ac:dyDescent="0.25">
      <c r="A932" s="1">
        <v>94812</v>
      </c>
      <c r="B932" s="2" t="s">
        <v>6</v>
      </c>
      <c r="C932" s="2" t="s">
        <v>65</v>
      </c>
      <c r="D932" s="2" t="s">
        <v>66</v>
      </c>
      <c r="E932" s="2" t="s">
        <v>6</v>
      </c>
      <c r="F932" s="2" t="s">
        <v>85</v>
      </c>
      <c r="G932" s="2" t="s">
        <v>68</v>
      </c>
      <c r="H932" s="1">
        <v>9674</v>
      </c>
      <c r="I932" s="2" t="s">
        <v>86</v>
      </c>
      <c r="J932" s="2" t="s">
        <v>70</v>
      </c>
      <c r="K932" s="5">
        <v>45505</v>
      </c>
      <c r="L932" s="2" t="s">
        <v>71</v>
      </c>
      <c r="M932" s="2" t="s">
        <v>72</v>
      </c>
      <c r="N932" s="3">
        <v>43980</v>
      </c>
      <c r="O932" s="1">
        <v>0</v>
      </c>
      <c r="P932" s="3">
        <v>45513.446527777778</v>
      </c>
      <c r="Q932" s="2" t="s">
        <v>87</v>
      </c>
      <c r="R932" s="3">
        <v>45513.446527777778</v>
      </c>
      <c r="S932" s="2" t="s">
        <v>87</v>
      </c>
      <c r="T932" s="3">
        <v>45513.447222222218</v>
      </c>
      <c r="U932" s="3">
        <v>45513.443749999999</v>
      </c>
      <c r="V932" s="1">
        <v>4</v>
      </c>
      <c r="W932" s="4">
        <v>19605702</v>
      </c>
      <c r="X932" s="4">
        <v>19615853</v>
      </c>
      <c r="Y932" s="4">
        <v>10151</v>
      </c>
      <c r="Z932" s="2">
        <v>10151</v>
      </c>
      <c r="AA932" s="2">
        <v>0</v>
      </c>
      <c r="AB932" s="4" t="s">
        <v>74</v>
      </c>
      <c r="AC932" s="2" t="s">
        <v>74</v>
      </c>
      <c r="AD932" s="2" t="s">
        <v>74</v>
      </c>
      <c r="AE932" s="2" t="s">
        <v>74</v>
      </c>
      <c r="AF932" s="2">
        <v>3654360</v>
      </c>
      <c r="AG932" s="4">
        <v>3654360</v>
      </c>
      <c r="AH932" s="4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1</v>
      </c>
      <c r="AO932" s="2" t="s">
        <v>77</v>
      </c>
    </row>
    <row r="933" spans="1:41" x14ac:dyDescent="0.25">
      <c r="A933" s="1">
        <v>95211</v>
      </c>
      <c r="B933" s="2" t="s">
        <v>6</v>
      </c>
      <c r="C933" s="2" t="s">
        <v>65</v>
      </c>
      <c r="D933" s="2" t="s">
        <v>66</v>
      </c>
      <c r="E933" s="2" t="s">
        <v>6</v>
      </c>
      <c r="F933" s="2" t="s">
        <v>85</v>
      </c>
      <c r="G933" s="2" t="s">
        <v>68</v>
      </c>
      <c r="H933" s="1">
        <v>9674</v>
      </c>
      <c r="I933" s="2" t="s">
        <v>86</v>
      </c>
      <c r="J933" s="2" t="s">
        <v>70</v>
      </c>
      <c r="K933" s="5">
        <v>45505</v>
      </c>
      <c r="L933" s="2" t="s">
        <v>71</v>
      </c>
      <c r="M933" s="2" t="s">
        <v>72</v>
      </c>
      <c r="N933" s="3">
        <v>43980</v>
      </c>
      <c r="O933" s="1">
        <v>0</v>
      </c>
      <c r="P933" s="3">
        <v>45514.490972222222</v>
      </c>
      <c r="Q933" s="2" t="s">
        <v>87</v>
      </c>
      <c r="R933" s="3">
        <v>45514.490972222222</v>
      </c>
      <c r="S933" s="2" t="s">
        <v>87</v>
      </c>
      <c r="T933" s="3">
        <v>45514.490972222222</v>
      </c>
      <c r="U933" s="3">
        <v>45513.446527777778</v>
      </c>
      <c r="V933" s="1">
        <v>1504</v>
      </c>
      <c r="W933" s="4">
        <v>19615853</v>
      </c>
      <c r="X933" s="4">
        <v>19629162</v>
      </c>
      <c r="Y933" s="4">
        <v>13309</v>
      </c>
      <c r="Z933" s="2">
        <v>13309</v>
      </c>
      <c r="AA933" s="2">
        <v>0</v>
      </c>
      <c r="AB933" s="4" t="s">
        <v>74</v>
      </c>
      <c r="AC933" s="2" t="s">
        <v>74</v>
      </c>
      <c r="AD933" s="2" t="s">
        <v>74</v>
      </c>
      <c r="AE933" s="2" t="s">
        <v>74</v>
      </c>
      <c r="AF933" s="2">
        <v>12742</v>
      </c>
      <c r="AG933" s="4">
        <v>12742.659574468085</v>
      </c>
      <c r="AH933" s="4">
        <v>4.4680855353362858E-6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1</v>
      </c>
      <c r="AO933" s="2" t="s">
        <v>77</v>
      </c>
    </row>
    <row r="934" spans="1:41" x14ac:dyDescent="0.25">
      <c r="A934" s="1">
        <v>95422</v>
      </c>
      <c r="B934" s="2" t="s">
        <v>6</v>
      </c>
      <c r="C934" s="2" t="s">
        <v>65</v>
      </c>
      <c r="D934" s="2" t="s">
        <v>66</v>
      </c>
      <c r="E934" s="2" t="s">
        <v>6</v>
      </c>
      <c r="F934" s="2" t="s">
        <v>85</v>
      </c>
      <c r="G934" s="2" t="s">
        <v>68</v>
      </c>
      <c r="H934" s="1">
        <v>9674</v>
      </c>
      <c r="I934" s="2" t="s">
        <v>86</v>
      </c>
      <c r="J934" s="2" t="s">
        <v>70</v>
      </c>
      <c r="K934" s="5">
        <v>45505</v>
      </c>
      <c r="L934" s="2" t="s">
        <v>71</v>
      </c>
      <c r="M934" s="2" t="s">
        <v>72</v>
      </c>
      <c r="N934" s="3">
        <v>43980</v>
      </c>
      <c r="O934" s="1">
        <v>0</v>
      </c>
      <c r="P934" s="3">
        <v>45515.661111111112</v>
      </c>
      <c r="Q934" s="2" t="s">
        <v>87</v>
      </c>
      <c r="R934" s="3">
        <v>45515.661111111112</v>
      </c>
      <c r="S934" s="2" t="s">
        <v>87</v>
      </c>
      <c r="T934" s="3">
        <v>45515.661805555552</v>
      </c>
      <c r="U934" s="3">
        <v>45514.490972222222</v>
      </c>
      <c r="V934" s="1">
        <v>1685</v>
      </c>
      <c r="W934" s="4">
        <v>19629162</v>
      </c>
      <c r="X934" s="4">
        <v>19646091</v>
      </c>
      <c r="Y934" s="4">
        <v>16929</v>
      </c>
      <c r="Z934" s="2">
        <v>16929</v>
      </c>
      <c r="AA934" s="2">
        <v>0</v>
      </c>
      <c r="AB934" s="4" t="s">
        <v>74</v>
      </c>
      <c r="AC934" s="2" t="s">
        <v>74</v>
      </c>
      <c r="AD934" s="2" t="s">
        <v>74</v>
      </c>
      <c r="AE934" s="2" t="s">
        <v>74</v>
      </c>
      <c r="AF934" s="2">
        <v>14467</v>
      </c>
      <c r="AG934" s="4">
        <v>14467.513353115728</v>
      </c>
      <c r="AH934" s="4">
        <v>3.1157287594396621E-6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1</v>
      </c>
      <c r="AO934" s="2" t="s">
        <v>77</v>
      </c>
    </row>
    <row r="935" spans="1:41" x14ac:dyDescent="0.25">
      <c r="A935" s="1">
        <v>95761</v>
      </c>
      <c r="B935" s="2" t="s">
        <v>6</v>
      </c>
      <c r="C935" s="2" t="s">
        <v>65</v>
      </c>
      <c r="D935" s="2" t="s">
        <v>66</v>
      </c>
      <c r="E935" s="2" t="s">
        <v>6</v>
      </c>
      <c r="F935" s="2" t="s">
        <v>85</v>
      </c>
      <c r="G935" s="2" t="s">
        <v>68</v>
      </c>
      <c r="H935" s="1">
        <v>9674</v>
      </c>
      <c r="I935" s="2" t="s">
        <v>86</v>
      </c>
      <c r="J935" s="2" t="s">
        <v>70</v>
      </c>
      <c r="K935" s="5">
        <v>45505</v>
      </c>
      <c r="L935" s="2" t="s">
        <v>71</v>
      </c>
      <c r="M935" s="2" t="s">
        <v>72</v>
      </c>
      <c r="N935" s="3">
        <v>43980</v>
      </c>
      <c r="O935" s="1">
        <v>0</v>
      </c>
      <c r="P935" s="3">
        <v>45516.486805555556</v>
      </c>
      <c r="Q935" s="2" t="s">
        <v>87</v>
      </c>
      <c r="R935" s="3">
        <v>45516.486805555556</v>
      </c>
      <c r="S935" s="2" t="s">
        <v>87</v>
      </c>
      <c r="T935" s="3">
        <v>45516.487499999996</v>
      </c>
      <c r="U935" s="3">
        <v>45515.661111111112</v>
      </c>
      <c r="V935" s="1">
        <v>1189</v>
      </c>
      <c r="W935" s="4">
        <v>19646091</v>
      </c>
      <c r="X935" s="4">
        <v>19657866</v>
      </c>
      <c r="Y935" s="4">
        <v>11775</v>
      </c>
      <c r="Z935" s="2">
        <v>11775</v>
      </c>
      <c r="AA935" s="2">
        <v>0</v>
      </c>
      <c r="AB935" s="4" t="s">
        <v>74</v>
      </c>
      <c r="AC935" s="2" t="s">
        <v>74</v>
      </c>
      <c r="AD935" s="2" t="s">
        <v>74</v>
      </c>
      <c r="AE935" s="2" t="s">
        <v>74</v>
      </c>
      <c r="AF935" s="2">
        <v>14260</v>
      </c>
      <c r="AG935" s="4">
        <v>14260.72329688814</v>
      </c>
      <c r="AH935" s="4">
        <v>-3.1118597689783201E-6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1</v>
      </c>
      <c r="AO935" s="2" t="s">
        <v>77</v>
      </c>
    </row>
    <row r="936" spans="1:41" x14ac:dyDescent="0.25">
      <c r="A936" s="1">
        <v>96516</v>
      </c>
      <c r="B936" s="2" t="s">
        <v>6</v>
      </c>
      <c r="C936" s="2" t="s">
        <v>65</v>
      </c>
      <c r="D936" s="2" t="s">
        <v>66</v>
      </c>
      <c r="E936" s="2" t="s">
        <v>6</v>
      </c>
      <c r="F936" s="2" t="s">
        <v>85</v>
      </c>
      <c r="G936" s="2" t="s">
        <v>68</v>
      </c>
      <c r="H936" s="1">
        <v>9674</v>
      </c>
      <c r="I936" s="2" t="s">
        <v>86</v>
      </c>
      <c r="J936" s="2" t="s">
        <v>70</v>
      </c>
      <c r="K936" s="5">
        <v>45505</v>
      </c>
      <c r="L936" s="2" t="s">
        <v>71</v>
      </c>
      <c r="M936" s="2" t="s">
        <v>72</v>
      </c>
      <c r="N936" s="3">
        <v>43980</v>
      </c>
      <c r="O936" s="1">
        <v>0</v>
      </c>
      <c r="P936" s="3">
        <v>45517.766666666663</v>
      </c>
      <c r="Q936" s="2" t="s">
        <v>87</v>
      </c>
      <c r="R936" s="3">
        <v>45517.766666666663</v>
      </c>
      <c r="S936" s="2" t="s">
        <v>87</v>
      </c>
      <c r="T936" s="3">
        <v>45517.766666666663</v>
      </c>
      <c r="U936" s="3">
        <v>45516.486805555556</v>
      </c>
      <c r="V936" s="1">
        <v>1843</v>
      </c>
      <c r="W936" s="4">
        <v>19657866</v>
      </c>
      <c r="X936" s="4">
        <v>19671257</v>
      </c>
      <c r="Y936" s="4">
        <v>13391</v>
      </c>
      <c r="Z936" s="2">
        <v>13391</v>
      </c>
      <c r="AA936" s="2">
        <v>0</v>
      </c>
      <c r="AB936" s="4" t="s">
        <v>74</v>
      </c>
      <c r="AC936" s="2" t="s">
        <v>74</v>
      </c>
      <c r="AD936" s="2" t="s">
        <v>74</v>
      </c>
      <c r="AE936" s="2" t="s">
        <v>74</v>
      </c>
      <c r="AF936" s="2">
        <v>10462</v>
      </c>
      <c r="AG936" s="4">
        <v>10462.8540423223</v>
      </c>
      <c r="AH936" s="4">
        <v>2.3223001335281879E-6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1</v>
      </c>
      <c r="AO936" s="2" t="s">
        <v>77</v>
      </c>
    </row>
    <row r="937" spans="1:41" x14ac:dyDescent="0.25">
      <c r="A937" s="1">
        <v>96917</v>
      </c>
      <c r="B937" s="2" t="s">
        <v>6</v>
      </c>
      <c r="C937" s="2" t="s">
        <v>65</v>
      </c>
      <c r="D937" s="2" t="s">
        <v>66</v>
      </c>
      <c r="E937" s="2" t="s">
        <v>6</v>
      </c>
      <c r="F937" s="2" t="s">
        <v>85</v>
      </c>
      <c r="G937" s="2" t="s">
        <v>68</v>
      </c>
      <c r="H937" s="1">
        <v>9674</v>
      </c>
      <c r="I937" s="2" t="s">
        <v>86</v>
      </c>
      <c r="J937" s="2" t="s">
        <v>70</v>
      </c>
      <c r="K937" s="5">
        <v>45505</v>
      </c>
      <c r="L937" s="2" t="s">
        <v>71</v>
      </c>
      <c r="M937" s="2" t="s">
        <v>72</v>
      </c>
      <c r="N937" s="3">
        <v>43980</v>
      </c>
      <c r="O937" s="1">
        <v>0</v>
      </c>
      <c r="P937" s="3">
        <v>45518.595833333333</v>
      </c>
      <c r="Q937" s="2" t="s">
        <v>87</v>
      </c>
      <c r="R937" s="3">
        <v>45518.595833333333</v>
      </c>
      <c r="S937" s="2" t="s">
        <v>87</v>
      </c>
      <c r="T937" s="3">
        <v>45518.596527777772</v>
      </c>
      <c r="U937" s="3">
        <v>45517.766666666663</v>
      </c>
      <c r="V937" s="1">
        <v>1194</v>
      </c>
      <c r="W937" s="4">
        <v>19671257</v>
      </c>
      <c r="X937" s="4">
        <v>19685831</v>
      </c>
      <c r="Y937" s="4">
        <v>14574</v>
      </c>
      <c r="Z937" s="2">
        <v>14574</v>
      </c>
      <c r="AA937" s="2">
        <v>0</v>
      </c>
      <c r="AB937" s="4" t="s">
        <v>74</v>
      </c>
      <c r="AC937" s="2" t="s">
        <v>74</v>
      </c>
      <c r="AD937" s="2" t="s">
        <v>74</v>
      </c>
      <c r="AE937" s="2" t="s">
        <v>74</v>
      </c>
      <c r="AF937" s="2">
        <v>17576</v>
      </c>
      <c r="AG937" s="4">
        <v>17576.683417085427</v>
      </c>
      <c r="AH937" s="4">
        <v>-2.91457399725914E-6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1</v>
      </c>
      <c r="AO937" s="2" t="s">
        <v>77</v>
      </c>
    </row>
    <row r="938" spans="1:41" x14ac:dyDescent="0.25">
      <c r="A938" s="1">
        <v>97369</v>
      </c>
      <c r="B938" s="2" t="s">
        <v>6</v>
      </c>
      <c r="C938" s="2" t="s">
        <v>65</v>
      </c>
      <c r="D938" s="2" t="s">
        <v>66</v>
      </c>
      <c r="E938" s="2" t="s">
        <v>6</v>
      </c>
      <c r="F938" s="2" t="s">
        <v>85</v>
      </c>
      <c r="G938" s="2" t="s">
        <v>68</v>
      </c>
      <c r="H938" s="1">
        <v>9674</v>
      </c>
      <c r="I938" s="2" t="s">
        <v>86</v>
      </c>
      <c r="J938" s="2" t="s">
        <v>70</v>
      </c>
      <c r="K938" s="5">
        <v>45505</v>
      </c>
      <c r="L938" s="2" t="s">
        <v>71</v>
      </c>
      <c r="M938" s="2" t="s">
        <v>72</v>
      </c>
      <c r="N938" s="3">
        <v>43980</v>
      </c>
      <c r="O938" s="1">
        <v>0</v>
      </c>
      <c r="P938" s="3">
        <v>45519.592361111107</v>
      </c>
      <c r="Q938" s="2" t="s">
        <v>87</v>
      </c>
      <c r="R938" s="3">
        <v>45519.592361111107</v>
      </c>
      <c r="S938" s="2" t="s">
        <v>87</v>
      </c>
      <c r="T938" s="3">
        <v>45519.593055555553</v>
      </c>
      <c r="U938" s="3">
        <v>45518.595833333333</v>
      </c>
      <c r="V938" s="1">
        <v>1435</v>
      </c>
      <c r="W938" s="4">
        <v>19685831</v>
      </c>
      <c r="X938" s="4">
        <v>19708276</v>
      </c>
      <c r="Y938" s="4">
        <v>22445</v>
      </c>
      <c r="Z938" s="2">
        <v>22445</v>
      </c>
      <c r="AA938" s="2">
        <v>0</v>
      </c>
      <c r="AB938" s="4" t="s">
        <v>74</v>
      </c>
      <c r="AC938" s="2" t="s">
        <v>74</v>
      </c>
      <c r="AD938" s="2" t="s">
        <v>74</v>
      </c>
      <c r="AE938" s="2" t="s">
        <v>74</v>
      </c>
      <c r="AF938" s="2">
        <v>22523</v>
      </c>
      <c r="AG938" s="4">
        <v>22523.205574912892</v>
      </c>
      <c r="AH938" s="4">
        <v>4.9128939281217754E-6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1</v>
      </c>
      <c r="AO938" s="2" t="s">
        <v>77</v>
      </c>
    </row>
    <row r="939" spans="1:41" x14ac:dyDescent="0.25">
      <c r="A939" s="1">
        <v>97842</v>
      </c>
      <c r="B939" s="2" t="s">
        <v>6</v>
      </c>
      <c r="C939" s="2" t="s">
        <v>65</v>
      </c>
      <c r="D939" s="2" t="s">
        <v>66</v>
      </c>
      <c r="E939" s="2" t="s">
        <v>6</v>
      </c>
      <c r="F939" s="2" t="s">
        <v>85</v>
      </c>
      <c r="G939" s="2" t="s">
        <v>68</v>
      </c>
      <c r="H939" s="1">
        <v>9674</v>
      </c>
      <c r="I939" s="2" t="s">
        <v>86</v>
      </c>
      <c r="J939" s="2" t="s">
        <v>70</v>
      </c>
      <c r="K939" s="5">
        <v>45505</v>
      </c>
      <c r="L939" s="2" t="s">
        <v>71</v>
      </c>
      <c r="M939" s="2" t="s">
        <v>72</v>
      </c>
      <c r="N939" s="3">
        <v>43980</v>
      </c>
      <c r="O939" s="1">
        <v>0</v>
      </c>
      <c r="P939" s="3">
        <v>45520.538888888885</v>
      </c>
      <c r="Q939" s="2" t="s">
        <v>87</v>
      </c>
      <c r="R939" s="3">
        <v>45520.538888888885</v>
      </c>
      <c r="S939" s="2" t="s">
        <v>87</v>
      </c>
      <c r="T939" s="3">
        <v>45520.539583333331</v>
      </c>
      <c r="U939" s="3">
        <v>45519.592361111107</v>
      </c>
      <c r="V939" s="1">
        <v>1363</v>
      </c>
      <c r="W939" s="4">
        <v>19708276</v>
      </c>
      <c r="X939" s="4">
        <v>19720176</v>
      </c>
      <c r="Y939" s="4">
        <v>11900</v>
      </c>
      <c r="Z939" s="2">
        <v>11900</v>
      </c>
      <c r="AA939" s="2">
        <v>0</v>
      </c>
      <c r="AB939" s="4" t="s">
        <v>74</v>
      </c>
      <c r="AC939" s="2" t="s">
        <v>74</v>
      </c>
      <c r="AD939" s="2" t="s">
        <v>74</v>
      </c>
      <c r="AE939" s="2" t="s">
        <v>74</v>
      </c>
      <c r="AF939" s="2">
        <v>12572</v>
      </c>
      <c r="AG939" s="4">
        <v>12572.267057960382</v>
      </c>
      <c r="AH939" s="4">
        <v>-2.0396182662807405E-6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1</v>
      </c>
      <c r="AO939" s="2" t="s">
        <v>77</v>
      </c>
    </row>
    <row r="940" spans="1:41" x14ac:dyDescent="0.25">
      <c r="A940" s="1">
        <v>98138</v>
      </c>
      <c r="B940" s="2" t="s">
        <v>6</v>
      </c>
      <c r="C940" s="2" t="s">
        <v>65</v>
      </c>
      <c r="D940" s="2" t="s">
        <v>66</v>
      </c>
      <c r="E940" s="2" t="s">
        <v>6</v>
      </c>
      <c r="F940" s="2" t="s">
        <v>85</v>
      </c>
      <c r="G940" s="2" t="s">
        <v>68</v>
      </c>
      <c r="H940" s="1">
        <v>9674</v>
      </c>
      <c r="I940" s="2" t="s">
        <v>86</v>
      </c>
      <c r="J940" s="2" t="s">
        <v>70</v>
      </c>
      <c r="K940" s="5">
        <v>45505</v>
      </c>
      <c r="L940" s="2" t="s">
        <v>71</v>
      </c>
      <c r="M940" s="2" t="s">
        <v>72</v>
      </c>
      <c r="N940" s="3">
        <v>43980</v>
      </c>
      <c r="O940" s="1">
        <v>0</v>
      </c>
      <c r="P940" s="3">
        <v>45521.484027777777</v>
      </c>
      <c r="Q940" s="2" t="s">
        <v>87</v>
      </c>
      <c r="R940" s="3">
        <v>45521.484027777777</v>
      </c>
      <c r="S940" s="2" t="s">
        <v>87</v>
      </c>
      <c r="T940" s="3">
        <v>45521.484722222223</v>
      </c>
      <c r="U940" s="3">
        <v>45520.538888888885</v>
      </c>
      <c r="V940" s="1">
        <v>1361</v>
      </c>
      <c r="W940" s="4">
        <v>19720176</v>
      </c>
      <c r="X940" s="4">
        <v>19731702</v>
      </c>
      <c r="Y940" s="4">
        <v>11526</v>
      </c>
      <c r="Z940" s="2">
        <v>11526</v>
      </c>
      <c r="AA940" s="2">
        <v>0</v>
      </c>
      <c r="AB940" s="4" t="s">
        <v>74</v>
      </c>
      <c r="AC940" s="2" t="s">
        <v>74</v>
      </c>
      <c r="AD940" s="2" t="s">
        <v>74</v>
      </c>
      <c r="AE940" s="2" t="s">
        <v>74</v>
      </c>
      <c r="AF940" s="2">
        <v>12195</v>
      </c>
      <c r="AG940" s="4">
        <v>12195.033063923585</v>
      </c>
      <c r="AH940" s="4">
        <v>3.9235856093000621E-6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1</v>
      </c>
      <c r="AO940" s="2" t="s">
        <v>77</v>
      </c>
    </row>
    <row r="941" spans="1:41" x14ac:dyDescent="0.25">
      <c r="A941" s="1">
        <v>98200</v>
      </c>
      <c r="B941" s="2" t="s">
        <v>6</v>
      </c>
      <c r="C941" s="2" t="s">
        <v>65</v>
      </c>
      <c r="D941" s="2" t="s">
        <v>66</v>
      </c>
      <c r="E941" s="2" t="s">
        <v>6</v>
      </c>
      <c r="F941" s="2" t="s">
        <v>85</v>
      </c>
      <c r="G941" s="2" t="s">
        <v>68</v>
      </c>
      <c r="H941" s="1">
        <v>9674</v>
      </c>
      <c r="I941" s="2" t="s">
        <v>86</v>
      </c>
      <c r="J941" s="2" t="s">
        <v>70</v>
      </c>
      <c r="K941" s="5">
        <v>45505</v>
      </c>
      <c r="L941" s="2" t="s">
        <v>71</v>
      </c>
      <c r="M941" s="2" t="s">
        <v>72</v>
      </c>
      <c r="N941" s="3">
        <v>43980</v>
      </c>
      <c r="O941" s="1">
        <v>0</v>
      </c>
      <c r="P941" s="3">
        <v>45522.354861111111</v>
      </c>
      <c r="Q941" s="2" t="s">
        <v>87</v>
      </c>
      <c r="R941" s="3">
        <v>45522.354861111111</v>
      </c>
      <c r="S941" s="2" t="s">
        <v>87</v>
      </c>
      <c r="T941" s="3">
        <v>45522.35555555555</v>
      </c>
      <c r="U941" s="3">
        <v>45521.484027777777</v>
      </c>
      <c r="V941" s="1">
        <v>1254</v>
      </c>
      <c r="W941" s="4">
        <v>19731702</v>
      </c>
      <c r="X941" s="4">
        <v>19744616</v>
      </c>
      <c r="Y941" s="4">
        <v>12914</v>
      </c>
      <c r="Z941" s="2">
        <v>12914</v>
      </c>
      <c r="AA941" s="2">
        <v>0</v>
      </c>
      <c r="AB941" s="4" t="s">
        <v>74</v>
      </c>
      <c r="AC941" s="2" t="s">
        <v>74</v>
      </c>
      <c r="AD941" s="2" t="s">
        <v>74</v>
      </c>
      <c r="AE941" s="2" t="s">
        <v>74</v>
      </c>
      <c r="AF941" s="2">
        <v>14829</v>
      </c>
      <c r="AG941" s="4">
        <v>14829.473684210525</v>
      </c>
      <c r="AH941" s="4">
        <v>4.2105257307412103E-6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1</v>
      </c>
      <c r="AO941" s="2" t="s">
        <v>77</v>
      </c>
    </row>
    <row r="942" spans="1:41" x14ac:dyDescent="0.25">
      <c r="A942" s="1">
        <v>98544</v>
      </c>
      <c r="B942" s="2" t="s">
        <v>6</v>
      </c>
      <c r="C942" s="2" t="s">
        <v>65</v>
      </c>
      <c r="D942" s="2" t="s">
        <v>66</v>
      </c>
      <c r="E942" s="2" t="s">
        <v>6</v>
      </c>
      <c r="F942" s="2" t="s">
        <v>85</v>
      </c>
      <c r="G942" s="2" t="s">
        <v>68</v>
      </c>
      <c r="H942" s="1">
        <v>9674</v>
      </c>
      <c r="I942" s="2" t="s">
        <v>86</v>
      </c>
      <c r="J942" s="2" t="s">
        <v>70</v>
      </c>
      <c r="K942" s="5">
        <v>45505</v>
      </c>
      <c r="L942" s="2" t="s">
        <v>71</v>
      </c>
      <c r="M942" s="2" t="s">
        <v>72</v>
      </c>
      <c r="N942" s="3">
        <v>43980</v>
      </c>
      <c r="O942" s="1">
        <v>0</v>
      </c>
      <c r="P942" s="3">
        <v>45523.459722222222</v>
      </c>
      <c r="Q942" s="2" t="s">
        <v>87</v>
      </c>
      <c r="R942" s="3">
        <v>45523.459722222222</v>
      </c>
      <c r="S942" s="2" t="s">
        <v>87</v>
      </c>
      <c r="T942" s="3">
        <v>45523.460416666661</v>
      </c>
      <c r="U942" s="3">
        <v>45522.354861111111</v>
      </c>
      <c r="V942" s="1">
        <v>1591</v>
      </c>
      <c r="W942" s="4">
        <v>19744616</v>
      </c>
      <c r="X942" s="4">
        <v>19759466</v>
      </c>
      <c r="Y942" s="4">
        <v>14850</v>
      </c>
      <c r="Z942" s="2">
        <v>14850</v>
      </c>
      <c r="AA942" s="2">
        <v>0</v>
      </c>
      <c r="AB942" s="4" t="s">
        <v>74</v>
      </c>
      <c r="AC942" s="2" t="s">
        <v>74</v>
      </c>
      <c r="AD942" s="2" t="s">
        <v>74</v>
      </c>
      <c r="AE942" s="2" t="s">
        <v>74</v>
      </c>
      <c r="AF942" s="2">
        <v>13440</v>
      </c>
      <c r="AG942" s="4">
        <v>13440.603394091766</v>
      </c>
      <c r="AH942" s="4">
        <v>4.0917657315731049E-6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1</v>
      </c>
      <c r="AO942" s="2" t="s">
        <v>77</v>
      </c>
    </row>
    <row r="943" spans="1:41" x14ac:dyDescent="0.25">
      <c r="A943" s="1">
        <v>99045</v>
      </c>
      <c r="B943" s="2" t="s">
        <v>6</v>
      </c>
      <c r="C943" s="2" t="s">
        <v>65</v>
      </c>
      <c r="D943" s="2" t="s">
        <v>66</v>
      </c>
      <c r="E943" s="2" t="s">
        <v>6</v>
      </c>
      <c r="F943" s="2" t="s">
        <v>85</v>
      </c>
      <c r="G943" s="2" t="s">
        <v>68</v>
      </c>
      <c r="H943" s="1">
        <v>9674</v>
      </c>
      <c r="I943" s="2" t="s">
        <v>86</v>
      </c>
      <c r="J943" s="2" t="s">
        <v>70</v>
      </c>
      <c r="K943" s="5">
        <v>45505</v>
      </c>
      <c r="L943" s="2" t="s">
        <v>71</v>
      </c>
      <c r="M943" s="2" t="s">
        <v>72</v>
      </c>
      <c r="N943" s="3">
        <v>43980</v>
      </c>
      <c r="O943" s="1">
        <v>0</v>
      </c>
      <c r="P943" s="3">
        <v>45524.434027777774</v>
      </c>
      <c r="Q943" s="2" t="s">
        <v>87</v>
      </c>
      <c r="R943" s="3">
        <v>45524.434027777774</v>
      </c>
      <c r="S943" s="2" t="s">
        <v>87</v>
      </c>
      <c r="T943" s="3">
        <v>45524.43472222222</v>
      </c>
      <c r="U943" s="3">
        <v>45523.459722222222</v>
      </c>
      <c r="V943" s="1">
        <v>1403</v>
      </c>
      <c r="W943" s="4">
        <v>19759466</v>
      </c>
      <c r="X943" s="4">
        <v>19773165</v>
      </c>
      <c r="Y943" s="4">
        <v>13699</v>
      </c>
      <c r="Z943" s="2">
        <v>13699</v>
      </c>
      <c r="AA943" s="2">
        <v>0</v>
      </c>
      <c r="AB943" s="4" t="s">
        <v>74</v>
      </c>
      <c r="AC943" s="2" t="s">
        <v>74</v>
      </c>
      <c r="AD943" s="2" t="s">
        <v>74</v>
      </c>
      <c r="AE943" s="2" t="s">
        <v>74</v>
      </c>
      <c r="AF943" s="2">
        <v>14060</v>
      </c>
      <c r="AG943" s="4">
        <v>14060.270848182467</v>
      </c>
      <c r="AH943" s="4">
        <v>-1.8175342120230198E-6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1</v>
      </c>
      <c r="AO943" s="2" t="s">
        <v>77</v>
      </c>
    </row>
    <row r="944" spans="1:41" x14ac:dyDescent="0.25">
      <c r="A944" s="1">
        <v>99496</v>
      </c>
      <c r="B944" s="2" t="s">
        <v>6</v>
      </c>
      <c r="C944" s="2" t="s">
        <v>65</v>
      </c>
      <c r="D944" s="2" t="s">
        <v>66</v>
      </c>
      <c r="E944" s="2" t="s">
        <v>6</v>
      </c>
      <c r="F944" s="2" t="s">
        <v>85</v>
      </c>
      <c r="G944" s="2" t="s">
        <v>68</v>
      </c>
      <c r="H944" s="1">
        <v>9674</v>
      </c>
      <c r="I944" s="2" t="s">
        <v>86</v>
      </c>
      <c r="J944" s="2" t="s">
        <v>70</v>
      </c>
      <c r="K944" s="5">
        <v>45505</v>
      </c>
      <c r="L944" s="2" t="s">
        <v>71</v>
      </c>
      <c r="M944" s="2" t="s">
        <v>72</v>
      </c>
      <c r="N944" s="3">
        <v>43980</v>
      </c>
      <c r="O944" s="1">
        <v>0</v>
      </c>
      <c r="P944" s="3">
        <v>45525.453472222223</v>
      </c>
      <c r="Q944" s="2" t="s">
        <v>87</v>
      </c>
      <c r="R944" s="3">
        <v>45525.453472222223</v>
      </c>
      <c r="S944" s="2" t="s">
        <v>87</v>
      </c>
      <c r="T944" s="3">
        <v>45525.453472222223</v>
      </c>
      <c r="U944" s="3">
        <v>45524.434027777774</v>
      </c>
      <c r="V944" s="1">
        <v>1468</v>
      </c>
      <c r="W944" s="4">
        <v>19773165</v>
      </c>
      <c r="X944" s="4">
        <v>19788087</v>
      </c>
      <c r="Y944" s="4">
        <v>14922</v>
      </c>
      <c r="Z944" s="2">
        <v>14922</v>
      </c>
      <c r="AA944" s="2">
        <v>0</v>
      </c>
      <c r="AB944" s="4" t="s">
        <v>74</v>
      </c>
      <c r="AC944" s="2" t="s">
        <v>74</v>
      </c>
      <c r="AD944" s="2" t="s">
        <v>74</v>
      </c>
      <c r="AE944" s="2" t="s">
        <v>74</v>
      </c>
      <c r="AF944" s="2">
        <v>14637</v>
      </c>
      <c r="AG944" s="4">
        <v>14637.384196185285</v>
      </c>
      <c r="AH944" s="4">
        <v>-3.8147154555190355E-6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1</v>
      </c>
      <c r="AO944" s="2" t="s">
        <v>77</v>
      </c>
    </row>
    <row r="945" spans="1:41" x14ac:dyDescent="0.25">
      <c r="A945" s="1">
        <v>100091</v>
      </c>
      <c r="B945" s="2" t="s">
        <v>6</v>
      </c>
      <c r="C945" s="2" t="s">
        <v>65</v>
      </c>
      <c r="D945" s="2" t="s">
        <v>66</v>
      </c>
      <c r="E945" s="2" t="s">
        <v>6</v>
      </c>
      <c r="F945" s="2" t="s">
        <v>85</v>
      </c>
      <c r="G945" s="2" t="s">
        <v>68</v>
      </c>
      <c r="H945" s="1">
        <v>9674</v>
      </c>
      <c r="I945" s="2" t="s">
        <v>86</v>
      </c>
      <c r="J945" s="2" t="s">
        <v>70</v>
      </c>
      <c r="K945" s="5">
        <v>45505</v>
      </c>
      <c r="L945" s="2" t="s">
        <v>71</v>
      </c>
      <c r="M945" s="2" t="s">
        <v>72</v>
      </c>
      <c r="N945" s="3">
        <v>43980</v>
      </c>
      <c r="O945" s="1">
        <v>0</v>
      </c>
      <c r="P945" s="3">
        <v>45527.414583333331</v>
      </c>
      <c r="Q945" s="2" t="s">
        <v>87</v>
      </c>
      <c r="R945" s="3">
        <v>45527.414583333331</v>
      </c>
      <c r="S945" s="2" t="s">
        <v>87</v>
      </c>
      <c r="T945" s="3">
        <v>45526.561111111107</v>
      </c>
      <c r="U945" s="3">
        <v>45525.453472222223</v>
      </c>
      <c r="V945" s="1">
        <v>2824</v>
      </c>
      <c r="W945" s="4">
        <v>19788087</v>
      </c>
      <c r="X945" s="4">
        <v>19800568</v>
      </c>
      <c r="Y945" s="4">
        <v>12481</v>
      </c>
      <c r="Z945" s="2">
        <v>12481</v>
      </c>
      <c r="AA945" s="2">
        <v>0</v>
      </c>
      <c r="AB945" s="4" t="s">
        <v>74</v>
      </c>
      <c r="AC945" s="2" t="s">
        <v>74</v>
      </c>
      <c r="AD945" s="2" t="s">
        <v>74</v>
      </c>
      <c r="AE945" s="2" t="s">
        <v>74</v>
      </c>
      <c r="AF945" s="2">
        <v>6364</v>
      </c>
      <c r="AG945" s="4">
        <v>6364.2492917847021</v>
      </c>
      <c r="AH945" s="4">
        <v>1.7847023627837189E-6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1</v>
      </c>
      <c r="AO945" s="2" t="s">
        <v>77</v>
      </c>
    </row>
    <row r="946" spans="1:41" x14ac:dyDescent="0.25">
      <c r="A946" s="1">
        <v>100405</v>
      </c>
      <c r="B946" s="2" t="s">
        <v>6</v>
      </c>
      <c r="C946" s="2" t="s">
        <v>65</v>
      </c>
      <c r="D946" s="2" t="s">
        <v>66</v>
      </c>
      <c r="E946" s="2" t="s">
        <v>6</v>
      </c>
      <c r="F946" s="2" t="s">
        <v>85</v>
      </c>
      <c r="G946" s="2" t="s">
        <v>68</v>
      </c>
      <c r="H946" s="1">
        <v>9674</v>
      </c>
      <c r="I946" s="2" t="s">
        <v>86</v>
      </c>
      <c r="J946" s="2" t="s">
        <v>70</v>
      </c>
      <c r="K946" s="5">
        <v>45505</v>
      </c>
      <c r="L946" s="2" t="s">
        <v>71</v>
      </c>
      <c r="M946" s="2" t="s">
        <v>72</v>
      </c>
      <c r="N946" s="3">
        <v>43980</v>
      </c>
      <c r="O946" s="1">
        <v>0</v>
      </c>
      <c r="P946" s="3">
        <v>45527.416666666664</v>
      </c>
      <c r="Q946" s="2" t="s">
        <v>87</v>
      </c>
      <c r="R946" s="3">
        <v>45527.416666666664</v>
      </c>
      <c r="S946" s="2" t="s">
        <v>87</v>
      </c>
      <c r="T946" s="3">
        <v>45527.417361111111</v>
      </c>
      <c r="U946" s="3">
        <v>45527.414583333331</v>
      </c>
      <c r="V946" s="1">
        <v>3</v>
      </c>
      <c r="W946" s="4">
        <v>19800568</v>
      </c>
      <c r="X946" s="4">
        <v>19815317</v>
      </c>
      <c r="Y946" s="4">
        <v>14749</v>
      </c>
      <c r="Z946" s="2">
        <v>14749</v>
      </c>
      <c r="AA946" s="2">
        <v>0</v>
      </c>
      <c r="AB946" s="4" t="s">
        <v>74</v>
      </c>
      <c r="AC946" s="2" t="s">
        <v>74</v>
      </c>
      <c r="AD946" s="2" t="s">
        <v>74</v>
      </c>
      <c r="AE946" s="2" t="s">
        <v>74</v>
      </c>
      <c r="AF946" s="2">
        <v>7079520</v>
      </c>
      <c r="AG946" s="4">
        <v>7079520</v>
      </c>
      <c r="AH946" s="4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1</v>
      </c>
      <c r="AO946" s="2" t="s">
        <v>77</v>
      </c>
    </row>
    <row r="947" spans="1:41" x14ac:dyDescent="0.25">
      <c r="A947" s="1">
        <v>100888</v>
      </c>
      <c r="B947" s="2" t="s">
        <v>6</v>
      </c>
      <c r="C947" s="2" t="s">
        <v>65</v>
      </c>
      <c r="D947" s="2" t="s">
        <v>66</v>
      </c>
      <c r="E947" s="2" t="s">
        <v>6</v>
      </c>
      <c r="F947" s="2" t="s">
        <v>85</v>
      </c>
      <c r="G947" s="2" t="s">
        <v>68</v>
      </c>
      <c r="H947" s="1">
        <v>9674</v>
      </c>
      <c r="I947" s="2" t="s">
        <v>86</v>
      </c>
      <c r="J947" s="2" t="s">
        <v>70</v>
      </c>
      <c r="K947" s="5">
        <v>45505</v>
      </c>
      <c r="L947" s="2" t="s">
        <v>71</v>
      </c>
      <c r="M947" s="2" t="s">
        <v>72</v>
      </c>
      <c r="N947" s="3">
        <v>43980</v>
      </c>
      <c r="O947" s="1">
        <v>0</v>
      </c>
      <c r="P947" s="3">
        <v>45529.809027777774</v>
      </c>
      <c r="Q947" s="2" t="s">
        <v>73</v>
      </c>
      <c r="R947" s="3">
        <v>45529.809027777774</v>
      </c>
      <c r="S947" s="2" t="s">
        <v>73</v>
      </c>
      <c r="T947" s="3">
        <v>45529.808333333334</v>
      </c>
      <c r="U947" s="3">
        <v>45527.416666666664</v>
      </c>
      <c r="V947" s="1">
        <v>3445</v>
      </c>
      <c r="W947" s="4">
        <v>19815317</v>
      </c>
      <c r="X947" s="4">
        <v>19833050</v>
      </c>
      <c r="Y947" s="4">
        <v>17733</v>
      </c>
      <c r="Z947" s="2">
        <v>17733</v>
      </c>
      <c r="AA947" s="2">
        <v>0</v>
      </c>
      <c r="AB947" s="4" t="s">
        <v>74</v>
      </c>
      <c r="AC947" s="2" t="s">
        <v>74</v>
      </c>
      <c r="AD947" s="2" t="s">
        <v>74</v>
      </c>
      <c r="AE947" s="2" t="s">
        <v>74</v>
      </c>
      <c r="AF947" s="2">
        <v>7412</v>
      </c>
      <c r="AG947" s="4">
        <v>7412.342525399129</v>
      </c>
      <c r="AH947" s="4">
        <v>-4.6008708523004316E-6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1</v>
      </c>
      <c r="AO947" s="2" t="s">
        <v>77</v>
      </c>
    </row>
    <row r="948" spans="1:41" x14ac:dyDescent="0.25">
      <c r="A948" s="1">
        <v>101001</v>
      </c>
      <c r="B948" s="2" t="s">
        <v>6</v>
      </c>
      <c r="C948" s="2" t="s">
        <v>65</v>
      </c>
      <c r="D948" s="2" t="s">
        <v>66</v>
      </c>
      <c r="E948" s="2" t="s">
        <v>6</v>
      </c>
      <c r="F948" s="2" t="s">
        <v>85</v>
      </c>
      <c r="G948" s="2" t="s">
        <v>68</v>
      </c>
      <c r="H948" s="1">
        <v>9674</v>
      </c>
      <c r="I948" s="2" t="s">
        <v>86</v>
      </c>
      <c r="J948" s="2" t="s">
        <v>70</v>
      </c>
      <c r="K948" s="5">
        <v>45505</v>
      </c>
      <c r="L948" s="2" t="s">
        <v>71</v>
      </c>
      <c r="M948" s="2" t="s">
        <v>72</v>
      </c>
      <c r="N948" s="3">
        <v>43980</v>
      </c>
      <c r="O948" s="1">
        <v>0</v>
      </c>
      <c r="P948" s="3">
        <v>45529.813888888886</v>
      </c>
      <c r="Q948" s="2" t="s">
        <v>73</v>
      </c>
      <c r="R948" s="3">
        <v>45529.813888888886</v>
      </c>
      <c r="S948" s="2" t="s">
        <v>73</v>
      </c>
      <c r="T948" s="3">
        <v>45529.813888888886</v>
      </c>
      <c r="U948" s="3">
        <v>45529.809027777774</v>
      </c>
      <c r="V948" s="1">
        <v>7</v>
      </c>
      <c r="W948" s="4">
        <v>19833050</v>
      </c>
      <c r="X948" s="4">
        <v>19848590</v>
      </c>
      <c r="Y948" s="4">
        <v>15540</v>
      </c>
      <c r="Z948" s="2">
        <v>15540</v>
      </c>
      <c r="AA948" s="2">
        <v>0</v>
      </c>
      <c r="AB948" s="4" t="s">
        <v>74</v>
      </c>
      <c r="AC948" s="2" t="s">
        <v>74</v>
      </c>
      <c r="AD948" s="2" t="s">
        <v>74</v>
      </c>
      <c r="AE948" s="2" t="s">
        <v>74</v>
      </c>
      <c r="AF948" s="2">
        <v>3196800</v>
      </c>
      <c r="AG948" s="4">
        <v>3196800</v>
      </c>
      <c r="AH948" s="4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1</v>
      </c>
      <c r="AO948" s="2" t="s">
        <v>77</v>
      </c>
    </row>
    <row r="949" spans="1:41" x14ac:dyDescent="0.25">
      <c r="A949" s="1">
        <v>101304</v>
      </c>
      <c r="B949" s="2" t="s">
        <v>6</v>
      </c>
      <c r="C949" s="2" t="s">
        <v>65</v>
      </c>
      <c r="D949" s="2" t="s">
        <v>66</v>
      </c>
      <c r="E949" s="2" t="s">
        <v>6</v>
      </c>
      <c r="F949" s="2" t="s">
        <v>85</v>
      </c>
      <c r="G949" s="2" t="s">
        <v>68</v>
      </c>
      <c r="H949" s="1">
        <v>9674</v>
      </c>
      <c r="I949" s="2" t="s">
        <v>86</v>
      </c>
      <c r="J949" s="2" t="s">
        <v>70</v>
      </c>
      <c r="K949" s="5">
        <v>45505</v>
      </c>
      <c r="L949" s="2" t="s">
        <v>71</v>
      </c>
      <c r="M949" s="2" t="s">
        <v>72</v>
      </c>
      <c r="N949" s="3">
        <v>43980</v>
      </c>
      <c r="O949" s="1">
        <v>0</v>
      </c>
      <c r="P949" s="3">
        <v>45530.479166666664</v>
      </c>
      <c r="Q949" s="2" t="s">
        <v>87</v>
      </c>
      <c r="R949" s="3">
        <v>45530.479166666664</v>
      </c>
      <c r="S949" s="2" t="s">
        <v>87</v>
      </c>
      <c r="T949" s="3">
        <v>45530.479861111111</v>
      </c>
      <c r="U949" s="3">
        <v>45529.813888888886</v>
      </c>
      <c r="V949" s="1">
        <v>958</v>
      </c>
      <c r="W949" s="4">
        <v>19848590</v>
      </c>
      <c r="X949" s="4">
        <v>19861589</v>
      </c>
      <c r="Y949" s="4">
        <v>12999</v>
      </c>
      <c r="Z949" s="2">
        <v>12999</v>
      </c>
      <c r="AA949" s="2">
        <v>0</v>
      </c>
      <c r="AB949" s="4" t="s">
        <v>74</v>
      </c>
      <c r="AC949" s="2" t="s">
        <v>74</v>
      </c>
      <c r="AD949" s="2" t="s">
        <v>74</v>
      </c>
      <c r="AE949" s="2" t="s">
        <v>74</v>
      </c>
      <c r="AF949" s="2">
        <v>19539</v>
      </c>
      <c r="AG949" s="4">
        <v>19539.206680584553</v>
      </c>
      <c r="AH949" s="4">
        <v>5.8455407270230353E-7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1</v>
      </c>
      <c r="AO949" s="2" t="s">
        <v>77</v>
      </c>
    </row>
    <row r="950" spans="1:41" x14ac:dyDescent="0.25">
      <c r="A950" s="1">
        <v>101729</v>
      </c>
      <c r="B950" s="2" t="s">
        <v>6</v>
      </c>
      <c r="C950" s="2" t="s">
        <v>65</v>
      </c>
      <c r="D950" s="2" t="s">
        <v>66</v>
      </c>
      <c r="E950" s="2" t="s">
        <v>6</v>
      </c>
      <c r="F950" s="2" t="s">
        <v>85</v>
      </c>
      <c r="G950" s="2" t="s">
        <v>68</v>
      </c>
      <c r="H950" s="1">
        <v>9674</v>
      </c>
      <c r="I950" s="2" t="s">
        <v>86</v>
      </c>
      <c r="J950" s="2" t="s">
        <v>70</v>
      </c>
      <c r="K950" s="5">
        <v>45505</v>
      </c>
      <c r="L950" s="2" t="s">
        <v>71</v>
      </c>
      <c r="M950" s="2" t="s">
        <v>72</v>
      </c>
      <c r="N950" s="3">
        <v>43980</v>
      </c>
      <c r="O950" s="1">
        <v>0</v>
      </c>
      <c r="P950" s="3">
        <v>45531.444444444445</v>
      </c>
      <c r="Q950" s="2" t="s">
        <v>87</v>
      </c>
      <c r="R950" s="3">
        <v>45531.444444444445</v>
      </c>
      <c r="S950" s="2" t="s">
        <v>87</v>
      </c>
      <c r="T950" s="3">
        <v>45531.445138888885</v>
      </c>
      <c r="U950" s="3">
        <v>45530.479166666664</v>
      </c>
      <c r="V950" s="1">
        <v>1390</v>
      </c>
      <c r="W950" s="4">
        <v>19861589</v>
      </c>
      <c r="X950" s="4">
        <v>19874696</v>
      </c>
      <c r="Y950" s="4">
        <v>13107</v>
      </c>
      <c r="Z950" s="2">
        <v>13107</v>
      </c>
      <c r="AA950" s="2">
        <v>0</v>
      </c>
      <c r="AB950" s="4" t="s">
        <v>74</v>
      </c>
      <c r="AC950" s="2" t="s">
        <v>74</v>
      </c>
      <c r="AD950" s="2" t="s">
        <v>74</v>
      </c>
      <c r="AE950" s="2" t="s">
        <v>74</v>
      </c>
      <c r="AF950" s="2">
        <v>13578</v>
      </c>
      <c r="AG950" s="4">
        <v>13578.474820143885</v>
      </c>
      <c r="AH950" s="4">
        <v>1.4388569979928434E-7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1</v>
      </c>
      <c r="AO950" s="2" t="s">
        <v>77</v>
      </c>
    </row>
    <row r="951" spans="1:41" x14ac:dyDescent="0.25">
      <c r="A951" s="1">
        <v>102467</v>
      </c>
      <c r="B951" s="2" t="s">
        <v>6</v>
      </c>
      <c r="C951" s="2" t="s">
        <v>65</v>
      </c>
      <c r="D951" s="2" t="s">
        <v>66</v>
      </c>
      <c r="E951" s="2" t="s">
        <v>6</v>
      </c>
      <c r="F951" s="2" t="s">
        <v>85</v>
      </c>
      <c r="G951" s="2" t="s">
        <v>68</v>
      </c>
      <c r="H951" s="1">
        <v>9674</v>
      </c>
      <c r="I951" s="2" t="s">
        <v>86</v>
      </c>
      <c r="J951" s="2" t="s">
        <v>70</v>
      </c>
      <c r="K951" s="5">
        <v>45505</v>
      </c>
      <c r="L951" s="2" t="s">
        <v>71</v>
      </c>
      <c r="M951" s="2" t="s">
        <v>72</v>
      </c>
      <c r="N951" s="3">
        <v>43980</v>
      </c>
      <c r="O951" s="1">
        <v>0</v>
      </c>
      <c r="P951" s="3">
        <v>45532.737499999996</v>
      </c>
      <c r="Q951" s="2" t="s">
        <v>73</v>
      </c>
      <c r="R951" s="3">
        <v>45532.737499999996</v>
      </c>
      <c r="S951" s="2" t="s">
        <v>73</v>
      </c>
      <c r="T951" s="3">
        <v>45532.738194444442</v>
      </c>
      <c r="U951" s="3">
        <v>45531.444444444445</v>
      </c>
      <c r="V951" s="1">
        <v>1862</v>
      </c>
      <c r="W951" s="4">
        <v>19874696</v>
      </c>
      <c r="X951" s="4">
        <v>19896761</v>
      </c>
      <c r="Y951" s="4">
        <v>22065</v>
      </c>
      <c r="Z951" s="2">
        <v>22065</v>
      </c>
      <c r="AA951" s="2">
        <v>0</v>
      </c>
      <c r="AB951" s="4" t="s">
        <v>74</v>
      </c>
      <c r="AC951" s="2" t="s">
        <v>74</v>
      </c>
      <c r="AD951" s="2" t="s">
        <v>74</v>
      </c>
      <c r="AE951" s="2" t="s">
        <v>74</v>
      </c>
      <c r="AF951" s="2">
        <v>17064</v>
      </c>
      <c r="AG951" s="4">
        <v>17064.232008592913</v>
      </c>
      <c r="AH951" s="4">
        <v>-1.4070865290705115E-6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1</v>
      </c>
      <c r="AO951" s="2" t="s">
        <v>77</v>
      </c>
    </row>
    <row r="952" spans="1:41" x14ac:dyDescent="0.25">
      <c r="A952" s="1">
        <v>102571</v>
      </c>
      <c r="B952" s="2" t="s">
        <v>6</v>
      </c>
      <c r="C952" s="2" t="s">
        <v>65</v>
      </c>
      <c r="D952" s="2" t="s">
        <v>66</v>
      </c>
      <c r="E952" s="2" t="s">
        <v>6</v>
      </c>
      <c r="F952" s="2" t="s">
        <v>85</v>
      </c>
      <c r="G952" s="2" t="s">
        <v>68</v>
      </c>
      <c r="H952" s="1">
        <v>9674</v>
      </c>
      <c r="I952" s="2" t="s">
        <v>86</v>
      </c>
      <c r="J952" s="2" t="s">
        <v>70</v>
      </c>
      <c r="K952" s="5">
        <v>45505</v>
      </c>
      <c r="L952" s="2" t="s">
        <v>71</v>
      </c>
      <c r="M952" s="2" t="s">
        <v>72</v>
      </c>
      <c r="N952" s="3">
        <v>43980</v>
      </c>
      <c r="O952" s="1">
        <v>0</v>
      </c>
      <c r="P952" s="3">
        <v>45533.359722222223</v>
      </c>
      <c r="Q952" s="2" t="s">
        <v>87</v>
      </c>
      <c r="R952" s="3">
        <v>45533.359722222223</v>
      </c>
      <c r="S952" s="2" t="s">
        <v>87</v>
      </c>
      <c r="T952" s="3">
        <v>45533.360416666663</v>
      </c>
      <c r="U952" s="3">
        <v>45532.737499999996</v>
      </c>
      <c r="V952" s="1">
        <v>896</v>
      </c>
      <c r="W952" s="4">
        <v>19896761</v>
      </c>
      <c r="X952" s="4">
        <v>19906808</v>
      </c>
      <c r="Y952" s="4">
        <v>10047</v>
      </c>
      <c r="Z952" s="2">
        <v>10047</v>
      </c>
      <c r="AA952" s="2">
        <v>0</v>
      </c>
      <c r="AB952" s="4" t="s">
        <v>74</v>
      </c>
      <c r="AC952" s="2" t="s">
        <v>74</v>
      </c>
      <c r="AD952" s="2" t="s">
        <v>74</v>
      </c>
      <c r="AE952" s="2" t="s">
        <v>74</v>
      </c>
      <c r="AF952" s="2">
        <v>16146</v>
      </c>
      <c r="AG952" s="4">
        <v>16146.964285714284</v>
      </c>
      <c r="AH952" s="4">
        <v>-4.2857154767261818E-6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1</v>
      </c>
      <c r="AO952" s="2" t="s">
        <v>77</v>
      </c>
    </row>
    <row r="953" spans="1:41" x14ac:dyDescent="0.25">
      <c r="A953" s="1">
        <v>103213</v>
      </c>
      <c r="B953" s="2" t="s">
        <v>6</v>
      </c>
      <c r="C953" s="2" t="s">
        <v>65</v>
      </c>
      <c r="D953" s="2" t="s">
        <v>66</v>
      </c>
      <c r="E953" s="2" t="s">
        <v>6</v>
      </c>
      <c r="F953" s="2" t="s">
        <v>85</v>
      </c>
      <c r="G953" s="2" t="s">
        <v>68</v>
      </c>
      <c r="H953" s="1">
        <v>9674</v>
      </c>
      <c r="I953" s="2" t="s">
        <v>86</v>
      </c>
      <c r="J953" s="2" t="s">
        <v>70</v>
      </c>
      <c r="K953" s="5">
        <v>45505</v>
      </c>
      <c r="L953" s="2" t="s">
        <v>71</v>
      </c>
      <c r="M953" s="2" t="s">
        <v>72</v>
      </c>
      <c r="N953" s="3">
        <v>43980</v>
      </c>
      <c r="O953" s="1">
        <v>0</v>
      </c>
      <c r="P953" s="3">
        <v>45534.504861111112</v>
      </c>
      <c r="Q953" s="2" t="s">
        <v>87</v>
      </c>
      <c r="R953" s="3">
        <v>45534.504861111112</v>
      </c>
      <c r="S953" s="2" t="s">
        <v>87</v>
      </c>
      <c r="T953" s="3">
        <v>45534.506944444445</v>
      </c>
      <c r="U953" s="3">
        <v>45533.359722222223</v>
      </c>
      <c r="V953" s="1">
        <v>1649</v>
      </c>
      <c r="W953" s="4">
        <v>19906808</v>
      </c>
      <c r="X953" s="4">
        <v>19925489</v>
      </c>
      <c r="Y953" s="4">
        <v>18681</v>
      </c>
      <c r="Z953" s="2">
        <v>18681</v>
      </c>
      <c r="AA953" s="2">
        <v>0</v>
      </c>
      <c r="AB953" s="4" t="s">
        <v>74</v>
      </c>
      <c r="AC953" s="2" t="s">
        <v>74</v>
      </c>
      <c r="AD953" s="2" t="s">
        <v>74</v>
      </c>
      <c r="AE953" s="2" t="s">
        <v>74</v>
      </c>
      <c r="AF953" s="2">
        <v>16313</v>
      </c>
      <c r="AG953" s="4">
        <v>16313.305033353548</v>
      </c>
      <c r="AH953" s="4">
        <v>3.353548891027458E-6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1</v>
      </c>
      <c r="AO953" s="2" t="s">
        <v>77</v>
      </c>
    </row>
    <row r="954" spans="1:41" x14ac:dyDescent="0.25">
      <c r="A954" s="1">
        <v>103484</v>
      </c>
      <c r="B954" s="2" t="s">
        <v>6</v>
      </c>
      <c r="C954" s="2" t="s">
        <v>65</v>
      </c>
      <c r="D954" s="2" t="s">
        <v>66</v>
      </c>
      <c r="E954" s="2" t="s">
        <v>6</v>
      </c>
      <c r="F954" s="2" t="s">
        <v>85</v>
      </c>
      <c r="G954" s="2" t="s">
        <v>68</v>
      </c>
      <c r="H954" s="1">
        <v>9674</v>
      </c>
      <c r="I954" s="2" t="s">
        <v>86</v>
      </c>
      <c r="J954" s="2" t="s">
        <v>70</v>
      </c>
      <c r="K954" s="5">
        <v>45505</v>
      </c>
      <c r="L954" s="2" t="s">
        <v>71</v>
      </c>
      <c r="M954" s="2" t="s">
        <v>72</v>
      </c>
      <c r="N954" s="3">
        <v>43980</v>
      </c>
      <c r="O954" s="1">
        <v>0</v>
      </c>
      <c r="P954" s="3">
        <v>45535.462500000001</v>
      </c>
      <c r="Q954" s="2" t="s">
        <v>87</v>
      </c>
      <c r="R954" s="3">
        <v>45535.462500000001</v>
      </c>
      <c r="S954" s="2" t="s">
        <v>87</v>
      </c>
      <c r="T954" s="3">
        <v>45535.462500000001</v>
      </c>
      <c r="U954" s="3">
        <v>45534.504861111112</v>
      </c>
      <c r="V954" s="1">
        <v>1379</v>
      </c>
      <c r="W954" s="4">
        <v>19925489</v>
      </c>
      <c r="X954" s="4">
        <v>19938279</v>
      </c>
      <c r="Y954" s="4">
        <v>12790</v>
      </c>
      <c r="Z954" s="2">
        <v>12790</v>
      </c>
      <c r="AA954" s="2">
        <v>0</v>
      </c>
      <c r="AB954" s="4" t="s">
        <v>74</v>
      </c>
      <c r="AC954" s="2" t="s">
        <v>74</v>
      </c>
      <c r="AD954" s="2" t="s">
        <v>74</v>
      </c>
      <c r="AE954" s="2" t="s">
        <v>74</v>
      </c>
      <c r="AF954" s="2">
        <v>13355</v>
      </c>
      <c r="AG954" s="4">
        <v>13355.765047135605</v>
      </c>
      <c r="AH954" s="4">
        <v>-2.864395355572924E-6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1</v>
      </c>
      <c r="AO954" s="2" t="s">
        <v>77</v>
      </c>
    </row>
    <row r="955" spans="1:41" x14ac:dyDescent="0.25">
      <c r="A955" s="1">
        <v>103635</v>
      </c>
      <c r="B955" s="2" t="s">
        <v>3</v>
      </c>
      <c r="C955" s="2" t="s">
        <v>65</v>
      </c>
      <c r="D955" s="2" t="s">
        <v>66</v>
      </c>
      <c r="E955" s="2" t="s">
        <v>3</v>
      </c>
      <c r="F955" s="2" t="s">
        <v>67</v>
      </c>
      <c r="G955" s="2" t="s">
        <v>68</v>
      </c>
      <c r="H955" s="1">
        <v>9670</v>
      </c>
      <c r="I955" s="2" t="s">
        <v>69</v>
      </c>
      <c r="J955" s="2" t="s">
        <v>70</v>
      </c>
      <c r="K955" s="5">
        <v>45536</v>
      </c>
      <c r="L955" s="2" t="s">
        <v>71</v>
      </c>
      <c r="M955" s="2" t="s">
        <v>72</v>
      </c>
      <c r="N955" s="3">
        <v>43980</v>
      </c>
      <c r="O955" s="1">
        <v>0</v>
      </c>
      <c r="P955" s="3">
        <v>45536.627777777772</v>
      </c>
      <c r="Q955" s="2" t="s">
        <v>87</v>
      </c>
      <c r="R955" s="3">
        <v>45536.627777777772</v>
      </c>
      <c r="S955" s="2" t="s">
        <v>87</v>
      </c>
      <c r="T955" s="3">
        <v>45536.629166666666</v>
      </c>
      <c r="U955" s="3">
        <v>45535.459722222222</v>
      </c>
      <c r="V955" s="1">
        <v>1682</v>
      </c>
      <c r="W955" s="4">
        <v>17336713</v>
      </c>
      <c r="X955" s="4">
        <v>17352943</v>
      </c>
      <c r="Y955" s="4">
        <v>16230</v>
      </c>
      <c r="Z955" s="2">
        <v>16230</v>
      </c>
      <c r="AA955" s="2">
        <v>0</v>
      </c>
      <c r="AB955" s="4" t="s">
        <v>74</v>
      </c>
      <c r="AC955" s="2" t="s">
        <v>74</v>
      </c>
      <c r="AD955" s="2" t="s">
        <v>74</v>
      </c>
      <c r="AE955" s="2" t="s">
        <v>74</v>
      </c>
      <c r="AF955" s="2">
        <v>13894</v>
      </c>
      <c r="AG955" s="4">
        <v>13894.887039239002</v>
      </c>
      <c r="AH955" s="4">
        <v>-7.6099786383565515E-7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1</v>
      </c>
      <c r="AO955" s="2" t="s">
        <v>77</v>
      </c>
    </row>
    <row r="956" spans="1:41" x14ac:dyDescent="0.25">
      <c r="A956" s="1">
        <v>103786</v>
      </c>
      <c r="B956" s="2" t="s">
        <v>3</v>
      </c>
      <c r="C956" s="2" t="s">
        <v>65</v>
      </c>
      <c r="D956" s="2" t="s">
        <v>66</v>
      </c>
      <c r="E956" s="2" t="s">
        <v>3</v>
      </c>
      <c r="F956" s="2" t="s">
        <v>67</v>
      </c>
      <c r="G956" s="2" t="s">
        <v>68</v>
      </c>
      <c r="H956" s="1">
        <v>9670</v>
      </c>
      <c r="I956" s="2" t="s">
        <v>69</v>
      </c>
      <c r="J956" s="2" t="s">
        <v>70</v>
      </c>
      <c r="K956" s="5">
        <v>45536</v>
      </c>
      <c r="L956" s="2" t="s">
        <v>71</v>
      </c>
      <c r="M956" s="2" t="s">
        <v>72</v>
      </c>
      <c r="N956" s="3">
        <v>43980</v>
      </c>
      <c r="O956" s="1">
        <v>0</v>
      </c>
      <c r="P956" s="3">
        <v>45537.48333333333</v>
      </c>
      <c r="Q956" s="2" t="s">
        <v>87</v>
      </c>
      <c r="R956" s="3">
        <v>45537.48333333333</v>
      </c>
      <c r="S956" s="2" t="s">
        <v>87</v>
      </c>
      <c r="T956" s="3">
        <v>45537.484027777777</v>
      </c>
      <c r="U956" s="3">
        <v>45536.627777777772</v>
      </c>
      <c r="V956" s="1">
        <v>1232</v>
      </c>
      <c r="W956" s="4">
        <v>17352943</v>
      </c>
      <c r="X956" s="4">
        <v>17374257</v>
      </c>
      <c r="Y956" s="4">
        <v>21314</v>
      </c>
      <c r="Z956" s="2">
        <v>21314</v>
      </c>
      <c r="AA956" s="2">
        <v>0</v>
      </c>
      <c r="AB956" s="4" t="s">
        <v>74</v>
      </c>
      <c r="AC956" s="2" t="s">
        <v>74</v>
      </c>
      <c r="AD956" s="2" t="s">
        <v>74</v>
      </c>
      <c r="AE956" s="2" t="s">
        <v>74</v>
      </c>
      <c r="AF956" s="2">
        <v>24912</v>
      </c>
      <c r="AG956" s="4">
        <v>24912.46753246753</v>
      </c>
      <c r="AH956" s="4">
        <v>2.4675282475072891E-6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1</v>
      </c>
      <c r="AO956" s="2" t="s">
        <v>77</v>
      </c>
    </row>
    <row r="957" spans="1:41" x14ac:dyDescent="0.25">
      <c r="A957" s="1">
        <v>104139</v>
      </c>
      <c r="B957" s="2" t="s">
        <v>3</v>
      </c>
      <c r="C957" s="2" t="s">
        <v>65</v>
      </c>
      <c r="D957" s="2" t="s">
        <v>66</v>
      </c>
      <c r="E957" s="2" t="s">
        <v>3</v>
      </c>
      <c r="F957" s="2" t="s">
        <v>67</v>
      </c>
      <c r="G957" s="2" t="s">
        <v>68</v>
      </c>
      <c r="H957" s="1">
        <v>9670</v>
      </c>
      <c r="I957" s="2" t="s">
        <v>69</v>
      </c>
      <c r="J957" s="2" t="s">
        <v>70</v>
      </c>
      <c r="K957" s="5">
        <v>45536</v>
      </c>
      <c r="L957" s="2" t="s">
        <v>71</v>
      </c>
      <c r="M957" s="2" t="s">
        <v>72</v>
      </c>
      <c r="N957" s="3">
        <v>43980</v>
      </c>
      <c r="O957" s="1">
        <v>0</v>
      </c>
      <c r="P957" s="3">
        <v>45538.494444444441</v>
      </c>
      <c r="Q957" s="2" t="s">
        <v>87</v>
      </c>
      <c r="R957" s="3">
        <v>45538.494444444441</v>
      </c>
      <c r="S957" s="2" t="s">
        <v>87</v>
      </c>
      <c r="T957" s="3">
        <v>45538.494444444441</v>
      </c>
      <c r="U957" s="3">
        <v>45537.48333333333</v>
      </c>
      <c r="V957" s="1">
        <v>1456</v>
      </c>
      <c r="W957" s="4">
        <v>17374257</v>
      </c>
      <c r="X957" s="4">
        <v>17391505</v>
      </c>
      <c r="Y957" s="4">
        <v>17248</v>
      </c>
      <c r="Z957" s="2">
        <v>17248</v>
      </c>
      <c r="AA957" s="2">
        <v>0</v>
      </c>
      <c r="AB957" s="4" t="s">
        <v>74</v>
      </c>
      <c r="AC957" s="2" t="s">
        <v>74</v>
      </c>
      <c r="AD957" s="2" t="s">
        <v>74</v>
      </c>
      <c r="AE957" s="2" t="s">
        <v>74</v>
      </c>
      <c r="AF957" s="2">
        <v>17058</v>
      </c>
      <c r="AG957" s="4">
        <v>17058.461538461539</v>
      </c>
      <c r="AH957" s="4">
        <v>-1.5384612197522074E-6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1</v>
      </c>
      <c r="AO957" s="2" t="s">
        <v>77</v>
      </c>
    </row>
    <row r="958" spans="1:41" x14ac:dyDescent="0.25">
      <c r="A958" s="1">
        <v>104718</v>
      </c>
      <c r="B958" s="2" t="s">
        <v>3</v>
      </c>
      <c r="C958" s="2" t="s">
        <v>65</v>
      </c>
      <c r="D958" s="2" t="s">
        <v>66</v>
      </c>
      <c r="E958" s="2" t="s">
        <v>3</v>
      </c>
      <c r="F958" s="2" t="s">
        <v>67</v>
      </c>
      <c r="G958" s="2" t="s">
        <v>68</v>
      </c>
      <c r="H958" s="1">
        <v>9670</v>
      </c>
      <c r="I958" s="2" t="s">
        <v>69</v>
      </c>
      <c r="J958" s="2" t="s">
        <v>70</v>
      </c>
      <c r="K958" s="5">
        <v>45536</v>
      </c>
      <c r="L958" s="2" t="s">
        <v>71</v>
      </c>
      <c r="M958" s="2" t="s">
        <v>72</v>
      </c>
      <c r="N958" s="3">
        <v>43980</v>
      </c>
      <c r="O958" s="1">
        <v>0</v>
      </c>
      <c r="P958" s="3">
        <v>45539.533333333333</v>
      </c>
      <c r="Q958" s="2" t="s">
        <v>87</v>
      </c>
      <c r="R958" s="3">
        <v>45539.533333333333</v>
      </c>
      <c r="S958" s="2" t="s">
        <v>87</v>
      </c>
      <c r="T958" s="3">
        <v>45539.534722222219</v>
      </c>
      <c r="U958" s="3">
        <v>45538.494444444441</v>
      </c>
      <c r="V958" s="1">
        <v>1496</v>
      </c>
      <c r="W958" s="4">
        <v>17391505</v>
      </c>
      <c r="X958" s="4">
        <v>17406372</v>
      </c>
      <c r="Y958" s="4">
        <v>14867</v>
      </c>
      <c r="Z958" s="2">
        <v>14867</v>
      </c>
      <c r="AA958" s="2">
        <v>0</v>
      </c>
      <c r="AB958" s="4" t="s">
        <v>74</v>
      </c>
      <c r="AC958" s="2" t="s">
        <v>74</v>
      </c>
      <c r="AD958" s="2" t="s">
        <v>74</v>
      </c>
      <c r="AE958" s="2" t="s">
        <v>74</v>
      </c>
      <c r="AF958" s="2">
        <v>14310</v>
      </c>
      <c r="AG958" s="4">
        <v>14310.481283422459</v>
      </c>
      <c r="AH958" s="4">
        <v>3.4224594855913892E-6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1</v>
      </c>
      <c r="AO958" s="2" t="s">
        <v>77</v>
      </c>
    </row>
    <row r="959" spans="1:41" x14ac:dyDescent="0.25">
      <c r="A959" s="1">
        <v>105206</v>
      </c>
      <c r="B959" s="2" t="s">
        <v>3</v>
      </c>
      <c r="C959" s="2" t="s">
        <v>65</v>
      </c>
      <c r="D959" s="2" t="s">
        <v>66</v>
      </c>
      <c r="E959" s="2" t="s">
        <v>3</v>
      </c>
      <c r="F959" s="2" t="s">
        <v>67</v>
      </c>
      <c r="G959" s="2" t="s">
        <v>68</v>
      </c>
      <c r="H959" s="1">
        <v>9670</v>
      </c>
      <c r="I959" s="2" t="s">
        <v>69</v>
      </c>
      <c r="J959" s="2" t="s">
        <v>70</v>
      </c>
      <c r="K959" s="5">
        <v>45536</v>
      </c>
      <c r="L959" s="2" t="s">
        <v>71</v>
      </c>
      <c r="M959" s="2" t="s">
        <v>72</v>
      </c>
      <c r="N959" s="3">
        <v>43980</v>
      </c>
      <c r="O959" s="1">
        <v>0</v>
      </c>
      <c r="P959" s="3">
        <v>45540.568055555552</v>
      </c>
      <c r="Q959" s="2" t="s">
        <v>87</v>
      </c>
      <c r="R959" s="3">
        <v>45540.568055555552</v>
      </c>
      <c r="S959" s="2" t="s">
        <v>87</v>
      </c>
      <c r="T959" s="3">
        <v>45540.568055555552</v>
      </c>
      <c r="U959" s="3">
        <v>45539.533333333333</v>
      </c>
      <c r="V959" s="1">
        <v>1490</v>
      </c>
      <c r="W959" s="4">
        <v>17406372</v>
      </c>
      <c r="X959" s="4">
        <v>17414356</v>
      </c>
      <c r="Y959" s="4">
        <v>7984</v>
      </c>
      <c r="Z959" s="2">
        <v>7984</v>
      </c>
      <c r="AA959" s="2">
        <v>0</v>
      </c>
      <c r="AB959" s="4" t="s">
        <v>74</v>
      </c>
      <c r="AC959" s="2" t="s">
        <v>74</v>
      </c>
      <c r="AD959" s="2" t="s">
        <v>74</v>
      </c>
      <c r="AE959" s="2" t="s">
        <v>74</v>
      </c>
      <c r="AF959" s="2">
        <v>7716</v>
      </c>
      <c r="AG959" s="4">
        <v>7716.080536912752</v>
      </c>
      <c r="AH959" s="4">
        <v>-3.0872479328536429E-6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1</v>
      </c>
      <c r="AO959" s="2" t="s">
        <v>77</v>
      </c>
    </row>
    <row r="960" spans="1:41" x14ac:dyDescent="0.25">
      <c r="A960" s="1">
        <v>105568</v>
      </c>
      <c r="B960" s="2" t="s">
        <v>3</v>
      </c>
      <c r="C960" s="2" t="s">
        <v>65</v>
      </c>
      <c r="D960" s="2" t="s">
        <v>66</v>
      </c>
      <c r="E960" s="2" t="s">
        <v>3</v>
      </c>
      <c r="F960" s="2" t="s">
        <v>67</v>
      </c>
      <c r="G960" s="2" t="s">
        <v>68</v>
      </c>
      <c r="H960" s="1">
        <v>9670</v>
      </c>
      <c r="I960" s="2" t="s">
        <v>69</v>
      </c>
      <c r="J960" s="2" t="s">
        <v>70</v>
      </c>
      <c r="K960" s="5">
        <v>45536</v>
      </c>
      <c r="L960" s="2" t="s">
        <v>71</v>
      </c>
      <c r="M960" s="2" t="s">
        <v>72</v>
      </c>
      <c r="N960" s="3">
        <v>43980</v>
      </c>
      <c r="O960" s="1">
        <v>0</v>
      </c>
      <c r="P960" s="3">
        <v>45541.470138888886</v>
      </c>
      <c r="Q960" s="2" t="s">
        <v>87</v>
      </c>
      <c r="R960" s="3">
        <v>45541.470138888886</v>
      </c>
      <c r="S960" s="2" t="s">
        <v>87</v>
      </c>
      <c r="T960" s="3">
        <v>45541.470138888886</v>
      </c>
      <c r="U960" s="3">
        <v>45540.568055555552</v>
      </c>
      <c r="V960" s="1">
        <v>1299</v>
      </c>
      <c r="W960" s="4">
        <v>17414356</v>
      </c>
      <c r="X960" s="4">
        <v>17430003</v>
      </c>
      <c r="Y960" s="4">
        <v>15647</v>
      </c>
      <c r="Z960" s="2">
        <v>15647</v>
      </c>
      <c r="AA960" s="2">
        <v>0</v>
      </c>
      <c r="AB960" s="4" t="s">
        <v>74</v>
      </c>
      <c r="AC960" s="2" t="s">
        <v>74</v>
      </c>
      <c r="AD960" s="2" t="s">
        <v>74</v>
      </c>
      <c r="AE960" s="2" t="s">
        <v>74</v>
      </c>
      <c r="AF960" s="2">
        <v>17345</v>
      </c>
      <c r="AG960" s="4">
        <v>17345.404157043882</v>
      </c>
      <c r="AH960" s="4">
        <v>-2.9561160772573203E-6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1</v>
      </c>
      <c r="AO960" s="2" t="s">
        <v>77</v>
      </c>
    </row>
    <row r="961" spans="1:41" x14ac:dyDescent="0.25">
      <c r="A961" s="1">
        <v>105981</v>
      </c>
      <c r="B961" s="2" t="s">
        <v>3</v>
      </c>
      <c r="C961" s="2" t="s">
        <v>65</v>
      </c>
      <c r="D961" s="2" t="s">
        <v>66</v>
      </c>
      <c r="E961" s="2" t="s">
        <v>3</v>
      </c>
      <c r="F961" s="2" t="s">
        <v>67</v>
      </c>
      <c r="G961" s="2" t="s">
        <v>68</v>
      </c>
      <c r="H961" s="1">
        <v>9670</v>
      </c>
      <c r="I961" s="2" t="s">
        <v>69</v>
      </c>
      <c r="J961" s="2" t="s">
        <v>70</v>
      </c>
      <c r="K961" s="5">
        <v>45536</v>
      </c>
      <c r="L961" s="2" t="s">
        <v>71</v>
      </c>
      <c r="M961" s="2" t="s">
        <v>72</v>
      </c>
      <c r="N961" s="3">
        <v>43980</v>
      </c>
      <c r="O961" s="1">
        <v>0</v>
      </c>
      <c r="P961" s="3">
        <v>45542.415277777778</v>
      </c>
      <c r="Q961" s="2" t="s">
        <v>87</v>
      </c>
      <c r="R961" s="3">
        <v>45542.415277777778</v>
      </c>
      <c r="S961" s="2" t="s">
        <v>87</v>
      </c>
      <c r="T961" s="3">
        <v>45542.415972222218</v>
      </c>
      <c r="U961" s="3">
        <v>45541.470138888886</v>
      </c>
      <c r="V961" s="1">
        <v>1361</v>
      </c>
      <c r="W961" s="4">
        <v>17430003</v>
      </c>
      <c r="X961" s="4">
        <v>17439894</v>
      </c>
      <c r="Y961" s="4">
        <v>9891</v>
      </c>
      <c r="Z961" s="2">
        <v>9891</v>
      </c>
      <c r="AA961" s="2">
        <v>0</v>
      </c>
      <c r="AB961" s="4" t="s">
        <v>74</v>
      </c>
      <c r="AC961" s="2" t="s">
        <v>74</v>
      </c>
      <c r="AD961" s="2" t="s">
        <v>74</v>
      </c>
      <c r="AE961" s="2" t="s">
        <v>74</v>
      </c>
      <c r="AF961" s="2">
        <v>10465</v>
      </c>
      <c r="AG961" s="4">
        <v>10465.128581925055</v>
      </c>
      <c r="AH961" s="4">
        <v>1.9250546756666154E-6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1</v>
      </c>
      <c r="AO961" s="2" t="s">
        <v>77</v>
      </c>
    </row>
    <row r="962" spans="1:41" x14ac:dyDescent="0.25">
      <c r="A962" s="1">
        <v>106136</v>
      </c>
      <c r="B962" s="2" t="s">
        <v>3</v>
      </c>
      <c r="C962" s="2" t="s">
        <v>65</v>
      </c>
      <c r="D962" s="2" t="s">
        <v>66</v>
      </c>
      <c r="E962" s="2" t="s">
        <v>3</v>
      </c>
      <c r="F962" s="2" t="s">
        <v>67</v>
      </c>
      <c r="G962" s="2" t="s">
        <v>68</v>
      </c>
      <c r="H962" s="1">
        <v>9670</v>
      </c>
      <c r="I962" s="2" t="s">
        <v>69</v>
      </c>
      <c r="J962" s="2" t="s">
        <v>70</v>
      </c>
      <c r="K962" s="5">
        <v>45536</v>
      </c>
      <c r="L962" s="2" t="s">
        <v>71</v>
      </c>
      <c r="M962" s="2" t="s">
        <v>72</v>
      </c>
      <c r="N962" s="3">
        <v>43980</v>
      </c>
      <c r="O962" s="1">
        <v>0</v>
      </c>
      <c r="P962" s="3">
        <v>45543.350694444445</v>
      </c>
      <c r="Q962" s="2" t="s">
        <v>87</v>
      </c>
      <c r="R962" s="3">
        <v>45543.350694444445</v>
      </c>
      <c r="S962" s="2" t="s">
        <v>87</v>
      </c>
      <c r="T962" s="3">
        <v>45543.350694444445</v>
      </c>
      <c r="U962" s="3">
        <v>45542.415277777778</v>
      </c>
      <c r="V962" s="1">
        <v>1347</v>
      </c>
      <c r="W962" s="4">
        <v>17439894</v>
      </c>
      <c r="X962" s="4">
        <v>17452364</v>
      </c>
      <c r="Y962" s="4">
        <v>12470</v>
      </c>
      <c r="Z962" s="2">
        <v>12470</v>
      </c>
      <c r="AA962" s="2">
        <v>0</v>
      </c>
      <c r="AB962" s="4" t="s">
        <v>74</v>
      </c>
      <c r="AC962" s="2" t="s">
        <v>74</v>
      </c>
      <c r="AD962" s="2" t="s">
        <v>74</v>
      </c>
      <c r="AE962" s="2" t="s">
        <v>74</v>
      </c>
      <c r="AF962" s="2">
        <v>13330</v>
      </c>
      <c r="AG962" s="4">
        <v>13330.957683741648</v>
      </c>
      <c r="AH962" s="4">
        <v>3.7416484701680019E-6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1</v>
      </c>
      <c r="AO962" s="2" t="s">
        <v>77</v>
      </c>
    </row>
    <row r="963" spans="1:41" x14ac:dyDescent="0.25">
      <c r="A963" s="1">
        <v>106583</v>
      </c>
      <c r="B963" s="2" t="s">
        <v>3</v>
      </c>
      <c r="C963" s="2" t="s">
        <v>65</v>
      </c>
      <c r="D963" s="2" t="s">
        <v>66</v>
      </c>
      <c r="E963" s="2" t="s">
        <v>3</v>
      </c>
      <c r="F963" s="2" t="s">
        <v>67</v>
      </c>
      <c r="G963" s="2" t="s">
        <v>68</v>
      </c>
      <c r="H963" s="1">
        <v>9670</v>
      </c>
      <c r="I963" s="2" t="s">
        <v>69</v>
      </c>
      <c r="J963" s="2" t="s">
        <v>70</v>
      </c>
      <c r="K963" s="5">
        <v>45536</v>
      </c>
      <c r="L963" s="2" t="s">
        <v>71</v>
      </c>
      <c r="M963" s="2" t="s">
        <v>72</v>
      </c>
      <c r="N963" s="3">
        <v>43980</v>
      </c>
      <c r="O963" s="1">
        <v>0</v>
      </c>
      <c r="P963" s="3">
        <v>45544.563888888886</v>
      </c>
      <c r="Q963" s="2" t="s">
        <v>87</v>
      </c>
      <c r="R963" s="3">
        <v>45544.563888888886</v>
      </c>
      <c r="S963" s="2" t="s">
        <v>87</v>
      </c>
      <c r="T963" s="3">
        <v>45544.564583333333</v>
      </c>
      <c r="U963" s="3">
        <v>45543.350694444445</v>
      </c>
      <c r="V963" s="1">
        <v>1747</v>
      </c>
      <c r="W963" s="4">
        <v>17452364</v>
      </c>
      <c r="X963" s="4">
        <v>17467865</v>
      </c>
      <c r="Y963" s="4">
        <v>15501</v>
      </c>
      <c r="Z963" s="2">
        <v>15501</v>
      </c>
      <c r="AA963" s="2">
        <v>0</v>
      </c>
      <c r="AB963" s="4" t="s">
        <v>74</v>
      </c>
      <c r="AC963" s="2" t="s">
        <v>74</v>
      </c>
      <c r="AD963" s="2" t="s">
        <v>74</v>
      </c>
      <c r="AE963" s="2" t="s">
        <v>74</v>
      </c>
      <c r="AF963" s="2">
        <v>12777</v>
      </c>
      <c r="AG963" s="4">
        <v>12777.012020606753</v>
      </c>
      <c r="AH963" s="4">
        <v>6.0675301938317716E-7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1</v>
      </c>
      <c r="AO963" s="2" t="s">
        <v>77</v>
      </c>
    </row>
    <row r="964" spans="1:41" x14ac:dyDescent="0.25">
      <c r="A964" s="1">
        <v>107074</v>
      </c>
      <c r="B964" s="2" t="s">
        <v>3</v>
      </c>
      <c r="C964" s="2" t="s">
        <v>65</v>
      </c>
      <c r="D964" s="2" t="s">
        <v>66</v>
      </c>
      <c r="E964" s="2" t="s">
        <v>3</v>
      </c>
      <c r="F964" s="2" t="s">
        <v>67</v>
      </c>
      <c r="G964" s="2" t="s">
        <v>68</v>
      </c>
      <c r="H964" s="1">
        <v>9670</v>
      </c>
      <c r="I964" s="2" t="s">
        <v>69</v>
      </c>
      <c r="J964" s="2" t="s">
        <v>70</v>
      </c>
      <c r="K964" s="5">
        <v>45536</v>
      </c>
      <c r="L964" s="2" t="s">
        <v>71</v>
      </c>
      <c r="M964" s="2" t="s">
        <v>72</v>
      </c>
      <c r="N964" s="3">
        <v>43980</v>
      </c>
      <c r="O964" s="1">
        <v>0</v>
      </c>
      <c r="P964" s="3">
        <v>45545.557638888888</v>
      </c>
      <c r="Q964" s="2" t="s">
        <v>87</v>
      </c>
      <c r="R964" s="3">
        <v>45545.557638888888</v>
      </c>
      <c r="S964" s="2" t="s">
        <v>87</v>
      </c>
      <c r="T964" s="3">
        <v>45545.560416666667</v>
      </c>
      <c r="U964" s="3">
        <v>45544.563888888886</v>
      </c>
      <c r="V964" s="1">
        <v>1431</v>
      </c>
      <c r="W964" s="4">
        <v>17467865</v>
      </c>
      <c r="X964" s="4">
        <v>17480619</v>
      </c>
      <c r="Y964" s="4">
        <v>12754</v>
      </c>
      <c r="Z964" s="2">
        <v>12754</v>
      </c>
      <c r="AA964" s="2">
        <v>0</v>
      </c>
      <c r="AB964" s="4" t="s">
        <v>74</v>
      </c>
      <c r="AC964" s="2" t="s">
        <v>74</v>
      </c>
      <c r="AD964" s="2" t="s">
        <v>74</v>
      </c>
      <c r="AE964" s="2" t="s">
        <v>74</v>
      </c>
      <c r="AF964" s="2">
        <v>12834</v>
      </c>
      <c r="AG964" s="4">
        <v>12834.213836477989</v>
      </c>
      <c r="AH964" s="4">
        <v>-3.5220109566580504E-6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1</v>
      </c>
      <c r="AO964" s="2" t="s">
        <v>77</v>
      </c>
    </row>
    <row r="965" spans="1:41" x14ac:dyDescent="0.25">
      <c r="A965" s="1">
        <v>107331</v>
      </c>
      <c r="B965" s="2" t="s">
        <v>3</v>
      </c>
      <c r="C965" s="2" t="s">
        <v>65</v>
      </c>
      <c r="D965" s="2" t="s">
        <v>66</v>
      </c>
      <c r="E965" s="2" t="s">
        <v>3</v>
      </c>
      <c r="F965" s="2" t="s">
        <v>67</v>
      </c>
      <c r="G965" s="2" t="s">
        <v>68</v>
      </c>
      <c r="H965" s="1">
        <v>9670</v>
      </c>
      <c r="I965" s="2" t="s">
        <v>69</v>
      </c>
      <c r="J965" s="2" t="s">
        <v>70</v>
      </c>
      <c r="K965" s="5">
        <v>45536</v>
      </c>
      <c r="L965" s="2" t="s">
        <v>71</v>
      </c>
      <c r="M965" s="2" t="s">
        <v>72</v>
      </c>
      <c r="N965" s="3">
        <v>43980</v>
      </c>
      <c r="O965" s="1">
        <v>0</v>
      </c>
      <c r="P965" s="3">
        <v>45546.42083333333</v>
      </c>
      <c r="Q965" s="2" t="s">
        <v>87</v>
      </c>
      <c r="R965" s="3">
        <v>45546.42083333333</v>
      </c>
      <c r="S965" s="2" t="s">
        <v>87</v>
      </c>
      <c r="T965" s="3">
        <v>45546.422222222223</v>
      </c>
      <c r="U965" s="3">
        <v>45545.557638888888</v>
      </c>
      <c r="V965" s="1">
        <v>1243</v>
      </c>
      <c r="W965" s="4">
        <v>17480619</v>
      </c>
      <c r="X965" s="4">
        <v>17490923</v>
      </c>
      <c r="Y965" s="4">
        <v>10304</v>
      </c>
      <c r="Z965" s="2">
        <v>10304</v>
      </c>
      <c r="AA965" s="2">
        <v>0</v>
      </c>
      <c r="AB965" s="4" t="s">
        <v>74</v>
      </c>
      <c r="AC965" s="2" t="s">
        <v>74</v>
      </c>
      <c r="AD965" s="2" t="s">
        <v>74</v>
      </c>
      <c r="AE965" s="2" t="s">
        <v>74</v>
      </c>
      <c r="AF965" s="2">
        <v>11937</v>
      </c>
      <c r="AG965" s="4">
        <v>11937.055510860821</v>
      </c>
      <c r="AH965" s="4">
        <v>8.6082036432344466E-7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1</v>
      </c>
      <c r="AO965" s="2" t="s">
        <v>77</v>
      </c>
    </row>
    <row r="966" spans="1:41" x14ac:dyDescent="0.25">
      <c r="A966" s="1">
        <v>107659</v>
      </c>
      <c r="B966" s="2" t="s">
        <v>3</v>
      </c>
      <c r="C966" s="2" t="s">
        <v>65</v>
      </c>
      <c r="D966" s="2" t="s">
        <v>66</v>
      </c>
      <c r="E966" s="2" t="s">
        <v>3</v>
      </c>
      <c r="F966" s="2" t="s">
        <v>67</v>
      </c>
      <c r="G966" s="2" t="s">
        <v>68</v>
      </c>
      <c r="H966" s="1">
        <v>9670</v>
      </c>
      <c r="I966" s="2" t="s">
        <v>69</v>
      </c>
      <c r="J966" s="2" t="s">
        <v>70</v>
      </c>
      <c r="K966" s="5">
        <v>45536</v>
      </c>
      <c r="L966" s="2" t="s">
        <v>71</v>
      </c>
      <c r="M966" s="2" t="s">
        <v>72</v>
      </c>
      <c r="N966" s="3">
        <v>43980</v>
      </c>
      <c r="O966" s="1">
        <v>0</v>
      </c>
      <c r="P966" s="3">
        <v>45547.584027777775</v>
      </c>
      <c r="Q966" s="2" t="s">
        <v>87</v>
      </c>
      <c r="R966" s="3">
        <v>45547.584027777775</v>
      </c>
      <c r="S966" s="2" t="s">
        <v>87</v>
      </c>
      <c r="T966" s="3">
        <v>45547.585416666661</v>
      </c>
      <c r="U966" s="3">
        <v>45546.42083333333</v>
      </c>
      <c r="V966" s="1">
        <v>1675</v>
      </c>
      <c r="W966" s="4">
        <v>17490923</v>
      </c>
      <c r="X966" s="4">
        <v>17502128</v>
      </c>
      <c r="Y966" s="4">
        <v>11205</v>
      </c>
      <c r="Z966" s="2">
        <v>11205</v>
      </c>
      <c r="AA966" s="2">
        <v>0</v>
      </c>
      <c r="AB966" s="4" t="s">
        <v>74</v>
      </c>
      <c r="AC966" s="2" t="s">
        <v>74</v>
      </c>
      <c r="AD966" s="2" t="s">
        <v>74</v>
      </c>
      <c r="AE966" s="2" t="s">
        <v>74</v>
      </c>
      <c r="AF966" s="2">
        <v>9632</v>
      </c>
      <c r="AG966" s="4">
        <v>9632.9552238805973</v>
      </c>
      <c r="AH966" s="4">
        <v>3.8805974327260628E-6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1</v>
      </c>
      <c r="AO966" s="2" t="s">
        <v>77</v>
      </c>
    </row>
    <row r="967" spans="1:41" x14ac:dyDescent="0.25">
      <c r="A967" s="1">
        <v>107857</v>
      </c>
      <c r="B967" s="2" t="s">
        <v>3</v>
      </c>
      <c r="C967" s="2" t="s">
        <v>65</v>
      </c>
      <c r="D967" s="2" t="s">
        <v>66</v>
      </c>
      <c r="E967" s="2" t="s">
        <v>3</v>
      </c>
      <c r="F967" s="2" t="s">
        <v>67</v>
      </c>
      <c r="G967" s="2" t="s">
        <v>68</v>
      </c>
      <c r="H967" s="1">
        <v>9670</v>
      </c>
      <c r="I967" s="2" t="s">
        <v>69</v>
      </c>
      <c r="J967" s="2" t="s">
        <v>70</v>
      </c>
      <c r="K967" s="5">
        <v>45536</v>
      </c>
      <c r="L967" s="2" t="s">
        <v>71</v>
      </c>
      <c r="M967" s="2" t="s">
        <v>72</v>
      </c>
      <c r="N967" s="3">
        <v>43980</v>
      </c>
      <c r="O967" s="1">
        <v>0</v>
      </c>
      <c r="P967" s="3">
        <v>45548.413194444445</v>
      </c>
      <c r="Q967" s="2" t="s">
        <v>87</v>
      </c>
      <c r="R967" s="3">
        <v>45548.413194444445</v>
      </c>
      <c r="S967" s="2" t="s">
        <v>87</v>
      </c>
      <c r="T967" s="3">
        <v>45548.413888888885</v>
      </c>
      <c r="U967" s="3">
        <v>45547.584027777775</v>
      </c>
      <c r="V967" s="1">
        <v>1194</v>
      </c>
      <c r="W967" s="4">
        <v>17502128</v>
      </c>
      <c r="X967" s="4">
        <v>17510118</v>
      </c>
      <c r="Y967" s="4">
        <v>7990</v>
      </c>
      <c r="Z967" s="2">
        <v>7990</v>
      </c>
      <c r="AA967" s="2">
        <v>0</v>
      </c>
      <c r="AB967" s="4" t="s">
        <v>74</v>
      </c>
      <c r="AC967" s="2" t="s">
        <v>74</v>
      </c>
      <c r="AD967" s="2" t="s">
        <v>74</v>
      </c>
      <c r="AE967" s="2" t="s">
        <v>74</v>
      </c>
      <c r="AF967" s="2">
        <v>9636</v>
      </c>
      <c r="AG967" s="4">
        <v>9636.1809045226128</v>
      </c>
      <c r="AH967" s="4">
        <v>4.52261338068638E-6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1</v>
      </c>
      <c r="AO967" s="2" t="s">
        <v>77</v>
      </c>
    </row>
    <row r="968" spans="1:41" x14ac:dyDescent="0.25">
      <c r="A968" s="1">
        <v>108279</v>
      </c>
      <c r="B968" s="2" t="s">
        <v>3</v>
      </c>
      <c r="C968" s="2" t="s">
        <v>65</v>
      </c>
      <c r="D968" s="2" t="s">
        <v>66</v>
      </c>
      <c r="E968" s="2" t="s">
        <v>3</v>
      </c>
      <c r="F968" s="2" t="s">
        <v>67</v>
      </c>
      <c r="G968" s="2" t="s">
        <v>68</v>
      </c>
      <c r="H968" s="1">
        <v>9670</v>
      </c>
      <c r="I968" s="2" t="s">
        <v>69</v>
      </c>
      <c r="J968" s="2" t="s">
        <v>70</v>
      </c>
      <c r="K968" s="5">
        <v>45536</v>
      </c>
      <c r="L968" s="2" t="s">
        <v>71</v>
      </c>
      <c r="M968" s="2" t="s">
        <v>72</v>
      </c>
      <c r="N968" s="3">
        <v>43980</v>
      </c>
      <c r="O968" s="1">
        <v>0</v>
      </c>
      <c r="P968" s="3">
        <v>45549.490972222222</v>
      </c>
      <c r="Q968" s="2" t="s">
        <v>87</v>
      </c>
      <c r="R968" s="3">
        <v>45549.490972222222</v>
      </c>
      <c r="S968" s="2" t="s">
        <v>87</v>
      </c>
      <c r="T968" s="3">
        <v>45549.490972222222</v>
      </c>
      <c r="U968" s="3">
        <v>45548.413194444445</v>
      </c>
      <c r="V968" s="1">
        <v>1552</v>
      </c>
      <c r="W968" s="4">
        <v>17510118</v>
      </c>
      <c r="X968" s="4">
        <v>17522193</v>
      </c>
      <c r="Y968" s="4">
        <v>12075</v>
      </c>
      <c r="Z968" s="2">
        <v>12075</v>
      </c>
      <c r="AA968" s="2">
        <v>0</v>
      </c>
      <c r="AB968" s="4" t="s">
        <v>74</v>
      </c>
      <c r="AC968" s="2" t="s">
        <v>74</v>
      </c>
      <c r="AD968" s="2" t="s">
        <v>74</v>
      </c>
      <c r="AE968" s="2" t="s">
        <v>74</v>
      </c>
      <c r="AF968" s="2">
        <v>11203</v>
      </c>
      <c r="AG968" s="4">
        <v>11203.608247422681</v>
      </c>
      <c r="AH968" s="4">
        <v>-2.5773188099265099E-6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1</v>
      </c>
      <c r="AO968" s="2" t="s">
        <v>77</v>
      </c>
    </row>
    <row r="969" spans="1:41" x14ac:dyDescent="0.25">
      <c r="A969" s="1">
        <v>108397</v>
      </c>
      <c r="B969" s="2" t="s">
        <v>3</v>
      </c>
      <c r="C969" s="2" t="s">
        <v>65</v>
      </c>
      <c r="D969" s="2" t="s">
        <v>66</v>
      </c>
      <c r="E969" s="2" t="s">
        <v>3</v>
      </c>
      <c r="F969" s="2" t="s">
        <v>67</v>
      </c>
      <c r="G969" s="2" t="s">
        <v>68</v>
      </c>
      <c r="H969" s="1">
        <v>9670</v>
      </c>
      <c r="I969" s="2" t="s">
        <v>69</v>
      </c>
      <c r="J969" s="2" t="s">
        <v>70</v>
      </c>
      <c r="K969" s="5">
        <v>45536</v>
      </c>
      <c r="L969" s="2" t="s">
        <v>71</v>
      </c>
      <c r="M969" s="2" t="s">
        <v>72</v>
      </c>
      <c r="N969" s="3">
        <v>43980</v>
      </c>
      <c r="O969" s="1">
        <v>0</v>
      </c>
      <c r="P969" s="3">
        <v>45550.489583333328</v>
      </c>
      <c r="Q969" s="2" t="s">
        <v>87</v>
      </c>
      <c r="R969" s="3">
        <v>45550.489583333328</v>
      </c>
      <c r="S969" s="2" t="s">
        <v>87</v>
      </c>
      <c r="T969" s="3">
        <v>45550.489583333328</v>
      </c>
      <c r="U969" s="3">
        <v>45549.490972222222</v>
      </c>
      <c r="V969" s="1">
        <v>1438</v>
      </c>
      <c r="W969" s="4">
        <v>17522193</v>
      </c>
      <c r="X969" s="4">
        <v>17530885</v>
      </c>
      <c r="Y969" s="4">
        <v>8692</v>
      </c>
      <c r="Z969" s="2">
        <v>8692</v>
      </c>
      <c r="AA969" s="2">
        <v>0</v>
      </c>
      <c r="AB969" s="4" t="s">
        <v>74</v>
      </c>
      <c r="AC969" s="2" t="s">
        <v>74</v>
      </c>
      <c r="AD969" s="2" t="s">
        <v>74</v>
      </c>
      <c r="AE969" s="2" t="s">
        <v>74</v>
      </c>
      <c r="AF969" s="2">
        <v>8704</v>
      </c>
      <c r="AG969" s="4">
        <v>8704.0890125173846</v>
      </c>
      <c r="AH969" s="4">
        <v>2.5173849280690774E-6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1</v>
      </c>
      <c r="AO969" s="2" t="s">
        <v>77</v>
      </c>
    </row>
    <row r="970" spans="1:41" x14ac:dyDescent="0.25">
      <c r="A970" s="1">
        <v>108717</v>
      </c>
      <c r="B970" s="2" t="s">
        <v>3</v>
      </c>
      <c r="C970" s="2" t="s">
        <v>65</v>
      </c>
      <c r="D970" s="2" t="s">
        <v>66</v>
      </c>
      <c r="E970" s="2" t="s">
        <v>3</v>
      </c>
      <c r="F970" s="2" t="s">
        <v>67</v>
      </c>
      <c r="G970" s="2" t="s">
        <v>68</v>
      </c>
      <c r="H970" s="1">
        <v>9670</v>
      </c>
      <c r="I970" s="2" t="s">
        <v>69</v>
      </c>
      <c r="J970" s="2" t="s">
        <v>70</v>
      </c>
      <c r="K970" s="5">
        <v>45536</v>
      </c>
      <c r="L970" s="2" t="s">
        <v>71</v>
      </c>
      <c r="M970" s="2" t="s">
        <v>72</v>
      </c>
      <c r="N970" s="3">
        <v>43980</v>
      </c>
      <c r="O970" s="1">
        <v>0</v>
      </c>
      <c r="P970" s="3">
        <v>45551.490277777775</v>
      </c>
      <c r="Q970" s="2" t="s">
        <v>87</v>
      </c>
      <c r="R970" s="3">
        <v>45551.490277777775</v>
      </c>
      <c r="S970" s="2" t="s">
        <v>87</v>
      </c>
      <c r="T970" s="3">
        <v>45551.490277777775</v>
      </c>
      <c r="U970" s="3">
        <v>45550.489583333328</v>
      </c>
      <c r="V970" s="1">
        <v>1441</v>
      </c>
      <c r="W970" s="4">
        <v>17530885</v>
      </c>
      <c r="X970" s="4">
        <v>17540812</v>
      </c>
      <c r="Y970" s="4">
        <v>9927</v>
      </c>
      <c r="Z970" s="2">
        <v>9927</v>
      </c>
      <c r="AA970" s="2">
        <v>0</v>
      </c>
      <c r="AB970" s="4" t="s">
        <v>74</v>
      </c>
      <c r="AC970" s="2" t="s">
        <v>74</v>
      </c>
      <c r="AD970" s="2" t="s">
        <v>74</v>
      </c>
      <c r="AE970" s="2" t="s">
        <v>74</v>
      </c>
      <c r="AF970" s="2">
        <v>9920</v>
      </c>
      <c r="AG970" s="4">
        <v>9920.1110340041632</v>
      </c>
      <c r="AH970" s="4">
        <v>4.0041632018983364E-6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1</v>
      </c>
      <c r="AO970" s="2" t="s">
        <v>77</v>
      </c>
    </row>
    <row r="971" spans="1:41" x14ac:dyDescent="0.25">
      <c r="A971" s="1">
        <v>109252</v>
      </c>
      <c r="B971" s="2" t="s">
        <v>3</v>
      </c>
      <c r="C971" s="2" t="s">
        <v>65</v>
      </c>
      <c r="D971" s="2" t="s">
        <v>66</v>
      </c>
      <c r="E971" s="2" t="s">
        <v>3</v>
      </c>
      <c r="F971" s="2" t="s">
        <v>67</v>
      </c>
      <c r="G971" s="2" t="s">
        <v>68</v>
      </c>
      <c r="H971" s="1">
        <v>9670</v>
      </c>
      <c r="I971" s="2" t="s">
        <v>69</v>
      </c>
      <c r="J971" s="2" t="s">
        <v>70</v>
      </c>
      <c r="K971" s="5">
        <v>45536</v>
      </c>
      <c r="L971" s="2" t="s">
        <v>71</v>
      </c>
      <c r="M971" s="2" t="s">
        <v>72</v>
      </c>
      <c r="N971" s="3">
        <v>43980</v>
      </c>
      <c r="O971" s="1">
        <v>0</v>
      </c>
      <c r="P971" s="3">
        <v>45552.547222222223</v>
      </c>
      <c r="Q971" s="2" t="s">
        <v>87</v>
      </c>
      <c r="R971" s="3">
        <v>45552.547222222223</v>
      </c>
      <c r="S971" s="2" t="s">
        <v>87</v>
      </c>
      <c r="T971" s="3">
        <v>45552.548611111109</v>
      </c>
      <c r="U971" s="3">
        <v>45551.490277777775</v>
      </c>
      <c r="V971" s="1">
        <v>1522</v>
      </c>
      <c r="W971" s="4">
        <v>17540812</v>
      </c>
      <c r="X971" s="4">
        <v>17548481</v>
      </c>
      <c r="Y971" s="4">
        <v>7669</v>
      </c>
      <c r="Z971" s="2">
        <v>7669</v>
      </c>
      <c r="AA971" s="2">
        <v>0</v>
      </c>
      <c r="AB971" s="4" t="s">
        <v>74</v>
      </c>
      <c r="AC971" s="2" t="s">
        <v>74</v>
      </c>
      <c r="AD971" s="2" t="s">
        <v>74</v>
      </c>
      <c r="AE971" s="2" t="s">
        <v>74</v>
      </c>
      <c r="AF971" s="2">
        <v>7255</v>
      </c>
      <c r="AG971" s="4">
        <v>7255.8212877792375</v>
      </c>
      <c r="AH971" s="4">
        <v>-2.2207623260328546E-6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1</v>
      </c>
      <c r="AO971" s="2" t="s">
        <v>77</v>
      </c>
    </row>
    <row r="972" spans="1:41" x14ac:dyDescent="0.25">
      <c r="A972" s="1">
        <v>109733</v>
      </c>
      <c r="B972" s="2" t="s">
        <v>3</v>
      </c>
      <c r="C972" s="2" t="s">
        <v>65</v>
      </c>
      <c r="D972" s="2" t="s">
        <v>66</v>
      </c>
      <c r="E972" s="2" t="s">
        <v>3</v>
      </c>
      <c r="F972" s="2" t="s">
        <v>67</v>
      </c>
      <c r="G972" s="2" t="s">
        <v>68</v>
      </c>
      <c r="H972" s="1">
        <v>9670</v>
      </c>
      <c r="I972" s="2" t="s">
        <v>69</v>
      </c>
      <c r="J972" s="2" t="s">
        <v>70</v>
      </c>
      <c r="K972" s="5">
        <v>45536</v>
      </c>
      <c r="L972" s="2" t="s">
        <v>71</v>
      </c>
      <c r="M972" s="2" t="s">
        <v>72</v>
      </c>
      <c r="N972" s="3">
        <v>43980</v>
      </c>
      <c r="O972" s="1">
        <v>0</v>
      </c>
      <c r="P972" s="3">
        <v>45553.602083333331</v>
      </c>
      <c r="Q972" s="2" t="s">
        <v>87</v>
      </c>
      <c r="R972" s="3">
        <v>45553.602083333331</v>
      </c>
      <c r="S972" s="2" t="s">
        <v>87</v>
      </c>
      <c r="T972" s="3">
        <v>45553.603472222218</v>
      </c>
      <c r="U972" s="3">
        <v>45552.547222222223</v>
      </c>
      <c r="V972" s="1">
        <v>1519</v>
      </c>
      <c r="W972" s="4">
        <v>17548481</v>
      </c>
      <c r="X972" s="4">
        <v>17560232</v>
      </c>
      <c r="Y972" s="4">
        <v>11751</v>
      </c>
      <c r="Z972" s="2">
        <v>11751</v>
      </c>
      <c r="AA972" s="2">
        <v>0</v>
      </c>
      <c r="AB972" s="4" t="s">
        <v>74</v>
      </c>
      <c r="AC972" s="2" t="s">
        <v>74</v>
      </c>
      <c r="AD972" s="2" t="s">
        <v>74</v>
      </c>
      <c r="AE972" s="2" t="s">
        <v>74</v>
      </c>
      <c r="AF972" s="2">
        <v>11139</v>
      </c>
      <c r="AG972" s="4">
        <v>11139.855167873602</v>
      </c>
      <c r="AH972" s="4">
        <v>-2.1263986127451062E-6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1</v>
      </c>
      <c r="AO972" s="2" t="s">
        <v>77</v>
      </c>
    </row>
    <row r="973" spans="1:41" x14ac:dyDescent="0.25">
      <c r="A973" s="1">
        <v>110140</v>
      </c>
      <c r="B973" s="2" t="s">
        <v>3</v>
      </c>
      <c r="C973" s="2" t="s">
        <v>65</v>
      </c>
      <c r="D973" s="2" t="s">
        <v>66</v>
      </c>
      <c r="E973" s="2" t="s">
        <v>3</v>
      </c>
      <c r="F973" s="2" t="s">
        <v>67</v>
      </c>
      <c r="G973" s="2" t="s">
        <v>68</v>
      </c>
      <c r="H973" s="1">
        <v>9670</v>
      </c>
      <c r="I973" s="2" t="s">
        <v>69</v>
      </c>
      <c r="J973" s="2" t="s">
        <v>70</v>
      </c>
      <c r="K973" s="5">
        <v>45536</v>
      </c>
      <c r="L973" s="2" t="s">
        <v>71</v>
      </c>
      <c r="M973" s="2" t="s">
        <v>72</v>
      </c>
      <c r="N973" s="3">
        <v>43980</v>
      </c>
      <c r="O973" s="1">
        <v>0</v>
      </c>
      <c r="P973" s="3">
        <v>45554.602083333331</v>
      </c>
      <c r="Q973" s="2" t="s">
        <v>87</v>
      </c>
      <c r="R973" s="3">
        <v>45554.602083333331</v>
      </c>
      <c r="S973" s="2" t="s">
        <v>87</v>
      </c>
      <c r="T973" s="3">
        <v>45554.602777777778</v>
      </c>
      <c r="U973" s="3">
        <v>45553.602083333331</v>
      </c>
      <c r="V973" s="1">
        <v>1440</v>
      </c>
      <c r="W973" s="4">
        <v>17560232</v>
      </c>
      <c r="X973" s="4">
        <v>17572048</v>
      </c>
      <c r="Y973" s="4">
        <v>11816</v>
      </c>
      <c r="Z973" s="2">
        <v>11816</v>
      </c>
      <c r="AA973" s="2">
        <v>0</v>
      </c>
      <c r="AB973" s="4" t="s">
        <v>74</v>
      </c>
      <c r="AC973" s="2" t="s">
        <v>74</v>
      </c>
      <c r="AD973" s="2" t="s">
        <v>74</v>
      </c>
      <c r="AE973" s="2" t="s">
        <v>74</v>
      </c>
      <c r="AF973" s="2">
        <v>11816</v>
      </c>
      <c r="AG973" s="4">
        <v>11816</v>
      </c>
      <c r="AH973" s="4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1</v>
      </c>
      <c r="AO973" s="2" t="s">
        <v>77</v>
      </c>
    </row>
    <row r="974" spans="1:41" x14ac:dyDescent="0.25">
      <c r="A974" s="1">
        <v>110643</v>
      </c>
      <c r="B974" s="2" t="s">
        <v>3</v>
      </c>
      <c r="C974" s="2" t="s">
        <v>65</v>
      </c>
      <c r="D974" s="2" t="s">
        <v>66</v>
      </c>
      <c r="E974" s="2" t="s">
        <v>3</v>
      </c>
      <c r="F974" s="2" t="s">
        <v>67</v>
      </c>
      <c r="G974" s="2" t="s">
        <v>68</v>
      </c>
      <c r="H974" s="1">
        <v>9670</v>
      </c>
      <c r="I974" s="2" t="s">
        <v>69</v>
      </c>
      <c r="J974" s="2" t="s">
        <v>70</v>
      </c>
      <c r="K974" s="5">
        <v>45536</v>
      </c>
      <c r="L974" s="2" t="s">
        <v>71</v>
      </c>
      <c r="M974" s="2" t="s">
        <v>72</v>
      </c>
      <c r="N974" s="3">
        <v>43980</v>
      </c>
      <c r="O974" s="1">
        <v>0</v>
      </c>
      <c r="P974" s="3">
        <v>45555.686805555553</v>
      </c>
      <c r="Q974" s="2" t="s">
        <v>87</v>
      </c>
      <c r="R974" s="3">
        <v>45555.686805555553</v>
      </c>
      <c r="S974" s="2" t="s">
        <v>87</v>
      </c>
      <c r="T974" s="3">
        <v>45555.6875</v>
      </c>
      <c r="U974" s="3">
        <v>45554.602083333331</v>
      </c>
      <c r="V974" s="1">
        <v>1562</v>
      </c>
      <c r="W974" s="4">
        <v>17572048</v>
      </c>
      <c r="X974" s="4">
        <v>17591453</v>
      </c>
      <c r="Y974" s="4">
        <v>19405</v>
      </c>
      <c r="Z974" s="2">
        <v>19405</v>
      </c>
      <c r="AA974" s="2">
        <v>0</v>
      </c>
      <c r="AB974" s="4" t="s">
        <v>74</v>
      </c>
      <c r="AC974" s="2" t="s">
        <v>74</v>
      </c>
      <c r="AD974" s="2" t="s">
        <v>74</v>
      </c>
      <c r="AE974" s="2" t="s">
        <v>74</v>
      </c>
      <c r="AF974" s="2">
        <v>17889</v>
      </c>
      <c r="AG974" s="4">
        <v>17889.372599231752</v>
      </c>
      <c r="AH974" s="4">
        <v>-7.6824653660878539E-7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1</v>
      </c>
      <c r="AO974" s="2" t="s">
        <v>77</v>
      </c>
    </row>
    <row r="975" spans="1:41" x14ac:dyDescent="0.25">
      <c r="A975" s="1">
        <v>110715</v>
      </c>
      <c r="B975" s="2" t="s">
        <v>3</v>
      </c>
      <c r="C975" s="2" t="s">
        <v>65</v>
      </c>
      <c r="D975" s="2" t="s">
        <v>66</v>
      </c>
      <c r="E975" s="2" t="s">
        <v>3</v>
      </c>
      <c r="F975" s="2" t="s">
        <v>67</v>
      </c>
      <c r="G975" s="2" t="s">
        <v>68</v>
      </c>
      <c r="H975" s="1">
        <v>9670</v>
      </c>
      <c r="I975" s="2" t="s">
        <v>69</v>
      </c>
      <c r="J975" s="2" t="s">
        <v>70</v>
      </c>
      <c r="K975" s="5">
        <v>45536</v>
      </c>
      <c r="L975" s="2" t="s">
        <v>71</v>
      </c>
      <c r="M975" s="2" t="s">
        <v>72</v>
      </c>
      <c r="N975" s="3">
        <v>43980</v>
      </c>
      <c r="O975" s="1">
        <v>0</v>
      </c>
      <c r="P975" s="3">
        <v>45556.342361111107</v>
      </c>
      <c r="Q975" s="2" t="s">
        <v>87</v>
      </c>
      <c r="R975" s="3">
        <v>45556.342361111107</v>
      </c>
      <c r="S975" s="2" t="s">
        <v>87</v>
      </c>
      <c r="T975" s="3">
        <v>45556.342361111107</v>
      </c>
      <c r="U975" s="3">
        <v>45555.686805555553</v>
      </c>
      <c r="V975" s="1">
        <v>944</v>
      </c>
      <c r="W975" s="4">
        <v>17591453</v>
      </c>
      <c r="X975" s="4">
        <v>17609266</v>
      </c>
      <c r="Y975" s="4">
        <v>17813</v>
      </c>
      <c r="Z975" s="2">
        <v>17813</v>
      </c>
      <c r="AA975" s="2">
        <v>0</v>
      </c>
      <c r="AB975" s="4" t="s">
        <v>74</v>
      </c>
      <c r="AC975" s="2" t="s">
        <v>74</v>
      </c>
      <c r="AD975" s="2" t="s">
        <v>74</v>
      </c>
      <c r="AE975" s="2" t="s">
        <v>74</v>
      </c>
      <c r="AF975" s="2">
        <v>27172</v>
      </c>
      <c r="AG975" s="4">
        <v>27172.372881355932</v>
      </c>
      <c r="AH975" s="4">
        <v>1.3559329090639949E-6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1</v>
      </c>
      <c r="AO975" s="2" t="s">
        <v>77</v>
      </c>
    </row>
    <row r="976" spans="1:41" x14ac:dyDescent="0.25">
      <c r="A976" s="1">
        <v>110839</v>
      </c>
      <c r="B976" s="2" t="s">
        <v>3</v>
      </c>
      <c r="C976" s="2" t="s">
        <v>65</v>
      </c>
      <c r="D976" s="2" t="s">
        <v>66</v>
      </c>
      <c r="E976" s="2" t="s">
        <v>3</v>
      </c>
      <c r="F976" s="2" t="s">
        <v>67</v>
      </c>
      <c r="G976" s="2" t="s">
        <v>68</v>
      </c>
      <c r="H976" s="1">
        <v>9670</v>
      </c>
      <c r="I976" s="2" t="s">
        <v>69</v>
      </c>
      <c r="J976" s="2" t="s">
        <v>70</v>
      </c>
      <c r="K976" s="5">
        <v>45536</v>
      </c>
      <c r="L976" s="2" t="s">
        <v>71</v>
      </c>
      <c r="M976" s="2" t="s">
        <v>72</v>
      </c>
      <c r="N976" s="3">
        <v>43980</v>
      </c>
      <c r="O976" s="1">
        <v>0</v>
      </c>
      <c r="P976" s="3">
        <v>45557.316666666666</v>
      </c>
      <c r="Q976" s="2" t="s">
        <v>87</v>
      </c>
      <c r="R976" s="3">
        <v>45557.316666666666</v>
      </c>
      <c r="S976" s="2" t="s">
        <v>87</v>
      </c>
      <c r="T976" s="3">
        <v>45557.317361111112</v>
      </c>
      <c r="U976" s="3">
        <v>45556.342361111107</v>
      </c>
      <c r="V976" s="1">
        <v>1403</v>
      </c>
      <c r="W976" s="4">
        <v>17609266</v>
      </c>
      <c r="X976" s="4">
        <v>17624795</v>
      </c>
      <c r="Y976" s="4">
        <v>15529</v>
      </c>
      <c r="Z976" s="2">
        <v>15529</v>
      </c>
      <c r="AA976" s="2">
        <v>0</v>
      </c>
      <c r="AB976" s="4" t="s">
        <v>74</v>
      </c>
      <c r="AC976" s="2" t="s">
        <v>74</v>
      </c>
      <c r="AD976" s="2" t="s">
        <v>74</v>
      </c>
      <c r="AE976" s="2" t="s">
        <v>74</v>
      </c>
      <c r="AF976" s="2">
        <v>15938</v>
      </c>
      <c r="AG976" s="4">
        <v>15938.531717747683</v>
      </c>
      <c r="AH976" s="4">
        <v>-2.2523181542055681E-6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1</v>
      </c>
      <c r="AO976" s="2" t="s">
        <v>77</v>
      </c>
    </row>
    <row r="977" spans="1:41" x14ac:dyDescent="0.25">
      <c r="A977" s="1">
        <v>111559</v>
      </c>
      <c r="B977" s="2" t="s">
        <v>3</v>
      </c>
      <c r="C977" s="2" t="s">
        <v>65</v>
      </c>
      <c r="D977" s="2" t="s">
        <v>66</v>
      </c>
      <c r="E977" s="2" t="s">
        <v>3</v>
      </c>
      <c r="F977" s="2" t="s">
        <v>67</v>
      </c>
      <c r="G977" s="2" t="s">
        <v>68</v>
      </c>
      <c r="H977" s="1">
        <v>9670</v>
      </c>
      <c r="I977" s="2" t="s">
        <v>69</v>
      </c>
      <c r="J977" s="2" t="s">
        <v>70</v>
      </c>
      <c r="K977" s="5">
        <v>45536</v>
      </c>
      <c r="L977" s="2" t="s">
        <v>71</v>
      </c>
      <c r="M977" s="2" t="s">
        <v>72</v>
      </c>
      <c r="N977" s="3">
        <v>43980</v>
      </c>
      <c r="O977" s="1">
        <v>0</v>
      </c>
      <c r="P977" s="3">
        <v>45558.349305555552</v>
      </c>
      <c r="Q977" s="2" t="s">
        <v>87</v>
      </c>
      <c r="R977" s="3">
        <v>45558.349305555552</v>
      </c>
      <c r="S977" s="2" t="s">
        <v>87</v>
      </c>
      <c r="T977" s="3">
        <v>45559.35</v>
      </c>
      <c r="U977" s="3">
        <v>45557.316666666666</v>
      </c>
      <c r="V977" s="1">
        <v>1487</v>
      </c>
      <c r="W977" s="4">
        <v>17624795</v>
      </c>
      <c r="X977" s="4">
        <v>17638694</v>
      </c>
      <c r="Y977" s="4">
        <v>13899</v>
      </c>
      <c r="Z977" s="2">
        <v>13899</v>
      </c>
      <c r="AA977" s="2">
        <v>0</v>
      </c>
      <c r="AB977" s="4" t="s">
        <v>74</v>
      </c>
      <c r="AC977" s="2" t="s">
        <v>74</v>
      </c>
      <c r="AD977" s="2" t="s">
        <v>74</v>
      </c>
      <c r="AE977" s="2" t="s">
        <v>74</v>
      </c>
      <c r="AF977" s="2">
        <v>13459</v>
      </c>
      <c r="AG977" s="4">
        <v>13459.690652320109</v>
      </c>
      <c r="AH977" s="4">
        <v>2.3201082512969151E-6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1</v>
      </c>
      <c r="AO977" s="2" t="s">
        <v>77</v>
      </c>
    </row>
    <row r="978" spans="1:41" x14ac:dyDescent="0.25">
      <c r="A978" s="1">
        <v>111728</v>
      </c>
      <c r="B978" s="2" t="s">
        <v>3</v>
      </c>
      <c r="C978" s="2" t="s">
        <v>65</v>
      </c>
      <c r="D978" s="2" t="s">
        <v>66</v>
      </c>
      <c r="E978" s="2" t="s">
        <v>3</v>
      </c>
      <c r="F978" s="2" t="s">
        <v>67</v>
      </c>
      <c r="G978" s="2" t="s">
        <v>68</v>
      </c>
      <c r="H978" s="1">
        <v>9670</v>
      </c>
      <c r="I978" s="2" t="s">
        <v>69</v>
      </c>
      <c r="J978" s="2" t="s">
        <v>70</v>
      </c>
      <c r="K978" s="5">
        <v>45536</v>
      </c>
      <c r="L978" s="2" t="s">
        <v>71</v>
      </c>
      <c r="M978" s="2" t="s">
        <v>72</v>
      </c>
      <c r="N978" s="3">
        <v>43980</v>
      </c>
      <c r="O978" s="1">
        <v>0</v>
      </c>
      <c r="P978" s="3">
        <v>45559.546527777777</v>
      </c>
      <c r="Q978" s="2" t="s">
        <v>87</v>
      </c>
      <c r="R978" s="3">
        <v>45559.546527777777</v>
      </c>
      <c r="S978" s="2" t="s">
        <v>87</v>
      </c>
      <c r="T978" s="3">
        <v>45559.547222222223</v>
      </c>
      <c r="U978" s="3">
        <v>45558.349305555552</v>
      </c>
      <c r="V978" s="1">
        <v>1724</v>
      </c>
      <c r="W978" s="4">
        <v>17638694</v>
      </c>
      <c r="X978" s="4">
        <v>17646927</v>
      </c>
      <c r="Y978" s="4">
        <v>8233</v>
      </c>
      <c r="Z978" s="2">
        <v>8233</v>
      </c>
      <c r="AA978" s="2">
        <v>0</v>
      </c>
      <c r="AB978" s="4" t="s">
        <v>74</v>
      </c>
      <c r="AC978" s="2" t="s">
        <v>74</v>
      </c>
      <c r="AD978" s="2" t="s">
        <v>74</v>
      </c>
      <c r="AE978" s="2" t="s">
        <v>74</v>
      </c>
      <c r="AF978" s="2">
        <v>6876</v>
      </c>
      <c r="AG978" s="4">
        <v>6876.7517401392106</v>
      </c>
      <c r="AH978" s="4">
        <v>1.3921089703217149E-7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1</v>
      </c>
      <c r="AO978" s="2" t="s">
        <v>77</v>
      </c>
    </row>
    <row r="979" spans="1:41" x14ac:dyDescent="0.25">
      <c r="A979" s="1">
        <v>112349</v>
      </c>
      <c r="B979" s="2" t="s">
        <v>3</v>
      </c>
      <c r="C979" s="2" t="s">
        <v>65</v>
      </c>
      <c r="D979" s="2" t="s">
        <v>66</v>
      </c>
      <c r="E979" s="2" t="s">
        <v>3</v>
      </c>
      <c r="F979" s="2" t="s">
        <v>67</v>
      </c>
      <c r="G979" s="2" t="s">
        <v>68</v>
      </c>
      <c r="H979" s="1">
        <v>9670</v>
      </c>
      <c r="I979" s="2" t="s">
        <v>69</v>
      </c>
      <c r="J979" s="2" t="s">
        <v>70</v>
      </c>
      <c r="K979" s="5">
        <v>45536</v>
      </c>
      <c r="L979" s="2" t="s">
        <v>71</v>
      </c>
      <c r="M979" s="2" t="s">
        <v>72</v>
      </c>
      <c r="N979" s="3">
        <v>43980</v>
      </c>
      <c r="O979" s="1">
        <v>0</v>
      </c>
      <c r="P979" s="3">
        <v>45560.775694444441</v>
      </c>
      <c r="Q979" s="2" t="s">
        <v>73</v>
      </c>
      <c r="R979" s="3">
        <v>45560.775694444441</v>
      </c>
      <c r="S979" s="2" t="s">
        <v>73</v>
      </c>
      <c r="T979" s="3">
        <v>45560.776388888888</v>
      </c>
      <c r="U979" s="3">
        <v>45559.546527777777</v>
      </c>
      <c r="V979" s="1">
        <v>1770</v>
      </c>
      <c r="W979" s="4">
        <v>17646927</v>
      </c>
      <c r="X979" s="4">
        <v>17658884</v>
      </c>
      <c r="Y979" s="4">
        <v>11957</v>
      </c>
      <c r="Z979" s="2">
        <v>11957</v>
      </c>
      <c r="AA979" s="2">
        <v>0</v>
      </c>
      <c r="AB979" s="4" t="s">
        <v>74</v>
      </c>
      <c r="AC979" s="2" t="s">
        <v>74</v>
      </c>
      <c r="AD979" s="2" t="s">
        <v>74</v>
      </c>
      <c r="AE979" s="2" t="s">
        <v>74</v>
      </c>
      <c r="AF979" s="2">
        <v>9727</v>
      </c>
      <c r="AG979" s="4">
        <v>9727.7288135593226</v>
      </c>
      <c r="AH979" s="4">
        <v>3.559322067303583E-6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1</v>
      </c>
      <c r="AO979" s="2" t="s">
        <v>77</v>
      </c>
    </row>
    <row r="980" spans="1:41" x14ac:dyDescent="0.25">
      <c r="A980" s="1">
        <v>113160</v>
      </c>
      <c r="B980" s="2" t="s">
        <v>3</v>
      </c>
      <c r="C980" s="2" t="s">
        <v>65</v>
      </c>
      <c r="D980" s="2" t="s">
        <v>66</v>
      </c>
      <c r="E980" s="2" t="s">
        <v>3</v>
      </c>
      <c r="F980" s="2" t="s">
        <v>67</v>
      </c>
      <c r="G980" s="2" t="s">
        <v>68</v>
      </c>
      <c r="H980" s="1">
        <v>9670</v>
      </c>
      <c r="I980" s="2" t="s">
        <v>69</v>
      </c>
      <c r="J980" s="2" t="s">
        <v>70</v>
      </c>
      <c r="K980" s="5">
        <v>45536</v>
      </c>
      <c r="L980" s="2" t="s">
        <v>71</v>
      </c>
      <c r="M980" s="2" t="s">
        <v>72</v>
      </c>
      <c r="N980" s="3">
        <v>43980</v>
      </c>
      <c r="O980" s="1">
        <v>0</v>
      </c>
      <c r="P980" s="3">
        <v>45560.872916666667</v>
      </c>
      <c r="Q980" s="2" t="s">
        <v>87</v>
      </c>
      <c r="R980" s="3">
        <v>45560.872916666667</v>
      </c>
      <c r="S980" s="2" t="s">
        <v>87</v>
      </c>
      <c r="T980" s="3">
        <v>45562.640972222223</v>
      </c>
      <c r="U980" s="3">
        <v>45560.775694444441</v>
      </c>
      <c r="V980" s="1">
        <v>140</v>
      </c>
      <c r="W980" s="4">
        <v>17658884</v>
      </c>
      <c r="X980" s="4">
        <v>17671267</v>
      </c>
      <c r="Y980" s="4">
        <v>12383</v>
      </c>
      <c r="Z980" s="2">
        <v>12383</v>
      </c>
      <c r="AA980" s="2">
        <v>0</v>
      </c>
      <c r="AB980" s="4" t="s">
        <v>74</v>
      </c>
      <c r="AC980" s="2" t="s">
        <v>74</v>
      </c>
      <c r="AD980" s="2" t="s">
        <v>74</v>
      </c>
      <c r="AE980" s="2" t="s">
        <v>74</v>
      </c>
      <c r="AF980" s="2">
        <v>127368</v>
      </c>
      <c r="AG980" s="4">
        <v>127368</v>
      </c>
      <c r="AH980" s="4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1</v>
      </c>
      <c r="AO980" s="2" t="s">
        <v>77</v>
      </c>
    </row>
    <row r="981" spans="1:41" x14ac:dyDescent="0.25">
      <c r="A981" s="1">
        <v>112723</v>
      </c>
      <c r="B981" s="2" t="s">
        <v>3</v>
      </c>
      <c r="C981" s="2" t="s">
        <v>65</v>
      </c>
      <c r="D981" s="2" t="s">
        <v>66</v>
      </c>
      <c r="E981" s="2" t="s">
        <v>3</v>
      </c>
      <c r="F981" s="2" t="s">
        <v>67</v>
      </c>
      <c r="G981" s="2" t="s">
        <v>68</v>
      </c>
      <c r="H981" s="1">
        <v>9670</v>
      </c>
      <c r="I981" s="2" t="s">
        <v>69</v>
      </c>
      <c r="J981" s="2" t="s">
        <v>70</v>
      </c>
      <c r="K981" s="5">
        <v>45536</v>
      </c>
      <c r="L981" s="2" t="s">
        <v>71</v>
      </c>
      <c r="M981" s="2" t="s">
        <v>72</v>
      </c>
      <c r="N981" s="3">
        <v>43980</v>
      </c>
      <c r="O981" s="1">
        <v>0</v>
      </c>
      <c r="P981" s="3">
        <v>45561.779861111107</v>
      </c>
      <c r="Q981" s="2" t="s">
        <v>73</v>
      </c>
      <c r="R981" s="3">
        <v>45561.779861111107</v>
      </c>
      <c r="S981" s="2" t="s">
        <v>73</v>
      </c>
      <c r="T981" s="3">
        <v>45561.780555555553</v>
      </c>
      <c r="U981" s="3">
        <v>45560.872916666667</v>
      </c>
      <c r="V981" s="1">
        <v>1306</v>
      </c>
      <c r="W981" s="4">
        <v>17671267</v>
      </c>
      <c r="X981" s="4">
        <v>17665057</v>
      </c>
      <c r="Y981" s="4">
        <v>-6210</v>
      </c>
      <c r="Z981" s="2">
        <v>-6210</v>
      </c>
      <c r="AA981" s="2">
        <v>0</v>
      </c>
      <c r="AB981" s="4" t="s">
        <v>74</v>
      </c>
      <c r="AC981" s="2" t="s">
        <v>74</v>
      </c>
      <c r="AD981" s="2" t="s">
        <v>74</v>
      </c>
      <c r="AE981" s="2" t="s">
        <v>74</v>
      </c>
      <c r="AF981" s="2">
        <v>-6847</v>
      </c>
      <c r="AG981" s="4">
        <v>-6847.1669218989273</v>
      </c>
      <c r="AH981" s="4">
        <v>-1.8989276213687845E-6</v>
      </c>
      <c r="AI981" s="1">
        <v>0</v>
      </c>
      <c r="AJ981" s="1">
        <v>0</v>
      </c>
      <c r="AK981" s="1">
        <v>0</v>
      </c>
      <c r="AL981" s="1">
        <v>1</v>
      </c>
      <c r="AM981" s="1">
        <v>0</v>
      </c>
      <c r="AN981" s="1">
        <v>0</v>
      </c>
      <c r="AO981" s="2" t="s">
        <v>82</v>
      </c>
    </row>
    <row r="982" spans="1:41" x14ac:dyDescent="0.25">
      <c r="A982" s="1">
        <v>113342</v>
      </c>
      <c r="B982" s="2" t="s">
        <v>3</v>
      </c>
      <c r="C982" s="2" t="s">
        <v>65</v>
      </c>
      <c r="D982" s="2" t="s">
        <v>66</v>
      </c>
      <c r="E982" s="2" t="s">
        <v>3</v>
      </c>
      <c r="F982" s="2" t="s">
        <v>67</v>
      </c>
      <c r="G982" s="2" t="s">
        <v>68</v>
      </c>
      <c r="H982" s="1">
        <v>9670</v>
      </c>
      <c r="I982" s="2" t="s">
        <v>69</v>
      </c>
      <c r="J982" s="2" t="s">
        <v>70</v>
      </c>
      <c r="K982" s="5">
        <v>45536</v>
      </c>
      <c r="L982" s="2" t="s">
        <v>71</v>
      </c>
      <c r="M982" s="2" t="s">
        <v>72</v>
      </c>
      <c r="N982" s="3">
        <v>43980</v>
      </c>
      <c r="O982" s="1">
        <v>0</v>
      </c>
      <c r="P982" s="3">
        <v>45563.481249999997</v>
      </c>
      <c r="Q982" s="2" t="s">
        <v>87</v>
      </c>
      <c r="R982" s="3">
        <v>45563.481249999997</v>
      </c>
      <c r="S982" s="2" t="s">
        <v>87</v>
      </c>
      <c r="T982" s="3">
        <v>45563.481249999997</v>
      </c>
      <c r="U982" s="3">
        <v>45561.779861111107</v>
      </c>
      <c r="V982" s="1">
        <v>2450</v>
      </c>
      <c r="W982" s="4">
        <v>17665057</v>
      </c>
      <c r="X982" s="4">
        <v>17679500</v>
      </c>
      <c r="Y982" s="4">
        <v>14443</v>
      </c>
      <c r="Z982" s="2">
        <v>14443</v>
      </c>
      <c r="AA982" s="2">
        <v>0</v>
      </c>
      <c r="AB982" s="4" t="s">
        <v>74</v>
      </c>
      <c r="AC982" s="2" t="s">
        <v>74</v>
      </c>
      <c r="AD982" s="2" t="s">
        <v>74</v>
      </c>
      <c r="AE982" s="2" t="s">
        <v>74</v>
      </c>
      <c r="AF982" s="2">
        <v>8488</v>
      </c>
      <c r="AG982" s="4">
        <v>8488.9469387755107</v>
      </c>
      <c r="AH982" s="4">
        <v>-1.2244890967849642E-6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1</v>
      </c>
      <c r="AO982" s="2" t="s">
        <v>77</v>
      </c>
    </row>
    <row r="983" spans="1:41" x14ac:dyDescent="0.25">
      <c r="A983" s="1">
        <v>113425</v>
      </c>
      <c r="B983" s="2" t="s">
        <v>3</v>
      </c>
      <c r="C983" s="2" t="s">
        <v>65</v>
      </c>
      <c r="D983" s="2" t="s">
        <v>66</v>
      </c>
      <c r="E983" s="2" t="s">
        <v>3</v>
      </c>
      <c r="F983" s="2" t="s">
        <v>67</v>
      </c>
      <c r="G983" s="2" t="s">
        <v>68</v>
      </c>
      <c r="H983" s="1">
        <v>9670</v>
      </c>
      <c r="I983" s="2" t="s">
        <v>69</v>
      </c>
      <c r="J983" s="2" t="s">
        <v>70</v>
      </c>
      <c r="K983" s="5">
        <v>45536</v>
      </c>
      <c r="L983" s="2" t="s">
        <v>71</v>
      </c>
      <c r="M983" s="2" t="s">
        <v>72</v>
      </c>
      <c r="N983" s="3">
        <v>43980</v>
      </c>
      <c r="O983" s="1">
        <v>0</v>
      </c>
      <c r="P983" s="3">
        <v>45564.381249999999</v>
      </c>
      <c r="Q983" s="2" t="s">
        <v>87</v>
      </c>
      <c r="R983" s="3">
        <v>45564.381249999999</v>
      </c>
      <c r="S983" s="2" t="s">
        <v>87</v>
      </c>
      <c r="T983" s="3">
        <v>45564.381944444445</v>
      </c>
      <c r="U983" s="3">
        <v>45563.481249999997</v>
      </c>
      <c r="V983" s="1">
        <v>1296</v>
      </c>
      <c r="W983" s="4">
        <v>17679500</v>
      </c>
      <c r="X983" s="4">
        <v>17685025</v>
      </c>
      <c r="Y983" s="4">
        <v>5525</v>
      </c>
      <c r="Z983" s="2">
        <v>5525</v>
      </c>
      <c r="AA983" s="2">
        <v>0</v>
      </c>
      <c r="AB983" s="4" t="s">
        <v>74</v>
      </c>
      <c r="AC983" s="2" t="s">
        <v>74</v>
      </c>
      <c r="AD983" s="2" t="s">
        <v>74</v>
      </c>
      <c r="AE983" s="2" t="s">
        <v>74</v>
      </c>
      <c r="AF983" s="2">
        <v>6138</v>
      </c>
      <c r="AG983" s="4">
        <v>6138.8888888888887</v>
      </c>
      <c r="AH983" s="4">
        <v>-1.111111487261951E-6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1</v>
      </c>
      <c r="AO983" s="2" t="s">
        <v>77</v>
      </c>
    </row>
    <row r="984" spans="1:41" x14ac:dyDescent="0.25">
      <c r="A984" s="1">
        <v>113840</v>
      </c>
      <c r="B984" s="2" t="s">
        <v>3</v>
      </c>
      <c r="C984" s="2" t="s">
        <v>65</v>
      </c>
      <c r="D984" s="2" t="s">
        <v>66</v>
      </c>
      <c r="E984" s="2" t="s">
        <v>3</v>
      </c>
      <c r="F984" s="2" t="s">
        <v>67</v>
      </c>
      <c r="G984" s="2" t="s">
        <v>68</v>
      </c>
      <c r="H984" s="1">
        <v>9670</v>
      </c>
      <c r="I984" s="2" t="s">
        <v>69</v>
      </c>
      <c r="J984" s="2" t="s">
        <v>70</v>
      </c>
      <c r="K984" s="5">
        <v>45536</v>
      </c>
      <c r="L984" s="2" t="s">
        <v>71</v>
      </c>
      <c r="M984" s="2" t="s">
        <v>72</v>
      </c>
      <c r="N984" s="3">
        <v>43980</v>
      </c>
      <c r="O984" s="1">
        <v>0</v>
      </c>
      <c r="P984" s="3">
        <v>45565.504861111112</v>
      </c>
      <c r="Q984" s="2" t="s">
        <v>87</v>
      </c>
      <c r="R984" s="3">
        <v>45565.504861111112</v>
      </c>
      <c r="S984" s="2" t="s">
        <v>87</v>
      </c>
      <c r="T984" s="3">
        <v>45565.504861111112</v>
      </c>
      <c r="U984" s="3">
        <v>45564.381249999999</v>
      </c>
      <c r="V984" s="1">
        <v>1618</v>
      </c>
      <c r="W984" s="4">
        <v>17685025</v>
      </c>
      <c r="X984" s="4">
        <v>17694730</v>
      </c>
      <c r="Y984" s="4">
        <v>9705</v>
      </c>
      <c r="Z984" s="2">
        <v>9705</v>
      </c>
      <c r="AA984" s="2">
        <v>0</v>
      </c>
      <c r="AB984" s="4" t="s">
        <v>74</v>
      </c>
      <c r="AC984" s="2" t="s">
        <v>74</v>
      </c>
      <c r="AD984" s="2" t="s">
        <v>74</v>
      </c>
      <c r="AE984" s="2" t="s">
        <v>74</v>
      </c>
      <c r="AF984" s="2">
        <v>8637</v>
      </c>
      <c r="AG984" s="4">
        <v>8637.3300370828183</v>
      </c>
      <c r="AH984" s="4">
        <v>-2.9171824280638248E-6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1</v>
      </c>
      <c r="AO984" s="2" t="s">
        <v>77</v>
      </c>
    </row>
    <row r="985" spans="1:41" x14ac:dyDescent="0.25">
      <c r="A985" s="1">
        <v>103637</v>
      </c>
      <c r="B985" s="2" t="s">
        <v>4</v>
      </c>
      <c r="C985" s="2" t="s">
        <v>65</v>
      </c>
      <c r="D985" s="2" t="s">
        <v>66</v>
      </c>
      <c r="E985" s="2" t="s">
        <v>4</v>
      </c>
      <c r="F985" s="2" t="s">
        <v>79</v>
      </c>
      <c r="G985" s="2" t="s">
        <v>68</v>
      </c>
      <c r="H985" s="1">
        <v>9671</v>
      </c>
      <c r="I985" s="2" t="s">
        <v>80</v>
      </c>
      <c r="J985" s="2" t="s">
        <v>70</v>
      </c>
      <c r="K985" s="5">
        <v>45536</v>
      </c>
      <c r="L985" s="2" t="s">
        <v>71</v>
      </c>
      <c r="M985" s="2" t="s">
        <v>72</v>
      </c>
      <c r="N985" s="3">
        <v>43980</v>
      </c>
      <c r="O985" s="1">
        <v>0</v>
      </c>
      <c r="P985" s="3">
        <v>45536.629166666666</v>
      </c>
      <c r="Q985" s="2" t="s">
        <v>87</v>
      </c>
      <c r="R985" s="3">
        <v>45536.629166666666</v>
      </c>
      <c r="S985" s="2" t="s">
        <v>87</v>
      </c>
      <c r="T985" s="3">
        <v>45536.629861111112</v>
      </c>
      <c r="U985" s="3">
        <v>45535.460416666661</v>
      </c>
      <c r="V985" s="1">
        <v>1683</v>
      </c>
      <c r="W985" s="4">
        <v>16543598</v>
      </c>
      <c r="X985" s="4">
        <v>16586901</v>
      </c>
      <c r="Y985" s="4">
        <v>43303</v>
      </c>
      <c r="Z985" s="2">
        <v>43303</v>
      </c>
      <c r="AA985" s="2">
        <v>0</v>
      </c>
      <c r="AB985" s="4" t="s">
        <v>74</v>
      </c>
      <c r="AC985" s="2" t="s">
        <v>74</v>
      </c>
      <c r="AD985" s="2" t="s">
        <v>74</v>
      </c>
      <c r="AE985" s="2" t="s">
        <v>74</v>
      </c>
      <c r="AF985" s="2">
        <v>37050</v>
      </c>
      <c r="AG985" s="4">
        <v>37050.695187165773</v>
      </c>
      <c r="AH985" s="4">
        <v>-2.8342255973257124E-6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1</v>
      </c>
      <c r="AO985" s="2" t="s">
        <v>77</v>
      </c>
    </row>
    <row r="986" spans="1:41" x14ac:dyDescent="0.25">
      <c r="A986" s="1">
        <v>103788</v>
      </c>
      <c r="B986" s="2" t="s">
        <v>4</v>
      </c>
      <c r="C986" s="2" t="s">
        <v>65</v>
      </c>
      <c r="D986" s="2" t="s">
        <v>66</v>
      </c>
      <c r="E986" s="2" t="s">
        <v>4</v>
      </c>
      <c r="F986" s="2" t="s">
        <v>79</v>
      </c>
      <c r="G986" s="2" t="s">
        <v>68</v>
      </c>
      <c r="H986" s="1">
        <v>9671</v>
      </c>
      <c r="I986" s="2" t="s">
        <v>80</v>
      </c>
      <c r="J986" s="2" t="s">
        <v>70</v>
      </c>
      <c r="K986" s="5">
        <v>45536</v>
      </c>
      <c r="L986" s="2" t="s">
        <v>71</v>
      </c>
      <c r="M986" s="2" t="s">
        <v>72</v>
      </c>
      <c r="N986" s="3">
        <v>43980</v>
      </c>
      <c r="O986" s="1">
        <v>0</v>
      </c>
      <c r="P986" s="3">
        <v>45537.485416666663</v>
      </c>
      <c r="Q986" s="2" t="s">
        <v>87</v>
      </c>
      <c r="R986" s="3">
        <v>45537.485416666663</v>
      </c>
      <c r="S986" s="2" t="s">
        <v>87</v>
      </c>
      <c r="T986" s="3">
        <v>45537.486111111109</v>
      </c>
      <c r="U986" s="3">
        <v>45536.629166666666</v>
      </c>
      <c r="V986" s="1">
        <v>1233</v>
      </c>
      <c r="W986" s="4">
        <v>16586901</v>
      </c>
      <c r="X986" s="4">
        <v>16612582</v>
      </c>
      <c r="Y986" s="4">
        <v>25681</v>
      </c>
      <c r="Z986" s="2">
        <v>25681</v>
      </c>
      <c r="AA986" s="2">
        <v>0</v>
      </c>
      <c r="AB986" s="4" t="s">
        <v>74</v>
      </c>
      <c r="AC986" s="2" t="s">
        <v>74</v>
      </c>
      <c r="AD986" s="2" t="s">
        <v>74</v>
      </c>
      <c r="AE986" s="2" t="s">
        <v>74</v>
      </c>
      <c r="AF986" s="2">
        <v>29992</v>
      </c>
      <c r="AG986" s="4">
        <v>29992.408759124086</v>
      </c>
      <c r="AH986" s="4">
        <v>-8.7591251940466464E-7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1</v>
      </c>
      <c r="AO986" s="2" t="s">
        <v>77</v>
      </c>
    </row>
    <row r="987" spans="1:41" x14ac:dyDescent="0.25">
      <c r="A987" s="1">
        <v>104142</v>
      </c>
      <c r="B987" s="2" t="s">
        <v>4</v>
      </c>
      <c r="C987" s="2" t="s">
        <v>65</v>
      </c>
      <c r="D987" s="2" t="s">
        <v>66</v>
      </c>
      <c r="E987" s="2" t="s">
        <v>4</v>
      </c>
      <c r="F987" s="2" t="s">
        <v>79</v>
      </c>
      <c r="G987" s="2" t="s">
        <v>68</v>
      </c>
      <c r="H987" s="1">
        <v>9671</v>
      </c>
      <c r="I987" s="2" t="s">
        <v>80</v>
      </c>
      <c r="J987" s="2" t="s">
        <v>70</v>
      </c>
      <c r="K987" s="5">
        <v>45536</v>
      </c>
      <c r="L987" s="2" t="s">
        <v>71</v>
      </c>
      <c r="M987" s="2" t="s">
        <v>72</v>
      </c>
      <c r="N987" s="3">
        <v>43980</v>
      </c>
      <c r="O987" s="1">
        <v>0</v>
      </c>
      <c r="P987" s="3">
        <v>45538.495138888888</v>
      </c>
      <c r="Q987" s="2" t="s">
        <v>87</v>
      </c>
      <c r="R987" s="3">
        <v>45538.495138888888</v>
      </c>
      <c r="S987" s="2" t="s">
        <v>87</v>
      </c>
      <c r="T987" s="3">
        <v>45538.496527777774</v>
      </c>
      <c r="U987" s="3">
        <v>45537.485416666663</v>
      </c>
      <c r="V987" s="1">
        <v>1454</v>
      </c>
      <c r="W987" s="4">
        <v>16612582</v>
      </c>
      <c r="X987" s="4">
        <v>16650328</v>
      </c>
      <c r="Y987" s="4">
        <v>37746</v>
      </c>
      <c r="Z987" s="2">
        <v>37746</v>
      </c>
      <c r="AA987" s="2">
        <v>0</v>
      </c>
      <c r="AB987" s="4" t="s">
        <v>74</v>
      </c>
      <c r="AC987" s="2" t="s">
        <v>74</v>
      </c>
      <c r="AD987" s="2" t="s">
        <v>74</v>
      </c>
      <c r="AE987" s="2" t="s">
        <v>74</v>
      </c>
      <c r="AF987" s="2">
        <v>37382</v>
      </c>
      <c r="AG987" s="4">
        <v>37382.558459422282</v>
      </c>
      <c r="AH987" s="4">
        <v>-5.777183105237782E-7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1</v>
      </c>
      <c r="AO987" s="2" t="s">
        <v>77</v>
      </c>
    </row>
    <row r="988" spans="1:41" x14ac:dyDescent="0.25">
      <c r="A988" s="1">
        <v>104719</v>
      </c>
      <c r="B988" s="2" t="s">
        <v>4</v>
      </c>
      <c r="C988" s="2" t="s">
        <v>65</v>
      </c>
      <c r="D988" s="2" t="s">
        <v>66</v>
      </c>
      <c r="E988" s="2" t="s">
        <v>4</v>
      </c>
      <c r="F988" s="2" t="s">
        <v>79</v>
      </c>
      <c r="G988" s="2" t="s">
        <v>68</v>
      </c>
      <c r="H988" s="1">
        <v>9671</v>
      </c>
      <c r="I988" s="2" t="s">
        <v>80</v>
      </c>
      <c r="J988" s="2" t="s">
        <v>70</v>
      </c>
      <c r="K988" s="5">
        <v>45536</v>
      </c>
      <c r="L988" s="2" t="s">
        <v>71</v>
      </c>
      <c r="M988" s="2" t="s">
        <v>72</v>
      </c>
      <c r="N988" s="3">
        <v>43980</v>
      </c>
      <c r="O988" s="1">
        <v>0</v>
      </c>
      <c r="P988" s="3">
        <v>45539.535416666666</v>
      </c>
      <c r="Q988" s="2" t="s">
        <v>87</v>
      </c>
      <c r="R988" s="3">
        <v>45539.535416666666</v>
      </c>
      <c r="S988" s="2" t="s">
        <v>87</v>
      </c>
      <c r="T988" s="3">
        <v>45539.537499999999</v>
      </c>
      <c r="U988" s="3">
        <v>45538.495138888888</v>
      </c>
      <c r="V988" s="1">
        <v>1498</v>
      </c>
      <c r="W988" s="4">
        <v>16650328</v>
      </c>
      <c r="X988" s="4">
        <v>16686945</v>
      </c>
      <c r="Y988" s="4">
        <v>36617</v>
      </c>
      <c r="Z988" s="2">
        <v>36617</v>
      </c>
      <c r="AA988" s="2">
        <v>0</v>
      </c>
      <c r="AB988" s="4" t="s">
        <v>74</v>
      </c>
      <c r="AC988" s="2" t="s">
        <v>74</v>
      </c>
      <c r="AD988" s="2" t="s">
        <v>74</v>
      </c>
      <c r="AE988" s="2" t="s">
        <v>74</v>
      </c>
      <c r="AF988" s="2">
        <v>35199</v>
      </c>
      <c r="AG988" s="4">
        <v>35199.252336448597</v>
      </c>
      <c r="AH988" s="4">
        <v>-3.5514021874405444E-6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1</v>
      </c>
      <c r="AO988" s="2" t="s">
        <v>77</v>
      </c>
    </row>
    <row r="989" spans="1:41" x14ac:dyDescent="0.25">
      <c r="A989" s="1">
        <v>105207</v>
      </c>
      <c r="B989" s="2" t="s">
        <v>4</v>
      </c>
      <c r="C989" s="2" t="s">
        <v>65</v>
      </c>
      <c r="D989" s="2" t="s">
        <v>66</v>
      </c>
      <c r="E989" s="2" t="s">
        <v>4</v>
      </c>
      <c r="F989" s="2" t="s">
        <v>79</v>
      </c>
      <c r="G989" s="2" t="s">
        <v>68</v>
      </c>
      <c r="H989" s="1">
        <v>9671</v>
      </c>
      <c r="I989" s="2" t="s">
        <v>80</v>
      </c>
      <c r="J989" s="2" t="s">
        <v>70</v>
      </c>
      <c r="K989" s="5">
        <v>45536</v>
      </c>
      <c r="L989" s="2" t="s">
        <v>71</v>
      </c>
      <c r="M989" s="2" t="s">
        <v>72</v>
      </c>
      <c r="N989" s="3">
        <v>43980</v>
      </c>
      <c r="O989" s="1">
        <v>0</v>
      </c>
      <c r="P989" s="3">
        <v>45540.568055555552</v>
      </c>
      <c r="Q989" s="2" t="s">
        <v>87</v>
      </c>
      <c r="R989" s="3">
        <v>45540.568055555552</v>
      </c>
      <c r="S989" s="2" t="s">
        <v>87</v>
      </c>
      <c r="T989" s="3">
        <v>45540.569444444445</v>
      </c>
      <c r="U989" s="3">
        <v>45539.535416666666</v>
      </c>
      <c r="V989" s="1">
        <v>1487</v>
      </c>
      <c r="W989" s="4">
        <v>16686945</v>
      </c>
      <c r="X989" s="4">
        <v>16717873</v>
      </c>
      <c r="Y989" s="4">
        <v>30928</v>
      </c>
      <c r="Z989" s="2">
        <v>30928</v>
      </c>
      <c r="AA989" s="2">
        <v>0</v>
      </c>
      <c r="AB989" s="4" t="s">
        <v>74</v>
      </c>
      <c r="AC989" s="2" t="s">
        <v>74</v>
      </c>
      <c r="AD989" s="2" t="s">
        <v>74</v>
      </c>
      <c r="AE989" s="2" t="s">
        <v>74</v>
      </c>
      <c r="AF989" s="2">
        <v>29950</v>
      </c>
      <c r="AG989" s="4">
        <v>29950.450571620713</v>
      </c>
      <c r="AH989" s="4">
        <v>1.6207122826017439E-6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1</v>
      </c>
      <c r="AO989" s="2" t="s">
        <v>77</v>
      </c>
    </row>
    <row r="990" spans="1:41" x14ac:dyDescent="0.25">
      <c r="A990" s="1">
        <v>105413</v>
      </c>
      <c r="B990" s="2" t="s">
        <v>4</v>
      </c>
      <c r="C990" s="2" t="s">
        <v>65</v>
      </c>
      <c r="D990" s="2" t="s">
        <v>66</v>
      </c>
      <c r="E990" s="2" t="s">
        <v>4</v>
      </c>
      <c r="F990" s="2" t="s">
        <v>79</v>
      </c>
      <c r="G990" s="2" t="s">
        <v>68</v>
      </c>
      <c r="H990" s="1">
        <v>9671</v>
      </c>
      <c r="I990" s="2" t="s">
        <v>80</v>
      </c>
      <c r="J990" s="2" t="s">
        <v>70</v>
      </c>
      <c r="K990" s="5">
        <v>45536</v>
      </c>
      <c r="L990" s="2" t="s">
        <v>71</v>
      </c>
      <c r="M990" s="2" t="s">
        <v>72</v>
      </c>
      <c r="N990" s="3">
        <v>43980</v>
      </c>
      <c r="O990" s="1">
        <v>0</v>
      </c>
      <c r="P990" s="3">
        <v>45541.368750000001</v>
      </c>
      <c r="Q990" s="2" t="s">
        <v>87</v>
      </c>
      <c r="R990" s="3">
        <v>45541.368750000001</v>
      </c>
      <c r="S990" s="2" t="s">
        <v>87</v>
      </c>
      <c r="T990" s="3">
        <v>45541.370138888888</v>
      </c>
      <c r="U990" s="3">
        <v>45540.568055555552</v>
      </c>
      <c r="V990" s="1">
        <v>1153</v>
      </c>
      <c r="W990" s="4">
        <v>16717873</v>
      </c>
      <c r="X990" s="4">
        <v>16746664</v>
      </c>
      <c r="Y990" s="4">
        <v>28791</v>
      </c>
      <c r="Z990" s="2">
        <v>28791</v>
      </c>
      <c r="AA990" s="2">
        <v>0</v>
      </c>
      <c r="AB990" s="4" t="s">
        <v>74</v>
      </c>
      <c r="AC990" s="2" t="s">
        <v>74</v>
      </c>
      <c r="AD990" s="2" t="s">
        <v>74</v>
      </c>
      <c r="AE990" s="2" t="s">
        <v>74</v>
      </c>
      <c r="AF990" s="2">
        <v>35957</v>
      </c>
      <c r="AG990" s="4">
        <v>35957.536860364271</v>
      </c>
      <c r="AH990" s="4">
        <v>3.6427081795409322E-7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1</v>
      </c>
      <c r="AO990" s="2" t="s">
        <v>77</v>
      </c>
    </row>
    <row r="991" spans="1:41" x14ac:dyDescent="0.25">
      <c r="A991" s="1">
        <v>105971</v>
      </c>
      <c r="B991" s="2" t="s">
        <v>4</v>
      </c>
      <c r="C991" s="2" t="s">
        <v>65</v>
      </c>
      <c r="D991" s="2" t="s">
        <v>66</v>
      </c>
      <c r="E991" s="2" t="s">
        <v>4</v>
      </c>
      <c r="F991" s="2" t="s">
        <v>79</v>
      </c>
      <c r="G991" s="2" t="s">
        <v>68</v>
      </c>
      <c r="H991" s="1">
        <v>9671</v>
      </c>
      <c r="I991" s="2" t="s">
        <v>80</v>
      </c>
      <c r="J991" s="2" t="s">
        <v>70</v>
      </c>
      <c r="K991" s="5">
        <v>45536</v>
      </c>
      <c r="L991" s="2" t="s">
        <v>71</v>
      </c>
      <c r="M991" s="2" t="s">
        <v>72</v>
      </c>
      <c r="N991" s="3">
        <v>43980</v>
      </c>
      <c r="O991" s="1">
        <v>0</v>
      </c>
      <c r="P991" s="3">
        <v>45542.397222222222</v>
      </c>
      <c r="Q991" s="2" t="s">
        <v>87</v>
      </c>
      <c r="R991" s="3">
        <v>45542.397222222222</v>
      </c>
      <c r="S991" s="2" t="s">
        <v>87</v>
      </c>
      <c r="T991" s="3">
        <v>45542.397916666661</v>
      </c>
      <c r="U991" s="3">
        <v>45541.368750000001</v>
      </c>
      <c r="V991" s="1">
        <v>1481</v>
      </c>
      <c r="W991" s="4">
        <v>16746664</v>
      </c>
      <c r="X991" s="4">
        <v>16776777</v>
      </c>
      <c r="Y991" s="4">
        <v>30113</v>
      </c>
      <c r="Z991" s="2">
        <v>30113</v>
      </c>
      <c r="AA991" s="2">
        <v>0</v>
      </c>
      <c r="AB991" s="4" t="s">
        <v>74</v>
      </c>
      <c r="AC991" s="2" t="s">
        <v>74</v>
      </c>
      <c r="AD991" s="2" t="s">
        <v>74</v>
      </c>
      <c r="AE991" s="2" t="s">
        <v>74</v>
      </c>
      <c r="AF991" s="2">
        <v>29279</v>
      </c>
      <c r="AG991" s="4">
        <v>29279.351789331533</v>
      </c>
      <c r="AH991" s="4">
        <v>-6.6846769186668098E-7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1</v>
      </c>
      <c r="AO991" s="2" t="s">
        <v>77</v>
      </c>
    </row>
    <row r="992" spans="1:41" x14ac:dyDescent="0.25">
      <c r="A992" s="1">
        <v>106134</v>
      </c>
      <c r="B992" s="2" t="s">
        <v>4</v>
      </c>
      <c r="C992" s="2" t="s">
        <v>65</v>
      </c>
      <c r="D992" s="2" t="s">
        <v>66</v>
      </c>
      <c r="E992" s="2" t="s">
        <v>4</v>
      </c>
      <c r="F992" s="2" t="s">
        <v>79</v>
      </c>
      <c r="G992" s="2" t="s">
        <v>68</v>
      </c>
      <c r="H992" s="1">
        <v>9671</v>
      </c>
      <c r="I992" s="2" t="s">
        <v>80</v>
      </c>
      <c r="J992" s="2" t="s">
        <v>70</v>
      </c>
      <c r="K992" s="5">
        <v>45536</v>
      </c>
      <c r="L992" s="2" t="s">
        <v>71</v>
      </c>
      <c r="M992" s="2" t="s">
        <v>72</v>
      </c>
      <c r="N992" s="3">
        <v>43980</v>
      </c>
      <c r="O992" s="1">
        <v>0</v>
      </c>
      <c r="P992" s="3">
        <v>45543.349305555552</v>
      </c>
      <c r="Q992" s="2" t="s">
        <v>87</v>
      </c>
      <c r="R992" s="3">
        <v>45543.349305555552</v>
      </c>
      <c r="S992" s="2" t="s">
        <v>87</v>
      </c>
      <c r="T992" s="3">
        <v>45543.35</v>
      </c>
      <c r="U992" s="3">
        <v>45542.397222222222</v>
      </c>
      <c r="V992" s="1">
        <v>1371</v>
      </c>
      <c r="W992" s="4">
        <v>16776777</v>
      </c>
      <c r="X992" s="4">
        <v>16802743</v>
      </c>
      <c r="Y992" s="4">
        <v>25966</v>
      </c>
      <c r="Z992" s="2">
        <v>25966</v>
      </c>
      <c r="AA992" s="2">
        <v>0</v>
      </c>
      <c r="AB992" s="4" t="s">
        <v>74</v>
      </c>
      <c r="AC992" s="2" t="s">
        <v>74</v>
      </c>
      <c r="AD992" s="2" t="s">
        <v>74</v>
      </c>
      <c r="AE992" s="2" t="s">
        <v>74</v>
      </c>
      <c r="AF992" s="2">
        <v>27272</v>
      </c>
      <c r="AG992" s="4">
        <v>27272.8227571116</v>
      </c>
      <c r="AH992" s="4">
        <v>-2.8883987397421151E-6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1</v>
      </c>
      <c r="AO992" s="2" t="s">
        <v>77</v>
      </c>
    </row>
    <row r="993" spans="1:41" x14ac:dyDescent="0.25">
      <c r="A993" s="1">
        <v>106585</v>
      </c>
      <c r="B993" s="2" t="s">
        <v>4</v>
      </c>
      <c r="C993" s="2" t="s">
        <v>65</v>
      </c>
      <c r="D993" s="2" t="s">
        <v>66</v>
      </c>
      <c r="E993" s="2" t="s">
        <v>4</v>
      </c>
      <c r="F993" s="2" t="s">
        <v>79</v>
      </c>
      <c r="G993" s="2" t="s">
        <v>68</v>
      </c>
      <c r="H993" s="1">
        <v>9671</v>
      </c>
      <c r="I993" s="2" t="s">
        <v>80</v>
      </c>
      <c r="J993" s="2" t="s">
        <v>70</v>
      </c>
      <c r="K993" s="5">
        <v>45536</v>
      </c>
      <c r="L993" s="2" t="s">
        <v>71</v>
      </c>
      <c r="M993" s="2" t="s">
        <v>72</v>
      </c>
      <c r="N993" s="3">
        <v>43980</v>
      </c>
      <c r="O993" s="1">
        <v>0</v>
      </c>
      <c r="P993" s="3">
        <v>45544.564583333333</v>
      </c>
      <c r="Q993" s="2" t="s">
        <v>87</v>
      </c>
      <c r="R993" s="3">
        <v>45544.564583333333</v>
      </c>
      <c r="S993" s="2" t="s">
        <v>87</v>
      </c>
      <c r="T993" s="3">
        <v>45544.565972222219</v>
      </c>
      <c r="U993" s="3">
        <v>45543.349305555552</v>
      </c>
      <c r="V993" s="1">
        <v>1750</v>
      </c>
      <c r="W993" s="4">
        <v>16802743</v>
      </c>
      <c r="X993" s="4">
        <v>16834590</v>
      </c>
      <c r="Y993" s="4">
        <v>31847</v>
      </c>
      <c r="Z993" s="2">
        <v>31847</v>
      </c>
      <c r="AA993" s="2">
        <v>0</v>
      </c>
      <c r="AB993" s="4" t="s">
        <v>74</v>
      </c>
      <c r="AC993" s="2" t="s">
        <v>74</v>
      </c>
      <c r="AD993" s="2" t="s">
        <v>74</v>
      </c>
      <c r="AE993" s="2" t="s">
        <v>74</v>
      </c>
      <c r="AF993" s="2">
        <v>26205</v>
      </c>
      <c r="AG993" s="4">
        <v>26205.531428571427</v>
      </c>
      <c r="AH993" s="4">
        <v>-1.4285724319051951E-6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1</v>
      </c>
      <c r="AO993" s="2" t="s">
        <v>77</v>
      </c>
    </row>
    <row r="994" spans="1:41" x14ac:dyDescent="0.25">
      <c r="A994" s="1">
        <v>106887</v>
      </c>
      <c r="B994" s="2" t="s">
        <v>4</v>
      </c>
      <c r="C994" s="2" t="s">
        <v>65</v>
      </c>
      <c r="D994" s="2" t="s">
        <v>66</v>
      </c>
      <c r="E994" s="2" t="s">
        <v>4</v>
      </c>
      <c r="F994" s="2" t="s">
        <v>79</v>
      </c>
      <c r="G994" s="2" t="s">
        <v>68</v>
      </c>
      <c r="H994" s="1">
        <v>9671</v>
      </c>
      <c r="I994" s="2" t="s">
        <v>80</v>
      </c>
      <c r="J994" s="2" t="s">
        <v>70</v>
      </c>
      <c r="K994" s="5">
        <v>45536</v>
      </c>
      <c r="L994" s="2" t="s">
        <v>71</v>
      </c>
      <c r="M994" s="2" t="s">
        <v>72</v>
      </c>
      <c r="N994" s="3">
        <v>43980</v>
      </c>
      <c r="O994" s="1">
        <v>0</v>
      </c>
      <c r="P994" s="3">
        <v>45545.397222222222</v>
      </c>
      <c r="Q994" s="2" t="s">
        <v>87</v>
      </c>
      <c r="R994" s="3">
        <v>45545.397222222222</v>
      </c>
      <c r="S994" s="2" t="s">
        <v>87</v>
      </c>
      <c r="T994" s="3">
        <v>45545.398611111108</v>
      </c>
      <c r="U994" s="3">
        <v>45544.564583333333</v>
      </c>
      <c r="V994" s="1">
        <v>1199</v>
      </c>
      <c r="W994" s="4">
        <v>16834590</v>
      </c>
      <c r="X994" s="4">
        <v>16863628</v>
      </c>
      <c r="Y994" s="4">
        <v>29038</v>
      </c>
      <c r="Z994" s="2">
        <v>29038</v>
      </c>
      <c r="AA994" s="2">
        <v>0</v>
      </c>
      <c r="AB994" s="4" t="s">
        <v>74</v>
      </c>
      <c r="AC994" s="2" t="s">
        <v>74</v>
      </c>
      <c r="AD994" s="2" t="s">
        <v>74</v>
      </c>
      <c r="AE994" s="2" t="s">
        <v>74</v>
      </c>
      <c r="AF994" s="2">
        <v>34874</v>
      </c>
      <c r="AG994" s="4">
        <v>34874.662218515434</v>
      </c>
      <c r="AH994" s="4">
        <v>-1.4845645637251437E-6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1</v>
      </c>
      <c r="AO994" s="2" t="s">
        <v>77</v>
      </c>
    </row>
    <row r="995" spans="1:41" x14ac:dyDescent="0.25">
      <c r="A995" s="1">
        <v>107263</v>
      </c>
      <c r="B995" s="2" t="s">
        <v>4</v>
      </c>
      <c r="C995" s="2" t="s">
        <v>65</v>
      </c>
      <c r="D995" s="2" t="s">
        <v>66</v>
      </c>
      <c r="E995" s="2" t="s">
        <v>4</v>
      </c>
      <c r="F995" s="2" t="s">
        <v>79</v>
      </c>
      <c r="G995" s="2" t="s">
        <v>68</v>
      </c>
      <c r="H995" s="1">
        <v>9671</v>
      </c>
      <c r="I995" s="2" t="s">
        <v>80</v>
      </c>
      <c r="J995" s="2" t="s">
        <v>70</v>
      </c>
      <c r="K995" s="5">
        <v>45536</v>
      </c>
      <c r="L995" s="2" t="s">
        <v>71</v>
      </c>
      <c r="M995" s="2" t="s">
        <v>72</v>
      </c>
      <c r="N995" s="3">
        <v>43980</v>
      </c>
      <c r="O995" s="1">
        <v>0</v>
      </c>
      <c r="P995" s="3">
        <v>45546.34097222222</v>
      </c>
      <c r="Q995" s="2" t="s">
        <v>87</v>
      </c>
      <c r="R995" s="3">
        <v>45546.34097222222</v>
      </c>
      <c r="S995" s="2" t="s">
        <v>87</v>
      </c>
      <c r="T995" s="3">
        <v>45546.343055555553</v>
      </c>
      <c r="U995" s="3">
        <v>45545.397222222222</v>
      </c>
      <c r="V995" s="1">
        <v>1359</v>
      </c>
      <c r="W995" s="4">
        <v>16863628</v>
      </c>
      <c r="X995" s="4">
        <v>16895273</v>
      </c>
      <c r="Y995" s="4">
        <v>31645</v>
      </c>
      <c r="Z995" s="2">
        <v>31645</v>
      </c>
      <c r="AA995" s="2">
        <v>0</v>
      </c>
      <c r="AB995" s="4" t="s">
        <v>74</v>
      </c>
      <c r="AC995" s="2" t="s">
        <v>74</v>
      </c>
      <c r="AD995" s="2" t="s">
        <v>74</v>
      </c>
      <c r="AE995" s="2" t="s">
        <v>74</v>
      </c>
      <c r="AF995" s="2">
        <v>33531</v>
      </c>
      <c r="AG995" s="4">
        <v>33531.125827814569</v>
      </c>
      <c r="AH995" s="4">
        <v>-2.1854284568689764E-6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1</v>
      </c>
      <c r="AO995" s="2" t="s">
        <v>77</v>
      </c>
    </row>
    <row r="996" spans="1:41" x14ac:dyDescent="0.25">
      <c r="A996" s="1">
        <v>107568</v>
      </c>
      <c r="B996" s="2" t="s">
        <v>4</v>
      </c>
      <c r="C996" s="2" t="s">
        <v>65</v>
      </c>
      <c r="D996" s="2" t="s">
        <v>66</v>
      </c>
      <c r="E996" s="2" t="s">
        <v>4</v>
      </c>
      <c r="F996" s="2" t="s">
        <v>79</v>
      </c>
      <c r="G996" s="2" t="s">
        <v>68</v>
      </c>
      <c r="H996" s="1">
        <v>9671</v>
      </c>
      <c r="I996" s="2" t="s">
        <v>80</v>
      </c>
      <c r="J996" s="2" t="s">
        <v>70</v>
      </c>
      <c r="K996" s="5">
        <v>45536</v>
      </c>
      <c r="L996" s="2" t="s">
        <v>71</v>
      </c>
      <c r="M996" s="2" t="s">
        <v>72</v>
      </c>
      <c r="N996" s="3">
        <v>43980</v>
      </c>
      <c r="O996" s="1">
        <v>0</v>
      </c>
      <c r="P996" s="3">
        <v>45547.453472222223</v>
      </c>
      <c r="Q996" s="2" t="s">
        <v>87</v>
      </c>
      <c r="R996" s="3">
        <v>45547.453472222223</v>
      </c>
      <c r="S996" s="2" t="s">
        <v>87</v>
      </c>
      <c r="T996" s="3">
        <v>45547.454861111109</v>
      </c>
      <c r="U996" s="3">
        <v>45546.34097222222</v>
      </c>
      <c r="V996" s="1">
        <v>1602</v>
      </c>
      <c r="W996" s="4">
        <v>16895273</v>
      </c>
      <c r="X996" s="4">
        <v>16926701</v>
      </c>
      <c r="Y996" s="4">
        <v>31428</v>
      </c>
      <c r="Z996" s="2">
        <v>31428</v>
      </c>
      <c r="AA996" s="2">
        <v>0</v>
      </c>
      <c r="AB996" s="4" t="s">
        <v>74</v>
      </c>
      <c r="AC996" s="2" t="s">
        <v>74</v>
      </c>
      <c r="AD996" s="2" t="s">
        <v>74</v>
      </c>
      <c r="AE996" s="2" t="s">
        <v>74</v>
      </c>
      <c r="AF996" s="2">
        <v>28249</v>
      </c>
      <c r="AG996" s="4">
        <v>28249.88764044944</v>
      </c>
      <c r="AH996" s="4">
        <v>4.4943953980691731E-7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1</v>
      </c>
      <c r="AO996" s="2" t="s">
        <v>77</v>
      </c>
    </row>
    <row r="997" spans="1:41" x14ac:dyDescent="0.25">
      <c r="A997" s="1">
        <v>108113</v>
      </c>
      <c r="B997" s="2" t="s">
        <v>4</v>
      </c>
      <c r="C997" s="2" t="s">
        <v>65</v>
      </c>
      <c r="D997" s="2" t="s">
        <v>66</v>
      </c>
      <c r="E997" s="2" t="s">
        <v>4</v>
      </c>
      <c r="F997" s="2" t="s">
        <v>79</v>
      </c>
      <c r="G997" s="2" t="s">
        <v>68</v>
      </c>
      <c r="H997" s="1">
        <v>9671</v>
      </c>
      <c r="I997" s="2" t="s">
        <v>80</v>
      </c>
      <c r="J997" s="2" t="s">
        <v>70</v>
      </c>
      <c r="K997" s="5">
        <v>45536</v>
      </c>
      <c r="L997" s="2" t="s">
        <v>71</v>
      </c>
      <c r="M997" s="2" t="s">
        <v>72</v>
      </c>
      <c r="N997" s="3">
        <v>43980</v>
      </c>
      <c r="O997" s="1">
        <v>0</v>
      </c>
      <c r="P997" s="3">
        <v>45548.645833333328</v>
      </c>
      <c r="Q997" s="2" t="s">
        <v>87</v>
      </c>
      <c r="R997" s="3">
        <v>45548.645833333328</v>
      </c>
      <c r="S997" s="2" t="s">
        <v>87</v>
      </c>
      <c r="T997" s="3">
        <v>45548.646527777775</v>
      </c>
      <c r="U997" s="3">
        <v>45547.453472222223</v>
      </c>
      <c r="V997" s="1">
        <v>1717</v>
      </c>
      <c r="W997" s="4">
        <v>16926701</v>
      </c>
      <c r="X997" s="4">
        <v>16959027</v>
      </c>
      <c r="Y997" s="4">
        <v>32326</v>
      </c>
      <c r="Z997" s="2">
        <v>32326</v>
      </c>
      <c r="AA997" s="2">
        <v>0</v>
      </c>
      <c r="AB997" s="4" t="s">
        <v>74</v>
      </c>
      <c r="AC997" s="2" t="s">
        <v>74</v>
      </c>
      <c r="AD997" s="2" t="s">
        <v>74</v>
      </c>
      <c r="AE997" s="2" t="s">
        <v>74</v>
      </c>
      <c r="AF997" s="2">
        <v>27110</v>
      </c>
      <c r="AG997" s="4">
        <v>27110.9143855562</v>
      </c>
      <c r="AH997" s="4">
        <v>-4.4438020267989486E-6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1</v>
      </c>
      <c r="AO997" s="2" t="s">
        <v>77</v>
      </c>
    </row>
    <row r="998" spans="1:41" x14ac:dyDescent="0.25">
      <c r="A998" s="1">
        <v>108280</v>
      </c>
      <c r="B998" s="2" t="s">
        <v>4</v>
      </c>
      <c r="C998" s="2" t="s">
        <v>65</v>
      </c>
      <c r="D998" s="2" t="s">
        <v>66</v>
      </c>
      <c r="E998" s="2" t="s">
        <v>4</v>
      </c>
      <c r="F998" s="2" t="s">
        <v>79</v>
      </c>
      <c r="G998" s="2" t="s">
        <v>68</v>
      </c>
      <c r="H998" s="1">
        <v>9671</v>
      </c>
      <c r="I998" s="2" t="s">
        <v>80</v>
      </c>
      <c r="J998" s="2" t="s">
        <v>70</v>
      </c>
      <c r="K998" s="5">
        <v>45536</v>
      </c>
      <c r="L998" s="2" t="s">
        <v>71</v>
      </c>
      <c r="M998" s="2" t="s">
        <v>72</v>
      </c>
      <c r="N998" s="3">
        <v>43980</v>
      </c>
      <c r="O998" s="1">
        <v>0</v>
      </c>
      <c r="P998" s="3">
        <v>45549.491666666661</v>
      </c>
      <c r="Q998" s="2" t="s">
        <v>87</v>
      </c>
      <c r="R998" s="3">
        <v>45549.491666666661</v>
      </c>
      <c r="S998" s="2" t="s">
        <v>87</v>
      </c>
      <c r="T998" s="3">
        <v>45549.492361111108</v>
      </c>
      <c r="U998" s="3">
        <v>45548.645833333328</v>
      </c>
      <c r="V998" s="1">
        <v>1218</v>
      </c>
      <c r="W998" s="4">
        <v>16959027</v>
      </c>
      <c r="X998" s="4">
        <v>16981980</v>
      </c>
      <c r="Y998" s="4">
        <v>22953</v>
      </c>
      <c r="Z998" s="2">
        <v>22953</v>
      </c>
      <c r="AA998" s="2">
        <v>0</v>
      </c>
      <c r="AB998" s="4" t="s">
        <v>74</v>
      </c>
      <c r="AC998" s="2" t="s">
        <v>74</v>
      </c>
      <c r="AD998" s="2" t="s">
        <v>74</v>
      </c>
      <c r="AE998" s="2" t="s">
        <v>74</v>
      </c>
      <c r="AF998" s="2">
        <v>27136</v>
      </c>
      <c r="AG998" s="4">
        <v>27136.551724137931</v>
      </c>
      <c r="AH998" s="4">
        <v>4.1379316826350987E-6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1</v>
      </c>
      <c r="AO998" s="2" t="s">
        <v>77</v>
      </c>
    </row>
    <row r="999" spans="1:41" x14ac:dyDescent="0.25">
      <c r="A999" s="1">
        <v>108398</v>
      </c>
      <c r="B999" s="2" t="s">
        <v>4</v>
      </c>
      <c r="C999" s="2" t="s">
        <v>65</v>
      </c>
      <c r="D999" s="2" t="s">
        <v>66</v>
      </c>
      <c r="E999" s="2" t="s">
        <v>4</v>
      </c>
      <c r="F999" s="2" t="s">
        <v>79</v>
      </c>
      <c r="G999" s="2" t="s">
        <v>68</v>
      </c>
      <c r="H999" s="1">
        <v>9671</v>
      </c>
      <c r="I999" s="2" t="s">
        <v>80</v>
      </c>
      <c r="J999" s="2" t="s">
        <v>70</v>
      </c>
      <c r="K999" s="5">
        <v>45536</v>
      </c>
      <c r="L999" s="2" t="s">
        <v>71</v>
      </c>
      <c r="M999" s="2" t="s">
        <v>72</v>
      </c>
      <c r="N999" s="3">
        <v>43980</v>
      </c>
      <c r="O999" s="1">
        <v>0</v>
      </c>
      <c r="P999" s="3">
        <v>45550.490277777775</v>
      </c>
      <c r="Q999" s="2" t="s">
        <v>87</v>
      </c>
      <c r="R999" s="3">
        <v>45550.490277777775</v>
      </c>
      <c r="S999" s="2" t="s">
        <v>87</v>
      </c>
      <c r="T999" s="3">
        <v>45550.490277777775</v>
      </c>
      <c r="U999" s="3">
        <v>45549.491666666661</v>
      </c>
      <c r="V999" s="1">
        <v>1438</v>
      </c>
      <c r="W999" s="4">
        <v>16981980</v>
      </c>
      <c r="X999" s="4">
        <v>17008090</v>
      </c>
      <c r="Y999" s="4">
        <v>26110</v>
      </c>
      <c r="Z999" s="2">
        <v>26110</v>
      </c>
      <c r="AA999" s="2">
        <v>0</v>
      </c>
      <c r="AB999" s="4" t="s">
        <v>74</v>
      </c>
      <c r="AC999" s="2" t="s">
        <v>74</v>
      </c>
      <c r="AD999" s="2" t="s">
        <v>74</v>
      </c>
      <c r="AE999" s="2" t="s">
        <v>74</v>
      </c>
      <c r="AF999" s="2">
        <v>26146</v>
      </c>
      <c r="AG999" s="4">
        <v>26146.314325452015</v>
      </c>
      <c r="AH999" s="4">
        <v>-4.5479864638764411E-6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1</v>
      </c>
      <c r="AO999" s="2" t="s">
        <v>77</v>
      </c>
    </row>
    <row r="1000" spans="1:41" x14ac:dyDescent="0.25">
      <c r="A1000" s="1">
        <v>108719</v>
      </c>
      <c r="B1000" s="2" t="s">
        <v>4</v>
      </c>
      <c r="C1000" s="2" t="s">
        <v>65</v>
      </c>
      <c r="D1000" s="2" t="s">
        <v>66</v>
      </c>
      <c r="E1000" s="2" t="s">
        <v>4</v>
      </c>
      <c r="F1000" s="2" t="s">
        <v>79</v>
      </c>
      <c r="G1000" s="2" t="s">
        <v>68</v>
      </c>
      <c r="H1000" s="1">
        <v>9671</v>
      </c>
      <c r="I1000" s="2" t="s">
        <v>80</v>
      </c>
      <c r="J1000" s="2" t="s">
        <v>70</v>
      </c>
      <c r="K1000" s="5">
        <v>45536</v>
      </c>
      <c r="L1000" s="2" t="s">
        <v>71</v>
      </c>
      <c r="M1000" s="2" t="s">
        <v>72</v>
      </c>
      <c r="N1000" s="3">
        <v>43980</v>
      </c>
      <c r="O1000" s="1">
        <v>0</v>
      </c>
      <c r="P1000" s="3">
        <v>45551.490972222222</v>
      </c>
      <c r="Q1000" s="2" t="s">
        <v>87</v>
      </c>
      <c r="R1000" s="3">
        <v>45551.490972222222</v>
      </c>
      <c r="S1000" s="2" t="s">
        <v>87</v>
      </c>
      <c r="T1000" s="3">
        <v>45551.491666666661</v>
      </c>
      <c r="U1000" s="3">
        <v>45550.490277777775</v>
      </c>
      <c r="V1000" s="1">
        <v>1441</v>
      </c>
      <c r="W1000" s="4">
        <v>17008090</v>
      </c>
      <c r="X1000" s="4">
        <v>17032053</v>
      </c>
      <c r="Y1000" s="4">
        <v>23963</v>
      </c>
      <c r="Z1000" s="2">
        <v>23963</v>
      </c>
      <c r="AA1000" s="2">
        <v>0</v>
      </c>
      <c r="AB1000" s="4" t="s">
        <v>74</v>
      </c>
      <c r="AC1000" s="2" t="s">
        <v>74</v>
      </c>
      <c r="AD1000" s="2" t="s">
        <v>74</v>
      </c>
      <c r="AE1000" s="2" t="s">
        <v>74</v>
      </c>
      <c r="AF1000" s="2">
        <v>23946</v>
      </c>
      <c r="AG1000" s="4">
        <v>23946.370575988894</v>
      </c>
      <c r="AH1000" s="4">
        <v>-4.0111044654622674E-6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1</v>
      </c>
      <c r="AO1000" s="2" t="s">
        <v>77</v>
      </c>
    </row>
    <row r="1001" spans="1:41" x14ac:dyDescent="0.25">
      <c r="A1001" s="1">
        <v>109253</v>
      </c>
      <c r="B1001" s="2" t="s">
        <v>4</v>
      </c>
      <c r="C1001" s="2" t="s">
        <v>65</v>
      </c>
      <c r="D1001" s="2" t="s">
        <v>66</v>
      </c>
      <c r="E1001" s="2" t="s">
        <v>4</v>
      </c>
      <c r="F1001" s="2" t="s">
        <v>79</v>
      </c>
      <c r="G1001" s="2" t="s">
        <v>68</v>
      </c>
      <c r="H1001" s="1">
        <v>9671</v>
      </c>
      <c r="I1001" s="2" t="s">
        <v>80</v>
      </c>
      <c r="J1001" s="2" t="s">
        <v>70</v>
      </c>
      <c r="K1001" s="5">
        <v>45536</v>
      </c>
      <c r="L1001" s="2" t="s">
        <v>71</v>
      </c>
      <c r="M1001" s="2" t="s">
        <v>72</v>
      </c>
      <c r="N1001" s="3">
        <v>43980</v>
      </c>
      <c r="O1001" s="1">
        <v>0</v>
      </c>
      <c r="P1001" s="3">
        <v>45552.548611111109</v>
      </c>
      <c r="Q1001" s="2" t="s">
        <v>87</v>
      </c>
      <c r="R1001" s="3">
        <v>45552.548611111109</v>
      </c>
      <c r="S1001" s="2" t="s">
        <v>87</v>
      </c>
      <c r="T1001" s="3">
        <v>45552.549305555556</v>
      </c>
      <c r="U1001" s="3">
        <v>45551.490972222222</v>
      </c>
      <c r="V1001" s="1">
        <v>1523</v>
      </c>
      <c r="W1001" s="4">
        <v>17032053</v>
      </c>
      <c r="X1001" s="4">
        <v>17060540</v>
      </c>
      <c r="Y1001" s="4">
        <v>28487</v>
      </c>
      <c r="Z1001" s="2">
        <v>28487</v>
      </c>
      <c r="AA1001" s="2">
        <v>0</v>
      </c>
      <c r="AB1001" s="4" t="s">
        <v>74</v>
      </c>
      <c r="AC1001" s="2" t="s">
        <v>74</v>
      </c>
      <c r="AD1001" s="2" t="s">
        <v>74</v>
      </c>
      <c r="AE1001" s="2" t="s">
        <v>74</v>
      </c>
      <c r="AF1001" s="2">
        <v>26934</v>
      </c>
      <c r="AG1001" s="4">
        <v>26934.523965856861</v>
      </c>
      <c r="AH1001" s="4">
        <v>-4.1431376303080469E-6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1</v>
      </c>
      <c r="AO1001" s="2" t="s">
        <v>77</v>
      </c>
    </row>
    <row r="1002" spans="1:41" x14ac:dyDescent="0.25">
      <c r="A1002" s="1">
        <v>109735</v>
      </c>
      <c r="B1002" s="2" t="s">
        <v>4</v>
      </c>
      <c r="C1002" s="2" t="s">
        <v>65</v>
      </c>
      <c r="D1002" s="2" t="s">
        <v>66</v>
      </c>
      <c r="E1002" s="2" t="s">
        <v>4</v>
      </c>
      <c r="F1002" s="2" t="s">
        <v>79</v>
      </c>
      <c r="G1002" s="2" t="s">
        <v>68</v>
      </c>
      <c r="H1002" s="1">
        <v>9671</v>
      </c>
      <c r="I1002" s="2" t="s">
        <v>80</v>
      </c>
      <c r="J1002" s="2" t="s">
        <v>70</v>
      </c>
      <c r="K1002" s="5">
        <v>45536</v>
      </c>
      <c r="L1002" s="2" t="s">
        <v>71</v>
      </c>
      <c r="M1002" s="2" t="s">
        <v>72</v>
      </c>
      <c r="N1002" s="3">
        <v>43980</v>
      </c>
      <c r="O1002" s="1">
        <v>0</v>
      </c>
      <c r="P1002" s="3">
        <v>45553.603472222218</v>
      </c>
      <c r="Q1002" s="2" t="s">
        <v>87</v>
      </c>
      <c r="R1002" s="3">
        <v>45553.603472222218</v>
      </c>
      <c r="S1002" s="2" t="s">
        <v>87</v>
      </c>
      <c r="T1002" s="3">
        <v>45553.604861111111</v>
      </c>
      <c r="U1002" s="3">
        <v>45552.548611111109</v>
      </c>
      <c r="V1002" s="1">
        <v>1519</v>
      </c>
      <c r="W1002" s="4">
        <v>17060540</v>
      </c>
      <c r="X1002" s="4">
        <v>17088762</v>
      </c>
      <c r="Y1002" s="4">
        <v>28222</v>
      </c>
      <c r="Z1002" s="2">
        <v>28222</v>
      </c>
      <c r="AA1002" s="2">
        <v>0</v>
      </c>
      <c r="AB1002" s="4" t="s">
        <v>74</v>
      </c>
      <c r="AC1002" s="2" t="s">
        <v>74</v>
      </c>
      <c r="AD1002" s="2" t="s">
        <v>74</v>
      </c>
      <c r="AE1002" s="2" t="s">
        <v>74</v>
      </c>
      <c r="AF1002" s="2">
        <v>26754</v>
      </c>
      <c r="AG1002" s="4">
        <v>26754.233048057933</v>
      </c>
      <c r="AH1002" s="4">
        <v>-1.9420658645685762E-6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1</v>
      </c>
      <c r="AO1002" s="2" t="s">
        <v>77</v>
      </c>
    </row>
    <row r="1003" spans="1:41" x14ac:dyDescent="0.25">
      <c r="A1003" s="1">
        <v>110078</v>
      </c>
      <c r="B1003" s="2" t="s">
        <v>4</v>
      </c>
      <c r="C1003" s="2" t="s">
        <v>65</v>
      </c>
      <c r="D1003" s="2" t="s">
        <v>66</v>
      </c>
      <c r="E1003" s="2" t="s">
        <v>4</v>
      </c>
      <c r="F1003" s="2" t="s">
        <v>79</v>
      </c>
      <c r="G1003" s="2" t="s">
        <v>68</v>
      </c>
      <c r="H1003" s="1">
        <v>9671</v>
      </c>
      <c r="I1003" s="2" t="s">
        <v>80</v>
      </c>
      <c r="J1003" s="2" t="s">
        <v>70</v>
      </c>
      <c r="K1003" s="5">
        <v>45536</v>
      </c>
      <c r="L1003" s="2" t="s">
        <v>71</v>
      </c>
      <c r="M1003" s="2" t="s">
        <v>72</v>
      </c>
      <c r="N1003" s="3">
        <v>43980</v>
      </c>
      <c r="O1003" s="1">
        <v>0</v>
      </c>
      <c r="P1003" s="3">
        <v>45554.546527777777</v>
      </c>
      <c r="Q1003" s="2" t="s">
        <v>87</v>
      </c>
      <c r="R1003" s="3">
        <v>45554.546527777777</v>
      </c>
      <c r="S1003" s="2" t="s">
        <v>87</v>
      </c>
      <c r="T1003" s="3">
        <v>45554.548611111109</v>
      </c>
      <c r="U1003" s="3">
        <v>45553.603472222218</v>
      </c>
      <c r="V1003" s="1">
        <v>1358</v>
      </c>
      <c r="W1003" s="4">
        <v>17088762</v>
      </c>
      <c r="X1003" s="4">
        <v>17108763</v>
      </c>
      <c r="Y1003" s="4">
        <v>20001</v>
      </c>
      <c r="Z1003" s="2">
        <v>20001</v>
      </c>
      <c r="AA1003" s="2">
        <v>0</v>
      </c>
      <c r="AB1003" s="4" t="s">
        <v>74</v>
      </c>
      <c r="AC1003" s="2" t="s">
        <v>74</v>
      </c>
      <c r="AD1003" s="2" t="s">
        <v>74</v>
      </c>
      <c r="AE1003" s="2" t="s">
        <v>74</v>
      </c>
      <c r="AF1003" s="2">
        <v>21208</v>
      </c>
      <c r="AG1003" s="4">
        <v>21208.718703976436</v>
      </c>
      <c r="AH1003" s="4">
        <v>3.9764345274306834E-6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1</v>
      </c>
      <c r="AO1003" s="2" t="s">
        <v>77</v>
      </c>
    </row>
    <row r="1004" spans="1:41" x14ac:dyDescent="0.25">
      <c r="A1004" s="1">
        <v>110716</v>
      </c>
      <c r="B1004" s="2" t="s">
        <v>4</v>
      </c>
      <c r="C1004" s="2" t="s">
        <v>65</v>
      </c>
      <c r="D1004" s="2" t="s">
        <v>66</v>
      </c>
      <c r="E1004" s="2" t="s">
        <v>4</v>
      </c>
      <c r="F1004" s="2" t="s">
        <v>79</v>
      </c>
      <c r="G1004" s="2" t="s">
        <v>68</v>
      </c>
      <c r="H1004" s="1">
        <v>9671</v>
      </c>
      <c r="I1004" s="2" t="s">
        <v>80</v>
      </c>
      <c r="J1004" s="2" t="s">
        <v>70</v>
      </c>
      <c r="K1004" s="5">
        <v>45536</v>
      </c>
      <c r="L1004" s="2" t="s">
        <v>71</v>
      </c>
      <c r="M1004" s="2" t="s">
        <v>72</v>
      </c>
      <c r="N1004" s="3">
        <v>43980</v>
      </c>
      <c r="O1004" s="1">
        <v>0</v>
      </c>
      <c r="P1004" s="3">
        <v>45556.342361111107</v>
      </c>
      <c r="Q1004" s="2" t="s">
        <v>87</v>
      </c>
      <c r="R1004" s="3">
        <v>45556.342361111107</v>
      </c>
      <c r="S1004" s="2" t="s">
        <v>87</v>
      </c>
      <c r="T1004" s="3">
        <v>45556.343055555553</v>
      </c>
      <c r="U1004" s="3">
        <v>45554.546527777777</v>
      </c>
      <c r="V1004" s="1">
        <v>2586</v>
      </c>
      <c r="W1004" s="4">
        <v>17108763</v>
      </c>
      <c r="X1004" s="4">
        <v>17147872</v>
      </c>
      <c r="Y1004" s="4">
        <v>39109</v>
      </c>
      <c r="Z1004" s="2">
        <v>39109</v>
      </c>
      <c r="AA1004" s="2">
        <v>0</v>
      </c>
      <c r="AB1004" s="4" t="s">
        <v>74</v>
      </c>
      <c r="AC1004" s="2" t="s">
        <v>74</v>
      </c>
      <c r="AD1004" s="2" t="s">
        <v>74</v>
      </c>
      <c r="AE1004" s="2" t="s">
        <v>74</v>
      </c>
      <c r="AF1004" s="2">
        <v>21777</v>
      </c>
      <c r="AG1004" s="4">
        <v>21777.633410672854</v>
      </c>
      <c r="AH1004" s="4">
        <v>6.7285509430803359E-7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1</v>
      </c>
      <c r="AO1004" s="2" t="s">
        <v>77</v>
      </c>
    </row>
    <row r="1005" spans="1:41" x14ac:dyDescent="0.25">
      <c r="A1005" s="1">
        <v>110834</v>
      </c>
      <c r="B1005" s="2" t="s">
        <v>4</v>
      </c>
      <c r="C1005" s="2" t="s">
        <v>65</v>
      </c>
      <c r="D1005" s="2" t="s">
        <v>66</v>
      </c>
      <c r="E1005" s="2" t="s">
        <v>4</v>
      </c>
      <c r="F1005" s="2" t="s">
        <v>79</v>
      </c>
      <c r="G1005" s="2" t="s">
        <v>68</v>
      </c>
      <c r="H1005" s="1">
        <v>9671</v>
      </c>
      <c r="I1005" s="2" t="s">
        <v>80</v>
      </c>
      <c r="J1005" s="2" t="s">
        <v>70</v>
      </c>
      <c r="K1005" s="5">
        <v>45536</v>
      </c>
      <c r="L1005" s="2" t="s">
        <v>71</v>
      </c>
      <c r="M1005" s="2" t="s">
        <v>72</v>
      </c>
      <c r="N1005" s="3">
        <v>43980</v>
      </c>
      <c r="O1005" s="1">
        <v>0</v>
      </c>
      <c r="P1005" s="3">
        <v>45557.298611111109</v>
      </c>
      <c r="Q1005" s="2" t="s">
        <v>87</v>
      </c>
      <c r="R1005" s="3">
        <v>45557.298611111109</v>
      </c>
      <c r="S1005" s="2" t="s">
        <v>87</v>
      </c>
      <c r="T1005" s="3">
        <v>45557.299305555556</v>
      </c>
      <c r="U1005" s="3">
        <v>45556.342361111107</v>
      </c>
      <c r="V1005" s="1">
        <v>1377</v>
      </c>
      <c r="W1005" s="4">
        <v>17147872</v>
      </c>
      <c r="X1005" s="4">
        <v>17173541</v>
      </c>
      <c r="Y1005" s="4">
        <v>25669</v>
      </c>
      <c r="Z1005" s="2">
        <v>25669</v>
      </c>
      <c r="AA1005" s="2">
        <v>0</v>
      </c>
      <c r="AB1005" s="4" t="s">
        <v>74</v>
      </c>
      <c r="AC1005" s="2" t="s">
        <v>74</v>
      </c>
      <c r="AD1005" s="2" t="s">
        <v>74</v>
      </c>
      <c r="AE1005" s="2" t="s">
        <v>74</v>
      </c>
      <c r="AF1005" s="2">
        <v>26843</v>
      </c>
      <c r="AG1005" s="4">
        <v>26843.398692810457</v>
      </c>
      <c r="AH1005" s="4">
        <v>2.8104550438001752E-6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1</v>
      </c>
      <c r="AO1005" s="2" t="s">
        <v>77</v>
      </c>
    </row>
    <row r="1006" spans="1:41" x14ac:dyDescent="0.25">
      <c r="A1006" s="1">
        <v>111560</v>
      </c>
      <c r="B1006" s="2" t="s">
        <v>4</v>
      </c>
      <c r="C1006" s="2" t="s">
        <v>65</v>
      </c>
      <c r="D1006" s="2" t="s">
        <v>66</v>
      </c>
      <c r="E1006" s="2" t="s">
        <v>4</v>
      </c>
      <c r="F1006" s="2" t="s">
        <v>79</v>
      </c>
      <c r="G1006" s="2" t="s">
        <v>68</v>
      </c>
      <c r="H1006" s="1">
        <v>9671</v>
      </c>
      <c r="I1006" s="2" t="s">
        <v>80</v>
      </c>
      <c r="J1006" s="2" t="s">
        <v>70</v>
      </c>
      <c r="K1006" s="5">
        <v>45536</v>
      </c>
      <c r="L1006" s="2" t="s">
        <v>71</v>
      </c>
      <c r="M1006" s="2" t="s">
        <v>72</v>
      </c>
      <c r="N1006" s="3">
        <v>43980</v>
      </c>
      <c r="O1006" s="1">
        <v>0</v>
      </c>
      <c r="P1006" s="3">
        <v>45558.350694444445</v>
      </c>
      <c r="Q1006" s="2" t="s">
        <v>87</v>
      </c>
      <c r="R1006" s="3">
        <v>45558.350694444445</v>
      </c>
      <c r="S1006" s="2" t="s">
        <v>87</v>
      </c>
      <c r="T1006" s="3">
        <v>45559.351388888885</v>
      </c>
      <c r="U1006" s="3">
        <v>45557.298611111109</v>
      </c>
      <c r="V1006" s="1">
        <v>1515</v>
      </c>
      <c r="W1006" s="4">
        <v>17173541</v>
      </c>
      <c r="X1006" s="4">
        <v>17203977</v>
      </c>
      <c r="Y1006" s="4">
        <v>30436</v>
      </c>
      <c r="Z1006" s="2">
        <v>30436</v>
      </c>
      <c r="AA1006" s="2">
        <v>0</v>
      </c>
      <c r="AB1006" s="4" t="s">
        <v>74</v>
      </c>
      <c r="AC1006" s="2" t="s">
        <v>74</v>
      </c>
      <c r="AD1006" s="2" t="s">
        <v>74</v>
      </c>
      <c r="AE1006" s="2" t="s">
        <v>74</v>
      </c>
      <c r="AF1006" s="2">
        <v>28929</v>
      </c>
      <c r="AG1006" s="4">
        <v>28929.267326732675</v>
      </c>
      <c r="AH1006" s="4">
        <v>-3.2673233363311738E-6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1</v>
      </c>
      <c r="AO1006" s="2" t="s">
        <v>77</v>
      </c>
    </row>
    <row r="1007" spans="1:41" x14ac:dyDescent="0.25">
      <c r="A1007" s="1">
        <v>111729</v>
      </c>
      <c r="B1007" s="2" t="s">
        <v>4</v>
      </c>
      <c r="C1007" s="2" t="s">
        <v>65</v>
      </c>
      <c r="D1007" s="2" t="s">
        <v>66</v>
      </c>
      <c r="E1007" s="2" t="s">
        <v>4</v>
      </c>
      <c r="F1007" s="2" t="s">
        <v>79</v>
      </c>
      <c r="G1007" s="2" t="s">
        <v>68</v>
      </c>
      <c r="H1007" s="1">
        <v>9671</v>
      </c>
      <c r="I1007" s="2" t="s">
        <v>80</v>
      </c>
      <c r="J1007" s="2" t="s">
        <v>70</v>
      </c>
      <c r="K1007" s="5">
        <v>45536</v>
      </c>
      <c r="L1007" s="2" t="s">
        <v>71</v>
      </c>
      <c r="M1007" s="2" t="s">
        <v>72</v>
      </c>
      <c r="N1007" s="3">
        <v>43980</v>
      </c>
      <c r="O1007" s="1">
        <v>0</v>
      </c>
      <c r="P1007" s="3">
        <v>45559.547222222223</v>
      </c>
      <c r="Q1007" s="2" t="s">
        <v>87</v>
      </c>
      <c r="R1007" s="3">
        <v>45559.547222222223</v>
      </c>
      <c r="S1007" s="2" t="s">
        <v>87</v>
      </c>
      <c r="T1007" s="3">
        <v>45559.548611111109</v>
      </c>
      <c r="U1007" s="3">
        <v>45558.350694444445</v>
      </c>
      <c r="V1007" s="1">
        <v>1723</v>
      </c>
      <c r="W1007" s="4">
        <v>17203977</v>
      </c>
      <c r="X1007" s="4">
        <v>17229546</v>
      </c>
      <c r="Y1007" s="4">
        <v>25569</v>
      </c>
      <c r="Z1007" s="2">
        <v>25569</v>
      </c>
      <c r="AA1007" s="2">
        <v>0</v>
      </c>
      <c r="AB1007" s="4" t="s">
        <v>74</v>
      </c>
      <c r="AC1007" s="2" t="s">
        <v>74</v>
      </c>
      <c r="AD1007" s="2" t="s">
        <v>74</v>
      </c>
      <c r="AE1007" s="2" t="s">
        <v>74</v>
      </c>
      <c r="AF1007" s="2">
        <v>21369</v>
      </c>
      <c r="AG1007" s="4">
        <v>21369.332559489263</v>
      </c>
      <c r="AH1007" s="4">
        <v>-5.1073584472760558E-7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1</v>
      </c>
      <c r="AO1007" s="2" t="s">
        <v>77</v>
      </c>
    </row>
    <row r="1008" spans="1:41" x14ac:dyDescent="0.25">
      <c r="A1008" s="1">
        <v>112350</v>
      </c>
      <c r="B1008" s="2" t="s">
        <v>4</v>
      </c>
      <c r="C1008" s="2" t="s">
        <v>65</v>
      </c>
      <c r="D1008" s="2" t="s">
        <v>66</v>
      </c>
      <c r="E1008" s="2" t="s">
        <v>4</v>
      </c>
      <c r="F1008" s="2" t="s">
        <v>79</v>
      </c>
      <c r="G1008" s="2" t="s">
        <v>68</v>
      </c>
      <c r="H1008" s="1">
        <v>9671</v>
      </c>
      <c r="I1008" s="2" t="s">
        <v>80</v>
      </c>
      <c r="J1008" s="2" t="s">
        <v>70</v>
      </c>
      <c r="K1008" s="5">
        <v>45536</v>
      </c>
      <c r="L1008" s="2" t="s">
        <v>71</v>
      </c>
      <c r="M1008" s="2" t="s">
        <v>72</v>
      </c>
      <c r="N1008" s="3">
        <v>43980</v>
      </c>
      <c r="O1008" s="1">
        <v>0</v>
      </c>
      <c r="P1008" s="3">
        <v>45560.777777777774</v>
      </c>
      <c r="Q1008" s="2" t="s">
        <v>73</v>
      </c>
      <c r="R1008" s="3">
        <v>45560.777777777774</v>
      </c>
      <c r="S1008" s="2" t="s">
        <v>73</v>
      </c>
      <c r="T1008" s="3">
        <v>45560.77847222222</v>
      </c>
      <c r="U1008" s="3">
        <v>45559.547222222223</v>
      </c>
      <c r="V1008" s="1">
        <v>1772</v>
      </c>
      <c r="W1008" s="4">
        <v>17229546</v>
      </c>
      <c r="X1008" s="4">
        <v>17253621</v>
      </c>
      <c r="Y1008" s="4">
        <v>24075</v>
      </c>
      <c r="Z1008" s="2">
        <v>24075</v>
      </c>
      <c r="AA1008" s="2">
        <v>0</v>
      </c>
      <c r="AB1008" s="4" t="s">
        <v>74</v>
      </c>
      <c r="AC1008" s="2" t="s">
        <v>74</v>
      </c>
      <c r="AD1008" s="2" t="s">
        <v>74</v>
      </c>
      <c r="AE1008" s="2" t="s">
        <v>74</v>
      </c>
      <c r="AF1008" s="2">
        <v>19564</v>
      </c>
      <c r="AG1008" s="4">
        <v>19564.334085778781</v>
      </c>
      <c r="AH1008" s="4">
        <v>-4.2212195694446564E-6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1</v>
      </c>
      <c r="AO1008" s="2" t="s">
        <v>77</v>
      </c>
    </row>
    <row r="1009" spans="1:41" x14ac:dyDescent="0.25">
      <c r="A1009" s="1">
        <v>112726</v>
      </c>
      <c r="B1009" s="2" t="s">
        <v>4</v>
      </c>
      <c r="C1009" s="2" t="s">
        <v>65</v>
      </c>
      <c r="D1009" s="2" t="s">
        <v>66</v>
      </c>
      <c r="E1009" s="2" t="s">
        <v>4</v>
      </c>
      <c r="F1009" s="2" t="s">
        <v>79</v>
      </c>
      <c r="G1009" s="2" t="s">
        <v>68</v>
      </c>
      <c r="H1009" s="1">
        <v>9671</v>
      </c>
      <c r="I1009" s="2" t="s">
        <v>80</v>
      </c>
      <c r="J1009" s="2" t="s">
        <v>70</v>
      </c>
      <c r="K1009" s="5">
        <v>45536</v>
      </c>
      <c r="L1009" s="2" t="s">
        <v>71</v>
      </c>
      <c r="M1009" s="2" t="s">
        <v>72</v>
      </c>
      <c r="N1009" s="3">
        <v>43980</v>
      </c>
      <c r="O1009" s="1">
        <v>0</v>
      </c>
      <c r="P1009" s="3">
        <v>45561.782638888886</v>
      </c>
      <c r="Q1009" s="2" t="s">
        <v>73</v>
      </c>
      <c r="R1009" s="3">
        <v>45561.782638888886</v>
      </c>
      <c r="S1009" s="2" t="s">
        <v>73</v>
      </c>
      <c r="T1009" s="3">
        <v>45561.782638888886</v>
      </c>
      <c r="U1009" s="3">
        <v>45560.777777777774</v>
      </c>
      <c r="V1009" s="1">
        <v>1447</v>
      </c>
      <c r="W1009" s="4">
        <v>17253621</v>
      </c>
      <c r="X1009" s="4">
        <v>17275381</v>
      </c>
      <c r="Y1009" s="4">
        <v>21760</v>
      </c>
      <c r="Z1009" s="2">
        <v>21760</v>
      </c>
      <c r="AA1009" s="2">
        <v>0</v>
      </c>
      <c r="AB1009" s="4" t="s">
        <v>74</v>
      </c>
      <c r="AC1009" s="2" t="s">
        <v>74</v>
      </c>
      <c r="AD1009" s="2" t="s">
        <v>74</v>
      </c>
      <c r="AE1009" s="2" t="s">
        <v>74</v>
      </c>
      <c r="AF1009" s="2">
        <v>21654</v>
      </c>
      <c r="AG1009" s="4">
        <v>21654.73393227367</v>
      </c>
      <c r="AH1009" s="4">
        <v>2.2736712708137929E-6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1</v>
      </c>
      <c r="AO1009" s="2" t="s">
        <v>77</v>
      </c>
    </row>
    <row r="1010" spans="1:41" x14ac:dyDescent="0.25">
      <c r="A1010" s="1">
        <v>113161</v>
      </c>
      <c r="B1010" s="2" t="s">
        <v>4</v>
      </c>
      <c r="C1010" s="2" t="s">
        <v>65</v>
      </c>
      <c r="D1010" s="2" t="s">
        <v>66</v>
      </c>
      <c r="E1010" s="2" t="s">
        <v>4</v>
      </c>
      <c r="F1010" s="2" t="s">
        <v>79</v>
      </c>
      <c r="G1010" s="2" t="s">
        <v>68</v>
      </c>
      <c r="H1010" s="1">
        <v>9671</v>
      </c>
      <c r="I1010" s="2" t="s">
        <v>80</v>
      </c>
      <c r="J1010" s="2" t="s">
        <v>70</v>
      </c>
      <c r="K1010" s="5">
        <v>45536</v>
      </c>
      <c r="L1010" s="2" t="s">
        <v>71</v>
      </c>
      <c r="M1010" s="2" t="s">
        <v>72</v>
      </c>
      <c r="N1010" s="3">
        <v>43980</v>
      </c>
      <c r="O1010" s="1">
        <v>0</v>
      </c>
      <c r="P1010" s="3">
        <v>45562.640972222223</v>
      </c>
      <c r="Q1010" s="2" t="s">
        <v>87</v>
      </c>
      <c r="R1010" s="3">
        <v>45562.640972222223</v>
      </c>
      <c r="S1010" s="2" t="s">
        <v>87</v>
      </c>
      <c r="T1010" s="3">
        <v>45562.642361111109</v>
      </c>
      <c r="U1010" s="3">
        <v>45561.782638888886</v>
      </c>
      <c r="V1010" s="1">
        <v>1236</v>
      </c>
      <c r="W1010" s="4">
        <v>17275381</v>
      </c>
      <c r="X1010" s="4">
        <v>17301523</v>
      </c>
      <c r="Y1010" s="4">
        <v>26142</v>
      </c>
      <c r="Z1010" s="2">
        <v>26142</v>
      </c>
      <c r="AA1010" s="2">
        <v>0</v>
      </c>
      <c r="AB1010" s="4" t="s">
        <v>74</v>
      </c>
      <c r="AC1010" s="2" t="s">
        <v>74</v>
      </c>
      <c r="AD1010" s="2" t="s">
        <v>74</v>
      </c>
      <c r="AE1010" s="2" t="s">
        <v>74</v>
      </c>
      <c r="AF1010" s="2">
        <v>30456</v>
      </c>
      <c r="AG1010" s="4">
        <v>30456.699029126212</v>
      </c>
      <c r="AH1010" s="4">
        <v>-8.7378793978132308E-7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1</v>
      </c>
      <c r="AO1010" s="2" t="s">
        <v>77</v>
      </c>
    </row>
    <row r="1011" spans="1:41" x14ac:dyDescent="0.25">
      <c r="A1011" s="1">
        <v>113343</v>
      </c>
      <c r="B1011" s="2" t="s">
        <v>4</v>
      </c>
      <c r="C1011" s="2" t="s">
        <v>65</v>
      </c>
      <c r="D1011" s="2" t="s">
        <v>66</v>
      </c>
      <c r="E1011" s="2" t="s">
        <v>4</v>
      </c>
      <c r="F1011" s="2" t="s">
        <v>79</v>
      </c>
      <c r="G1011" s="2" t="s">
        <v>68</v>
      </c>
      <c r="H1011" s="1">
        <v>9671</v>
      </c>
      <c r="I1011" s="2" t="s">
        <v>80</v>
      </c>
      <c r="J1011" s="2" t="s">
        <v>70</v>
      </c>
      <c r="K1011" s="5">
        <v>45536</v>
      </c>
      <c r="L1011" s="2" t="s">
        <v>71</v>
      </c>
      <c r="M1011" s="2" t="s">
        <v>72</v>
      </c>
      <c r="N1011" s="3">
        <v>43980</v>
      </c>
      <c r="O1011" s="1">
        <v>0</v>
      </c>
      <c r="P1011" s="3">
        <v>45563.481944444444</v>
      </c>
      <c r="Q1011" s="2" t="s">
        <v>87</v>
      </c>
      <c r="R1011" s="3">
        <v>45563.481944444444</v>
      </c>
      <c r="S1011" s="2" t="s">
        <v>87</v>
      </c>
      <c r="T1011" s="3">
        <v>45563.481944444444</v>
      </c>
      <c r="U1011" s="3">
        <v>45562.640972222223</v>
      </c>
      <c r="V1011" s="1">
        <v>1211</v>
      </c>
      <c r="W1011" s="4">
        <v>17301523</v>
      </c>
      <c r="X1011" s="4">
        <v>17321899</v>
      </c>
      <c r="Y1011" s="4">
        <v>20376</v>
      </c>
      <c r="Z1011" s="2">
        <v>20376</v>
      </c>
      <c r="AA1011" s="2">
        <v>0</v>
      </c>
      <c r="AB1011" s="4" t="s">
        <v>74</v>
      </c>
      <c r="AC1011" s="2" t="s">
        <v>74</v>
      </c>
      <c r="AD1011" s="2" t="s">
        <v>74</v>
      </c>
      <c r="AE1011" s="2" t="s">
        <v>74</v>
      </c>
      <c r="AF1011" s="2">
        <v>24229</v>
      </c>
      <c r="AG1011" s="4">
        <v>24229.09991742362</v>
      </c>
      <c r="AH1011" s="4">
        <v>-2.5763802113942802E-6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1</v>
      </c>
      <c r="AO1011" s="2" t="s">
        <v>77</v>
      </c>
    </row>
    <row r="1012" spans="1:41" x14ac:dyDescent="0.25">
      <c r="A1012" s="1">
        <v>113489</v>
      </c>
      <c r="B1012" s="2" t="s">
        <v>4</v>
      </c>
      <c r="C1012" s="2" t="s">
        <v>65</v>
      </c>
      <c r="D1012" s="2" t="s">
        <v>66</v>
      </c>
      <c r="E1012" s="2" t="s">
        <v>4</v>
      </c>
      <c r="F1012" s="2" t="s">
        <v>79</v>
      </c>
      <c r="G1012" s="2" t="s">
        <v>68</v>
      </c>
      <c r="H1012" s="1">
        <v>9671</v>
      </c>
      <c r="I1012" s="2" t="s">
        <v>80</v>
      </c>
      <c r="J1012" s="2" t="s">
        <v>70</v>
      </c>
      <c r="K1012" s="5">
        <v>45536</v>
      </c>
      <c r="L1012" s="2" t="s">
        <v>71</v>
      </c>
      <c r="M1012" s="2" t="s">
        <v>72</v>
      </c>
      <c r="N1012" s="3">
        <v>43980</v>
      </c>
      <c r="O1012" s="1">
        <v>0</v>
      </c>
      <c r="P1012" s="3">
        <v>45564.741666666661</v>
      </c>
      <c r="Q1012" s="2" t="s">
        <v>87</v>
      </c>
      <c r="R1012" s="3">
        <v>45564.741666666661</v>
      </c>
      <c r="S1012" s="2" t="s">
        <v>87</v>
      </c>
      <c r="T1012" s="3">
        <v>45564.742361111108</v>
      </c>
      <c r="U1012" s="3">
        <v>45563.481944444444</v>
      </c>
      <c r="V1012" s="1">
        <v>1814</v>
      </c>
      <c r="W1012" s="4">
        <v>17321899</v>
      </c>
      <c r="X1012" s="4">
        <v>17354988</v>
      </c>
      <c r="Y1012" s="4">
        <v>33089</v>
      </c>
      <c r="Z1012" s="2">
        <v>33089</v>
      </c>
      <c r="AA1012" s="2">
        <v>0</v>
      </c>
      <c r="AB1012" s="4" t="s">
        <v>74</v>
      </c>
      <c r="AC1012" s="2" t="s">
        <v>74</v>
      </c>
      <c r="AD1012" s="2" t="s">
        <v>74</v>
      </c>
      <c r="AE1012" s="2" t="s">
        <v>74</v>
      </c>
      <c r="AF1012" s="2">
        <v>26266</v>
      </c>
      <c r="AG1012" s="4">
        <v>26266.901874310915</v>
      </c>
      <c r="AH1012" s="4">
        <v>4.3109139369335026E-6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1</v>
      </c>
      <c r="AO1012" s="2" t="s">
        <v>77</v>
      </c>
    </row>
    <row r="1013" spans="1:41" x14ac:dyDescent="0.25">
      <c r="A1013" s="1">
        <v>113841</v>
      </c>
      <c r="B1013" s="2" t="s">
        <v>4</v>
      </c>
      <c r="C1013" s="2" t="s">
        <v>65</v>
      </c>
      <c r="D1013" s="2" t="s">
        <v>66</v>
      </c>
      <c r="E1013" s="2" t="s">
        <v>4</v>
      </c>
      <c r="F1013" s="2" t="s">
        <v>79</v>
      </c>
      <c r="G1013" s="2" t="s">
        <v>68</v>
      </c>
      <c r="H1013" s="1">
        <v>9671</v>
      </c>
      <c r="I1013" s="2" t="s">
        <v>80</v>
      </c>
      <c r="J1013" s="2" t="s">
        <v>70</v>
      </c>
      <c r="K1013" s="5">
        <v>45536</v>
      </c>
      <c r="L1013" s="2" t="s">
        <v>71</v>
      </c>
      <c r="M1013" s="2" t="s">
        <v>72</v>
      </c>
      <c r="N1013" s="3">
        <v>43980</v>
      </c>
      <c r="O1013" s="1">
        <v>0</v>
      </c>
      <c r="P1013" s="3">
        <v>45565.505555555552</v>
      </c>
      <c r="Q1013" s="2" t="s">
        <v>87</v>
      </c>
      <c r="R1013" s="3">
        <v>45565.505555555552</v>
      </c>
      <c r="S1013" s="2" t="s">
        <v>87</v>
      </c>
      <c r="T1013" s="3">
        <v>45565.506944444445</v>
      </c>
      <c r="U1013" s="3">
        <v>45564.741666666661</v>
      </c>
      <c r="V1013" s="1">
        <v>1100</v>
      </c>
      <c r="W1013" s="4">
        <v>17354988</v>
      </c>
      <c r="X1013" s="4">
        <v>17373749</v>
      </c>
      <c r="Y1013" s="4">
        <v>18761</v>
      </c>
      <c r="Z1013" s="2">
        <v>18761</v>
      </c>
      <c r="AA1013" s="2">
        <v>0</v>
      </c>
      <c r="AB1013" s="4" t="s">
        <v>74</v>
      </c>
      <c r="AC1013" s="2" t="s">
        <v>74</v>
      </c>
      <c r="AD1013" s="2" t="s">
        <v>74</v>
      </c>
      <c r="AE1013" s="2" t="s">
        <v>74</v>
      </c>
      <c r="AF1013" s="2">
        <v>24559</v>
      </c>
      <c r="AG1013" s="4">
        <v>24559.854545454546</v>
      </c>
      <c r="AH1013" s="4">
        <v>-4.5454544306267053E-6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1</v>
      </c>
      <c r="AO1013" s="2" t="s">
        <v>77</v>
      </c>
    </row>
    <row r="1014" spans="1:41" x14ac:dyDescent="0.25">
      <c r="A1014" s="1">
        <v>103637</v>
      </c>
      <c r="B1014" s="2" t="s">
        <v>4</v>
      </c>
      <c r="C1014" s="2" t="s">
        <v>65</v>
      </c>
      <c r="D1014" s="2" t="s">
        <v>66</v>
      </c>
      <c r="E1014" s="2" t="s">
        <v>4</v>
      </c>
      <c r="F1014" s="2" t="s">
        <v>79</v>
      </c>
      <c r="G1014" s="2" t="s">
        <v>68</v>
      </c>
      <c r="H1014" s="1">
        <v>9672</v>
      </c>
      <c r="I1014" s="2" t="s">
        <v>81</v>
      </c>
      <c r="J1014" s="2" t="s">
        <v>70</v>
      </c>
      <c r="K1014" s="5">
        <v>45536</v>
      </c>
      <c r="L1014" s="2" t="s">
        <v>71</v>
      </c>
      <c r="M1014" s="2" t="s">
        <v>72</v>
      </c>
      <c r="N1014" s="3">
        <v>43980</v>
      </c>
      <c r="O1014" s="1">
        <v>0</v>
      </c>
      <c r="P1014" s="3">
        <v>45536.629166666666</v>
      </c>
      <c r="Q1014" s="2" t="s">
        <v>87</v>
      </c>
      <c r="R1014" s="3">
        <v>45536.629166666666</v>
      </c>
      <c r="S1014" s="2" t="s">
        <v>87</v>
      </c>
      <c r="T1014" s="3">
        <v>45536.629861111112</v>
      </c>
      <c r="U1014" s="3">
        <v>45535.460416666661</v>
      </c>
      <c r="V1014" s="1">
        <v>1683</v>
      </c>
      <c r="W1014" s="4">
        <v>7096938</v>
      </c>
      <c r="X1014" s="4">
        <v>7096938</v>
      </c>
      <c r="Y1014" s="4">
        <v>0</v>
      </c>
      <c r="Z1014" s="2">
        <v>0</v>
      </c>
      <c r="AA1014" s="2">
        <v>0</v>
      </c>
      <c r="AB1014" s="4" t="s">
        <v>74</v>
      </c>
      <c r="AC1014" s="2" t="s">
        <v>74</v>
      </c>
      <c r="AD1014" s="2" t="s">
        <v>74</v>
      </c>
      <c r="AE1014" s="2" t="s">
        <v>74</v>
      </c>
      <c r="AF1014" s="2">
        <v>0</v>
      </c>
      <c r="AG1014" s="4">
        <v>0</v>
      </c>
      <c r="AH1014" s="4">
        <v>0</v>
      </c>
      <c r="AI1014" s="1">
        <v>0</v>
      </c>
      <c r="AJ1014" s="1">
        <v>0</v>
      </c>
      <c r="AK1014" s="1">
        <v>1</v>
      </c>
      <c r="AL1014" s="1">
        <v>0</v>
      </c>
      <c r="AM1014" s="1">
        <v>0</v>
      </c>
      <c r="AN1014" s="1">
        <v>0</v>
      </c>
      <c r="AO1014" s="2" t="s">
        <v>76</v>
      </c>
    </row>
    <row r="1015" spans="1:41" x14ac:dyDescent="0.25">
      <c r="A1015" s="1">
        <v>103788</v>
      </c>
      <c r="B1015" s="2" t="s">
        <v>4</v>
      </c>
      <c r="C1015" s="2" t="s">
        <v>65</v>
      </c>
      <c r="D1015" s="2" t="s">
        <v>66</v>
      </c>
      <c r="E1015" s="2" t="s">
        <v>4</v>
      </c>
      <c r="F1015" s="2" t="s">
        <v>79</v>
      </c>
      <c r="G1015" s="2" t="s">
        <v>68</v>
      </c>
      <c r="H1015" s="1">
        <v>9672</v>
      </c>
      <c r="I1015" s="2" t="s">
        <v>81</v>
      </c>
      <c r="J1015" s="2" t="s">
        <v>70</v>
      </c>
      <c r="K1015" s="5">
        <v>45536</v>
      </c>
      <c r="L1015" s="2" t="s">
        <v>71</v>
      </c>
      <c r="M1015" s="2" t="s">
        <v>72</v>
      </c>
      <c r="N1015" s="3">
        <v>43980</v>
      </c>
      <c r="O1015" s="1">
        <v>0</v>
      </c>
      <c r="P1015" s="3">
        <v>45537.485416666663</v>
      </c>
      <c r="Q1015" s="2" t="s">
        <v>87</v>
      </c>
      <c r="R1015" s="3">
        <v>45537.485416666663</v>
      </c>
      <c r="S1015" s="2" t="s">
        <v>87</v>
      </c>
      <c r="T1015" s="3">
        <v>45537.486111111109</v>
      </c>
      <c r="U1015" s="3">
        <v>45536.629166666666</v>
      </c>
      <c r="V1015" s="1">
        <v>1233</v>
      </c>
      <c r="W1015" s="4">
        <v>7096938</v>
      </c>
      <c r="X1015" s="4">
        <v>7096938</v>
      </c>
      <c r="Y1015" s="4">
        <v>0</v>
      </c>
      <c r="Z1015" s="2">
        <v>0</v>
      </c>
      <c r="AA1015" s="2">
        <v>0</v>
      </c>
      <c r="AB1015" s="4" t="s">
        <v>74</v>
      </c>
      <c r="AC1015" s="2" t="s">
        <v>74</v>
      </c>
      <c r="AD1015" s="2" t="s">
        <v>74</v>
      </c>
      <c r="AE1015" s="2" t="s">
        <v>74</v>
      </c>
      <c r="AF1015" s="2">
        <v>0</v>
      </c>
      <c r="AG1015" s="4">
        <v>0</v>
      </c>
      <c r="AH1015" s="4">
        <v>0</v>
      </c>
      <c r="AI1015" s="1">
        <v>0</v>
      </c>
      <c r="AJ1015" s="1">
        <v>0</v>
      </c>
      <c r="AK1015" s="1">
        <v>1</v>
      </c>
      <c r="AL1015" s="1">
        <v>0</v>
      </c>
      <c r="AM1015" s="1">
        <v>0</v>
      </c>
      <c r="AN1015" s="1">
        <v>0</v>
      </c>
      <c r="AO1015" s="2" t="s">
        <v>76</v>
      </c>
    </row>
    <row r="1016" spans="1:41" x14ac:dyDescent="0.25">
      <c r="A1016" s="1">
        <v>104142</v>
      </c>
      <c r="B1016" s="2" t="s">
        <v>4</v>
      </c>
      <c r="C1016" s="2" t="s">
        <v>65</v>
      </c>
      <c r="D1016" s="2" t="s">
        <v>66</v>
      </c>
      <c r="E1016" s="2" t="s">
        <v>4</v>
      </c>
      <c r="F1016" s="2" t="s">
        <v>79</v>
      </c>
      <c r="G1016" s="2" t="s">
        <v>68</v>
      </c>
      <c r="H1016" s="1">
        <v>9672</v>
      </c>
      <c r="I1016" s="2" t="s">
        <v>81</v>
      </c>
      <c r="J1016" s="2" t="s">
        <v>70</v>
      </c>
      <c r="K1016" s="5">
        <v>45536</v>
      </c>
      <c r="L1016" s="2" t="s">
        <v>71</v>
      </c>
      <c r="M1016" s="2" t="s">
        <v>72</v>
      </c>
      <c r="N1016" s="3">
        <v>43980</v>
      </c>
      <c r="O1016" s="1">
        <v>0</v>
      </c>
      <c r="P1016" s="3">
        <v>45538.495138888888</v>
      </c>
      <c r="Q1016" s="2" t="s">
        <v>87</v>
      </c>
      <c r="R1016" s="3">
        <v>45538.495138888888</v>
      </c>
      <c r="S1016" s="2" t="s">
        <v>87</v>
      </c>
      <c r="T1016" s="3">
        <v>45538.496527777774</v>
      </c>
      <c r="U1016" s="3">
        <v>45537.485416666663</v>
      </c>
      <c r="V1016" s="1">
        <v>1454</v>
      </c>
      <c r="W1016" s="4">
        <v>7096938</v>
      </c>
      <c r="X1016" s="4">
        <v>7097218</v>
      </c>
      <c r="Y1016" s="4">
        <v>280</v>
      </c>
      <c r="Z1016" s="2">
        <v>280</v>
      </c>
      <c r="AA1016" s="2">
        <v>0</v>
      </c>
      <c r="AB1016" s="4" t="s">
        <v>74</v>
      </c>
      <c r="AC1016" s="2" t="s">
        <v>74</v>
      </c>
      <c r="AD1016" s="2" t="s">
        <v>74</v>
      </c>
      <c r="AE1016" s="2" t="s">
        <v>74</v>
      </c>
      <c r="AF1016" s="2">
        <v>277</v>
      </c>
      <c r="AG1016" s="4">
        <v>277.30398899587345</v>
      </c>
      <c r="AH1016" s="4">
        <v>-1.0041265454674431E-6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1</v>
      </c>
      <c r="AO1016" s="2" t="s">
        <v>77</v>
      </c>
    </row>
    <row r="1017" spans="1:41" x14ac:dyDescent="0.25">
      <c r="A1017" s="1">
        <v>104719</v>
      </c>
      <c r="B1017" s="2" t="s">
        <v>4</v>
      </c>
      <c r="C1017" s="2" t="s">
        <v>65</v>
      </c>
      <c r="D1017" s="2" t="s">
        <v>66</v>
      </c>
      <c r="E1017" s="2" t="s">
        <v>4</v>
      </c>
      <c r="F1017" s="2" t="s">
        <v>79</v>
      </c>
      <c r="G1017" s="2" t="s">
        <v>68</v>
      </c>
      <c r="H1017" s="1">
        <v>9672</v>
      </c>
      <c r="I1017" s="2" t="s">
        <v>81</v>
      </c>
      <c r="J1017" s="2" t="s">
        <v>70</v>
      </c>
      <c r="K1017" s="5">
        <v>45536</v>
      </c>
      <c r="L1017" s="2" t="s">
        <v>71</v>
      </c>
      <c r="M1017" s="2" t="s">
        <v>72</v>
      </c>
      <c r="N1017" s="3">
        <v>43980</v>
      </c>
      <c r="O1017" s="1">
        <v>0</v>
      </c>
      <c r="P1017" s="3">
        <v>45539.535416666666</v>
      </c>
      <c r="Q1017" s="2" t="s">
        <v>87</v>
      </c>
      <c r="R1017" s="3">
        <v>45539.535416666666</v>
      </c>
      <c r="S1017" s="2" t="s">
        <v>87</v>
      </c>
      <c r="T1017" s="3">
        <v>45539.537499999999</v>
      </c>
      <c r="U1017" s="3">
        <v>45538.495138888888</v>
      </c>
      <c r="V1017" s="1">
        <v>1498</v>
      </c>
      <c r="W1017" s="4">
        <v>7097218</v>
      </c>
      <c r="X1017" s="4">
        <v>7097443</v>
      </c>
      <c r="Y1017" s="4">
        <v>225</v>
      </c>
      <c r="Z1017" s="2">
        <v>225</v>
      </c>
      <c r="AA1017" s="2">
        <v>0</v>
      </c>
      <c r="AB1017" s="4" t="s">
        <v>74</v>
      </c>
      <c r="AC1017" s="2" t="s">
        <v>74</v>
      </c>
      <c r="AD1017" s="2" t="s">
        <v>74</v>
      </c>
      <c r="AE1017" s="2" t="s">
        <v>74</v>
      </c>
      <c r="AF1017" s="2">
        <v>216</v>
      </c>
      <c r="AG1017" s="4">
        <v>216.28838451268356</v>
      </c>
      <c r="AH1017" s="4">
        <v>4.512683574375842E-6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1</v>
      </c>
      <c r="AO1017" s="2" t="s">
        <v>77</v>
      </c>
    </row>
    <row r="1018" spans="1:41" x14ac:dyDescent="0.25">
      <c r="A1018" s="1">
        <v>105207</v>
      </c>
      <c r="B1018" s="2" t="s">
        <v>4</v>
      </c>
      <c r="C1018" s="2" t="s">
        <v>65</v>
      </c>
      <c r="D1018" s="2" t="s">
        <v>66</v>
      </c>
      <c r="E1018" s="2" t="s">
        <v>4</v>
      </c>
      <c r="F1018" s="2" t="s">
        <v>79</v>
      </c>
      <c r="G1018" s="2" t="s">
        <v>68</v>
      </c>
      <c r="H1018" s="1">
        <v>9672</v>
      </c>
      <c r="I1018" s="2" t="s">
        <v>81</v>
      </c>
      <c r="J1018" s="2" t="s">
        <v>70</v>
      </c>
      <c r="K1018" s="5">
        <v>45536</v>
      </c>
      <c r="L1018" s="2" t="s">
        <v>71</v>
      </c>
      <c r="M1018" s="2" t="s">
        <v>72</v>
      </c>
      <c r="N1018" s="3">
        <v>43980</v>
      </c>
      <c r="O1018" s="1">
        <v>0</v>
      </c>
      <c r="P1018" s="3">
        <v>45540.568055555552</v>
      </c>
      <c r="Q1018" s="2" t="s">
        <v>87</v>
      </c>
      <c r="R1018" s="3">
        <v>45540.568055555552</v>
      </c>
      <c r="S1018" s="2" t="s">
        <v>87</v>
      </c>
      <c r="T1018" s="3">
        <v>45540.569444444445</v>
      </c>
      <c r="U1018" s="3">
        <v>45539.535416666666</v>
      </c>
      <c r="V1018" s="1">
        <v>1487</v>
      </c>
      <c r="W1018" s="4">
        <v>7097443</v>
      </c>
      <c r="X1018" s="4">
        <v>7097445</v>
      </c>
      <c r="Y1018" s="4">
        <v>2</v>
      </c>
      <c r="Z1018" s="2">
        <v>2</v>
      </c>
      <c r="AA1018" s="2">
        <v>0</v>
      </c>
      <c r="AB1018" s="4" t="s">
        <v>74</v>
      </c>
      <c r="AC1018" s="2" t="s">
        <v>74</v>
      </c>
      <c r="AD1018" s="2" t="s">
        <v>74</v>
      </c>
      <c r="AE1018" s="2" t="s">
        <v>74</v>
      </c>
      <c r="AF1018" s="2">
        <v>1</v>
      </c>
      <c r="AG1018" s="4">
        <v>1.9367854741089361</v>
      </c>
      <c r="AH1018" s="4">
        <v>-4.525891063922316E-6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1</v>
      </c>
      <c r="AO1018" s="2" t="s">
        <v>77</v>
      </c>
    </row>
    <row r="1019" spans="1:41" x14ac:dyDescent="0.25">
      <c r="A1019" s="1">
        <v>105413</v>
      </c>
      <c r="B1019" s="2" t="s">
        <v>4</v>
      </c>
      <c r="C1019" s="2" t="s">
        <v>65</v>
      </c>
      <c r="D1019" s="2" t="s">
        <v>66</v>
      </c>
      <c r="E1019" s="2" t="s">
        <v>4</v>
      </c>
      <c r="F1019" s="2" t="s">
        <v>79</v>
      </c>
      <c r="G1019" s="2" t="s">
        <v>68</v>
      </c>
      <c r="H1019" s="1">
        <v>9672</v>
      </c>
      <c r="I1019" s="2" t="s">
        <v>81</v>
      </c>
      <c r="J1019" s="2" t="s">
        <v>70</v>
      </c>
      <c r="K1019" s="5">
        <v>45536</v>
      </c>
      <c r="L1019" s="2" t="s">
        <v>71</v>
      </c>
      <c r="M1019" s="2" t="s">
        <v>72</v>
      </c>
      <c r="N1019" s="3">
        <v>43980</v>
      </c>
      <c r="O1019" s="1">
        <v>0</v>
      </c>
      <c r="P1019" s="3">
        <v>45541.368750000001</v>
      </c>
      <c r="Q1019" s="2" t="s">
        <v>87</v>
      </c>
      <c r="R1019" s="3">
        <v>45541.368750000001</v>
      </c>
      <c r="S1019" s="2" t="s">
        <v>87</v>
      </c>
      <c r="T1019" s="3">
        <v>45541.370138888888</v>
      </c>
      <c r="U1019" s="3">
        <v>45540.568055555552</v>
      </c>
      <c r="V1019" s="1">
        <v>1153</v>
      </c>
      <c r="W1019" s="4">
        <v>7097445</v>
      </c>
      <c r="X1019" s="4">
        <v>7097445</v>
      </c>
      <c r="Y1019" s="4">
        <v>0</v>
      </c>
      <c r="Z1019" s="2">
        <v>0</v>
      </c>
      <c r="AA1019" s="2">
        <v>0</v>
      </c>
      <c r="AB1019" s="4" t="s">
        <v>74</v>
      </c>
      <c r="AC1019" s="2" t="s">
        <v>74</v>
      </c>
      <c r="AD1019" s="2" t="s">
        <v>74</v>
      </c>
      <c r="AE1019" s="2" t="s">
        <v>74</v>
      </c>
      <c r="AF1019" s="2">
        <v>0</v>
      </c>
      <c r="AG1019" s="4">
        <v>0</v>
      </c>
      <c r="AH1019" s="4">
        <v>0</v>
      </c>
      <c r="AI1019" s="1">
        <v>0</v>
      </c>
      <c r="AJ1019" s="1">
        <v>0</v>
      </c>
      <c r="AK1019" s="1">
        <v>1</v>
      </c>
      <c r="AL1019" s="1">
        <v>0</v>
      </c>
      <c r="AM1019" s="1">
        <v>0</v>
      </c>
      <c r="AN1019" s="1">
        <v>0</v>
      </c>
      <c r="AO1019" s="2" t="s">
        <v>76</v>
      </c>
    </row>
    <row r="1020" spans="1:41" x14ac:dyDescent="0.25">
      <c r="A1020" s="1">
        <v>105971</v>
      </c>
      <c r="B1020" s="2" t="s">
        <v>4</v>
      </c>
      <c r="C1020" s="2" t="s">
        <v>65</v>
      </c>
      <c r="D1020" s="2" t="s">
        <v>66</v>
      </c>
      <c r="E1020" s="2" t="s">
        <v>4</v>
      </c>
      <c r="F1020" s="2" t="s">
        <v>79</v>
      </c>
      <c r="G1020" s="2" t="s">
        <v>68</v>
      </c>
      <c r="H1020" s="1">
        <v>9672</v>
      </c>
      <c r="I1020" s="2" t="s">
        <v>81</v>
      </c>
      <c r="J1020" s="2" t="s">
        <v>70</v>
      </c>
      <c r="K1020" s="5">
        <v>45536</v>
      </c>
      <c r="L1020" s="2" t="s">
        <v>71</v>
      </c>
      <c r="M1020" s="2" t="s">
        <v>72</v>
      </c>
      <c r="N1020" s="3">
        <v>43980</v>
      </c>
      <c r="O1020" s="1">
        <v>0</v>
      </c>
      <c r="P1020" s="3">
        <v>45542.397222222222</v>
      </c>
      <c r="Q1020" s="2" t="s">
        <v>87</v>
      </c>
      <c r="R1020" s="3">
        <v>45542.397222222222</v>
      </c>
      <c r="S1020" s="2" t="s">
        <v>87</v>
      </c>
      <c r="T1020" s="3">
        <v>45542.397916666661</v>
      </c>
      <c r="U1020" s="3">
        <v>45541.368750000001</v>
      </c>
      <c r="V1020" s="1">
        <v>1481</v>
      </c>
      <c r="W1020" s="4">
        <v>7097445</v>
      </c>
      <c r="X1020" s="4">
        <v>7097445</v>
      </c>
      <c r="Y1020" s="4">
        <v>0</v>
      </c>
      <c r="Z1020" s="2">
        <v>0</v>
      </c>
      <c r="AA1020" s="2">
        <v>0</v>
      </c>
      <c r="AB1020" s="4" t="s">
        <v>74</v>
      </c>
      <c r="AC1020" s="2" t="s">
        <v>74</v>
      </c>
      <c r="AD1020" s="2" t="s">
        <v>74</v>
      </c>
      <c r="AE1020" s="2" t="s">
        <v>74</v>
      </c>
      <c r="AF1020" s="2">
        <v>0</v>
      </c>
      <c r="AG1020" s="4">
        <v>0</v>
      </c>
      <c r="AH1020" s="4">
        <v>0</v>
      </c>
      <c r="AI1020" s="1">
        <v>0</v>
      </c>
      <c r="AJ1020" s="1">
        <v>0</v>
      </c>
      <c r="AK1020" s="1">
        <v>1</v>
      </c>
      <c r="AL1020" s="1">
        <v>0</v>
      </c>
      <c r="AM1020" s="1">
        <v>0</v>
      </c>
      <c r="AN1020" s="1">
        <v>0</v>
      </c>
      <c r="AO1020" s="2" t="s">
        <v>76</v>
      </c>
    </row>
    <row r="1021" spans="1:41" x14ac:dyDescent="0.25">
      <c r="A1021" s="1">
        <v>106134</v>
      </c>
      <c r="B1021" s="2" t="s">
        <v>4</v>
      </c>
      <c r="C1021" s="2" t="s">
        <v>65</v>
      </c>
      <c r="D1021" s="2" t="s">
        <v>66</v>
      </c>
      <c r="E1021" s="2" t="s">
        <v>4</v>
      </c>
      <c r="F1021" s="2" t="s">
        <v>79</v>
      </c>
      <c r="G1021" s="2" t="s">
        <v>68</v>
      </c>
      <c r="H1021" s="1">
        <v>9672</v>
      </c>
      <c r="I1021" s="2" t="s">
        <v>81</v>
      </c>
      <c r="J1021" s="2" t="s">
        <v>70</v>
      </c>
      <c r="K1021" s="5">
        <v>45536</v>
      </c>
      <c r="L1021" s="2" t="s">
        <v>71</v>
      </c>
      <c r="M1021" s="2" t="s">
        <v>72</v>
      </c>
      <c r="N1021" s="3">
        <v>43980</v>
      </c>
      <c r="O1021" s="1">
        <v>0</v>
      </c>
      <c r="P1021" s="3">
        <v>45543.349305555552</v>
      </c>
      <c r="Q1021" s="2" t="s">
        <v>87</v>
      </c>
      <c r="R1021" s="3">
        <v>45543.349305555552</v>
      </c>
      <c r="S1021" s="2" t="s">
        <v>87</v>
      </c>
      <c r="T1021" s="3">
        <v>45543.35</v>
      </c>
      <c r="U1021" s="3">
        <v>45542.397222222222</v>
      </c>
      <c r="V1021" s="1">
        <v>1371</v>
      </c>
      <c r="W1021" s="4">
        <v>7097445</v>
      </c>
      <c r="X1021" s="4">
        <v>7097445</v>
      </c>
      <c r="Y1021" s="4">
        <v>0</v>
      </c>
      <c r="Z1021" s="2">
        <v>0</v>
      </c>
      <c r="AA1021" s="2">
        <v>0</v>
      </c>
      <c r="AB1021" s="4" t="s">
        <v>74</v>
      </c>
      <c r="AC1021" s="2" t="s">
        <v>74</v>
      </c>
      <c r="AD1021" s="2" t="s">
        <v>74</v>
      </c>
      <c r="AE1021" s="2" t="s">
        <v>74</v>
      </c>
      <c r="AF1021" s="2">
        <v>0</v>
      </c>
      <c r="AG1021" s="4">
        <v>0</v>
      </c>
      <c r="AH1021" s="4">
        <v>0</v>
      </c>
      <c r="AI1021" s="1">
        <v>0</v>
      </c>
      <c r="AJ1021" s="1">
        <v>0</v>
      </c>
      <c r="AK1021" s="1">
        <v>1</v>
      </c>
      <c r="AL1021" s="1">
        <v>0</v>
      </c>
      <c r="AM1021" s="1">
        <v>0</v>
      </c>
      <c r="AN1021" s="1">
        <v>0</v>
      </c>
      <c r="AO1021" s="2" t="s">
        <v>76</v>
      </c>
    </row>
    <row r="1022" spans="1:41" x14ac:dyDescent="0.25">
      <c r="A1022" s="1">
        <v>106585</v>
      </c>
      <c r="B1022" s="2" t="s">
        <v>4</v>
      </c>
      <c r="C1022" s="2" t="s">
        <v>65</v>
      </c>
      <c r="D1022" s="2" t="s">
        <v>66</v>
      </c>
      <c r="E1022" s="2" t="s">
        <v>4</v>
      </c>
      <c r="F1022" s="2" t="s">
        <v>79</v>
      </c>
      <c r="G1022" s="2" t="s">
        <v>68</v>
      </c>
      <c r="H1022" s="1">
        <v>9672</v>
      </c>
      <c r="I1022" s="2" t="s">
        <v>81</v>
      </c>
      <c r="J1022" s="2" t="s">
        <v>70</v>
      </c>
      <c r="K1022" s="5">
        <v>45536</v>
      </c>
      <c r="L1022" s="2" t="s">
        <v>71</v>
      </c>
      <c r="M1022" s="2" t="s">
        <v>72</v>
      </c>
      <c r="N1022" s="3">
        <v>43980</v>
      </c>
      <c r="O1022" s="1">
        <v>0</v>
      </c>
      <c r="P1022" s="3">
        <v>45544.564583333333</v>
      </c>
      <c r="Q1022" s="2" t="s">
        <v>87</v>
      </c>
      <c r="R1022" s="3">
        <v>45544.564583333333</v>
      </c>
      <c r="S1022" s="2" t="s">
        <v>87</v>
      </c>
      <c r="T1022" s="3">
        <v>45544.565972222219</v>
      </c>
      <c r="U1022" s="3">
        <v>45543.349305555552</v>
      </c>
      <c r="V1022" s="1">
        <v>1750</v>
      </c>
      <c r="W1022" s="4">
        <v>7097445</v>
      </c>
      <c r="X1022" s="4">
        <v>7097445</v>
      </c>
      <c r="Y1022" s="4">
        <v>0</v>
      </c>
      <c r="Z1022" s="2">
        <v>0</v>
      </c>
      <c r="AA1022" s="2">
        <v>0</v>
      </c>
      <c r="AB1022" s="4" t="s">
        <v>74</v>
      </c>
      <c r="AC1022" s="2" t="s">
        <v>74</v>
      </c>
      <c r="AD1022" s="2" t="s">
        <v>74</v>
      </c>
      <c r="AE1022" s="2" t="s">
        <v>74</v>
      </c>
      <c r="AF1022" s="2">
        <v>0</v>
      </c>
      <c r="AG1022" s="4">
        <v>0</v>
      </c>
      <c r="AH1022" s="4">
        <v>0</v>
      </c>
      <c r="AI1022" s="1">
        <v>0</v>
      </c>
      <c r="AJ1022" s="1">
        <v>0</v>
      </c>
      <c r="AK1022" s="1">
        <v>1</v>
      </c>
      <c r="AL1022" s="1">
        <v>0</v>
      </c>
      <c r="AM1022" s="1">
        <v>0</v>
      </c>
      <c r="AN1022" s="1">
        <v>0</v>
      </c>
      <c r="AO1022" s="2" t="s">
        <v>76</v>
      </c>
    </row>
    <row r="1023" spans="1:41" x14ac:dyDescent="0.25">
      <c r="A1023" s="1">
        <v>106887</v>
      </c>
      <c r="B1023" s="2" t="s">
        <v>4</v>
      </c>
      <c r="C1023" s="2" t="s">
        <v>65</v>
      </c>
      <c r="D1023" s="2" t="s">
        <v>66</v>
      </c>
      <c r="E1023" s="2" t="s">
        <v>4</v>
      </c>
      <c r="F1023" s="2" t="s">
        <v>79</v>
      </c>
      <c r="G1023" s="2" t="s">
        <v>68</v>
      </c>
      <c r="H1023" s="1">
        <v>9672</v>
      </c>
      <c r="I1023" s="2" t="s">
        <v>81</v>
      </c>
      <c r="J1023" s="2" t="s">
        <v>70</v>
      </c>
      <c r="K1023" s="5">
        <v>45536</v>
      </c>
      <c r="L1023" s="2" t="s">
        <v>71</v>
      </c>
      <c r="M1023" s="2" t="s">
        <v>72</v>
      </c>
      <c r="N1023" s="3">
        <v>43980</v>
      </c>
      <c r="O1023" s="1">
        <v>0</v>
      </c>
      <c r="P1023" s="3">
        <v>45545.397222222222</v>
      </c>
      <c r="Q1023" s="2" t="s">
        <v>87</v>
      </c>
      <c r="R1023" s="3">
        <v>45545.397222222222</v>
      </c>
      <c r="S1023" s="2" t="s">
        <v>87</v>
      </c>
      <c r="T1023" s="3">
        <v>45545.398611111108</v>
      </c>
      <c r="U1023" s="3">
        <v>45544.564583333333</v>
      </c>
      <c r="V1023" s="1">
        <v>1199</v>
      </c>
      <c r="W1023" s="4">
        <v>7097445</v>
      </c>
      <c r="X1023" s="4">
        <v>7097445</v>
      </c>
      <c r="Y1023" s="4">
        <v>0</v>
      </c>
      <c r="Z1023" s="2">
        <v>0</v>
      </c>
      <c r="AA1023" s="2">
        <v>0</v>
      </c>
      <c r="AB1023" s="4" t="s">
        <v>74</v>
      </c>
      <c r="AC1023" s="2" t="s">
        <v>74</v>
      </c>
      <c r="AD1023" s="2" t="s">
        <v>74</v>
      </c>
      <c r="AE1023" s="2" t="s">
        <v>74</v>
      </c>
      <c r="AF1023" s="2">
        <v>0</v>
      </c>
      <c r="AG1023" s="4">
        <v>0</v>
      </c>
      <c r="AH1023" s="4">
        <v>0</v>
      </c>
      <c r="AI1023" s="1">
        <v>0</v>
      </c>
      <c r="AJ1023" s="1">
        <v>0</v>
      </c>
      <c r="AK1023" s="1">
        <v>1</v>
      </c>
      <c r="AL1023" s="1">
        <v>0</v>
      </c>
      <c r="AM1023" s="1">
        <v>0</v>
      </c>
      <c r="AN1023" s="1">
        <v>0</v>
      </c>
      <c r="AO1023" s="2" t="s">
        <v>76</v>
      </c>
    </row>
    <row r="1024" spans="1:41" x14ac:dyDescent="0.25">
      <c r="A1024" s="1">
        <v>107263</v>
      </c>
      <c r="B1024" s="2" t="s">
        <v>4</v>
      </c>
      <c r="C1024" s="2" t="s">
        <v>65</v>
      </c>
      <c r="D1024" s="2" t="s">
        <v>66</v>
      </c>
      <c r="E1024" s="2" t="s">
        <v>4</v>
      </c>
      <c r="F1024" s="2" t="s">
        <v>79</v>
      </c>
      <c r="G1024" s="2" t="s">
        <v>68</v>
      </c>
      <c r="H1024" s="1">
        <v>9672</v>
      </c>
      <c r="I1024" s="2" t="s">
        <v>81</v>
      </c>
      <c r="J1024" s="2" t="s">
        <v>70</v>
      </c>
      <c r="K1024" s="5">
        <v>45536</v>
      </c>
      <c r="L1024" s="2" t="s">
        <v>71</v>
      </c>
      <c r="M1024" s="2" t="s">
        <v>72</v>
      </c>
      <c r="N1024" s="3">
        <v>43980</v>
      </c>
      <c r="O1024" s="1">
        <v>0</v>
      </c>
      <c r="P1024" s="3">
        <v>45546.34097222222</v>
      </c>
      <c r="Q1024" s="2" t="s">
        <v>87</v>
      </c>
      <c r="R1024" s="3">
        <v>45546.34097222222</v>
      </c>
      <c r="S1024" s="2" t="s">
        <v>87</v>
      </c>
      <c r="T1024" s="3">
        <v>45546.343055555553</v>
      </c>
      <c r="U1024" s="3">
        <v>45545.397222222222</v>
      </c>
      <c r="V1024" s="1">
        <v>1359</v>
      </c>
      <c r="W1024" s="4">
        <v>7097445</v>
      </c>
      <c r="X1024" s="4">
        <v>7097445</v>
      </c>
      <c r="Y1024" s="4">
        <v>0</v>
      </c>
      <c r="Z1024" s="2">
        <v>0</v>
      </c>
      <c r="AA1024" s="2">
        <v>0</v>
      </c>
      <c r="AB1024" s="4" t="s">
        <v>74</v>
      </c>
      <c r="AC1024" s="2" t="s">
        <v>74</v>
      </c>
      <c r="AD1024" s="2" t="s">
        <v>74</v>
      </c>
      <c r="AE1024" s="2" t="s">
        <v>74</v>
      </c>
      <c r="AF1024" s="2">
        <v>0</v>
      </c>
      <c r="AG1024" s="4">
        <v>0</v>
      </c>
      <c r="AH1024" s="4">
        <v>0</v>
      </c>
      <c r="AI1024" s="1">
        <v>0</v>
      </c>
      <c r="AJ1024" s="1">
        <v>0</v>
      </c>
      <c r="AK1024" s="1">
        <v>1</v>
      </c>
      <c r="AL1024" s="1">
        <v>0</v>
      </c>
      <c r="AM1024" s="1">
        <v>0</v>
      </c>
      <c r="AN1024" s="1">
        <v>0</v>
      </c>
      <c r="AO1024" s="2" t="s">
        <v>76</v>
      </c>
    </row>
    <row r="1025" spans="1:41" x14ac:dyDescent="0.25">
      <c r="A1025" s="1">
        <v>107568</v>
      </c>
      <c r="B1025" s="2" t="s">
        <v>4</v>
      </c>
      <c r="C1025" s="2" t="s">
        <v>65</v>
      </c>
      <c r="D1025" s="2" t="s">
        <v>66</v>
      </c>
      <c r="E1025" s="2" t="s">
        <v>4</v>
      </c>
      <c r="F1025" s="2" t="s">
        <v>79</v>
      </c>
      <c r="G1025" s="2" t="s">
        <v>68</v>
      </c>
      <c r="H1025" s="1">
        <v>9672</v>
      </c>
      <c r="I1025" s="2" t="s">
        <v>81</v>
      </c>
      <c r="J1025" s="2" t="s">
        <v>70</v>
      </c>
      <c r="K1025" s="5">
        <v>45536</v>
      </c>
      <c r="L1025" s="2" t="s">
        <v>71</v>
      </c>
      <c r="M1025" s="2" t="s">
        <v>72</v>
      </c>
      <c r="N1025" s="3">
        <v>43980</v>
      </c>
      <c r="O1025" s="1">
        <v>0</v>
      </c>
      <c r="P1025" s="3">
        <v>45547.453472222223</v>
      </c>
      <c r="Q1025" s="2" t="s">
        <v>87</v>
      </c>
      <c r="R1025" s="3">
        <v>45547.453472222223</v>
      </c>
      <c r="S1025" s="2" t="s">
        <v>87</v>
      </c>
      <c r="T1025" s="3">
        <v>45547.454861111109</v>
      </c>
      <c r="U1025" s="3">
        <v>45546.34097222222</v>
      </c>
      <c r="V1025" s="1">
        <v>1602</v>
      </c>
      <c r="W1025" s="4">
        <v>7097445</v>
      </c>
      <c r="X1025" s="4">
        <v>7097445</v>
      </c>
      <c r="Y1025" s="4">
        <v>0</v>
      </c>
      <c r="Z1025" s="2">
        <v>0</v>
      </c>
      <c r="AA1025" s="2">
        <v>0</v>
      </c>
      <c r="AB1025" s="4" t="s">
        <v>74</v>
      </c>
      <c r="AC1025" s="2" t="s">
        <v>74</v>
      </c>
      <c r="AD1025" s="2" t="s">
        <v>74</v>
      </c>
      <c r="AE1025" s="2" t="s">
        <v>74</v>
      </c>
      <c r="AF1025" s="2">
        <v>0</v>
      </c>
      <c r="AG1025" s="4">
        <v>0</v>
      </c>
      <c r="AH1025" s="4">
        <v>0</v>
      </c>
      <c r="AI1025" s="1">
        <v>0</v>
      </c>
      <c r="AJ1025" s="1">
        <v>0</v>
      </c>
      <c r="AK1025" s="1">
        <v>1</v>
      </c>
      <c r="AL1025" s="1">
        <v>0</v>
      </c>
      <c r="AM1025" s="1">
        <v>0</v>
      </c>
      <c r="AN1025" s="1">
        <v>0</v>
      </c>
      <c r="AO1025" s="2" t="s">
        <v>76</v>
      </c>
    </row>
    <row r="1026" spans="1:41" x14ac:dyDescent="0.25">
      <c r="A1026" s="1">
        <v>108113</v>
      </c>
      <c r="B1026" s="2" t="s">
        <v>4</v>
      </c>
      <c r="C1026" s="2" t="s">
        <v>65</v>
      </c>
      <c r="D1026" s="2" t="s">
        <v>66</v>
      </c>
      <c r="E1026" s="2" t="s">
        <v>4</v>
      </c>
      <c r="F1026" s="2" t="s">
        <v>79</v>
      </c>
      <c r="G1026" s="2" t="s">
        <v>68</v>
      </c>
      <c r="H1026" s="1">
        <v>9672</v>
      </c>
      <c r="I1026" s="2" t="s">
        <v>81</v>
      </c>
      <c r="J1026" s="2" t="s">
        <v>70</v>
      </c>
      <c r="K1026" s="5">
        <v>45536</v>
      </c>
      <c r="L1026" s="2" t="s">
        <v>71</v>
      </c>
      <c r="M1026" s="2" t="s">
        <v>72</v>
      </c>
      <c r="N1026" s="3">
        <v>43980</v>
      </c>
      <c r="O1026" s="1">
        <v>0</v>
      </c>
      <c r="P1026" s="3">
        <v>45548.645833333328</v>
      </c>
      <c r="Q1026" s="2" t="s">
        <v>87</v>
      </c>
      <c r="R1026" s="3">
        <v>45548.645833333328</v>
      </c>
      <c r="S1026" s="2" t="s">
        <v>87</v>
      </c>
      <c r="T1026" s="3">
        <v>45548.646527777775</v>
      </c>
      <c r="U1026" s="3">
        <v>45547.453472222223</v>
      </c>
      <c r="V1026" s="1">
        <v>1717</v>
      </c>
      <c r="W1026" s="4">
        <v>7097445</v>
      </c>
      <c r="X1026" s="4">
        <v>7097445</v>
      </c>
      <c r="Y1026" s="4">
        <v>0</v>
      </c>
      <c r="Z1026" s="2">
        <v>0</v>
      </c>
      <c r="AA1026" s="2">
        <v>0</v>
      </c>
      <c r="AB1026" s="4" t="s">
        <v>74</v>
      </c>
      <c r="AC1026" s="2" t="s">
        <v>74</v>
      </c>
      <c r="AD1026" s="2" t="s">
        <v>74</v>
      </c>
      <c r="AE1026" s="2" t="s">
        <v>74</v>
      </c>
      <c r="AF1026" s="2">
        <v>0</v>
      </c>
      <c r="AG1026" s="4">
        <v>0</v>
      </c>
      <c r="AH1026" s="4">
        <v>0</v>
      </c>
      <c r="AI1026" s="1">
        <v>0</v>
      </c>
      <c r="AJ1026" s="1">
        <v>0</v>
      </c>
      <c r="AK1026" s="1">
        <v>1</v>
      </c>
      <c r="AL1026" s="1">
        <v>0</v>
      </c>
      <c r="AM1026" s="1">
        <v>0</v>
      </c>
      <c r="AN1026" s="1">
        <v>0</v>
      </c>
      <c r="AO1026" s="2" t="s">
        <v>76</v>
      </c>
    </row>
    <row r="1027" spans="1:41" x14ac:dyDescent="0.25">
      <c r="A1027" s="1">
        <v>108280</v>
      </c>
      <c r="B1027" s="2" t="s">
        <v>4</v>
      </c>
      <c r="C1027" s="2" t="s">
        <v>65</v>
      </c>
      <c r="D1027" s="2" t="s">
        <v>66</v>
      </c>
      <c r="E1027" s="2" t="s">
        <v>4</v>
      </c>
      <c r="F1027" s="2" t="s">
        <v>79</v>
      </c>
      <c r="G1027" s="2" t="s">
        <v>68</v>
      </c>
      <c r="H1027" s="1">
        <v>9672</v>
      </c>
      <c r="I1027" s="2" t="s">
        <v>81</v>
      </c>
      <c r="J1027" s="2" t="s">
        <v>70</v>
      </c>
      <c r="K1027" s="5">
        <v>45536</v>
      </c>
      <c r="L1027" s="2" t="s">
        <v>71</v>
      </c>
      <c r="M1027" s="2" t="s">
        <v>72</v>
      </c>
      <c r="N1027" s="3">
        <v>43980</v>
      </c>
      <c r="O1027" s="1">
        <v>0</v>
      </c>
      <c r="P1027" s="3">
        <v>45549.491666666661</v>
      </c>
      <c r="Q1027" s="2" t="s">
        <v>87</v>
      </c>
      <c r="R1027" s="3">
        <v>45549.491666666661</v>
      </c>
      <c r="S1027" s="2" t="s">
        <v>87</v>
      </c>
      <c r="T1027" s="3">
        <v>45549.492361111108</v>
      </c>
      <c r="U1027" s="3">
        <v>45548.645833333328</v>
      </c>
      <c r="V1027" s="1">
        <v>1218</v>
      </c>
      <c r="W1027" s="4">
        <v>7097445</v>
      </c>
      <c r="X1027" s="4">
        <v>7097445</v>
      </c>
      <c r="Y1027" s="4">
        <v>0</v>
      </c>
      <c r="Z1027" s="2">
        <v>0</v>
      </c>
      <c r="AA1027" s="2">
        <v>0</v>
      </c>
      <c r="AB1027" s="4" t="s">
        <v>74</v>
      </c>
      <c r="AC1027" s="2" t="s">
        <v>74</v>
      </c>
      <c r="AD1027" s="2" t="s">
        <v>74</v>
      </c>
      <c r="AE1027" s="2" t="s">
        <v>74</v>
      </c>
      <c r="AF1027" s="2">
        <v>0</v>
      </c>
      <c r="AG1027" s="4">
        <v>0</v>
      </c>
      <c r="AH1027" s="4">
        <v>0</v>
      </c>
      <c r="AI1027" s="1">
        <v>0</v>
      </c>
      <c r="AJ1027" s="1">
        <v>0</v>
      </c>
      <c r="AK1027" s="1">
        <v>1</v>
      </c>
      <c r="AL1027" s="1">
        <v>0</v>
      </c>
      <c r="AM1027" s="1">
        <v>0</v>
      </c>
      <c r="AN1027" s="1">
        <v>0</v>
      </c>
      <c r="AO1027" s="2" t="s">
        <v>76</v>
      </c>
    </row>
    <row r="1028" spans="1:41" x14ac:dyDescent="0.25">
      <c r="A1028" s="1">
        <v>108398</v>
      </c>
      <c r="B1028" s="2" t="s">
        <v>4</v>
      </c>
      <c r="C1028" s="2" t="s">
        <v>65</v>
      </c>
      <c r="D1028" s="2" t="s">
        <v>66</v>
      </c>
      <c r="E1028" s="2" t="s">
        <v>4</v>
      </c>
      <c r="F1028" s="2" t="s">
        <v>79</v>
      </c>
      <c r="G1028" s="2" t="s">
        <v>68</v>
      </c>
      <c r="H1028" s="1">
        <v>9672</v>
      </c>
      <c r="I1028" s="2" t="s">
        <v>81</v>
      </c>
      <c r="J1028" s="2" t="s">
        <v>70</v>
      </c>
      <c r="K1028" s="5">
        <v>45536</v>
      </c>
      <c r="L1028" s="2" t="s">
        <v>71</v>
      </c>
      <c r="M1028" s="2" t="s">
        <v>72</v>
      </c>
      <c r="N1028" s="3">
        <v>43980</v>
      </c>
      <c r="O1028" s="1">
        <v>0</v>
      </c>
      <c r="P1028" s="3">
        <v>45550.490277777775</v>
      </c>
      <c r="Q1028" s="2" t="s">
        <v>87</v>
      </c>
      <c r="R1028" s="3">
        <v>45550.490277777775</v>
      </c>
      <c r="S1028" s="2" t="s">
        <v>87</v>
      </c>
      <c r="T1028" s="3">
        <v>45550.490277777775</v>
      </c>
      <c r="U1028" s="3">
        <v>45549.491666666661</v>
      </c>
      <c r="V1028" s="1">
        <v>1438</v>
      </c>
      <c r="W1028" s="4">
        <v>7097445</v>
      </c>
      <c r="X1028" s="4">
        <v>7097445</v>
      </c>
      <c r="Y1028" s="4">
        <v>0</v>
      </c>
      <c r="Z1028" s="2">
        <v>0</v>
      </c>
      <c r="AA1028" s="2">
        <v>0</v>
      </c>
      <c r="AB1028" s="4" t="s">
        <v>74</v>
      </c>
      <c r="AC1028" s="2" t="s">
        <v>74</v>
      </c>
      <c r="AD1028" s="2" t="s">
        <v>74</v>
      </c>
      <c r="AE1028" s="2" t="s">
        <v>74</v>
      </c>
      <c r="AF1028" s="2">
        <v>0</v>
      </c>
      <c r="AG1028" s="4">
        <v>0</v>
      </c>
      <c r="AH1028" s="4">
        <v>0</v>
      </c>
      <c r="AI1028" s="1">
        <v>0</v>
      </c>
      <c r="AJ1028" s="1">
        <v>0</v>
      </c>
      <c r="AK1028" s="1">
        <v>1</v>
      </c>
      <c r="AL1028" s="1">
        <v>0</v>
      </c>
      <c r="AM1028" s="1">
        <v>0</v>
      </c>
      <c r="AN1028" s="1">
        <v>0</v>
      </c>
      <c r="AO1028" s="2" t="s">
        <v>76</v>
      </c>
    </row>
    <row r="1029" spans="1:41" x14ac:dyDescent="0.25">
      <c r="A1029" s="1">
        <v>108719</v>
      </c>
      <c r="B1029" s="2" t="s">
        <v>4</v>
      </c>
      <c r="C1029" s="2" t="s">
        <v>65</v>
      </c>
      <c r="D1029" s="2" t="s">
        <v>66</v>
      </c>
      <c r="E1029" s="2" t="s">
        <v>4</v>
      </c>
      <c r="F1029" s="2" t="s">
        <v>79</v>
      </c>
      <c r="G1029" s="2" t="s">
        <v>68</v>
      </c>
      <c r="H1029" s="1">
        <v>9672</v>
      </c>
      <c r="I1029" s="2" t="s">
        <v>81</v>
      </c>
      <c r="J1029" s="2" t="s">
        <v>70</v>
      </c>
      <c r="K1029" s="5">
        <v>45536</v>
      </c>
      <c r="L1029" s="2" t="s">
        <v>71</v>
      </c>
      <c r="M1029" s="2" t="s">
        <v>72</v>
      </c>
      <c r="N1029" s="3">
        <v>43980</v>
      </c>
      <c r="O1029" s="1">
        <v>0</v>
      </c>
      <c r="P1029" s="3">
        <v>45551.490972222222</v>
      </c>
      <c r="Q1029" s="2" t="s">
        <v>87</v>
      </c>
      <c r="R1029" s="3">
        <v>45551.490972222222</v>
      </c>
      <c r="S1029" s="2" t="s">
        <v>87</v>
      </c>
      <c r="T1029" s="3">
        <v>45551.491666666661</v>
      </c>
      <c r="U1029" s="3">
        <v>45550.490277777775</v>
      </c>
      <c r="V1029" s="1">
        <v>1441</v>
      </c>
      <c r="W1029" s="4">
        <v>7097445</v>
      </c>
      <c r="X1029" s="4">
        <v>7097445</v>
      </c>
      <c r="Y1029" s="4">
        <v>0</v>
      </c>
      <c r="Z1029" s="2">
        <v>0</v>
      </c>
      <c r="AA1029" s="2">
        <v>0</v>
      </c>
      <c r="AB1029" s="4" t="s">
        <v>74</v>
      </c>
      <c r="AC1029" s="2" t="s">
        <v>74</v>
      </c>
      <c r="AD1029" s="2" t="s">
        <v>74</v>
      </c>
      <c r="AE1029" s="2" t="s">
        <v>74</v>
      </c>
      <c r="AF1029" s="2">
        <v>0</v>
      </c>
      <c r="AG1029" s="4">
        <v>0</v>
      </c>
      <c r="AH1029" s="4">
        <v>0</v>
      </c>
      <c r="AI1029" s="1">
        <v>0</v>
      </c>
      <c r="AJ1029" s="1">
        <v>0</v>
      </c>
      <c r="AK1029" s="1">
        <v>1</v>
      </c>
      <c r="AL1029" s="1">
        <v>0</v>
      </c>
      <c r="AM1029" s="1">
        <v>0</v>
      </c>
      <c r="AN1029" s="1">
        <v>0</v>
      </c>
      <c r="AO1029" s="2" t="s">
        <v>76</v>
      </c>
    </row>
    <row r="1030" spans="1:41" x14ac:dyDescent="0.25">
      <c r="A1030" s="1">
        <v>109253</v>
      </c>
      <c r="B1030" s="2" t="s">
        <v>4</v>
      </c>
      <c r="C1030" s="2" t="s">
        <v>65</v>
      </c>
      <c r="D1030" s="2" t="s">
        <v>66</v>
      </c>
      <c r="E1030" s="2" t="s">
        <v>4</v>
      </c>
      <c r="F1030" s="2" t="s">
        <v>79</v>
      </c>
      <c r="G1030" s="2" t="s">
        <v>68</v>
      </c>
      <c r="H1030" s="1">
        <v>9672</v>
      </c>
      <c r="I1030" s="2" t="s">
        <v>81</v>
      </c>
      <c r="J1030" s="2" t="s">
        <v>70</v>
      </c>
      <c r="K1030" s="5">
        <v>45536</v>
      </c>
      <c r="L1030" s="2" t="s">
        <v>71</v>
      </c>
      <c r="M1030" s="2" t="s">
        <v>72</v>
      </c>
      <c r="N1030" s="3">
        <v>43980</v>
      </c>
      <c r="O1030" s="1">
        <v>0</v>
      </c>
      <c r="P1030" s="3">
        <v>45552.548611111109</v>
      </c>
      <c r="Q1030" s="2" t="s">
        <v>87</v>
      </c>
      <c r="R1030" s="3">
        <v>45552.548611111109</v>
      </c>
      <c r="S1030" s="2" t="s">
        <v>87</v>
      </c>
      <c r="T1030" s="3">
        <v>45552.549305555556</v>
      </c>
      <c r="U1030" s="3">
        <v>45551.490972222222</v>
      </c>
      <c r="V1030" s="1">
        <v>1523</v>
      </c>
      <c r="W1030" s="4">
        <v>7097445</v>
      </c>
      <c r="X1030" s="4">
        <v>7097445</v>
      </c>
      <c r="Y1030" s="4">
        <v>0</v>
      </c>
      <c r="Z1030" s="2">
        <v>0</v>
      </c>
      <c r="AA1030" s="2">
        <v>0</v>
      </c>
      <c r="AB1030" s="4" t="s">
        <v>74</v>
      </c>
      <c r="AC1030" s="2" t="s">
        <v>74</v>
      </c>
      <c r="AD1030" s="2" t="s">
        <v>74</v>
      </c>
      <c r="AE1030" s="2" t="s">
        <v>74</v>
      </c>
      <c r="AF1030" s="2">
        <v>0</v>
      </c>
      <c r="AG1030" s="4">
        <v>0</v>
      </c>
      <c r="AH1030" s="4">
        <v>0</v>
      </c>
      <c r="AI1030" s="1">
        <v>0</v>
      </c>
      <c r="AJ1030" s="1">
        <v>0</v>
      </c>
      <c r="AK1030" s="1">
        <v>1</v>
      </c>
      <c r="AL1030" s="1">
        <v>0</v>
      </c>
      <c r="AM1030" s="1">
        <v>0</v>
      </c>
      <c r="AN1030" s="1">
        <v>0</v>
      </c>
      <c r="AO1030" s="2" t="s">
        <v>76</v>
      </c>
    </row>
    <row r="1031" spans="1:41" x14ac:dyDescent="0.25">
      <c r="A1031" s="1">
        <v>109735</v>
      </c>
      <c r="B1031" s="2" t="s">
        <v>4</v>
      </c>
      <c r="C1031" s="2" t="s">
        <v>65</v>
      </c>
      <c r="D1031" s="2" t="s">
        <v>66</v>
      </c>
      <c r="E1031" s="2" t="s">
        <v>4</v>
      </c>
      <c r="F1031" s="2" t="s">
        <v>79</v>
      </c>
      <c r="G1031" s="2" t="s">
        <v>68</v>
      </c>
      <c r="H1031" s="1">
        <v>9672</v>
      </c>
      <c r="I1031" s="2" t="s">
        <v>81</v>
      </c>
      <c r="J1031" s="2" t="s">
        <v>70</v>
      </c>
      <c r="K1031" s="5">
        <v>45536</v>
      </c>
      <c r="L1031" s="2" t="s">
        <v>71</v>
      </c>
      <c r="M1031" s="2" t="s">
        <v>72</v>
      </c>
      <c r="N1031" s="3">
        <v>43980</v>
      </c>
      <c r="O1031" s="1">
        <v>0</v>
      </c>
      <c r="P1031" s="3">
        <v>45553.603472222218</v>
      </c>
      <c r="Q1031" s="2" t="s">
        <v>87</v>
      </c>
      <c r="R1031" s="3">
        <v>45553.603472222218</v>
      </c>
      <c r="S1031" s="2" t="s">
        <v>87</v>
      </c>
      <c r="T1031" s="3">
        <v>45553.604861111111</v>
      </c>
      <c r="U1031" s="3">
        <v>45552.548611111109</v>
      </c>
      <c r="V1031" s="1">
        <v>1519</v>
      </c>
      <c r="W1031" s="4">
        <v>7097445</v>
      </c>
      <c r="X1031" s="4">
        <v>7097445</v>
      </c>
      <c r="Y1031" s="4">
        <v>0</v>
      </c>
      <c r="Z1031" s="2">
        <v>0</v>
      </c>
      <c r="AA1031" s="2">
        <v>0</v>
      </c>
      <c r="AB1031" s="4" t="s">
        <v>74</v>
      </c>
      <c r="AC1031" s="2" t="s">
        <v>74</v>
      </c>
      <c r="AD1031" s="2" t="s">
        <v>74</v>
      </c>
      <c r="AE1031" s="2" t="s">
        <v>74</v>
      </c>
      <c r="AF1031" s="2">
        <v>0</v>
      </c>
      <c r="AG1031" s="4">
        <v>0</v>
      </c>
      <c r="AH1031" s="4">
        <v>0</v>
      </c>
      <c r="AI1031" s="1">
        <v>0</v>
      </c>
      <c r="AJ1031" s="1">
        <v>0</v>
      </c>
      <c r="AK1031" s="1">
        <v>1</v>
      </c>
      <c r="AL1031" s="1">
        <v>0</v>
      </c>
      <c r="AM1031" s="1">
        <v>0</v>
      </c>
      <c r="AN1031" s="1">
        <v>0</v>
      </c>
      <c r="AO1031" s="2" t="s">
        <v>76</v>
      </c>
    </row>
    <row r="1032" spans="1:41" x14ac:dyDescent="0.25">
      <c r="A1032" s="1">
        <v>110078</v>
      </c>
      <c r="B1032" s="2" t="s">
        <v>4</v>
      </c>
      <c r="C1032" s="2" t="s">
        <v>65</v>
      </c>
      <c r="D1032" s="2" t="s">
        <v>66</v>
      </c>
      <c r="E1032" s="2" t="s">
        <v>4</v>
      </c>
      <c r="F1032" s="2" t="s">
        <v>79</v>
      </c>
      <c r="G1032" s="2" t="s">
        <v>68</v>
      </c>
      <c r="H1032" s="1">
        <v>9672</v>
      </c>
      <c r="I1032" s="2" t="s">
        <v>81</v>
      </c>
      <c r="J1032" s="2" t="s">
        <v>70</v>
      </c>
      <c r="K1032" s="5">
        <v>45536</v>
      </c>
      <c r="L1032" s="2" t="s">
        <v>71</v>
      </c>
      <c r="M1032" s="2" t="s">
        <v>72</v>
      </c>
      <c r="N1032" s="3">
        <v>43980</v>
      </c>
      <c r="O1032" s="1">
        <v>0</v>
      </c>
      <c r="P1032" s="3">
        <v>45554.546527777777</v>
      </c>
      <c r="Q1032" s="2" t="s">
        <v>87</v>
      </c>
      <c r="R1032" s="3">
        <v>45554.546527777777</v>
      </c>
      <c r="S1032" s="2" t="s">
        <v>87</v>
      </c>
      <c r="T1032" s="3">
        <v>45554.548611111109</v>
      </c>
      <c r="U1032" s="3">
        <v>45553.603472222218</v>
      </c>
      <c r="V1032" s="1">
        <v>1358</v>
      </c>
      <c r="W1032" s="4">
        <v>7097445</v>
      </c>
      <c r="X1032" s="4">
        <v>7097445</v>
      </c>
      <c r="Y1032" s="4">
        <v>0</v>
      </c>
      <c r="Z1032" s="2">
        <v>0</v>
      </c>
      <c r="AA1032" s="2">
        <v>0</v>
      </c>
      <c r="AB1032" s="4" t="s">
        <v>74</v>
      </c>
      <c r="AC1032" s="2" t="s">
        <v>74</v>
      </c>
      <c r="AD1032" s="2" t="s">
        <v>74</v>
      </c>
      <c r="AE1032" s="2" t="s">
        <v>74</v>
      </c>
      <c r="AF1032" s="2">
        <v>0</v>
      </c>
      <c r="AG1032" s="4">
        <v>0</v>
      </c>
      <c r="AH1032" s="4">
        <v>0</v>
      </c>
      <c r="AI1032" s="1">
        <v>0</v>
      </c>
      <c r="AJ1032" s="1">
        <v>0</v>
      </c>
      <c r="AK1032" s="1">
        <v>1</v>
      </c>
      <c r="AL1032" s="1">
        <v>0</v>
      </c>
      <c r="AM1032" s="1">
        <v>0</v>
      </c>
      <c r="AN1032" s="1">
        <v>0</v>
      </c>
      <c r="AO1032" s="2" t="s">
        <v>76</v>
      </c>
    </row>
    <row r="1033" spans="1:41" x14ac:dyDescent="0.25">
      <c r="A1033" s="1">
        <v>110644</v>
      </c>
      <c r="B1033" s="2" t="s">
        <v>4</v>
      </c>
      <c r="C1033" s="2" t="s">
        <v>65</v>
      </c>
      <c r="D1033" s="2" t="s">
        <v>66</v>
      </c>
      <c r="E1033" s="2" t="s">
        <v>4</v>
      </c>
      <c r="F1033" s="2" t="s">
        <v>79</v>
      </c>
      <c r="G1033" s="2" t="s">
        <v>68</v>
      </c>
      <c r="H1033" s="1">
        <v>9672</v>
      </c>
      <c r="I1033" s="2" t="s">
        <v>81</v>
      </c>
      <c r="J1033" s="2" t="s">
        <v>70</v>
      </c>
      <c r="K1033" s="5">
        <v>45536</v>
      </c>
      <c r="L1033" s="2" t="s">
        <v>71</v>
      </c>
      <c r="M1033" s="2" t="s">
        <v>72</v>
      </c>
      <c r="N1033" s="3">
        <v>43980</v>
      </c>
      <c r="O1033" s="1">
        <v>0</v>
      </c>
      <c r="P1033" s="3">
        <v>45555.6875</v>
      </c>
      <c r="Q1033" s="2" t="s">
        <v>87</v>
      </c>
      <c r="R1033" s="3">
        <v>45555.6875</v>
      </c>
      <c r="S1033" s="2" t="s">
        <v>87</v>
      </c>
      <c r="T1033" s="3">
        <v>45555.688194444439</v>
      </c>
      <c r="U1033" s="3">
        <v>45554.546527777777</v>
      </c>
      <c r="V1033" s="1">
        <v>1643</v>
      </c>
      <c r="W1033" s="4">
        <v>7097445</v>
      </c>
      <c r="X1033" s="4">
        <v>7110490</v>
      </c>
      <c r="Y1033" s="4">
        <v>13045</v>
      </c>
      <c r="Z1033" s="2">
        <v>13045</v>
      </c>
      <c r="AA1033" s="2">
        <v>0</v>
      </c>
      <c r="AB1033" s="4" t="s">
        <v>74</v>
      </c>
      <c r="AC1033" s="2" t="s">
        <v>74</v>
      </c>
      <c r="AD1033" s="2" t="s">
        <v>74</v>
      </c>
      <c r="AE1033" s="2" t="s">
        <v>74</v>
      </c>
      <c r="AF1033" s="2">
        <v>11433</v>
      </c>
      <c r="AG1033" s="4">
        <v>11433.231892878881</v>
      </c>
      <c r="AH1033" s="4">
        <v>2.8788817871827632E-6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1</v>
      </c>
      <c r="AO1033" s="2" t="s">
        <v>77</v>
      </c>
    </row>
    <row r="1034" spans="1:41" x14ac:dyDescent="0.25">
      <c r="A1034" s="1">
        <v>110716</v>
      </c>
      <c r="B1034" s="2" t="s">
        <v>4</v>
      </c>
      <c r="C1034" s="2" t="s">
        <v>65</v>
      </c>
      <c r="D1034" s="2" t="s">
        <v>66</v>
      </c>
      <c r="E1034" s="2" t="s">
        <v>4</v>
      </c>
      <c r="F1034" s="2" t="s">
        <v>79</v>
      </c>
      <c r="G1034" s="2" t="s">
        <v>68</v>
      </c>
      <c r="H1034" s="1">
        <v>9672</v>
      </c>
      <c r="I1034" s="2" t="s">
        <v>81</v>
      </c>
      <c r="J1034" s="2" t="s">
        <v>70</v>
      </c>
      <c r="K1034" s="5">
        <v>45536</v>
      </c>
      <c r="L1034" s="2" t="s">
        <v>71</v>
      </c>
      <c r="M1034" s="2" t="s">
        <v>72</v>
      </c>
      <c r="N1034" s="3">
        <v>43980</v>
      </c>
      <c r="O1034" s="1">
        <v>0</v>
      </c>
      <c r="P1034" s="3">
        <v>45556.342361111107</v>
      </c>
      <c r="Q1034" s="2" t="s">
        <v>87</v>
      </c>
      <c r="R1034" s="3">
        <v>45556.342361111107</v>
      </c>
      <c r="S1034" s="2" t="s">
        <v>87</v>
      </c>
      <c r="T1034" s="3">
        <v>45556.343055555553</v>
      </c>
      <c r="U1034" s="3">
        <v>45555.6875</v>
      </c>
      <c r="V1034" s="1">
        <v>943</v>
      </c>
      <c r="W1034" s="4">
        <v>7110490</v>
      </c>
      <c r="X1034" s="4">
        <v>7110891</v>
      </c>
      <c r="Y1034" s="4">
        <v>401</v>
      </c>
      <c r="Z1034" s="2">
        <v>401</v>
      </c>
      <c r="AA1034" s="2">
        <v>0</v>
      </c>
      <c r="AB1034" s="4" t="s">
        <v>74</v>
      </c>
      <c r="AC1034" s="2" t="s">
        <v>74</v>
      </c>
      <c r="AD1034" s="2" t="s">
        <v>74</v>
      </c>
      <c r="AE1034" s="2" t="s">
        <v>74</v>
      </c>
      <c r="AF1034" s="2">
        <v>612</v>
      </c>
      <c r="AG1034" s="4">
        <v>612.34358430540829</v>
      </c>
      <c r="AH1034" s="4">
        <v>4.3054083107563201E-6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1</v>
      </c>
      <c r="AO1034" s="2" t="s">
        <v>77</v>
      </c>
    </row>
    <row r="1035" spans="1:41" x14ac:dyDescent="0.25">
      <c r="A1035" s="1">
        <v>110834</v>
      </c>
      <c r="B1035" s="2" t="s">
        <v>4</v>
      </c>
      <c r="C1035" s="2" t="s">
        <v>65</v>
      </c>
      <c r="D1035" s="2" t="s">
        <v>66</v>
      </c>
      <c r="E1035" s="2" t="s">
        <v>4</v>
      </c>
      <c r="F1035" s="2" t="s">
        <v>79</v>
      </c>
      <c r="G1035" s="2" t="s">
        <v>68</v>
      </c>
      <c r="H1035" s="1">
        <v>9672</v>
      </c>
      <c r="I1035" s="2" t="s">
        <v>81</v>
      </c>
      <c r="J1035" s="2" t="s">
        <v>70</v>
      </c>
      <c r="K1035" s="5">
        <v>45536</v>
      </c>
      <c r="L1035" s="2" t="s">
        <v>71</v>
      </c>
      <c r="M1035" s="2" t="s">
        <v>72</v>
      </c>
      <c r="N1035" s="3">
        <v>43980</v>
      </c>
      <c r="O1035" s="1">
        <v>0</v>
      </c>
      <c r="P1035" s="3">
        <v>45557.298611111109</v>
      </c>
      <c r="Q1035" s="2" t="s">
        <v>87</v>
      </c>
      <c r="R1035" s="3">
        <v>45557.298611111109</v>
      </c>
      <c r="S1035" s="2" t="s">
        <v>87</v>
      </c>
      <c r="T1035" s="3">
        <v>45557.299305555556</v>
      </c>
      <c r="U1035" s="3">
        <v>45556.342361111107</v>
      </c>
      <c r="V1035" s="1">
        <v>1377</v>
      </c>
      <c r="W1035" s="4">
        <v>7110891</v>
      </c>
      <c r="X1035" s="4">
        <v>7110891</v>
      </c>
      <c r="Y1035" s="4">
        <v>0</v>
      </c>
      <c r="Z1035" s="2">
        <v>0</v>
      </c>
      <c r="AA1035" s="2">
        <v>0</v>
      </c>
      <c r="AB1035" s="4" t="s">
        <v>74</v>
      </c>
      <c r="AC1035" s="2" t="s">
        <v>74</v>
      </c>
      <c r="AD1035" s="2" t="s">
        <v>74</v>
      </c>
      <c r="AE1035" s="2" t="s">
        <v>74</v>
      </c>
      <c r="AF1035" s="2">
        <v>0</v>
      </c>
      <c r="AG1035" s="4">
        <v>0</v>
      </c>
      <c r="AH1035" s="4">
        <v>0</v>
      </c>
      <c r="AI1035" s="1">
        <v>0</v>
      </c>
      <c r="AJ1035" s="1">
        <v>0</v>
      </c>
      <c r="AK1035" s="1">
        <v>1</v>
      </c>
      <c r="AL1035" s="1">
        <v>0</v>
      </c>
      <c r="AM1035" s="1">
        <v>0</v>
      </c>
      <c r="AN1035" s="1">
        <v>0</v>
      </c>
      <c r="AO1035" s="2" t="s">
        <v>76</v>
      </c>
    </row>
    <row r="1036" spans="1:41" x14ac:dyDescent="0.25">
      <c r="A1036" s="1">
        <v>111560</v>
      </c>
      <c r="B1036" s="2" t="s">
        <v>4</v>
      </c>
      <c r="C1036" s="2" t="s">
        <v>65</v>
      </c>
      <c r="D1036" s="2" t="s">
        <v>66</v>
      </c>
      <c r="E1036" s="2" t="s">
        <v>4</v>
      </c>
      <c r="F1036" s="2" t="s">
        <v>79</v>
      </c>
      <c r="G1036" s="2" t="s">
        <v>68</v>
      </c>
      <c r="H1036" s="1">
        <v>9672</v>
      </c>
      <c r="I1036" s="2" t="s">
        <v>81</v>
      </c>
      <c r="J1036" s="2" t="s">
        <v>70</v>
      </c>
      <c r="K1036" s="5">
        <v>45536</v>
      </c>
      <c r="L1036" s="2" t="s">
        <v>71</v>
      </c>
      <c r="M1036" s="2" t="s">
        <v>72</v>
      </c>
      <c r="N1036" s="3">
        <v>43980</v>
      </c>
      <c r="O1036" s="1">
        <v>0</v>
      </c>
      <c r="P1036" s="3">
        <v>45558.350694444445</v>
      </c>
      <c r="Q1036" s="2" t="s">
        <v>87</v>
      </c>
      <c r="R1036" s="3">
        <v>45558.350694444445</v>
      </c>
      <c r="S1036" s="2" t="s">
        <v>87</v>
      </c>
      <c r="T1036" s="3">
        <v>45559.351388888885</v>
      </c>
      <c r="U1036" s="3">
        <v>45557.298611111109</v>
      </c>
      <c r="V1036" s="1">
        <v>1515</v>
      </c>
      <c r="W1036" s="4">
        <v>7110891</v>
      </c>
      <c r="X1036" s="4">
        <v>7110891</v>
      </c>
      <c r="Y1036" s="4">
        <v>0</v>
      </c>
      <c r="Z1036" s="2">
        <v>0</v>
      </c>
      <c r="AA1036" s="2">
        <v>0</v>
      </c>
      <c r="AB1036" s="4" t="s">
        <v>74</v>
      </c>
      <c r="AC1036" s="2" t="s">
        <v>74</v>
      </c>
      <c r="AD1036" s="2" t="s">
        <v>74</v>
      </c>
      <c r="AE1036" s="2" t="s">
        <v>74</v>
      </c>
      <c r="AF1036" s="2">
        <v>0</v>
      </c>
      <c r="AG1036" s="4">
        <v>0</v>
      </c>
      <c r="AH1036" s="4">
        <v>0</v>
      </c>
      <c r="AI1036" s="1">
        <v>0</v>
      </c>
      <c r="AJ1036" s="1">
        <v>0</v>
      </c>
      <c r="AK1036" s="1">
        <v>1</v>
      </c>
      <c r="AL1036" s="1">
        <v>0</v>
      </c>
      <c r="AM1036" s="1">
        <v>0</v>
      </c>
      <c r="AN1036" s="1">
        <v>0</v>
      </c>
      <c r="AO1036" s="2" t="s">
        <v>76</v>
      </c>
    </row>
    <row r="1037" spans="1:41" x14ac:dyDescent="0.25">
      <c r="A1037" s="1">
        <v>111729</v>
      </c>
      <c r="B1037" s="2" t="s">
        <v>4</v>
      </c>
      <c r="C1037" s="2" t="s">
        <v>65</v>
      </c>
      <c r="D1037" s="2" t="s">
        <v>66</v>
      </c>
      <c r="E1037" s="2" t="s">
        <v>4</v>
      </c>
      <c r="F1037" s="2" t="s">
        <v>79</v>
      </c>
      <c r="G1037" s="2" t="s">
        <v>68</v>
      </c>
      <c r="H1037" s="1">
        <v>9672</v>
      </c>
      <c r="I1037" s="2" t="s">
        <v>81</v>
      </c>
      <c r="J1037" s="2" t="s">
        <v>70</v>
      </c>
      <c r="K1037" s="5">
        <v>45536</v>
      </c>
      <c r="L1037" s="2" t="s">
        <v>71</v>
      </c>
      <c r="M1037" s="2" t="s">
        <v>72</v>
      </c>
      <c r="N1037" s="3">
        <v>43980</v>
      </c>
      <c r="O1037" s="1">
        <v>0</v>
      </c>
      <c r="P1037" s="3">
        <v>45559.547222222223</v>
      </c>
      <c r="Q1037" s="2" t="s">
        <v>87</v>
      </c>
      <c r="R1037" s="3">
        <v>45559.547222222223</v>
      </c>
      <c r="S1037" s="2" t="s">
        <v>87</v>
      </c>
      <c r="T1037" s="3">
        <v>45559.548611111109</v>
      </c>
      <c r="U1037" s="3">
        <v>45558.350694444445</v>
      </c>
      <c r="V1037" s="1">
        <v>1723</v>
      </c>
      <c r="W1037" s="4">
        <v>7110891</v>
      </c>
      <c r="X1037" s="4">
        <v>7112418</v>
      </c>
      <c r="Y1037" s="4">
        <v>1527</v>
      </c>
      <c r="Z1037" s="2">
        <v>1527</v>
      </c>
      <c r="AA1037" s="2">
        <v>0</v>
      </c>
      <c r="AB1037" s="4" t="s">
        <v>74</v>
      </c>
      <c r="AC1037" s="2" t="s">
        <v>74</v>
      </c>
      <c r="AD1037" s="2" t="s">
        <v>74</v>
      </c>
      <c r="AE1037" s="2" t="s">
        <v>74</v>
      </c>
      <c r="AF1037" s="2">
        <v>1276</v>
      </c>
      <c r="AG1037" s="4">
        <v>1276.1926871735345</v>
      </c>
      <c r="AH1037" s="4">
        <v>-2.8264655611565104E-6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1</v>
      </c>
      <c r="AO1037" s="2" t="s">
        <v>77</v>
      </c>
    </row>
    <row r="1038" spans="1:41" x14ac:dyDescent="0.25">
      <c r="A1038" s="1">
        <v>112350</v>
      </c>
      <c r="B1038" s="2" t="s">
        <v>4</v>
      </c>
      <c r="C1038" s="2" t="s">
        <v>65</v>
      </c>
      <c r="D1038" s="2" t="s">
        <v>66</v>
      </c>
      <c r="E1038" s="2" t="s">
        <v>4</v>
      </c>
      <c r="F1038" s="2" t="s">
        <v>79</v>
      </c>
      <c r="G1038" s="2" t="s">
        <v>68</v>
      </c>
      <c r="H1038" s="1">
        <v>9672</v>
      </c>
      <c r="I1038" s="2" t="s">
        <v>81</v>
      </c>
      <c r="J1038" s="2" t="s">
        <v>70</v>
      </c>
      <c r="K1038" s="5">
        <v>45536</v>
      </c>
      <c r="L1038" s="2" t="s">
        <v>71</v>
      </c>
      <c r="M1038" s="2" t="s">
        <v>72</v>
      </c>
      <c r="N1038" s="3">
        <v>43980</v>
      </c>
      <c r="O1038" s="1">
        <v>0</v>
      </c>
      <c r="P1038" s="3">
        <v>45560.777777777774</v>
      </c>
      <c r="Q1038" s="2" t="s">
        <v>73</v>
      </c>
      <c r="R1038" s="3">
        <v>45560.777777777774</v>
      </c>
      <c r="S1038" s="2" t="s">
        <v>73</v>
      </c>
      <c r="T1038" s="3">
        <v>45560.77847222222</v>
      </c>
      <c r="U1038" s="3">
        <v>45559.547222222223</v>
      </c>
      <c r="V1038" s="1">
        <v>1772</v>
      </c>
      <c r="W1038" s="4">
        <v>7112418</v>
      </c>
      <c r="X1038" s="4">
        <v>7118447</v>
      </c>
      <c r="Y1038" s="4">
        <v>6029</v>
      </c>
      <c r="Z1038" s="2">
        <v>6029</v>
      </c>
      <c r="AA1038" s="2">
        <v>0</v>
      </c>
      <c r="AB1038" s="4" t="s">
        <v>74</v>
      </c>
      <c r="AC1038" s="2" t="s">
        <v>74</v>
      </c>
      <c r="AD1038" s="2" t="s">
        <v>74</v>
      </c>
      <c r="AE1038" s="2" t="s">
        <v>74</v>
      </c>
      <c r="AF1038" s="2">
        <v>4899</v>
      </c>
      <c r="AG1038" s="4">
        <v>4899.4130925507898</v>
      </c>
      <c r="AH1038" s="4">
        <v>2.5507897589704953E-6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1</v>
      </c>
      <c r="AO1038" s="2" t="s">
        <v>77</v>
      </c>
    </row>
    <row r="1039" spans="1:41" x14ac:dyDescent="0.25">
      <c r="A1039" s="1">
        <v>112726</v>
      </c>
      <c r="B1039" s="2" t="s">
        <v>4</v>
      </c>
      <c r="C1039" s="2" t="s">
        <v>65</v>
      </c>
      <c r="D1039" s="2" t="s">
        <v>66</v>
      </c>
      <c r="E1039" s="2" t="s">
        <v>4</v>
      </c>
      <c r="F1039" s="2" t="s">
        <v>79</v>
      </c>
      <c r="G1039" s="2" t="s">
        <v>68</v>
      </c>
      <c r="H1039" s="1">
        <v>9672</v>
      </c>
      <c r="I1039" s="2" t="s">
        <v>81</v>
      </c>
      <c r="J1039" s="2" t="s">
        <v>70</v>
      </c>
      <c r="K1039" s="5">
        <v>45536</v>
      </c>
      <c r="L1039" s="2" t="s">
        <v>71</v>
      </c>
      <c r="M1039" s="2" t="s">
        <v>72</v>
      </c>
      <c r="N1039" s="3">
        <v>43980</v>
      </c>
      <c r="O1039" s="1">
        <v>0</v>
      </c>
      <c r="P1039" s="3">
        <v>45561.782638888886</v>
      </c>
      <c r="Q1039" s="2" t="s">
        <v>73</v>
      </c>
      <c r="R1039" s="3">
        <v>45561.782638888886</v>
      </c>
      <c r="S1039" s="2" t="s">
        <v>73</v>
      </c>
      <c r="T1039" s="3">
        <v>45561.782638888886</v>
      </c>
      <c r="U1039" s="3">
        <v>45560.777777777774</v>
      </c>
      <c r="V1039" s="1">
        <v>1447</v>
      </c>
      <c r="W1039" s="4">
        <v>7118447</v>
      </c>
      <c r="X1039" s="4">
        <v>7118447</v>
      </c>
      <c r="Y1039" s="4">
        <v>0</v>
      </c>
      <c r="Z1039" s="2">
        <v>0</v>
      </c>
      <c r="AA1039" s="2">
        <v>0</v>
      </c>
      <c r="AB1039" s="4" t="s">
        <v>74</v>
      </c>
      <c r="AC1039" s="2" t="s">
        <v>74</v>
      </c>
      <c r="AD1039" s="2" t="s">
        <v>74</v>
      </c>
      <c r="AE1039" s="2" t="s">
        <v>74</v>
      </c>
      <c r="AF1039" s="2">
        <v>0</v>
      </c>
      <c r="AG1039" s="4">
        <v>0</v>
      </c>
      <c r="AH1039" s="4">
        <v>0</v>
      </c>
      <c r="AI1039" s="1">
        <v>0</v>
      </c>
      <c r="AJ1039" s="1">
        <v>0</v>
      </c>
      <c r="AK1039" s="1">
        <v>1</v>
      </c>
      <c r="AL1039" s="1">
        <v>0</v>
      </c>
      <c r="AM1039" s="1">
        <v>0</v>
      </c>
      <c r="AN1039" s="1">
        <v>0</v>
      </c>
      <c r="AO1039" s="2" t="s">
        <v>76</v>
      </c>
    </row>
    <row r="1040" spans="1:41" x14ac:dyDescent="0.25">
      <c r="A1040" s="1">
        <v>113161</v>
      </c>
      <c r="B1040" s="2" t="s">
        <v>4</v>
      </c>
      <c r="C1040" s="2" t="s">
        <v>65</v>
      </c>
      <c r="D1040" s="2" t="s">
        <v>66</v>
      </c>
      <c r="E1040" s="2" t="s">
        <v>4</v>
      </c>
      <c r="F1040" s="2" t="s">
        <v>79</v>
      </c>
      <c r="G1040" s="2" t="s">
        <v>68</v>
      </c>
      <c r="H1040" s="1">
        <v>9672</v>
      </c>
      <c r="I1040" s="2" t="s">
        <v>81</v>
      </c>
      <c r="J1040" s="2" t="s">
        <v>70</v>
      </c>
      <c r="K1040" s="5">
        <v>45536</v>
      </c>
      <c r="L1040" s="2" t="s">
        <v>71</v>
      </c>
      <c r="M1040" s="2" t="s">
        <v>72</v>
      </c>
      <c r="N1040" s="3">
        <v>43980</v>
      </c>
      <c r="O1040" s="1">
        <v>0</v>
      </c>
      <c r="P1040" s="3">
        <v>45562.640972222223</v>
      </c>
      <c r="Q1040" s="2" t="s">
        <v>87</v>
      </c>
      <c r="R1040" s="3">
        <v>45562.640972222223</v>
      </c>
      <c r="S1040" s="2" t="s">
        <v>87</v>
      </c>
      <c r="T1040" s="3">
        <v>45562.642361111109</v>
      </c>
      <c r="U1040" s="3">
        <v>45561.782638888886</v>
      </c>
      <c r="V1040" s="1">
        <v>1236</v>
      </c>
      <c r="W1040" s="4">
        <v>7118447</v>
      </c>
      <c r="X1040" s="4">
        <v>7118447</v>
      </c>
      <c r="Y1040" s="4">
        <v>0</v>
      </c>
      <c r="Z1040" s="2">
        <v>0</v>
      </c>
      <c r="AA1040" s="2">
        <v>0</v>
      </c>
      <c r="AB1040" s="4" t="s">
        <v>74</v>
      </c>
      <c r="AC1040" s="2" t="s">
        <v>74</v>
      </c>
      <c r="AD1040" s="2" t="s">
        <v>74</v>
      </c>
      <c r="AE1040" s="2" t="s">
        <v>74</v>
      </c>
      <c r="AF1040" s="2">
        <v>0</v>
      </c>
      <c r="AG1040" s="4">
        <v>0</v>
      </c>
      <c r="AH1040" s="4">
        <v>0</v>
      </c>
      <c r="AI1040" s="1">
        <v>0</v>
      </c>
      <c r="AJ1040" s="1">
        <v>0</v>
      </c>
      <c r="AK1040" s="1">
        <v>1</v>
      </c>
      <c r="AL1040" s="1">
        <v>0</v>
      </c>
      <c r="AM1040" s="1">
        <v>0</v>
      </c>
      <c r="AN1040" s="1">
        <v>0</v>
      </c>
      <c r="AO1040" s="2" t="s">
        <v>76</v>
      </c>
    </row>
    <row r="1041" spans="1:41" x14ac:dyDescent="0.25">
      <c r="A1041" s="1">
        <v>113343</v>
      </c>
      <c r="B1041" s="2" t="s">
        <v>4</v>
      </c>
      <c r="C1041" s="2" t="s">
        <v>65</v>
      </c>
      <c r="D1041" s="2" t="s">
        <v>66</v>
      </c>
      <c r="E1041" s="2" t="s">
        <v>4</v>
      </c>
      <c r="F1041" s="2" t="s">
        <v>79</v>
      </c>
      <c r="G1041" s="2" t="s">
        <v>68</v>
      </c>
      <c r="H1041" s="1">
        <v>9672</v>
      </c>
      <c r="I1041" s="2" t="s">
        <v>81</v>
      </c>
      <c r="J1041" s="2" t="s">
        <v>70</v>
      </c>
      <c r="K1041" s="5">
        <v>45536</v>
      </c>
      <c r="L1041" s="2" t="s">
        <v>71</v>
      </c>
      <c r="M1041" s="2" t="s">
        <v>72</v>
      </c>
      <c r="N1041" s="3">
        <v>43980</v>
      </c>
      <c r="O1041" s="1">
        <v>0</v>
      </c>
      <c r="P1041" s="3">
        <v>45563.481944444444</v>
      </c>
      <c r="Q1041" s="2" t="s">
        <v>87</v>
      </c>
      <c r="R1041" s="3">
        <v>45563.481944444444</v>
      </c>
      <c r="S1041" s="2" t="s">
        <v>87</v>
      </c>
      <c r="T1041" s="3">
        <v>45563.481944444444</v>
      </c>
      <c r="U1041" s="3">
        <v>45562.640972222223</v>
      </c>
      <c r="V1041" s="1">
        <v>1211</v>
      </c>
      <c r="W1041" s="4">
        <v>7118447</v>
      </c>
      <c r="X1041" s="4">
        <v>7118447</v>
      </c>
      <c r="Y1041" s="4">
        <v>0</v>
      </c>
      <c r="Z1041" s="2">
        <v>0</v>
      </c>
      <c r="AA1041" s="2">
        <v>0</v>
      </c>
      <c r="AB1041" s="4" t="s">
        <v>74</v>
      </c>
      <c r="AC1041" s="2" t="s">
        <v>74</v>
      </c>
      <c r="AD1041" s="2" t="s">
        <v>74</v>
      </c>
      <c r="AE1041" s="2" t="s">
        <v>74</v>
      </c>
      <c r="AF1041" s="2">
        <v>0</v>
      </c>
      <c r="AG1041" s="4">
        <v>0</v>
      </c>
      <c r="AH1041" s="4">
        <v>0</v>
      </c>
      <c r="AI1041" s="1">
        <v>0</v>
      </c>
      <c r="AJ1041" s="1">
        <v>0</v>
      </c>
      <c r="AK1041" s="1">
        <v>1</v>
      </c>
      <c r="AL1041" s="1">
        <v>0</v>
      </c>
      <c r="AM1041" s="1">
        <v>0</v>
      </c>
      <c r="AN1041" s="1">
        <v>0</v>
      </c>
      <c r="AO1041" s="2" t="s">
        <v>76</v>
      </c>
    </row>
    <row r="1042" spans="1:41" x14ac:dyDescent="0.25">
      <c r="A1042" s="1">
        <v>113841</v>
      </c>
      <c r="B1042" s="2" t="s">
        <v>4</v>
      </c>
      <c r="C1042" s="2" t="s">
        <v>65</v>
      </c>
      <c r="D1042" s="2" t="s">
        <v>66</v>
      </c>
      <c r="E1042" s="2" t="s">
        <v>4</v>
      </c>
      <c r="F1042" s="2" t="s">
        <v>79</v>
      </c>
      <c r="G1042" s="2" t="s">
        <v>68</v>
      </c>
      <c r="H1042" s="1">
        <v>9672</v>
      </c>
      <c r="I1042" s="2" t="s">
        <v>81</v>
      </c>
      <c r="J1042" s="2" t="s">
        <v>70</v>
      </c>
      <c r="K1042" s="5">
        <v>45536</v>
      </c>
      <c r="L1042" s="2" t="s">
        <v>71</v>
      </c>
      <c r="M1042" s="2" t="s">
        <v>72</v>
      </c>
      <c r="N1042" s="3">
        <v>43980</v>
      </c>
      <c r="O1042" s="1">
        <v>0</v>
      </c>
      <c r="P1042" s="3">
        <v>45565.505555555552</v>
      </c>
      <c r="Q1042" s="2" t="s">
        <v>87</v>
      </c>
      <c r="R1042" s="3">
        <v>45565.505555555552</v>
      </c>
      <c r="S1042" s="2" t="s">
        <v>87</v>
      </c>
      <c r="T1042" s="3">
        <v>45565.506944444445</v>
      </c>
      <c r="U1042" s="3">
        <v>45563.481944444444</v>
      </c>
      <c r="V1042" s="1">
        <v>2914</v>
      </c>
      <c r="W1042" s="4">
        <v>7118447</v>
      </c>
      <c r="X1042" s="4">
        <v>7118447</v>
      </c>
      <c r="Y1042" s="4">
        <v>0</v>
      </c>
      <c r="Z1042" s="2">
        <v>0</v>
      </c>
      <c r="AA1042" s="2">
        <v>0</v>
      </c>
      <c r="AB1042" s="4" t="s">
        <v>74</v>
      </c>
      <c r="AC1042" s="2" t="s">
        <v>74</v>
      </c>
      <c r="AD1042" s="2" t="s">
        <v>74</v>
      </c>
      <c r="AE1042" s="2" t="s">
        <v>74</v>
      </c>
      <c r="AF1042" s="2">
        <v>0</v>
      </c>
      <c r="AG1042" s="4">
        <v>0</v>
      </c>
      <c r="AH1042" s="4">
        <v>0</v>
      </c>
      <c r="AI1042" s="1">
        <v>0</v>
      </c>
      <c r="AJ1042" s="1">
        <v>0</v>
      </c>
      <c r="AK1042" s="1">
        <v>1</v>
      </c>
      <c r="AL1042" s="1">
        <v>0</v>
      </c>
      <c r="AM1042" s="1">
        <v>0</v>
      </c>
      <c r="AN1042" s="1">
        <v>0</v>
      </c>
      <c r="AO1042" s="2" t="s">
        <v>76</v>
      </c>
    </row>
    <row r="1043" spans="1:41" x14ac:dyDescent="0.25">
      <c r="A1043" s="1">
        <v>103639</v>
      </c>
      <c r="B1043" s="2" t="s">
        <v>5</v>
      </c>
      <c r="C1043" s="2" t="s">
        <v>65</v>
      </c>
      <c r="D1043" s="2" t="s">
        <v>66</v>
      </c>
      <c r="E1043" s="2" t="s">
        <v>5</v>
      </c>
      <c r="F1043" s="2" t="s">
        <v>83</v>
      </c>
      <c r="G1043" s="2" t="s">
        <v>68</v>
      </c>
      <c r="H1043" s="1">
        <v>9673</v>
      </c>
      <c r="I1043" s="2" t="s">
        <v>84</v>
      </c>
      <c r="J1043" s="2" t="s">
        <v>70</v>
      </c>
      <c r="K1043" s="5">
        <v>45536</v>
      </c>
      <c r="L1043" s="2" t="s">
        <v>71</v>
      </c>
      <c r="M1043" s="2" t="s">
        <v>72</v>
      </c>
      <c r="N1043" s="3">
        <v>43980</v>
      </c>
      <c r="O1043" s="1">
        <v>0</v>
      </c>
      <c r="P1043" s="3">
        <v>45536.629861111112</v>
      </c>
      <c r="Q1043" s="2" t="s">
        <v>87</v>
      </c>
      <c r="R1043" s="3">
        <v>45536.629861111112</v>
      </c>
      <c r="S1043" s="2" t="s">
        <v>87</v>
      </c>
      <c r="T1043" s="3">
        <v>45536.630555555552</v>
      </c>
      <c r="U1043" s="3">
        <v>45535.461805555555</v>
      </c>
      <c r="V1043" s="1">
        <v>1682</v>
      </c>
      <c r="W1043" s="4">
        <v>26117866</v>
      </c>
      <c r="X1043" s="4">
        <v>26139420</v>
      </c>
      <c r="Y1043" s="4">
        <v>21554</v>
      </c>
      <c r="Z1043" s="2">
        <v>21554</v>
      </c>
      <c r="AA1043" s="2">
        <v>0</v>
      </c>
      <c r="AB1043" s="4" t="s">
        <v>74</v>
      </c>
      <c r="AC1043" s="2" t="s">
        <v>74</v>
      </c>
      <c r="AD1043" s="2" t="s">
        <v>74</v>
      </c>
      <c r="AE1043" s="2" t="s">
        <v>74</v>
      </c>
      <c r="AF1043" s="2">
        <v>18452</v>
      </c>
      <c r="AG1043" s="4">
        <v>18452.889417360286</v>
      </c>
      <c r="AH1043" s="4">
        <v>-2.6397137844469398E-6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1</v>
      </c>
      <c r="AO1043" s="2" t="s">
        <v>77</v>
      </c>
    </row>
    <row r="1044" spans="1:41" x14ac:dyDescent="0.25">
      <c r="A1044" s="1">
        <v>103790</v>
      </c>
      <c r="B1044" s="2" t="s">
        <v>5</v>
      </c>
      <c r="C1044" s="2" t="s">
        <v>65</v>
      </c>
      <c r="D1044" s="2" t="s">
        <v>66</v>
      </c>
      <c r="E1044" s="2" t="s">
        <v>5</v>
      </c>
      <c r="F1044" s="2" t="s">
        <v>83</v>
      </c>
      <c r="G1044" s="2" t="s">
        <v>68</v>
      </c>
      <c r="H1044" s="1">
        <v>9673</v>
      </c>
      <c r="I1044" s="2" t="s">
        <v>84</v>
      </c>
      <c r="J1044" s="2" t="s">
        <v>70</v>
      </c>
      <c r="K1044" s="5">
        <v>45536</v>
      </c>
      <c r="L1044" s="2" t="s">
        <v>71</v>
      </c>
      <c r="M1044" s="2" t="s">
        <v>72</v>
      </c>
      <c r="N1044" s="3">
        <v>43980</v>
      </c>
      <c r="O1044" s="1">
        <v>0</v>
      </c>
      <c r="P1044" s="3">
        <v>45537.486111111109</v>
      </c>
      <c r="Q1044" s="2" t="s">
        <v>87</v>
      </c>
      <c r="R1044" s="3">
        <v>45537.486111111109</v>
      </c>
      <c r="S1044" s="2" t="s">
        <v>87</v>
      </c>
      <c r="T1044" s="3">
        <v>45537.486805555556</v>
      </c>
      <c r="U1044" s="3">
        <v>45536.629861111112</v>
      </c>
      <c r="V1044" s="1">
        <v>1233</v>
      </c>
      <c r="W1044" s="4">
        <v>26139420</v>
      </c>
      <c r="X1044" s="4">
        <v>26152752</v>
      </c>
      <c r="Y1044" s="4">
        <v>13332</v>
      </c>
      <c r="Z1044" s="2">
        <v>13332</v>
      </c>
      <c r="AA1044" s="2">
        <v>0</v>
      </c>
      <c r="AB1044" s="4" t="s">
        <v>74</v>
      </c>
      <c r="AC1044" s="2" t="s">
        <v>74</v>
      </c>
      <c r="AD1044" s="2" t="s">
        <v>74</v>
      </c>
      <c r="AE1044" s="2" t="s">
        <v>74</v>
      </c>
      <c r="AF1044" s="2">
        <v>15570</v>
      </c>
      <c r="AG1044" s="4">
        <v>15570.21897810219</v>
      </c>
      <c r="AH1044" s="4">
        <v>-1.8978098523803055E-6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1</v>
      </c>
      <c r="AO1044" s="2" t="s">
        <v>77</v>
      </c>
    </row>
    <row r="1045" spans="1:41" x14ac:dyDescent="0.25">
      <c r="A1045" s="1">
        <v>104183</v>
      </c>
      <c r="B1045" s="2" t="s">
        <v>5</v>
      </c>
      <c r="C1045" s="2" t="s">
        <v>65</v>
      </c>
      <c r="D1045" s="2" t="s">
        <v>66</v>
      </c>
      <c r="E1045" s="2" t="s">
        <v>5</v>
      </c>
      <c r="F1045" s="2" t="s">
        <v>83</v>
      </c>
      <c r="G1045" s="2" t="s">
        <v>68</v>
      </c>
      <c r="H1045" s="1">
        <v>9673</v>
      </c>
      <c r="I1045" s="2" t="s">
        <v>84</v>
      </c>
      <c r="J1045" s="2" t="s">
        <v>70</v>
      </c>
      <c r="K1045" s="5">
        <v>45536</v>
      </c>
      <c r="L1045" s="2" t="s">
        <v>71</v>
      </c>
      <c r="M1045" s="2" t="s">
        <v>72</v>
      </c>
      <c r="N1045" s="3">
        <v>43980</v>
      </c>
      <c r="O1045" s="1">
        <v>0</v>
      </c>
      <c r="P1045" s="3">
        <v>45538.496527777774</v>
      </c>
      <c r="Q1045" s="2" t="s">
        <v>87</v>
      </c>
      <c r="R1045" s="3">
        <v>45538.496527777774</v>
      </c>
      <c r="S1045" s="2" t="s">
        <v>87</v>
      </c>
      <c r="T1045" s="3">
        <v>45538.518749999996</v>
      </c>
      <c r="U1045" s="3">
        <v>45537.486111111109</v>
      </c>
      <c r="V1045" s="1">
        <v>1455</v>
      </c>
      <c r="W1045" s="4">
        <v>26152752</v>
      </c>
      <c r="X1045" s="4">
        <v>26172975</v>
      </c>
      <c r="Y1045" s="4">
        <v>20223</v>
      </c>
      <c r="Z1045" s="2">
        <v>20223</v>
      </c>
      <c r="AA1045" s="2">
        <v>0</v>
      </c>
      <c r="AB1045" s="4" t="s">
        <v>74</v>
      </c>
      <c r="AC1045" s="2" t="s">
        <v>74</v>
      </c>
      <c r="AD1045" s="2" t="s">
        <v>74</v>
      </c>
      <c r="AE1045" s="2" t="s">
        <v>74</v>
      </c>
      <c r="AF1045" s="2">
        <v>20014</v>
      </c>
      <c r="AG1045" s="4">
        <v>20014.515463917527</v>
      </c>
      <c r="AH1045" s="4">
        <v>3.9175283745862544E-6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1</v>
      </c>
      <c r="AO1045" s="2" t="s">
        <v>77</v>
      </c>
    </row>
    <row r="1046" spans="1:41" x14ac:dyDescent="0.25">
      <c r="A1046" s="1">
        <v>104723</v>
      </c>
      <c r="B1046" s="2" t="s">
        <v>5</v>
      </c>
      <c r="C1046" s="2" t="s">
        <v>65</v>
      </c>
      <c r="D1046" s="2" t="s">
        <v>66</v>
      </c>
      <c r="E1046" s="2" t="s">
        <v>5</v>
      </c>
      <c r="F1046" s="2" t="s">
        <v>83</v>
      </c>
      <c r="G1046" s="2" t="s">
        <v>68</v>
      </c>
      <c r="H1046" s="1">
        <v>9673</v>
      </c>
      <c r="I1046" s="2" t="s">
        <v>84</v>
      </c>
      <c r="J1046" s="2" t="s">
        <v>70</v>
      </c>
      <c r="K1046" s="5">
        <v>45536</v>
      </c>
      <c r="L1046" s="2" t="s">
        <v>71</v>
      </c>
      <c r="M1046" s="2" t="s">
        <v>72</v>
      </c>
      <c r="N1046" s="3">
        <v>43980</v>
      </c>
      <c r="O1046" s="1">
        <v>0</v>
      </c>
      <c r="P1046" s="3">
        <v>45539.537499999999</v>
      </c>
      <c r="Q1046" s="2" t="s">
        <v>87</v>
      </c>
      <c r="R1046" s="3">
        <v>45539.537499999999</v>
      </c>
      <c r="S1046" s="2" t="s">
        <v>87</v>
      </c>
      <c r="T1046" s="3">
        <v>45539.538194444445</v>
      </c>
      <c r="U1046" s="3">
        <v>45538.496527777774</v>
      </c>
      <c r="V1046" s="1">
        <v>1499</v>
      </c>
      <c r="W1046" s="4">
        <v>26172975</v>
      </c>
      <c r="X1046" s="4">
        <v>26191514</v>
      </c>
      <c r="Y1046" s="4">
        <v>18539</v>
      </c>
      <c r="Z1046" s="2">
        <v>18539</v>
      </c>
      <c r="AA1046" s="2">
        <v>0</v>
      </c>
      <c r="AB1046" s="4" t="s">
        <v>74</v>
      </c>
      <c r="AC1046" s="2" t="s">
        <v>74</v>
      </c>
      <c r="AD1046" s="2" t="s">
        <v>74</v>
      </c>
      <c r="AE1046" s="2" t="s">
        <v>74</v>
      </c>
      <c r="AF1046" s="2">
        <v>17809</v>
      </c>
      <c r="AG1046" s="4">
        <v>17809.312875250165</v>
      </c>
      <c r="AH1046" s="4">
        <v>-4.7498360800091177E-6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1</v>
      </c>
      <c r="AO1046" s="2" t="s">
        <v>77</v>
      </c>
    </row>
    <row r="1047" spans="1:41" x14ac:dyDescent="0.25">
      <c r="A1047" s="1">
        <v>105211</v>
      </c>
      <c r="B1047" s="2" t="s">
        <v>5</v>
      </c>
      <c r="C1047" s="2" t="s">
        <v>65</v>
      </c>
      <c r="D1047" s="2" t="s">
        <v>66</v>
      </c>
      <c r="E1047" s="2" t="s">
        <v>5</v>
      </c>
      <c r="F1047" s="2" t="s">
        <v>83</v>
      </c>
      <c r="G1047" s="2" t="s">
        <v>68</v>
      </c>
      <c r="H1047" s="1">
        <v>9673</v>
      </c>
      <c r="I1047" s="2" t="s">
        <v>84</v>
      </c>
      <c r="J1047" s="2" t="s">
        <v>70</v>
      </c>
      <c r="K1047" s="5">
        <v>45536</v>
      </c>
      <c r="L1047" s="2" t="s">
        <v>71</v>
      </c>
      <c r="M1047" s="2" t="s">
        <v>72</v>
      </c>
      <c r="N1047" s="3">
        <v>43980</v>
      </c>
      <c r="O1047" s="1">
        <v>0</v>
      </c>
      <c r="P1047" s="3">
        <v>45540.569444444445</v>
      </c>
      <c r="Q1047" s="2" t="s">
        <v>87</v>
      </c>
      <c r="R1047" s="3">
        <v>45540.569444444445</v>
      </c>
      <c r="S1047" s="2" t="s">
        <v>87</v>
      </c>
      <c r="T1047" s="3">
        <v>45540.570833333331</v>
      </c>
      <c r="U1047" s="3">
        <v>45539.537499999999</v>
      </c>
      <c r="V1047" s="1">
        <v>1486</v>
      </c>
      <c r="W1047" s="4">
        <v>26191514</v>
      </c>
      <c r="X1047" s="4">
        <v>26214778</v>
      </c>
      <c r="Y1047" s="4">
        <v>23264</v>
      </c>
      <c r="Z1047" s="2">
        <v>23264</v>
      </c>
      <c r="AA1047" s="2">
        <v>0</v>
      </c>
      <c r="AB1047" s="4" t="s">
        <v>74</v>
      </c>
      <c r="AC1047" s="2" t="s">
        <v>74</v>
      </c>
      <c r="AD1047" s="2" t="s">
        <v>74</v>
      </c>
      <c r="AE1047" s="2" t="s">
        <v>74</v>
      </c>
      <c r="AF1047" s="2">
        <v>22543</v>
      </c>
      <c r="AG1047" s="4">
        <v>22543.849259757739</v>
      </c>
      <c r="AH1047" s="4">
        <v>-2.4226028472185135E-7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1</v>
      </c>
      <c r="AO1047" s="2" t="s">
        <v>77</v>
      </c>
    </row>
    <row r="1048" spans="1:41" x14ac:dyDescent="0.25">
      <c r="A1048" s="1">
        <v>105383</v>
      </c>
      <c r="B1048" s="2" t="s">
        <v>5</v>
      </c>
      <c r="C1048" s="2" t="s">
        <v>65</v>
      </c>
      <c r="D1048" s="2" t="s">
        <v>66</v>
      </c>
      <c r="E1048" s="2" t="s">
        <v>5</v>
      </c>
      <c r="F1048" s="2" t="s">
        <v>83</v>
      </c>
      <c r="G1048" s="2" t="s">
        <v>68</v>
      </c>
      <c r="H1048" s="1">
        <v>9673</v>
      </c>
      <c r="I1048" s="2" t="s">
        <v>84</v>
      </c>
      <c r="J1048" s="2" t="s">
        <v>70</v>
      </c>
      <c r="K1048" s="5">
        <v>45536</v>
      </c>
      <c r="L1048" s="2" t="s">
        <v>71</v>
      </c>
      <c r="M1048" s="2" t="s">
        <v>72</v>
      </c>
      <c r="N1048" s="3">
        <v>43980</v>
      </c>
      <c r="O1048" s="1">
        <v>0</v>
      </c>
      <c r="P1048" s="3">
        <v>45541.344444444439</v>
      </c>
      <c r="Q1048" s="2" t="s">
        <v>87</v>
      </c>
      <c r="R1048" s="3">
        <v>45541.344444444439</v>
      </c>
      <c r="S1048" s="2" t="s">
        <v>87</v>
      </c>
      <c r="T1048" s="3">
        <v>45541.345138888886</v>
      </c>
      <c r="U1048" s="3">
        <v>45540.569444444445</v>
      </c>
      <c r="V1048" s="1">
        <v>1116</v>
      </c>
      <c r="W1048" s="4">
        <v>26214778</v>
      </c>
      <c r="X1048" s="4">
        <v>26245017</v>
      </c>
      <c r="Y1048" s="4">
        <v>30239</v>
      </c>
      <c r="Z1048" s="2">
        <v>30239</v>
      </c>
      <c r="AA1048" s="2">
        <v>0</v>
      </c>
      <c r="AB1048" s="4" t="s">
        <v>74</v>
      </c>
      <c r="AC1048" s="2" t="s">
        <v>74</v>
      </c>
      <c r="AD1048" s="2" t="s">
        <v>74</v>
      </c>
      <c r="AE1048" s="2" t="s">
        <v>74</v>
      </c>
      <c r="AF1048" s="2">
        <v>39018</v>
      </c>
      <c r="AG1048" s="4">
        <v>39018.06451612903</v>
      </c>
      <c r="AH1048" s="4">
        <v>-3.8709695218130946E-6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1</v>
      </c>
      <c r="AO1048" s="2" t="s">
        <v>77</v>
      </c>
    </row>
    <row r="1049" spans="1:41" x14ac:dyDescent="0.25">
      <c r="A1049" s="1">
        <v>105972</v>
      </c>
      <c r="B1049" s="2" t="s">
        <v>5</v>
      </c>
      <c r="C1049" s="2" t="s">
        <v>65</v>
      </c>
      <c r="D1049" s="2" t="s">
        <v>66</v>
      </c>
      <c r="E1049" s="2" t="s">
        <v>5</v>
      </c>
      <c r="F1049" s="2" t="s">
        <v>83</v>
      </c>
      <c r="G1049" s="2" t="s">
        <v>68</v>
      </c>
      <c r="H1049" s="1">
        <v>9673</v>
      </c>
      <c r="I1049" s="2" t="s">
        <v>84</v>
      </c>
      <c r="J1049" s="2" t="s">
        <v>70</v>
      </c>
      <c r="K1049" s="5">
        <v>45536</v>
      </c>
      <c r="L1049" s="2" t="s">
        <v>71</v>
      </c>
      <c r="M1049" s="2" t="s">
        <v>72</v>
      </c>
      <c r="N1049" s="3">
        <v>43980</v>
      </c>
      <c r="O1049" s="1">
        <v>0</v>
      </c>
      <c r="P1049" s="3">
        <v>45542.397916666661</v>
      </c>
      <c r="Q1049" s="2" t="s">
        <v>87</v>
      </c>
      <c r="R1049" s="3">
        <v>45542.397916666661</v>
      </c>
      <c r="S1049" s="2" t="s">
        <v>87</v>
      </c>
      <c r="T1049" s="3">
        <v>45542.397916666661</v>
      </c>
      <c r="U1049" s="3">
        <v>45541.344444444439</v>
      </c>
      <c r="V1049" s="1">
        <v>1517</v>
      </c>
      <c r="W1049" s="4">
        <v>26245017</v>
      </c>
      <c r="X1049" s="4">
        <v>26262800</v>
      </c>
      <c r="Y1049" s="4">
        <v>17783</v>
      </c>
      <c r="Z1049" s="2">
        <v>17783</v>
      </c>
      <c r="AA1049" s="2">
        <v>0</v>
      </c>
      <c r="AB1049" s="4" t="s">
        <v>74</v>
      </c>
      <c r="AC1049" s="2" t="s">
        <v>74</v>
      </c>
      <c r="AD1049" s="2" t="s">
        <v>74</v>
      </c>
      <c r="AE1049" s="2" t="s">
        <v>74</v>
      </c>
      <c r="AF1049" s="2">
        <v>16880</v>
      </c>
      <c r="AG1049" s="4">
        <v>16880.369149637441</v>
      </c>
      <c r="AH1049" s="4">
        <v>-3.6255732993595302E-7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1</v>
      </c>
      <c r="AO1049" s="2" t="s">
        <v>77</v>
      </c>
    </row>
    <row r="1050" spans="1:41" x14ac:dyDescent="0.25">
      <c r="A1050" s="1">
        <v>106132</v>
      </c>
      <c r="B1050" s="2" t="s">
        <v>5</v>
      </c>
      <c r="C1050" s="2" t="s">
        <v>65</v>
      </c>
      <c r="D1050" s="2" t="s">
        <v>66</v>
      </c>
      <c r="E1050" s="2" t="s">
        <v>5</v>
      </c>
      <c r="F1050" s="2" t="s">
        <v>83</v>
      </c>
      <c r="G1050" s="2" t="s">
        <v>68</v>
      </c>
      <c r="H1050" s="1">
        <v>9673</v>
      </c>
      <c r="I1050" s="2" t="s">
        <v>84</v>
      </c>
      <c r="J1050" s="2" t="s">
        <v>70</v>
      </c>
      <c r="K1050" s="5">
        <v>45536</v>
      </c>
      <c r="L1050" s="2" t="s">
        <v>71</v>
      </c>
      <c r="M1050" s="2" t="s">
        <v>72</v>
      </c>
      <c r="N1050" s="3">
        <v>43980</v>
      </c>
      <c r="O1050" s="1">
        <v>0</v>
      </c>
      <c r="P1050" s="3">
        <v>45543.347222222219</v>
      </c>
      <c r="Q1050" s="2" t="s">
        <v>87</v>
      </c>
      <c r="R1050" s="3">
        <v>45543.347222222219</v>
      </c>
      <c r="S1050" s="2" t="s">
        <v>87</v>
      </c>
      <c r="T1050" s="3">
        <v>45543.348611111112</v>
      </c>
      <c r="U1050" s="3">
        <v>45542.397916666661</v>
      </c>
      <c r="V1050" s="1">
        <v>1367</v>
      </c>
      <c r="W1050" s="4">
        <v>26262800</v>
      </c>
      <c r="X1050" s="4">
        <v>26276559</v>
      </c>
      <c r="Y1050" s="4">
        <v>13759</v>
      </c>
      <c r="Z1050" s="2">
        <v>13759</v>
      </c>
      <c r="AA1050" s="2">
        <v>0</v>
      </c>
      <c r="AB1050" s="4" t="s">
        <v>74</v>
      </c>
      <c r="AC1050" s="2" t="s">
        <v>74</v>
      </c>
      <c r="AD1050" s="2" t="s">
        <v>74</v>
      </c>
      <c r="AE1050" s="2" t="s">
        <v>74</v>
      </c>
      <c r="AF1050" s="2">
        <v>14493</v>
      </c>
      <c r="AG1050" s="4">
        <v>14493.752743233357</v>
      </c>
      <c r="AH1050" s="4">
        <v>3.233357347198762E-6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1</v>
      </c>
      <c r="AO1050" s="2" t="s">
        <v>77</v>
      </c>
    </row>
    <row r="1051" spans="1:41" x14ac:dyDescent="0.25">
      <c r="A1051" s="1">
        <v>106351</v>
      </c>
      <c r="B1051" s="2" t="s">
        <v>5</v>
      </c>
      <c r="C1051" s="2" t="s">
        <v>65</v>
      </c>
      <c r="D1051" s="2" t="s">
        <v>66</v>
      </c>
      <c r="E1051" s="2" t="s">
        <v>5</v>
      </c>
      <c r="F1051" s="2" t="s">
        <v>83</v>
      </c>
      <c r="G1051" s="2" t="s">
        <v>68</v>
      </c>
      <c r="H1051" s="1">
        <v>9673</v>
      </c>
      <c r="I1051" s="2" t="s">
        <v>84</v>
      </c>
      <c r="J1051" s="2" t="s">
        <v>70</v>
      </c>
      <c r="K1051" s="5">
        <v>45536</v>
      </c>
      <c r="L1051" s="2" t="s">
        <v>71</v>
      </c>
      <c r="M1051" s="2" t="s">
        <v>72</v>
      </c>
      <c r="N1051" s="3">
        <v>43980</v>
      </c>
      <c r="O1051" s="1">
        <v>0</v>
      </c>
      <c r="P1051" s="3">
        <v>45544.361805555556</v>
      </c>
      <c r="Q1051" s="2" t="s">
        <v>87</v>
      </c>
      <c r="R1051" s="3">
        <v>45544.361805555556</v>
      </c>
      <c r="S1051" s="2" t="s">
        <v>87</v>
      </c>
      <c r="T1051" s="3">
        <v>45544.363194444442</v>
      </c>
      <c r="U1051" s="3">
        <v>45543.347222222219</v>
      </c>
      <c r="V1051" s="1">
        <v>1461</v>
      </c>
      <c r="W1051" s="4">
        <v>26276559</v>
      </c>
      <c r="X1051" s="4">
        <v>26291565</v>
      </c>
      <c r="Y1051" s="4">
        <v>15006</v>
      </c>
      <c r="Z1051" s="2">
        <v>15006</v>
      </c>
      <c r="AA1051" s="2">
        <v>0</v>
      </c>
      <c r="AB1051" s="4" t="s">
        <v>74</v>
      </c>
      <c r="AC1051" s="2" t="s">
        <v>74</v>
      </c>
      <c r="AD1051" s="2" t="s">
        <v>74</v>
      </c>
      <c r="AE1051" s="2" t="s">
        <v>74</v>
      </c>
      <c r="AF1051" s="2">
        <v>14790</v>
      </c>
      <c r="AG1051" s="4">
        <v>14790.308008213551</v>
      </c>
      <c r="AH1051" s="4">
        <v>-1.7864495021058246E-6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1</v>
      </c>
      <c r="AO1051" s="2" t="s">
        <v>77</v>
      </c>
    </row>
    <row r="1052" spans="1:41" x14ac:dyDescent="0.25">
      <c r="A1052" s="1">
        <v>106890</v>
      </c>
      <c r="B1052" s="2" t="s">
        <v>5</v>
      </c>
      <c r="C1052" s="2" t="s">
        <v>65</v>
      </c>
      <c r="D1052" s="2" t="s">
        <v>66</v>
      </c>
      <c r="E1052" s="2" t="s">
        <v>5</v>
      </c>
      <c r="F1052" s="2" t="s">
        <v>83</v>
      </c>
      <c r="G1052" s="2" t="s">
        <v>68</v>
      </c>
      <c r="H1052" s="1">
        <v>9673</v>
      </c>
      <c r="I1052" s="2" t="s">
        <v>84</v>
      </c>
      <c r="J1052" s="2" t="s">
        <v>70</v>
      </c>
      <c r="K1052" s="5">
        <v>45536</v>
      </c>
      <c r="L1052" s="2" t="s">
        <v>71</v>
      </c>
      <c r="M1052" s="2" t="s">
        <v>72</v>
      </c>
      <c r="N1052" s="3">
        <v>43980</v>
      </c>
      <c r="O1052" s="1">
        <v>0</v>
      </c>
      <c r="P1052" s="3">
        <v>45545.398611111108</v>
      </c>
      <c r="Q1052" s="2" t="s">
        <v>87</v>
      </c>
      <c r="R1052" s="3">
        <v>45545.398611111108</v>
      </c>
      <c r="S1052" s="2" t="s">
        <v>87</v>
      </c>
      <c r="T1052" s="3">
        <v>45545.399305555555</v>
      </c>
      <c r="U1052" s="3">
        <v>45544.361805555556</v>
      </c>
      <c r="V1052" s="1">
        <v>1493</v>
      </c>
      <c r="W1052" s="4">
        <v>26291565</v>
      </c>
      <c r="X1052" s="4">
        <v>26306529</v>
      </c>
      <c r="Y1052" s="4">
        <v>14964</v>
      </c>
      <c r="Z1052" s="2">
        <v>14964</v>
      </c>
      <c r="AA1052" s="2">
        <v>0</v>
      </c>
      <c r="AB1052" s="4" t="s">
        <v>74</v>
      </c>
      <c r="AC1052" s="2" t="s">
        <v>74</v>
      </c>
      <c r="AD1052" s="2" t="s">
        <v>74</v>
      </c>
      <c r="AE1052" s="2" t="s">
        <v>74</v>
      </c>
      <c r="AF1052" s="2">
        <v>14432</v>
      </c>
      <c r="AG1052" s="4">
        <v>14432.793034159411</v>
      </c>
      <c r="AH1052" s="4">
        <v>4.1594103095121682E-6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1</v>
      </c>
      <c r="AO1052" s="2" t="s">
        <v>77</v>
      </c>
    </row>
    <row r="1053" spans="1:41" x14ac:dyDescent="0.25">
      <c r="A1053" s="1">
        <v>107291</v>
      </c>
      <c r="B1053" s="2" t="s">
        <v>5</v>
      </c>
      <c r="C1053" s="2" t="s">
        <v>65</v>
      </c>
      <c r="D1053" s="2" t="s">
        <v>66</v>
      </c>
      <c r="E1053" s="2" t="s">
        <v>5</v>
      </c>
      <c r="F1053" s="2" t="s">
        <v>83</v>
      </c>
      <c r="G1053" s="2" t="s">
        <v>68</v>
      </c>
      <c r="H1053" s="1">
        <v>9673</v>
      </c>
      <c r="I1053" s="2" t="s">
        <v>84</v>
      </c>
      <c r="J1053" s="2" t="s">
        <v>70</v>
      </c>
      <c r="K1053" s="5">
        <v>45536</v>
      </c>
      <c r="L1053" s="2" t="s">
        <v>71</v>
      </c>
      <c r="M1053" s="2" t="s">
        <v>72</v>
      </c>
      <c r="N1053" s="3">
        <v>43980</v>
      </c>
      <c r="O1053" s="1">
        <v>0</v>
      </c>
      <c r="P1053" s="3">
        <v>45546.37222222222</v>
      </c>
      <c r="Q1053" s="2" t="s">
        <v>87</v>
      </c>
      <c r="R1053" s="3">
        <v>45546.37222222222</v>
      </c>
      <c r="S1053" s="2" t="s">
        <v>87</v>
      </c>
      <c r="T1053" s="3">
        <v>45546.372916666667</v>
      </c>
      <c r="U1053" s="3">
        <v>45545.398611111108</v>
      </c>
      <c r="V1053" s="1">
        <v>1402</v>
      </c>
      <c r="W1053" s="4">
        <v>26306529</v>
      </c>
      <c r="X1053" s="4">
        <v>26322658</v>
      </c>
      <c r="Y1053" s="4">
        <v>16129</v>
      </c>
      <c r="Z1053" s="2">
        <v>16129</v>
      </c>
      <c r="AA1053" s="2">
        <v>0</v>
      </c>
      <c r="AB1053" s="4" t="s">
        <v>74</v>
      </c>
      <c r="AC1053" s="2" t="s">
        <v>74</v>
      </c>
      <c r="AD1053" s="2" t="s">
        <v>74</v>
      </c>
      <c r="AE1053" s="2" t="s">
        <v>74</v>
      </c>
      <c r="AF1053" s="2">
        <v>16566</v>
      </c>
      <c r="AG1053" s="4">
        <v>16566.162624821685</v>
      </c>
      <c r="AH1053" s="4">
        <v>4.8216861614491791E-6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1</v>
      </c>
      <c r="AO1053" s="2" t="s">
        <v>77</v>
      </c>
    </row>
    <row r="1054" spans="1:41" x14ac:dyDescent="0.25">
      <c r="A1054" s="1">
        <v>107570</v>
      </c>
      <c r="B1054" s="2" t="s">
        <v>5</v>
      </c>
      <c r="C1054" s="2" t="s">
        <v>65</v>
      </c>
      <c r="D1054" s="2" t="s">
        <v>66</v>
      </c>
      <c r="E1054" s="2" t="s">
        <v>5</v>
      </c>
      <c r="F1054" s="2" t="s">
        <v>83</v>
      </c>
      <c r="G1054" s="2" t="s">
        <v>68</v>
      </c>
      <c r="H1054" s="1">
        <v>9673</v>
      </c>
      <c r="I1054" s="2" t="s">
        <v>84</v>
      </c>
      <c r="J1054" s="2" t="s">
        <v>70</v>
      </c>
      <c r="K1054" s="5">
        <v>45536</v>
      </c>
      <c r="L1054" s="2" t="s">
        <v>71</v>
      </c>
      <c r="M1054" s="2" t="s">
        <v>72</v>
      </c>
      <c r="N1054" s="3">
        <v>43980</v>
      </c>
      <c r="O1054" s="1">
        <v>0</v>
      </c>
      <c r="P1054" s="3">
        <v>45547.454861111109</v>
      </c>
      <c r="Q1054" s="2" t="s">
        <v>87</v>
      </c>
      <c r="R1054" s="3">
        <v>45547.454861111109</v>
      </c>
      <c r="S1054" s="2" t="s">
        <v>87</v>
      </c>
      <c r="T1054" s="3">
        <v>45547.455555555556</v>
      </c>
      <c r="U1054" s="3">
        <v>45546.37222222222</v>
      </c>
      <c r="V1054" s="1">
        <v>1559</v>
      </c>
      <c r="W1054" s="4">
        <v>26322658</v>
      </c>
      <c r="X1054" s="4">
        <v>26337147</v>
      </c>
      <c r="Y1054" s="4">
        <v>14489</v>
      </c>
      <c r="Z1054" s="2">
        <v>14489</v>
      </c>
      <c r="AA1054" s="2">
        <v>0</v>
      </c>
      <c r="AB1054" s="4" t="s">
        <v>74</v>
      </c>
      <c r="AC1054" s="2" t="s">
        <v>74</v>
      </c>
      <c r="AD1054" s="2" t="s">
        <v>74</v>
      </c>
      <c r="AE1054" s="2" t="s">
        <v>74</v>
      </c>
      <c r="AF1054" s="2">
        <v>13383</v>
      </c>
      <c r="AG1054" s="4">
        <v>13383.040410519563</v>
      </c>
      <c r="AH1054" s="4">
        <v>5.1956340030301362E-7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1</v>
      </c>
      <c r="AO1054" s="2" t="s">
        <v>77</v>
      </c>
    </row>
    <row r="1055" spans="1:41" x14ac:dyDescent="0.25">
      <c r="A1055" s="1">
        <v>107943</v>
      </c>
      <c r="B1055" s="2" t="s">
        <v>5</v>
      </c>
      <c r="C1055" s="2" t="s">
        <v>65</v>
      </c>
      <c r="D1055" s="2" t="s">
        <v>66</v>
      </c>
      <c r="E1055" s="2" t="s">
        <v>5</v>
      </c>
      <c r="F1055" s="2" t="s">
        <v>83</v>
      </c>
      <c r="G1055" s="2" t="s">
        <v>68</v>
      </c>
      <c r="H1055" s="1">
        <v>9673</v>
      </c>
      <c r="I1055" s="2" t="s">
        <v>84</v>
      </c>
      <c r="J1055" s="2" t="s">
        <v>70</v>
      </c>
      <c r="K1055" s="5">
        <v>45536</v>
      </c>
      <c r="L1055" s="2" t="s">
        <v>71</v>
      </c>
      <c r="M1055" s="2" t="s">
        <v>72</v>
      </c>
      <c r="N1055" s="3">
        <v>43980</v>
      </c>
      <c r="O1055" s="1">
        <v>0</v>
      </c>
      <c r="P1055" s="3">
        <v>45548.470833333333</v>
      </c>
      <c r="Q1055" s="2" t="s">
        <v>87</v>
      </c>
      <c r="R1055" s="3">
        <v>45548.470833333333</v>
      </c>
      <c r="S1055" s="2" t="s">
        <v>87</v>
      </c>
      <c r="T1055" s="3">
        <v>45548.471527777772</v>
      </c>
      <c r="U1055" s="3">
        <v>45547.454861111109</v>
      </c>
      <c r="V1055" s="1">
        <v>1463</v>
      </c>
      <c r="W1055" s="4">
        <v>26337147</v>
      </c>
      <c r="X1055" s="4">
        <v>26352354</v>
      </c>
      <c r="Y1055" s="4">
        <v>15207</v>
      </c>
      <c r="Z1055" s="2">
        <v>15207</v>
      </c>
      <c r="AA1055" s="2">
        <v>0</v>
      </c>
      <c r="AB1055" s="4" t="s">
        <v>74</v>
      </c>
      <c r="AC1055" s="2" t="s">
        <v>74</v>
      </c>
      <c r="AD1055" s="2" t="s">
        <v>74</v>
      </c>
      <c r="AE1055" s="2" t="s">
        <v>74</v>
      </c>
      <c r="AF1055" s="2">
        <v>14967</v>
      </c>
      <c r="AG1055" s="4">
        <v>14967.92891319207</v>
      </c>
      <c r="AH1055" s="4">
        <v>3.1920699257170781E-6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1</v>
      </c>
      <c r="AO1055" s="2" t="s">
        <v>77</v>
      </c>
    </row>
    <row r="1056" spans="1:41" x14ac:dyDescent="0.25">
      <c r="A1056" s="1">
        <v>108283</v>
      </c>
      <c r="B1056" s="2" t="s">
        <v>5</v>
      </c>
      <c r="C1056" s="2" t="s">
        <v>65</v>
      </c>
      <c r="D1056" s="2" t="s">
        <v>66</v>
      </c>
      <c r="E1056" s="2" t="s">
        <v>5</v>
      </c>
      <c r="F1056" s="2" t="s">
        <v>83</v>
      </c>
      <c r="G1056" s="2" t="s">
        <v>68</v>
      </c>
      <c r="H1056" s="1">
        <v>9673</v>
      </c>
      <c r="I1056" s="2" t="s">
        <v>84</v>
      </c>
      <c r="J1056" s="2" t="s">
        <v>70</v>
      </c>
      <c r="K1056" s="5">
        <v>45536</v>
      </c>
      <c r="L1056" s="2" t="s">
        <v>71</v>
      </c>
      <c r="M1056" s="2" t="s">
        <v>72</v>
      </c>
      <c r="N1056" s="3">
        <v>43980</v>
      </c>
      <c r="O1056" s="1">
        <v>0</v>
      </c>
      <c r="P1056" s="3">
        <v>45549.492361111108</v>
      </c>
      <c r="Q1056" s="2" t="s">
        <v>87</v>
      </c>
      <c r="R1056" s="3">
        <v>45549.492361111108</v>
      </c>
      <c r="S1056" s="2" t="s">
        <v>87</v>
      </c>
      <c r="T1056" s="3">
        <v>45549.493055555555</v>
      </c>
      <c r="U1056" s="3">
        <v>45548.470833333333</v>
      </c>
      <c r="V1056" s="1">
        <v>1471</v>
      </c>
      <c r="W1056" s="4">
        <v>26352354</v>
      </c>
      <c r="X1056" s="4">
        <v>26366899</v>
      </c>
      <c r="Y1056" s="4">
        <v>14545</v>
      </c>
      <c r="Z1056" s="2">
        <v>14545</v>
      </c>
      <c r="AA1056" s="2">
        <v>0</v>
      </c>
      <c r="AB1056" s="4" t="s">
        <v>74</v>
      </c>
      <c r="AC1056" s="2" t="s">
        <v>74</v>
      </c>
      <c r="AD1056" s="2" t="s">
        <v>74</v>
      </c>
      <c r="AE1056" s="2" t="s">
        <v>74</v>
      </c>
      <c r="AF1056" s="2">
        <v>14238</v>
      </c>
      <c r="AG1056" s="4">
        <v>14238.477226376615</v>
      </c>
      <c r="AH1056" s="4">
        <v>-3.6233850551070645E-6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1</v>
      </c>
      <c r="AO1056" s="2" t="s">
        <v>77</v>
      </c>
    </row>
    <row r="1057" spans="1:41" x14ac:dyDescent="0.25">
      <c r="A1057" s="1">
        <v>108399</v>
      </c>
      <c r="B1057" s="2" t="s">
        <v>5</v>
      </c>
      <c r="C1057" s="2" t="s">
        <v>65</v>
      </c>
      <c r="D1057" s="2" t="s">
        <v>66</v>
      </c>
      <c r="E1057" s="2" t="s">
        <v>5</v>
      </c>
      <c r="F1057" s="2" t="s">
        <v>83</v>
      </c>
      <c r="G1057" s="2" t="s">
        <v>68</v>
      </c>
      <c r="H1057" s="1">
        <v>9673</v>
      </c>
      <c r="I1057" s="2" t="s">
        <v>84</v>
      </c>
      <c r="J1057" s="2" t="s">
        <v>70</v>
      </c>
      <c r="K1057" s="5">
        <v>45536</v>
      </c>
      <c r="L1057" s="2" t="s">
        <v>71</v>
      </c>
      <c r="M1057" s="2" t="s">
        <v>72</v>
      </c>
      <c r="N1057" s="3">
        <v>43980</v>
      </c>
      <c r="O1057" s="1">
        <v>0</v>
      </c>
      <c r="P1057" s="3">
        <v>45550.490972222222</v>
      </c>
      <c r="Q1057" s="2" t="s">
        <v>87</v>
      </c>
      <c r="R1057" s="3">
        <v>45550.490972222222</v>
      </c>
      <c r="S1057" s="2" t="s">
        <v>87</v>
      </c>
      <c r="T1057" s="3">
        <v>45550.490972222222</v>
      </c>
      <c r="U1057" s="3">
        <v>45549.492361111108</v>
      </c>
      <c r="V1057" s="1">
        <v>1438</v>
      </c>
      <c r="W1057" s="4">
        <v>26366899</v>
      </c>
      <c r="X1057" s="4">
        <v>26382406</v>
      </c>
      <c r="Y1057" s="4">
        <v>15507</v>
      </c>
      <c r="Z1057" s="2">
        <v>15507</v>
      </c>
      <c r="AA1057" s="2">
        <v>0</v>
      </c>
      <c r="AB1057" s="4" t="s">
        <v>74</v>
      </c>
      <c r="AC1057" s="2" t="s">
        <v>74</v>
      </c>
      <c r="AD1057" s="2" t="s">
        <v>74</v>
      </c>
      <c r="AE1057" s="2" t="s">
        <v>74</v>
      </c>
      <c r="AF1057" s="2">
        <v>15528</v>
      </c>
      <c r="AG1057" s="4">
        <v>15528.567454798333</v>
      </c>
      <c r="AH1057" s="4">
        <v>4.7983321564970538E-6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1</v>
      </c>
      <c r="AO1057" s="2" t="s">
        <v>77</v>
      </c>
    </row>
    <row r="1058" spans="1:41" x14ac:dyDescent="0.25">
      <c r="A1058" s="1">
        <v>108723</v>
      </c>
      <c r="B1058" s="2" t="s">
        <v>5</v>
      </c>
      <c r="C1058" s="2" t="s">
        <v>65</v>
      </c>
      <c r="D1058" s="2" t="s">
        <v>66</v>
      </c>
      <c r="E1058" s="2" t="s">
        <v>5</v>
      </c>
      <c r="F1058" s="2" t="s">
        <v>83</v>
      </c>
      <c r="G1058" s="2" t="s">
        <v>68</v>
      </c>
      <c r="H1058" s="1">
        <v>9673</v>
      </c>
      <c r="I1058" s="2" t="s">
        <v>84</v>
      </c>
      <c r="J1058" s="2" t="s">
        <v>70</v>
      </c>
      <c r="K1058" s="5">
        <v>45536</v>
      </c>
      <c r="L1058" s="2" t="s">
        <v>71</v>
      </c>
      <c r="M1058" s="2" t="s">
        <v>72</v>
      </c>
      <c r="N1058" s="3">
        <v>43980</v>
      </c>
      <c r="O1058" s="1">
        <v>0</v>
      </c>
      <c r="P1058" s="3">
        <v>45551.491666666661</v>
      </c>
      <c r="Q1058" s="2" t="s">
        <v>87</v>
      </c>
      <c r="R1058" s="3">
        <v>45551.491666666661</v>
      </c>
      <c r="S1058" s="2" t="s">
        <v>87</v>
      </c>
      <c r="T1058" s="3">
        <v>45551.492361111108</v>
      </c>
      <c r="U1058" s="3">
        <v>45550.490972222222</v>
      </c>
      <c r="V1058" s="1">
        <v>1441</v>
      </c>
      <c r="W1058" s="4">
        <v>26382406</v>
      </c>
      <c r="X1058" s="4">
        <v>26395981</v>
      </c>
      <c r="Y1058" s="4">
        <v>13575</v>
      </c>
      <c r="Z1058" s="2">
        <v>13575</v>
      </c>
      <c r="AA1058" s="2">
        <v>0</v>
      </c>
      <c r="AB1058" s="4" t="s">
        <v>74</v>
      </c>
      <c r="AC1058" s="2" t="s">
        <v>74</v>
      </c>
      <c r="AD1058" s="2" t="s">
        <v>74</v>
      </c>
      <c r="AE1058" s="2" t="s">
        <v>74</v>
      </c>
      <c r="AF1058" s="2">
        <v>13565</v>
      </c>
      <c r="AG1058" s="4">
        <v>13565.57945870923</v>
      </c>
      <c r="AH1058" s="4">
        <v>-1.2907712516607717E-6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1</v>
      </c>
      <c r="AO1058" s="2" t="s">
        <v>77</v>
      </c>
    </row>
    <row r="1059" spans="1:41" x14ac:dyDescent="0.25">
      <c r="A1059" s="1">
        <v>109256</v>
      </c>
      <c r="B1059" s="2" t="s">
        <v>5</v>
      </c>
      <c r="C1059" s="2" t="s">
        <v>65</v>
      </c>
      <c r="D1059" s="2" t="s">
        <v>66</v>
      </c>
      <c r="E1059" s="2" t="s">
        <v>5</v>
      </c>
      <c r="F1059" s="2" t="s">
        <v>83</v>
      </c>
      <c r="G1059" s="2" t="s">
        <v>68</v>
      </c>
      <c r="H1059" s="1">
        <v>9673</v>
      </c>
      <c r="I1059" s="2" t="s">
        <v>84</v>
      </c>
      <c r="J1059" s="2" t="s">
        <v>70</v>
      </c>
      <c r="K1059" s="5">
        <v>45536</v>
      </c>
      <c r="L1059" s="2" t="s">
        <v>71</v>
      </c>
      <c r="M1059" s="2" t="s">
        <v>72</v>
      </c>
      <c r="N1059" s="3">
        <v>43980</v>
      </c>
      <c r="O1059" s="1">
        <v>0</v>
      </c>
      <c r="P1059" s="3">
        <v>45552.549999999996</v>
      </c>
      <c r="Q1059" s="2" t="s">
        <v>87</v>
      </c>
      <c r="R1059" s="3">
        <v>45552.549999999996</v>
      </c>
      <c r="S1059" s="2" t="s">
        <v>87</v>
      </c>
      <c r="T1059" s="3">
        <v>45552.549999999996</v>
      </c>
      <c r="U1059" s="3">
        <v>45551.491666666661</v>
      </c>
      <c r="V1059" s="1">
        <v>1524</v>
      </c>
      <c r="W1059" s="4">
        <v>26395981</v>
      </c>
      <c r="X1059" s="4">
        <v>26411306</v>
      </c>
      <c r="Y1059" s="4">
        <v>15325</v>
      </c>
      <c r="Z1059" s="2">
        <v>15325</v>
      </c>
      <c r="AA1059" s="2">
        <v>0</v>
      </c>
      <c r="AB1059" s="4" t="s">
        <v>74</v>
      </c>
      <c r="AC1059" s="2" t="s">
        <v>74</v>
      </c>
      <c r="AD1059" s="2" t="s">
        <v>74</v>
      </c>
      <c r="AE1059" s="2" t="s">
        <v>74</v>
      </c>
      <c r="AF1059" s="2">
        <v>14480</v>
      </c>
      <c r="AG1059" s="4">
        <v>14480.314960629921</v>
      </c>
      <c r="AH1059" s="4">
        <v>6.2992148741614074E-7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1</v>
      </c>
      <c r="AO1059" s="2" t="s">
        <v>77</v>
      </c>
    </row>
    <row r="1060" spans="1:41" x14ac:dyDescent="0.25">
      <c r="A1060" s="1">
        <v>109737</v>
      </c>
      <c r="B1060" s="2" t="s">
        <v>5</v>
      </c>
      <c r="C1060" s="2" t="s">
        <v>65</v>
      </c>
      <c r="D1060" s="2" t="s">
        <v>66</v>
      </c>
      <c r="E1060" s="2" t="s">
        <v>5</v>
      </c>
      <c r="F1060" s="2" t="s">
        <v>83</v>
      </c>
      <c r="G1060" s="2" t="s">
        <v>68</v>
      </c>
      <c r="H1060" s="1">
        <v>9673</v>
      </c>
      <c r="I1060" s="2" t="s">
        <v>84</v>
      </c>
      <c r="J1060" s="2" t="s">
        <v>70</v>
      </c>
      <c r="K1060" s="5">
        <v>45536</v>
      </c>
      <c r="L1060" s="2" t="s">
        <v>71</v>
      </c>
      <c r="M1060" s="2" t="s">
        <v>72</v>
      </c>
      <c r="N1060" s="3">
        <v>43980</v>
      </c>
      <c r="O1060" s="1">
        <v>0</v>
      </c>
      <c r="P1060" s="3">
        <v>45553.604861111111</v>
      </c>
      <c r="Q1060" s="2" t="s">
        <v>87</v>
      </c>
      <c r="R1060" s="3">
        <v>45553.604861111111</v>
      </c>
      <c r="S1060" s="2" t="s">
        <v>87</v>
      </c>
      <c r="T1060" s="3">
        <v>45553.60555555555</v>
      </c>
      <c r="U1060" s="3">
        <v>45552.549999999996</v>
      </c>
      <c r="V1060" s="1">
        <v>1519</v>
      </c>
      <c r="W1060" s="4">
        <v>26411306</v>
      </c>
      <c r="X1060" s="4">
        <v>26429393</v>
      </c>
      <c r="Y1060" s="4">
        <v>18087</v>
      </c>
      <c r="Z1060" s="2">
        <v>18087</v>
      </c>
      <c r="AA1060" s="2">
        <v>0</v>
      </c>
      <c r="AB1060" s="4" t="s">
        <v>74</v>
      </c>
      <c r="AC1060" s="2" t="s">
        <v>74</v>
      </c>
      <c r="AD1060" s="2" t="s">
        <v>74</v>
      </c>
      <c r="AE1060" s="2" t="s">
        <v>74</v>
      </c>
      <c r="AF1060" s="2">
        <v>17146</v>
      </c>
      <c r="AG1060" s="4">
        <v>17146.333113890716</v>
      </c>
      <c r="AH1060" s="4">
        <v>3.8907164707779884E-6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1</v>
      </c>
      <c r="AO1060" s="2" t="s">
        <v>77</v>
      </c>
    </row>
    <row r="1061" spans="1:41" x14ac:dyDescent="0.25">
      <c r="A1061" s="1">
        <v>110081</v>
      </c>
      <c r="B1061" s="2" t="s">
        <v>5</v>
      </c>
      <c r="C1061" s="2" t="s">
        <v>65</v>
      </c>
      <c r="D1061" s="2" t="s">
        <v>66</v>
      </c>
      <c r="E1061" s="2" t="s">
        <v>5</v>
      </c>
      <c r="F1061" s="2" t="s">
        <v>83</v>
      </c>
      <c r="G1061" s="2" t="s">
        <v>68</v>
      </c>
      <c r="H1061" s="1">
        <v>9673</v>
      </c>
      <c r="I1061" s="2" t="s">
        <v>84</v>
      </c>
      <c r="J1061" s="2" t="s">
        <v>70</v>
      </c>
      <c r="K1061" s="5">
        <v>45536</v>
      </c>
      <c r="L1061" s="2" t="s">
        <v>71</v>
      </c>
      <c r="M1061" s="2" t="s">
        <v>72</v>
      </c>
      <c r="N1061" s="3">
        <v>43980</v>
      </c>
      <c r="O1061" s="1">
        <v>0</v>
      </c>
      <c r="P1061" s="3">
        <v>45554.548611111109</v>
      </c>
      <c r="Q1061" s="2" t="s">
        <v>87</v>
      </c>
      <c r="R1061" s="3">
        <v>45554.548611111109</v>
      </c>
      <c r="S1061" s="2" t="s">
        <v>87</v>
      </c>
      <c r="T1061" s="3">
        <v>45554.549305555556</v>
      </c>
      <c r="U1061" s="3">
        <v>45553.604861111111</v>
      </c>
      <c r="V1061" s="1">
        <v>1359</v>
      </c>
      <c r="W1061" s="4">
        <v>26429393</v>
      </c>
      <c r="X1061" s="4">
        <v>26443029</v>
      </c>
      <c r="Y1061" s="4">
        <v>13636</v>
      </c>
      <c r="Z1061" s="2">
        <v>13636</v>
      </c>
      <c r="AA1061" s="2">
        <v>0</v>
      </c>
      <c r="AB1061" s="4" t="s">
        <v>74</v>
      </c>
      <c r="AC1061" s="2" t="s">
        <v>74</v>
      </c>
      <c r="AD1061" s="2" t="s">
        <v>74</v>
      </c>
      <c r="AE1061" s="2" t="s">
        <v>74</v>
      </c>
      <c r="AF1061" s="2">
        <v>14448</v>
      </c>
      <c r="AG1061" s="4">
        <v>14448.741721854303</v>
      </c>
      <c r="AH1061" s="4">
        <v>1.8543032638262957E-6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1</v>
      </c>
      <c r="AO1061" s="2" t="s">
        <v>77</v>
      </c>
    </row>
    <row r="1062" spans="1:41" x14ac:dyDescent="0.25">
      <c r="A1062" s="1">
        <v>110645</v>
      </c>
      <c r="B1062" s="2" t="s">
        <v>5</v>
      </c>
      <c r="C1062" s="2" t="s">
        <v>65</v>
      </c>
      <c r="D1062" s="2" t="s">
        <v>66</v>
      </c>
      <c r="E1062" s="2" t="s">
        <v>5</v>
      </c>
      <c r="F1062" s="2" t="s">
        <v>83</v>
      </c>
      <c r="G1062" s="2" t="s">
        <v>68</v>
      </c>
      <c r="H1062" s="1">
        <v>9673</v>
      </c>
      <c r="I1062" s="2" t="s">
        <v>84</v>
      </c>
      <c r="J1062" s="2" t="s">
        <v>70</v>
      </c>
      <c r="K1062" s="5">
        <v>45536</v>
      </c>
      <c r="L1062" s="2" t="s">
        <v>71</v>
      </c>
      <c r="M1062" s="2" t="s">
        <v>72</v>
      </c>
      <c r="N1062" s="3">
        <v>43980</v>
      </c>
      <c r="O1062" s="1">
        <v>0</v>
      </c>
      <c r="P1062" s="3">
        <v>45555.688888888886</v>
      </c>
      <c r="Q1062" s="2" t="s">
        <v>87</v>
      </c>
      <c r="R1062" s="3">
        <v>45555.688888888886</v>
      </c>
      <c r="S1062" s="2" t="s">
        <v>87</v>
      </c>
      <c r="T1062" s="3">
        <v>45555.688888888886</v>
      </c>
      <c r="U1062" s="3">
        <v>45554.548611111109</v>
      </c>
      <c r="V1062" s="1">
        <v>1642</v>
      </c>
      <c r="W1062" s="4">
        <v>26443029</v>
      </c>
      <c r="X1062" s="4">
        <v>26458202</v>
      </c>
      <c r="Y1062" s="4">
        <v>15173</v>
      </c>
      <c r="Z1062" s="2">
        <v>15173</v>
      </c>
      <c r="AA1062" s="2">
        <v>0</v>
      </c>
      <c r="AB1062" s="4" t="s">
        <v>74</v>
      </c>
      <c r="AC1062" s="2" t="s">
        <v>74</v>
      </c>
      <c r="AD1062" s="2" t="s">
        <v>74</v>
      </c>
      <c r="AE1062" s="2" t="s">
        <v>74</v>
      </c>
      <c r="AF1062" s="2">
        <v>13306</v>
      </c>
      <c r="AG1062" s="4">
        <v>13306.406820950062</v>
      </c>
      <c r="AH1062" s="4">
        <v>9.5006180345080793E-7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1</v>
      </c>
      <c r="AO1062" s="2" t="s">
        <v>77</v>
      </c>
    </row>
    <row r="1063" spans="1:41" x14ac:dyDescent="0.25">
      <c r="A1063" s="1">
        <v>110717</v>
      </c>
      <c r="B1063" s="2" t="s">
        <v>5</v>
      </c>
      <c r="C1063" s="2" t="s">
        <v>65</v>
      </c>
      <c r="D1063" s="2" t="s">
        <v>66</v>
      </c>
      <c r="E1063" s="2" t="s">
        <v>5</v>
      </c>
      <c r="F1063" s="2" t="s">
        <v>83</v>
      </c>
      <c r="G1063" s="2" t="s">
        <v>68</v>
      </c>
      <c r="H1063" s="1">
        <v>9673</v>
      </c>
      <c r="I1063" s="2" t="s">
        <v>84</v>
      </c>
      <c r="J1063" s="2" t="s">
        <v>70</v>
      </c>
      <c r="K1063" s="5">
        <v>45536</v>
      </c>
      <c r="L1063" s="2" t="s">
        <v>71</v>
      </c>
      <c r="M1063" s="2" t="s">
        <v>72</v>
      </c>
      <c r="N1063" s="3">
        <v>43980</v>
      </c>
      <c r="O1063" s="1">
        <v>0</v>
      </c>
      <c r="P1063" s="3">
        <v>45556.34375</v>
      </c>
      <c r="Q1063" s="2" t="s">
        <v>87</v>
      </c>
      <c r="R1063" s="3">
        <v>45556.34375</v>
      </c>
      <c r="S1063" s="2" t="s">
        <v>87</v>
      </c>
      <c r="T1063" s="3">
        <v>45556.34375</v>
      </c>
      <c r="U1063" s="3">
        <v>45555.688888888886</v>
      </c>
      <c r="V1063" s="1">
        <v>943</v>
      </c>
      <c r="W1063" s="4">
        <v>26458202</v>
      </c>
      <c r="X1063" s="4">
        <v>26476760</v>
      </c>
      <c r="Y1063" s="4">
        <v>18558</v>
      </c>
      <c r="Z1063" s="2">
        <v>18558</v>
      </c>
      <c r="AA1063" s="2">
        <v>0</v>
      </c>
      <c r="AB1063" s="4" t="s">
        <v>74</v>
      </c>
      <c r="AC1063" s="2" t="s">
        <v>74</v>
      </c>
      <c r="AD1063" s="2" t="s">
        <v>74</v>
      </c>
      <c r="AE1063" s="2" t="s">
        <v>74</v>
      </c>
      <c r="AF1063" s="2">
        <v>28338</v>
      </c>
      <c r="AG1063" s="4">
        <v>28338.833510074233</v>
      </c>
      <c r="AH1063" s="4">
        <v>7.4232957558706403E-8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1</v>
      </c>
      <c r="AO1063" s="2" t="s">
        <v>77</v>
      </c>
    </row>
    <row r="1064" spans="1:41" x14ac:dyDescent="0.25">
      <c r="A1064" s="1">
        <v>110825</v>
      </c>
      <c r="B1064" s="2" t="s">
        <v>5</v>
      </c>
      <c r="C1064" s="2" t="s">
        <v>65</v>
      </c>
      <c r="D1064" s="2" t="s">
        <v>66</v>
      </c>
      <c r="E1064" s="2" t="s">
        <v>5</v>
      </c>
      <c r="F1064" s="2" t="s">
        <v>83</v>
      </c>
      <c r="G1064" s="2" t="s">
        <v>68</v>
      </c>
      <c r="H1064" s="1">
        <v>9673</v>
      </c>
      <c r="I1064" s="2" t="s">
        <v>84</v>
      </c>
      <c r="J1064" s="2" t="s">
        <v>70</v>
      </c>
      <c r="K1064" s="5">
        <v>45536</v>
      </c>
      <c r="L1064" s="2" t="s">
        <v>71</v>
      </c>
      <c r="M1064" s="2" t="s">
        <v>72</v>
      </c>
      <c r="N1064" s="3">
        <v>43980</v>
      </c>
      <c r="O1064" s="1">
        <v>0</v>
      </c>
      <c r="P1064" s="3">
        <v>45557.243055555555</v>
      </c>
      <c r="Q1064" s="2" t="s">
        <v>87</v>
      </c>
      <c r="R1064" s="3">
        <v>45557.243055555555</v>
      </c>
      <c r="S1064" s="2" t="s">
        <v>87</v>
      </c>
      <c r="T1064" s="3">
        <v>45557.243750000001</v>
      </c>
      <c r="U1064" s="3">
        <v>45556.34375</v>
      </c>
      <c r="V1064" s="1">
        <v>1295</v>
      </c>
      <c r="W1064" s="4">
        <v>26476760</v>
      </c>
      <c r="X1064" s="4">
        <v>26504233</v>
      </c>
      <c r="Y1064" s="4">
        <v>27473</v>
      </c>
      <c r="Z1064" s="2">
        <v>27473</v>
      </c>
      <c r="AA1064" s="2">
        <v>0</v>
      </c>
      <c r="AB1064" s="4" t="s">
        <v>74</v>
      </c>
      <c r="AC1064" s="2" t="s">
        <v>74</v>
      </c>
      <c r="AD1064" s="2" t="s">
        <v>74</v>
      </c>
      <c r="AE1064" s="2" t="s">
        <v>74</v>
      </c>
      <c r="AF1064" s="2">
        <v>30549</v>
      </c>
      <c r="AG1064" s="4">
        <v>30549.127413127411</v>
      </c>
      <c r="AH1064" s="4">
        <v>3.1274103093892336E-6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1</v>
      </c>
      <c r="AO1064" s="2" t="s">
        <v>77</v>
      </c>
    </row>
    <row r="1065" spans="1:41" x14ac:dyDescent="0.25">
      <c r="A1065" s="1">
        <v>111562</v>
      </c>
      <c r="B1065" s="2" t="s">
        <v>5</v>
      </c>
      <c r="C1065" s="2" t="s">
        <v>65</v>
      </c>
      <c r="D1065" s="2" t="s">
        <v>66</v>
      </c>
      <c r="E1065" s="2" t="s">
        <v>5</v>
      </c>
      <c r="F1065" s="2" t="s">
        <v>83</v>
      </c>
      <c r="G1065" s="2" t="s">
        <v>68</v>
      </c>
      <c r="H1065" s="1">
        <v>9673</v>
      </c>
      <c r="I1065" s="2" t="s">
        <v>84</v>
      </c>
      <c r="J1065" s="2" t="s">
        <v>70</v>
      </c>
      <c r="K1065" s="5">
        <v>45536</v>
      </c>
      <c r="L1065" s="2" t="s">
        <v>71</v>
      </c>
      <c r="M1065" s="2" t="s">
        <v>72</v>
      </c>
      <c r="N1065" s="3">
        <v>43980</v>
      </c>
      <c r="O1065" s="1">
        <v>0</v>
      </c>
      <c r="P1065" s="3">
        <v>45558.352083333331</v>
      </c>
      <c r="Q1065" s="2" t="s">
        <v>87</v>
      </c>
      <c r="R1065" s="3">
        <v>45558.352083333331</v>
      </c>
      <c r="S1065" s="2" t="s">
        <v>87</v>
      </c>
      <c r="T1065" s="3">
        <v>45559.352777777778</v>
      </c>
      <c r="U1065" s="3">
        <v>45557.243055555555</v>
      </c>
      <c r="V1065" s="1">
        <v>1597</v>
      </c>
      <c r="W1065" s="4">
        <v>26504233</v>
      </c>
      <c r="X1065" s="4">
        <v>26522728</v>
      </c>
      <c r="Y1065" s="4">
        <v>18495</v>
      </c>
      <c r="Z1065" s="2">
        <v>18495</v>
      </c>
      <c r="AA1065" s="2">
        <v>0</v>
      </c>
      <c r="AB1065" s="4" t="s">
        <v>74</v>
      </c>
      <c r="AC1065" s="2" t="s">
        <v>74</v>
      </c>
      <c r="AD1065" s="2" t="s">
        <v>74</v>
      </c>
      <c r="AE1065" s="2" t="s">
        <v>74</v>
      </c>
      <c r="AF1065" s="2">
        <v>16676</v>
      </c>
      <c r="AG1065" s="4">
        <v>16676.768941765811</v>
      </c>
      <c r="AH1065" s="4">
        <v>1.7658094293437898E-6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1</v>
      </c>
      <c r="AO1065" s="2" t="s">
        <v>77</v>
      </c>
    </row>
    <row r="1066" spans="1:41" x14ac:dyDescent="0.25">
      <c r="A1066" s="1">
        <v>111732</v>
      </c>
      <c r="B1066" s="2" t="s">
        <v>5</v>
      </c>
      <c r="C1066" s="2" t="s">
        <v>65</v>
      </c>
      <c r="D1066" s="2" t="s">
        <v>66</v>
      </c>
      <c r="E1066" s="2" t="s">
        <v>5</v>
      </c>
      <c r="F1066" s="2" t="s">
        <v>83</v>
      </c>
      <c r="G1066" s="2" t="s">
        <v>68</v>
      </c>
      <c r="H1066" s="1">
        <v>9673</v>
      </c>
      <c r="I1066" s="2" t="s">
        <v>84</v>
      </c>
      <c r="J1066" s="2" t="s">
        <v>70</v>
      </c>
      <c r="K1066" s="5">
        <v>45536</v>
      </c>
      <c r="L1066" s="2" t="s">
        <v>71</v>
      </c>
      <c r="M1066" s="2" t="s">
        <v>72</v>
      </c>
      <c r="N1066" s="3">
        <v>43980</v>
      </c>
      <c r="O1066" s="1">
        <v>0</v>
      </c>
      <c r="P1066" s="3">
        <v>45559.548611111109</v>
      </c>
      <c r="Q1066" s="2" t="s">
        <v>87</v>
      </c>
      <c r="R1066" s="3">
        <v>45559.548611111109</v>
      </c>
      <c r="S1066" s="2" t="s">
        <v>87</v>
      </c>
      <c r="T1066" s="3">
        <v>45559.549305555556</v>
      </c>
      <c r="U1066" s="3">
        <v>45558.352083333331</v>
      </c>
      <c r="V1066" s="1">
        <v>1723</v>
      </c>
      <c r="W1066" s="4">
        <v>26522728</v>
      </c>
      <c r="X1066" s="4">
        <v>26536757</v>
      </c>
      <c r="Y1066" s="4">
        <v>14029</v>
      </c>
      <c r="Z1066" s="2">
        <v>14029</v>
      </c>
      <c r="AA1066" s="2">
        <v>0</v>
      </c>
      <c r="AB1066" s="4" t="s">
        <v>74</v>
      </c>
      <c r="AC1066" s="2" t="s">
        <v>74</v>
      </c>
      <c r="AD1066" s="2" t="s">
        <v>74</v>
      </c>
      <c r="AE1066" s="2" t="s">
        <v>74</v>
      </c>
      <c r="AF1066" s="2">
        <v>11724</v>
      </c>
      <c r="AG1066" s="4">
        <v>11724.759141033082</v>
      </c>
      <c r="AH1066" s="4">
        <v>1.0330822988180444E-6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1</v>
      </c>
      <c r="AO1066" s="2" t="s">
        <v>77</v>
      </c>
    </row>
    <row r="1067" spans="1:41" x14ac:dyDescent="0.25">
      <c r="A1067" s="1">
        <v>112351</v>
      </c>
      <c r="B1067" s="2" t="s">
        <v>5</v>
      </c>
      <c r="C1067" s="2" t="s">
        <v>65</v>
      </c>
      <c r="D1067" s="2" t="s">
        <v>66</v>
      </c>
      <c r="E1067" s="2" t="s">
        <v>5</v>
      </c>
      <c r="F1067" s="2" t="s">
        <v>83</v>
      </c>
      <c r="G1067" s="2" t="s">
        <v>68</v>
      </c>
      <c r="H1067" s="1">
        <v>9673</v>
      </c>
      <c r="I1067" s="2" t="s">
        <v>84</v>
      </c>
      <c r="J1067" s="2" t="s">
        <v>70</v>
      </c>
      <c r="K1067" s="5">
        <v>45536</v>
      </c>
      <c r="L1067" s="2" t="s">
        <v>71</v>
      </c>
      <c r="M1067" s="2" t="s">
        <v>72</v>
      </c>
      <c r="N1067" s="3">
        <v>43980</v>
      </c>
      <c r="O1067" s="1">
        <v>0</v>
      </c>
      <c r="P1067" s="3">
        <v>45560.77847222222</v>
      </c>
      <c r="Q1067" s="2" t="s">
        <v>73</v>
      </c>
      <c r="R1067" s="3">
        <v>45560.77847222222</v>
      </c>
      <c r="S1067" s="2" t="s">
        <v>73</v>
      </c>
      <c r="T1067" s="3">
        <v>45560.779166666667</v>
      </c>
      <c r="U1067" s="3">
        <v>45559.548611111109</v>
      </c>
      <c r="V1067" s="1">
        <v>1771</v>
      </c>
      <c r="W1067" s="4">
        <v>26536757</v>
      </c>
      <c r="X1067" s="4">
        <v>26553336</v>
      </c>
      <c r="Y1067" s="4">
        <v>16579</v>
      </c>
      <c r="Z1067" s="2">
        <v>16579</v>
      </c>
      <c r="AA1067" s="2">
        <v>0</v>
      </c>
      <c r="AB1067" s="4" t="s">
        <v>74</v>
      </c>
      <c r="AC1067" s="2" t="s">
        <v>74</v>
      </c>
      <c r="AD1067" s="2" t="s">
        <v>74</v>
      </c>
      <c r="AE1067" s="2" t="s">
        <v>74</v>
      </c>
      <c r="AF1067" s="2">
        <v>13480</v>
      </c>
      <c r="AG1067" s="4">
        <v>13480.383963862225</v>
      </c>
      <c r="AH1067" s="4">
        <v>3.8622256397502497E-6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1</v>
      </c>
      <c r="AO1067" s="2" t="s">
        <v>77</v>
      </c>
    </row>
    <row r="1068" spans="1:41" x14ac:dyDescent="0.25">
      <c r="A1068" s="1">
        <v>112727</v>
      </c>
      <c r="B1068" s="2" t="s">
        <v>5</v>
      </c>
      <c r="C1068" s="2" t="s">
        <v>65</v>
      </c>
      <c r="D1068" s="2" t="s">
        <v>66</v>
      </c>
      <c r="E1068" s="2" t="s">
        <v>5</v>
      </c>
      <c r="F1068" s="2" t="s">
        <v>83</v>
      </c>
      <c r="G1068" s="2" t="s">
        <v>68</v>
      </c>
      <c r="H1068" s="1">
        <v>9673</v>
      </c>
      <c r="I1068" s="2" t="s">
        <v>84</v>
      </c>
      <c r="J1068" s="2" t="s">
        <v>70</v>
      </c>
      <c r="K1068" s="5">
        <v>45536</v>
      </c>
      <c r="L1068" s="2" t="s">
        <v>71</v>
      </c>
      <c r="M1068" s="2" t="s">
        <v>72</v>
      </c>
      <c r="N1068" s="3">
        <v>43980</v>
      </c>
      <c r="O1068" s="1">
        <v>0</v>
      </c>
      <c r="P1068" s="3">
        <v>45561.783333333333</v>
      </c>
      <c r="Q1068" s="2" t="s">
        <v>73</v>
      </c>
      <c r="R1068" s="3">
        <v>45561.783333333333</v>
      </c>
      <c r="S1068" s="2" t="s">
        <v>73</v>
      </c>
      <c r="T1068" s="3">
        <v>45561.783333333333</v>
      </c>
      <c r="U1068" s="3">
        <v>45560.77847222222</v>
      </c>
      <c r="V1068" s="1">
        <v>1447</v>
      </c>
      <c r="W1068" s="4">
        <v>26553336</v>
      </c>
      <c r="X1068" s="4">
        <v>26565879</v>
      </c>
      <c r="Y1068" s="4">
        <v>12543</v>
      </c>
      <c r="Z1068" s="2">
        <v>12543</v>
      </c>
      <c r="AA1068" s="2">
        <v>0</v>
      </c>
      <c r="AB1068" s="4" t="s">
        <v>74</v>
      </c>
      <c r="AC1068" s="2" t="s">
        <v>74</v>
      </c>
      <c r="AD1068" s="2" t="s">
        <v>74</v>
      </c>
      <c r="AE1068" s="2" t="s">
        <v>74</v>
      </c>
      <c r="AF1068" s="2">
        <v>12482</v>
      </c>
      <c r="AG1068" s="4">
        <v>12482.322045611611</v>
      </c>
      <c r="AH1068" s="4">
        <v>-4.3883901525987312E-6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1</v>
      </c>
      <c r="AO1068" s="2" t="s">
        <v>77</v>
      </c>
    </row>
    <row r="1069" spans="1:41" x14ac:dyDescent="0.25">
      <c r="A1069" s="1">
        <v>113162</v>
      </c>
      <c r="B1069" s="2" t="s">
        <v>5</v>
      </c>
      <c r="C1069" s="2" t="s">
        <v>65</v>
      </c>
      <c r="D1069" s="2" t="s">
        <v>66</v>
      </c>
      <c r="E1069" s="2" t="s">
        <v>5</v>
      </c>
      <c r="F1069" s="2" t="s">
        <v>83</v>
      </c>
      <c r="G1069" s="2" t="s">
        <v>68</v>
      </c>
      <c r="H1069" s="1">
        <v>9673</v>
      </c>
      <c r="I1069" s="2" t="s">
        <v>84</v>
      </c>
      <c r="J1069" s="2" t="s">
        <v>70</v>
      </c>
      <c r="K1069" s="5">
        <v>45536</v>
      </c>
      <c r="L1069" s="2" t="s">
        <v>71</v>
      </c>
      <c r="M1069" s="2" t="s">
        <v>72</v>
      </c>
      <c r="N1069" s="3">
        <v>43980</v>
      </c>
      <c r="O1069" s="1">
        <v>0</v>
      </c>
      <c r="P1069" s="3">
        <v>45562.642361111109</v>
      </c>
      <c r="Q1069" s="2" t="s">
        <v>87</v>
      </c>
      <c r="R1069" s="3">
        <v>45562.642361111109</v>
      </c>
      <c r="S1069" s="2" t="s">
        <v>87</v>
      </c>
      <c r="T1069" s="3">
        <v>45562.643055555556</v>
      </c>
      <c r="U1069" s="3">
        <v>45561.783333333333</v>
      </c>
      <c r="V1069" s="1">
        <v>1237</v>
      </c>
      <c r="W1069" s="4">
        <v>26565879</v>
      </c>
      <c r="X1069" s="4">
        <v>26580478</v>
      </c>
      <c r="Y1069" s="4">
        <v>14599</v>
      </c>
      <c r="Z1069" s="2">
        <v>14599</v>
      </c>
      <c r="AA1069" s="2">
        <v>0</v>
      </c>
      <c r="AB1069" s="4" t="s">
        <v>74</v>
      </c>
      <c r="AC1069" s="2" t="s">
        <v>74</v>
      </c>
      <c r="AD1069" s="2" t="s">
        <v>74</v>
      </c>
      <c r="AE1069" s="2" t="s">
        <v>74</v>
      </c>
      <c r="AF1069" s="2">
        <v>16994</v>
      </c>
      <c r="AG1069" s="4">
        <v>16994.793856103475</v>
      </c>
      <c r="AH1069" s="4">
        <v>-3.8965263229329139E-6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1</v>
      </c>
      <c r="AO1069" s="2" t="s">
        <v>77</v>
      </c>
    </row>
    <row r="1070" spans="1:41" x14ac:dyDescent="0.25">
      <c r="A1070" s="1">
        <v>113344</v>
      </c>
      <c r="B1070" s="2" t="s">
        <v>5</v>
      </c>
      <c r="C1070" s="2" t="s">
        <v>65</v>
      </c>
      <c r="D1070" s="2" t="s">
        <v>66</v>
      </c>
      <c r="E1070" s="2" t="s">
        <v>5</v>
      </c>
      <c r="F1070" s="2" t="s">
        <v>83</v>
      </c>
      <c r="G1070" s="2" t="s">
        <v>68</v>
      </c>
      <c r="H1070" s="1">
        <v>9673</v>
      </c>
      <c r="I1070" s="2" t="s">
        <v>84</v>
      </c>
      <c r="J1070" s="2" t="s">
        <v>70</v>
      </c>
      <c r="K1070" s="5">
        <v>45536</v>
      </c>
      <c r="L1070" s="2" t="s">
        <v>71</v>
      </c>
      <c r="M1070" s="2" t="s">
        <v>72</v>
      </c>
      <c r="N1070" s="3">
        <v>43980</v>
      </c>
      <c r="O1070" s="1">
        <v>0</v>
      </c>
      <c r="P1070" s="3">
        <v>45563.482638888891</v>
      </c>
      <c r="Q1070" s="2" t="s">
        <v>87</v>
      </c>
      <c r="R1070" s="3">
        <v>45563.482638888891</v>
      </c>
      <c r="S1070" s="2" t="s">
        <v>87</v>
      </c>
      <c r="T1070" s="3">
        <v>45563.482638888891</v>
      </c>
      <c r="U1070" s="3">
        <v>45562.642361111109</v>
      </c>
      <c r="V1070" s="1">
        <v>1210</v>
      </c>
      <c r="W1070" s="4">
        <v>26580478</v>
      </c>
      <c r="X1070" s="4">
        <v>26591791</v>
      </c>
      <c r="Y1070" s="4">
        <v>11313</v>
      </c>
      <c r="Z1070" s="2">
        <v>11313</v>
      </c>
      <c r="AA1070" s="2">
        <v>0</v>
      </c>
      <c r="AB1070" s="4" t="s">
        <v>74</v>
      </c>
      <c r="AC1070" s="2" t="s">
        <v>74</v>
      </c>
      <c r="AD1070" s="2" t="s">
        <v>74</v>
      </c>
      <c r="AE1070" s="2" t="s">
        <v>74</v>
      </c>
      <c r="AF1070" s="2">
        <v>13463</v>
      </c>
      <c r="AG1070" s="4">
        <v>13463.404958677685</v>
      </c>
      <c r="AH1070" s="4">
        <v>-1.3223143469076604E-6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1</v>
      </c>
      <c r="AO1070" s="2" t="s">
        <v>77</v>
      </c>
    </row>
    <row r="1071" spans="1:41" x14ac:dyDescent="0.25">
      <c r="A1071" s="1">
        <v>113490</v>
      </c>
      <c r="B1071" s="2" t="s">
        <v>5</v>
      </c>
      <c r="C1071" s="2" t="s">
        <v>65</v>
      </c>
      <c r="D1071" s="2" t="s">
        <v>66</v>
      </c>
      <c r="E1071" s="2" t="s">
        <v>5</v>
      </c>
      <c r="F1071" s="2" t="s">
        <v>83</v>
      </c>
      <c r="G1071" s="2" t="s">
        <v>68</v>
      </c>
      <c r="H1071" s="1">
        <v>9673</v>
      </c>
      <c r="I1071" s="2" t="s">
        <v>84</v>
      </c>
      <c r="J1071" s="2" t="s">
        <v>70</v>
      </c>
      <c r="K1071" s="5">
        <v>45536</v>
      </c>
      <c r="L1071" s="2" t="s">
        <v>71</v>
      </c>
      <c r="M1071" s="2" t="s">
        <v>72</v>
      </c>
      <c r="N1071" s="3">
        <v>43980</v>
      </c>
      <c r="O1071" s="1">
        <v>0</v>
      </c>
      <c r="P1071" s="3">
        <v>45564.743055555555</v>
      </c>
      <c r="Q1071" s="2" t="s">
        <v>87</v>
      </c>
      <c r="R1071" s="3">
        <v>45564.743055555555</v>
      </c>
      <c r="S1071" s="2" t="s">
        <v>87</v>
      </c>
      <c r="T1071" s="3">
        <v>45564.743055555555</v>
      </c>
      <c r="U1071" s="3">
        <v>45563.482638888891</v>
      </c>
      <c r="V1071" s="1">
        <v>1815</v>
      </c>
      <c r="W1071" s="4">
        <v>26591791</v>
      </c>
      <c r="X1071" s="4">
        <v>26608874</v>
      </c>
      <c r="Y1071" s="4">
        <v>17083</v>
      </c>
      <c r="Z1071" s="2">
        <v>17083</v>
      </c>
      <c r="AA1071" s="2">
        <v>0</v>
      </c>
      <c r="AB1071" s="4" t="s">
        <v>74</v>
      </c>
      <c r="AC1071" s="2" t="s">
        <v>74</v>
      </c>
      <c r="AD1071" s="2" t="s">
        <v>74</v>
      </c>
      <c r="AE1071" s="2" t="s">
        <v>74</v>
      </c>
      <c r="AF1071" s="2">
        <v>13553</v>
      </c>
      <c r="AG1071" s="4">
        <v>13553.454545454546</v>
      </c>
      <c r="AH1071" s="4">
        <v>-4.5454544306267053E-6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1</v>
      </c>
      <c r="AO1071" s="2" t="s">
        <v>77</v>
      </c>
    </row>
    <row r="1072" spans="1:41" x14ac:dyDescent="0.25">
      <c r="A1072" s="1">
        <v>113844</v>
      </c>
      <c r="B1072" s="2" t="s">
        <v>5</v>
      </c>
      <c r="C1072" s="2" t="s">
        <v>65</v>
      </c>
      <c r="D1072" s="2" t="s">
        <v>66</v>
      </c>
      <c r="E1072" s="2" t="s">
        <v>5</v>
      </c>
      <c r="F1072" s="2" t="s">
        <v>83</v>
      </c>
      <c r="G1072" s="2" t="s">
        <v>68</v>
      </c>
      <c r="H1072" s="1">
        <v>9673</v>
      </c>
      <c r="I1072" s="2" t="s">
        <v>84</v>
      </c>
      <c r="J1072" s="2" t="s">
        <v>70</v>
      </c>
      <c r="K1072" s="5">
        <v>45536</v>
      </c>
      <c r="L1072" s="2" t="s">
        <v>71</v>
      </c>
      <c r="M1072" s="2" t="s">
        <v>72</v>
      </c>
      <c r="N1072" s="3">
        <v>43980</v>
      </c>
      <c r="O1072" s="1">
        <v>0</v>
      </c>
      <c r="P1072" s="3">
        <v>45565.506944444445</v>
      </c>
      <c r="Q1072" s="2" t="s">
        <v>87</v>
      </c>
      <c r="R1072" s="3">
        <v>45565.506944444445</v>
      </c>
      <c r="S1072" s="2" t="s">
        <v>87</v>
      </c>
      <c r="T1072" s="3">
        <v>45565.508333333331</v>
      </c>
      <c r="U1072" s="3">
        <v>45564.743055555555</v>
      </c>
      <c r="V1072" s="1">
        <v>1100</v>
      </c>
      <c r="W1072" s="4">
        <v>26608874</v>
      </c>
      <c r="X1072" s="4">
        <v>26618281</v>
      </c>
      <c r="Y1072" s="4">
        <v>9407</v>
      </c>
      <c r="Z1072" s="2">
        <v>9407</v>
      </c>
      <c r="AA1072" s="2">
        <v>0</v>
      </c>
      <c r="AB1072" s="4" t="s">
        <v>74</v>
      </c>
      <c r="AC1072" s="2" t="s">
        <v>74</v>
      </c>
      <c r="AD1072" s="2" t="s">
        <v>74</v>
      </c>
      <c r="AE1072" s="2" t="s">
        <v>74</v>
      </c>
      <c r="AF1072" s="2">
        <v>12314</v>
      </c>
      <c r="AG1072" s="4">
        <v>12314.618181818183</v>
      </c>
      <c r="AH1072" s="4">
        <v>1.8181835912400857E-6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1</v>
      </c>
      <c r="AO1072" s="2" t="s">
        <v>77</v>
      </c>
    </row>
    <row r="1073" spans="1:41" x14ac:dyDescent="0.25">
      <c r="A1073" s="1">
        <v>103640</v>
      </c>
      <c r="B1073" s="2" t="s">
        <v>6</v>
      </c>
      <c r="C1073" s="2" t="s">
        <v>65</v>
      </c>
      <c r="D1073" s="2" t="s">
        <v>66</v>
      </c>
      <c r="E1073" s="2" t="s">
        <v>6</v>
      </c>
      <c r="F1073" s="2" t="s">
        <v>85</v>
      </c>
      <c r="G1073" s="2" t="s">
        <v>68</v>
      </c>
      <c r="H1073" s="1">
        <v>9674</v>
      </c>
      <c r="I1073" s="2" t="s">
        <v>86</v>
      </c>
      <c r="J1073" s="2" t="s">
        <v>70</v>
      </c>
      <c r="K1073" s="5">
        <v>45536</v>
      </c>
      <c r="L1073" s="2" t="s">
        <v>71</v>
      </c>
      <c r="M1073" s="2" t="s">
        <v>72</v>
      </c>
      <c r="N1073" s="3">
        <v>43980</v>
      </c>
      <c r="O1073" s="1">
        <v>0</v>
      </c>
      <c r="P1073" s="3">
        <v>45536.630555555552</v>
      </c>
      <c r="Q1073" s="2" t="s">
        <v>87</v>
      </c>
      <c r="R1073" s="3">
        <v>45536.630555555552</v>
      </c>
      <c r="S1073" s="2" t="s">
        <v>87</v>
      </c>
      <c r="T1073" s="3">
        <v>45536.631249999999</v>
      </c>
      <c r="U1073" s="3">
        <v>45535.462500000001</v>
      </c>
      <c r="V1073" s="1">
        <v>1682</v>
      </c>
      <c r="W1073" s="4">
        <v>19938279</v>
      </c>
      <c r="X1073" s="4">
        <v>19954428</v>
      </c>
      <c r="Y1073" s="4">
        <v>16149</v>
      </c>
      <c r="Z1073" s="2">
        <v>16149</v>
      </c>
      <c r="AA1073" s="2">
        <v>0</v>
      </c>
      <c r="AB1073" s="4" t="s">
        <v>74</v>
      </c>
      <c r="AC1073" s="2" t="s">
        <v>74</v>
      </c>
      <c r="AD1073" s="2" t="s">
        <v>74</v>
      </c>
      <c r="AE1073" s="2" t="s">
        <v>74</v>
      </c>
      <c r="AF1073" s="2">
        <v>13825</v>
      </c>
      <c r="AG1073" s="4">
        <v>13825.541022592151</v>
      </c>
      <c r="AH1073" s="4">
        <v>2.5921508495230228E-6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1</v>
      </c>
      <c r="AO1073" s="2" t="s">
        <v>77</v>
      </c>
    </row>
    <row r="1074" spans="1:41" x14ac:dyDescent="0.25">
      <c r="A1074" s="1">
        <v>103792</v>
      </c>
      <c r="B1074" s="2" t="s">
        <v>6</v>
      </c>
      <c r="C1074" s="2" t="s">
        <v>65</v>
      </c>
      <c r="D1074" s="2" t="s">
        <v>66</v>
      </c>
      <c r="E1074" s="2" t="s">
        <v>6</v>
      </c>
      <c r="F1074" s="2" t="s">
        <v>85</v>
      </c>
      <c r="G1074" s="2" t="s">
        <v>68</v>
      </c>
      <c r="H1074" s="1">
        <v>9674</v>
      </c>
      <c r="I1074" s="2" t="s">
        <v>86</v>
      </c>
      <c r="J1074" s="2" t="s">
        <v>70</v>
      </c>
      <c r="K1074" s="5">
        <v>45536</v>
      </c>
      <c r="L1074" s="2" t="s">
        <v>71</v>
      </c>
      <c r="M1074" s="2" t="s">
        <v>72</v>
      </c>
      <c r="N1074" s="3">
        <v>43980</v>
      </c>
      <c r="O1074" s="1">
        <v>0</v>
      </c>
      <c r="P1074" s="3">
        <v>45537.486805555556</v>
      </c>
      <c r="Q1074" s="2" t="s">
        <v>87</v>
      </c>
      <c r="R1074" s="3">
        <v>45537.486805555556</v>
      </c>
      <c r="S1074" s="2" t="s">
        <v>87</v>
      </c>
      <c r="T1074" s="3">
        <v>45537.486805555556</v>
      </c>
      <c r="U1074" s="3">
        <v>45536.630555555552</v>
      </c>
      <c r="V1074" s="1">
        <v>1233</v>
      </c>
      <c r="W1074" s="4">
        <v>19954428</v>
      </c>
      <c r="X1074" s="4">
        <v>19970935</v>
      </c>
      <c r="Y1074" s="4">
        <v>16507</v>
      </c>
      <c r="Z1074" s="2">
        <v>16507</v>
      </c>
      <c r="AA1074" s="2">
        <v>0</v>
      </c>
      <c r="AB1074" s="4" t="s">
        <v>74</v>
      </c>
      <c r="AC1074" s="2" t="s">
        <v>74</v>
      </c>
      <c r="AD1074" s="2" t="s">
        <v>74</v>
      </c>
      <c r="AE1074" s="2" t="s">
        <v>74</v>
      </c>
      <c r="AF1074" s="2">
        <v>19278</v>
      </c>
      <c r="AG1074" s="4">
        <v>19278.248175182482</v>
      </c>
      <c r="AH1074" s="4">
        <v>-4.817517037736252E-6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1</v>
      </c>
      <c r="AO1074" s="2" t="s">
        <v>77</v>
      </c>
    </row>
    <row r="1075" spans="1:41" x14ac:dyDescent="0.25">
      <c r="A1075" s="1">
        <v>104185</v>
      </c>
      <c r="B1075" s="2" t="s">
        <v>6</v>
      </c>
      <c r="C1075" s="2" t="s">
        <v>65</v>
      </c>
      <c r="D1075" s="2" t="s">
        <v>66</v>
      </c>
      <c r="E1075" s="2" t="s">
        <v>6</v>
      </c>
      <c r="F1075" s="2" t="s">
        <v>85</v>
      </c>
      <c r="G1075" s="2" t="s">
        <v>68</v>
      </c>
      <c r="H1075" s="1">
        <v>9674</v>
      </c>
      <c r="I1075" s="2" t="s">
        <v>86</v>
      </c>
      <c r="J1075" s="2" t="s">
        <v>70</v>
      </c>
      <c r="K1075" s="5">
        <v>45536</v>
      </c>
      <c r="L1075" s="2" t="s">
        <v>71</v>
      </c>
      <c r="M1075" s="2" t="s">
        <v>72</v>
      </c>
      <c r="N1075" s="3">
        <v>43980</v>
      </c>
      <c r="O1075" s="1">
        <v>0</v>
      </c>
      <c r="P1075" s="3">
        <v>45538.518749999996</v>
      </c>
      <c r="Q1075" s="2" t="s">
        <v>87</v>
      </c>
      <c r="R1075" s="3">
        <v>45538.518749999996</v>
      </c>
      <c r="S1075" s="2" t="s">
        <v>87</v>
      </c>
      <c r="T1075" s="3">
        <v>45538.519444444442</v>
      </c>
      <c r="U1075" s="3">
        <v>45537.486805555556</v>
      </c>
      <c r="V1075" s="1">
        <v>1486</v>
      </c>
      <c r="W1075" s="4">
        <v>19970935</v>
      </c>
      <c r="X1075" s="4">
        <v>19988325</v>
      </c>
      <c r="Y1075" s="4">
        <v>17390</v>
      </c>
      <c r="Z1075" s="2">
        <v>17390</v>
      </c>
      <c r="AA1075" s="2">
        <v>0</v>
      </c>
      <c r="AB1075" s="4" t="s">
        <v>74</v>
      </c>
      <c r="AC1075" s="2" t="s">
        <v>74</v>
      </c>
      <c r="AD1075" s="2" t="s">
        <v>74</v>
      </c>
      <c r="AE1075" s="2" t="s">
        <v>74</v>
      </c>
      <c r="AF1075" s="2">
        <v>16851</v>
      </c>
      <c r="AG1075" s="4">
        <v>16851.682368775237</v>
      </c>
      <c r="AH1075" s="4">
        <v>-1.2247619451954961E-6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1</v>
      </c>
      <c r="AO1075" s="2" t="s">
        <v>77</v>
      </c>
    </row>
    <row r="1076" spans="1:41" x14ac:dyDescent="0.25">
      <c r="A1076" s="1">
        <v>104724</v>
      </c>
      <c r="B1076" s="2" t="s">
        <v>6</v>
      </c>
      <c r="C1076" s="2" t="s">
        <v>65</v>
      </c>
      <c r="D1076" s="2" t="s">
        <v>66</v>
      </c>
      <c r="E1076" s="2" t="s">
        <v>6</v>
      </c>
      <c r="F1076" s="2" t="s">
        <v>85</v>
      </c>
      <c r="G1076" s="2" t="s">
        <v>68</v>
      </c>
      <c r="H1076" s="1">
        <v>9674</v>
      </c>
      <c r="I1076" s="2" t="s">
        <v>86</v>
      </c>
      <c r="J1076" s="2" t="s">
        <v>70</v>
      </c>
      <c r="K1076" s="5">
        <v>45536</v>
      </c>
      <c r="L1076" s="2" t="s">
        <v>71</v>
      </c>
      <c r="M1076" s="2" t="s">
        <v>72</v>
      </c>
      <c r="N1076" s="3">
        <v>43980</v>
      </c>
      <c r="O1076" s="1">
        <v>0</v>
      </c>
      <c r="P1076" s="3">
        <v>45539.538194444445</v>
      </c>
      <c r="Q1076" s="2" t="s">
        <v>87</v>
      </c>
      <c r="R1076" s="3">
        <v>45539.538194444445</v>
      </c>
      <c r="S1076" s="2" t="s">
        <v>87</v>
      </c>
      <c r="T1076" s="3">
        <v>45539.538888888885</v>
      </c>
      <c r="U1076" s="3">
        <v>45538.518749999996</v>
      </c>
      <c r="V1076" s="1">
        <v>1468</v>
      </c>
      <c r="W1076" s="4">
        <v>19988325</v>
      </c>
      <c r="X1076" s="4">
        <v>20002782</v>
      </c>
      <c r="Y1076" s="4">
        <v>14457</v>
      </c>
      <c r="Z1076" s="2">
        <v>14457</v>
      </c>
      <c r="AA1076" s="2">
        <v>0</v>
      </c>
      <c r="AB1076" s="4" t="s">
        <v>74</v>
      </c>
      <c r="AC1076" s="2" t="s">
        <v>74</v>
      </c>
      <c r="AD1076" s="2" t="s">
        <v>74</v>
      </c>
      <c r="AE1076" s="2" t="s">
        <v>74</v>
      </c>
      <c r="AF1076" s="2">
        <v>14181</v>
      </c>
      <c r="AG1076" s="4">
        <v>14181.25340599455</v>
      </c>
      <c r="AH1076" s="4">
        <v>-4.0054492274066433E-6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1</v>
      </c>
      <c r="AO1076" s="2" t="s">
        <v>77</v>
      </c>
    </row>
    <row r="1077" spans="1:41" x14ac:dyDescent="0.25">
      <c r="A1077" s="1">
        <v>105212</v>
      </c>
      <c r="B1077" s="2" t="s">
        <v>6</v>
      </c>
      <c r="C1077" s="2" t="s">
        <v>65</v>
      </c>
      <c r="D1077" s="2" t="s">
        <v>66</v>
      </c>
      <c r="E1077" s="2" t="s">
        <v>6</v>
      </c>
      <c r="F1077" s="2" t="s">
        <v>85</v>
      </c>
      <c r="G1077" s="2" t="s">
        <v>68</v>
      </c>
      <c r="H1077" s="1">
        <v>9674</v>
      </c>
      <c r="I1077" s="2" t="s">
        <v>86</v>
      </c>
      <c r="J1077" s="2" t="s">
        <v>70</v>
      </c>
      <c r="K1077" s="5">
        <v>45536</v>
      </c>
      <c r="L1077" s="2" t="s">
        <v>71</v>
      </c>
      <c r="M1077" s="2" t="s">
        <v>72</v>
      </c>
      <c r="N1077" s="3">
        <v>43980</v>
      </c>
      <c r="O1077" s="1">
        <v>0</v>
      </c>
      <c r="P1077" s="3">
        <v>45540.570833333331</v>
      </c>
      <c r="Q1077" s="2" t="s">
        <v>87</v>
      </c>
      <c r="R1077" s="3">
        <v>45540.570833333331</v>
      </c>
      <c r="S1077" s="2" t="s">
        <v>87</v>
      </c>
      <c r="T1077" s="3">
        <v>45540.571527777778</v>
      </c>
      <c r="U1077" s="3">
        <v>45539.538194444445</v>
      </c>
      <c r="V1077" s="1">
        <v>1487</v>
      </c>
      <c r="W1077" s="4">
        <v>20002782</v>
      </c>
      <c r="X1077" s="4">
        <v>20019989</v>
      </c>
      <c r="Y1077" s="4">
        <v>17207</v>
      </c>
      <c r="Z1077" s="2">
        <v>17207</v>
      </c>
      <c r="AA1077" s="2">
        <v>0</v>
      </c>
      <c r="AB1077" s="4" t="s">
        <v>74</v>
      </c>
      <c r="AC1077" s="2" t="s">
        <v>74</v>
      </c>
      <c r="AD1077" s="2" t="s">
        <v>74</v>
      </c>
      <c r="AE1077" s="2" t="s">
        <v>74</v>
      </c>
      <c r="AF1077" s="2">
        <v>16663</v>
      </c>
      <c r="AG1077" s="4">
        <v>16663.133826496301</v>
      </c>
      <c r="AH1077" s="4">
        <v>-3.5036973713431507E-6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1</v>
      </c>
      <c r="AO1077" s="2" t="s">
        <v>77</v>
      </c>
    </row>
    <row r="1078" spans="1:41" x14ac:dyDescent="0.25">
      <c r="A1078" s="1">
        <v>105640</v>
      </c>
      <c r="B1078" s="2" t="s">
        <v>6</v>
      </c>
      <c r="C1078" s="2" t="s">
        <v>65</v>
      </c>
      <c r="D1078" s="2" t="s">
        <v>66</v>
      </c>
      <c r="E1078" s="2" t="s">
        <v>6</v>
      </c>
      <c r="F1078" s="2" t="s">
        <v>85</v>
      </c>
      <c r="G1078" s="2" t="s">
        <v>68</v>
      </c>
      <c r="H1078" s="1">
        <v>9674</v>
      </c>
      <c r="I1078" s="2" t="s">
        <v>86</v>
      </c>
      <c r="J1078" s="2" t="s">
        <v>70</v>
      </c>
      <c r="K1078" s="5">
        <v>45536</v>
      </c>
      <c r="L1078" s="2" t="s">
        <v>71</v>
      </c>
      <c r="M1078" s="2" t="s">
        <v>72</v>
      </c>
      <c r="N1078" s="3">
        <v>43980</v>
      </c>
      <c r="O1078" s="1">
        <v>0</v>
      </c>
      <c r="P1078" s="3">
        <v>45541.520138888889</v>
      </c>
      <c r="Q1078" s="2" t="s">
        <v>87</v>
      </c>
      <c r="R1078" s="3">
        <v>45541.520138888889</v>
      </c>
      <c r="S1078" s="2" t="s">
        <v>87</v>
      </c>
      <c r="T1078" s="3">
        <v>45541.520138888889</v>
      </c>
      <c r="U1078" s="3">
        <v>45540.570833333331</v>
      </c>
      <c r="V1078" s="1">
        <v>1367</v>
      </c>
      <c r="W1078" s="4">
        <v>20019989</v>
      </c>
      <c r="X1078" s="4">
        <v>20035979</v>
      </c>
      <c r="Y1078" s="4">
        <v>15990</v>
      </c>
      <c r="Z1078" s="2">
        <v>15990</v>
      </c>
      <c r="AA1078" s="2">
        <v>0</v>
      </c>
      <c r="AB1078" s="4" t="s">
        <v>74</v>
      </c>
      <c r="AC1078" s="2" t="s">
        <v>74</v>
      </c>
      <c r="AD1078" s="2" t="s">
        <v>74</v>
      </c>
      <c r="AE1078" s="2" t="s">
        <v>74</v>
      </c>
      <c r="AF1078" s="2">
        <v>16843</v>
      </c>
      <c r="AG1078" s="4">
        <v>16843.891733723482</v>
      </c>
      <c r="AH1078" s="4">
        <v>3.7234822229947895E-6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1</v>
      </c>
      <c r="AO1078" s="2" t="s">
        <v>77</v>
      </c>
    </row>
    <row r="1079" spans="1:41" x14ac:dyDescent="0.25">
      <c r="A1079" s="1">
        <v>105973</v>
      </c>
      <c r="B1079" s="2" t="s">
        <v>6</v>
      </c>
      <c r="C1079" s="2" t="s">
        <v>65</v>
      </c>
      <c r="D1079" s="2" t="s">
        <v>66</v>
      </c>
      <c r="E1079" s="2" t="s">
        <v>6</v>
      </c>
      <c r="F1079" s="2" t="s">
        <v>85</v>
      </c>
      <c r="G1079" s="2" t="s">
        <v>68</v>
      </c>
      <c r="H1079" s="1">
        <v>9674</v>
      </c>
      <c r="I1079" s="2" t="s">
        <v>86</v>
      </c>
      <c r="J1079" s="2" t="s">
        <v>70</v>
      </c>
      <c r="K1079" s="5">
        <v>45536</v>
      </c>
      <c r="L1079" s="2" t="s">
        <v>71</v>
      </c>
      <c r="M1079" s="2" t="s">
        <v>72</v>
      </c>
      <c r="N1079" s="3">
        <v>43980</v>
      </c>
      <c r="O1079" s="1">
        <v>0</v>
      </c>
      <c r="P1079" s="3">
        <v>45542.398611111108</v>
      </c>
      <c r="Q1079" s="2" t="s">
        <v>87</v>
      </c>
      <c r="R1079" s="3">
        <v>45542.398611111108</v>
      </c>
      <c r="S1079" s="2" t="s">
        <v>87</v>
      </c>
      <c r="T1079" s="3">
        <v>45542.398611111108</v>
      </c>
      <c r="U1079" s="3">
        <v>45541.520138888889</v>
      </c>
      <c r="V1079" s="1">
        <v>1265</v>
      </c>
      <c r="W1079" s="4">
        <v>20035979</v>
      </c>
      <c r="X1079" s="4">
        <v>20051854</v>
      </c>
      <c r="Y1079" s="4">
        <v>15875</v>
      </c>
      <c r="Z1079" s="2">
        <v>15875</v>
      </c>
      <c r="AA1079" s="2">
        <v>0</v>
      </c>
      <c r="AB1079" s="4" t="s">
        <v>74</v>
      </c>
      <c r="AC1079" s="2" t="s">
        <v>74</v>
      </c>
      <c r="AD1079" s="2" t="s">
        <v>74</v>
      </c>
      <c r="AE1079" s="2" t="s">
        <v>74</v>
      </c>
      <c r="AF1079" s="2">
        <v>18071</v>
      </c>
      <c r="AG1079" s="4">
        <v>18071.146245059288</v>
      </c>
      <c r="AH1079" s="4">
        <v>-4.9407135520596057E-6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1</v>
      </c>
      <c r="AO1079" s="2" t="s">
        <v>77</v>
      </c>
    </row>
    <row r="1080" spans="1:41" x14ac:dyDescent="0.25">
      <c r="A1080" s="1">
        <v>106131</v>
      </c>
      <c r="B1080" s="2" t="s">
        <v>6</v>
      </c>
      <c r="C1080" s="2" t="s">
        <v>65</v>
      </c>
      <c r="D1080" s="2" t="s">
        <v>66</v>
      </c>
      <c r="E1080" s="2" t="s">
        <v>6</v>
      </c>
      <c r="F1080" s="2" t="s">
        <v>85</v>
      </c>
      <c r="G1080" s="2" t="s">
        <v>68</v>
      </c>
      <c r="H1080" s="1">
        <v>9674</v>
      </c>
      <c r="I1080" s="2" t="s">
        <v>86</v>
      </c>
      <c r="J1080" s="2" t="s">
        <v>70</v>
      </c>
      <c r="K1080" s="5">
        <v>45536</v>
      </c>
      <c r="L1080" s="2" t="s">
        <v>71</v>
      </c>
      <c r="M1080" s="2" t="s">
        <v>72</v>
      </c>
      <c r="N1080" s="3">
        <v>43980</v>
      </c>
      <c r="O1080" s="1">
        <v>0</v>
      </c>
      <c r="P1080" s="3">
        <v>45543.345833333333</v>
      </c>
      <c r="Q1080" s="2" t="s">
        <v>87</v>
      </c>
      <c r="R1080" s="3">
        <v>45543.345833333333</v>
      </c>
      <c r="S1080" s="2" t="s">
        <v>87</v>
      </c>
      <c r="T1080" s="3">
        <v>45543.346527777772</v>
      </c>
      <c r="U1080" s="3">
        <v>45542.398611111108</v>
      </c>
      <c r="V1080" s="1">
        <v>1364</v>
      </c>
      <c r="W1080" s="4">
        <v>20051854</v>
      </c>
      <c r="X1080" s="4">
        <v>20063799</v>
      </c>
      <c r="Y1080" s="4">
        <v>11945</v>
      </c>
      <c r="Z1080" s="2">
        <v>11945</v>
      </c>
      <c r="AA1080" s="2">
        <v>0</v>
      </c>
      <c r="AB1080" s="4" t="s">
        <v>74</v>
      </c>
      <c r="AC1080" s="2" t="s">
        <v>74</v>
      </c>
      <c r="AD1080" s="2" t="s">
        <v>74</v>
      </c>
      <c r="AE1080" s="2" t="s">
        <v>74</v>
      </c>
      <c r="AF1080" s="2">
        <v>12610</v>
      </c>
      <c r="AG1080" s="4">
        <v>12610.557184750734</v>
      </c>
      <c r="AH1080" s="4">
        <v>4.7507346607744694E-6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1</v>
      </c>
      <c r="AO1080" s="2" t="s">
        <v>77</v>
      </c>
    </row>
    <row r="1081" spans="1:41" x14ac:dyDescent="0.25">
      <c r="A1081" s="1">
        <v>106626</v>
      </c>
      <c r="B1081" s="2" t="s">
        <v>6</v>
      </c>
      <c r="C1081" s="2" t="s">
        <v>65</v>
      </c>
      <c r="D1081" s="2" t="s">
        <v>66</v>
      </c>
      <c r="E1081" s="2" t="s">
        <v>6</v>
      </c>
      <c r="F1081" s="2" t="s">
        <v>85</v>
      </c>
      <c r="G1081" s="2" t="s">
        <v>68</v>
      </c>
      <c r="H1081" s="1">
        <v>9674</v>
      </c>
      <c r="I1081" s="2" t="s">
        <v>86</v>
      </c>
      <c r="J1081" s="2" t="s">
        <v>70</v>
      </c>
      <c r="K1081" s="5">
        <v>45536</v>
      </c>
      <c r="L1081" s="2" t="s">
        <v>71</v>
      </c>
      <c r="M1081" s="2" t="s">
        <v>72</v>
      </c>
      <c r="N1081" s="3">
        <v>43980</v>
      </c>
      <c r="O1081" s="1">
        <v>0</v>
      </c>
      <c r="P1081" s="3">
        <v>45544.604166666664</v>
      </c>
      <c r="Q1081" s="2" t="s">
        <v>87</v>
      </c>
      <c r="R1081" s="3">
        <v>45544.604166666664</v>
      </c>
      <c r="S1081" s="2" t="s">
        <v>87</v>
      </c>
      <c r="T1081" s="3">
        <v>45544.604861111111</v>
      </c>
      <c r="U1081" s="3">
        <v>45543.345833333333</v>
      </c>
      <c r="V1081" s="1">
        <v>1812</v>
      </c>
      <c r="W1081" s="4">
        <v>20063799</v>
      </c>
      <c r="X1081" s="4">
        <v>20085073</v>
      </c>
      <c r="Y1081" s="4">
        <v>21274</v>
      </c>
      <c r="Z1081" s="2">
        <v>21274</v>
      </c>
      <c r="AA1081" s="2">
        <v>0</v>
      </c>
      <c r="AB1081" s="4" t="s">
        <v>74</v>
      </c>
      <c r="AC1081" s="2" t="s">
        <v>74</v>
      </c>
      <c r="AD1081" s="2" t="s">
        <v>74</v>
      </c>
      <c r="AE1081" s="2" t="s">
        <v>74</v>
      </c>
      <c r="AF1081" s="2">
        <v>16906</v>
      </c>
      <c r="AG1081" s="4">
        <v>16906.490066225164</v>
      </c>
      <c r="AH1081" s="4">
        <v>-3.7748359318356961E-6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1</v>
      </c>
      <c r="AO1081" s="2" t="s">
        <v>77</v>
      </c>
    </row>
    <row r="1082" spans="1:41" x14ac:dyDescent="0.25">
      <c r="A1082" s="1">
        <v>107075</v>
      </c>
      <c r="B1082" s="2" t="s">
        <v>6</v>
      </c>
      <c r="C1082" s="2" t="s">
        <v>65</v>
      </c>
      <c r="D1082" s="2" t="s">
        <v>66</v>
      </c>
      <c r="E1082" s="2" t="s">
        <v>6</v>
      </c>
      <c r="F1082" s="2" t="s">
        <v>85</v>
      </c>
      <c r="G1082" s="2" t="s">
        <v>68</v>
      </c>
      <c r="H1082" s="1">
        <v>9674</v>
      </c>
      <c r="I1082" s="2" t="s">
        <v>86</v>
      </c>
      <c r="J1082" s="2" t="s">
        <v>70</v>
      </c>
      <c r="K1082" s="5">
        <v>45536</v>
      </c>
      <c r="L1082" s="2" t="s">
        <v>71</v>
      </c>
      <c r="M1082" s="2" t="s">
        <v>72</v>
      </c>
      <c r="N1082" s="3">
        <v>43980</v>
      </c>
      <c r="O1082" s="1">
        <v>0</v>
      </c>
      <c r="P1082" s="3">
        <v>45545.561111111107</v>
      </c>
      <c r="Q1082" s="2" t="s">
        <v>87</v>
      </c>
      <c r="R1082" s="3">
        <v>45545.561111111107</v>
      </c>
      <c r="S1082" s="2" t="s">
        <v>87</v>
      </c>
      <c r="T1082" s="3">
        <v>45545.561805555553</v>
      </c>
      <c r="U1082" s="3">
        <v>45544.604166666664</v>
      </c>
      <c r="V1082" s="1">
        <v>1378</v>
      </c>
      <c r="W1082" s="4">
        <v>20085073</v>
      </c>
      <c r="X1082" s="4">
        <v>20099199</v>
      </c>
      <c r="Y1082" s="4">
        <v>14126</v>
      </c>
      <c r="Z1082" s="2">
        <v>14126</v>
      </c>
      <c r="AA1082" s="2">
        <v>0</v>
      </c>
      <c r="AB1082" s="4" t="s">
        <v>74</v>
      </c>
      <c r="AC1082" s="2" t="s">
        <v>74</v>
      </c>
      <c r="AD1082" s="2" t="s">
        <v>74</v>
      </c>
      <c r="AE1082" s="2" t="s">
        <v>74</v>
      </c>
      <c r="AF1082" s="2">
        <v>14761</v>
      </c>
      <c r="AG1082" s="4">
        <v>14761.567489114657</v>
      </c>
      <c r="AH1082" s="4">
        <v>-8.8534216047264636E-7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1</v>
      </c>
      <c r="AO1082" s="2" t="s">
        <v>77</v>
      </c>
    </row>
    <row r="1083" spans="1:41" x14ac:dyDescent="0.25">
      <c r="A1083" s="1">
        <v>107347</v>
      </c>
      <c r="B1083" s="2" t="s">
        <v>6</v>
      </c>
      <c r="C1083" s="2" t="s">
        <v>65</v>
      </c>
      <c r="D1083" s="2" t="s">
        <v>66</v>
      </c>
      <c r="E1083" s="2" t="s">
        <v>6</v>
      </c>
      <c r="F1083" s="2" t="s">
        <v>85</v>
      </c>
      <c r="G1083" s="2" t="s">
        <v>68</v>
      </c>
      <c r="H1083" s="1">
        <v>9674</v>
      </c>
      <c r="I1083" s="2" t="s">
        <v>86</v>
      </c>
      <c r="J1083" s="2" t="s">
        <v>70</v>
      </c>
      <c r="K1083" s="5">
        <v>45536</v>
      </c>
      <c r="L1083" s="2" t="s">
        <v>71</v>
      </c>
      <c r="M1083" s="2" t="s">
        <v>72</v>
      </c>
      <c r="N1083" s="3">
        <v>43980</v>
      </c>
      <c r="O1083" s="1">
        <v>0</v>
      </c>
      <c r="P1083" s="3">
        <v>45546.445833333331</v>
      </c>
      <c r="Q1083" s="2" t="s">
        <v>87</v>
      </c>
      <c r="R1083" s="3">
        <v>45546.445833333331</v>
      </c>
      <c r="S1083" s="2" t="s">
        <v>87</v>
      </c>
      <c r="T1083" s="3">
        <v>45546.446527777778</v>
      </c>
      <c r="U1083" s="3">
        <v>45545.561111111107</v>
      </c>
      <c r="V1083" s="1">
        <v>1274</v>
      </c>
      <c r="W1083" s="4">
        <v>20099199</v>
      </c>
      <c r="X1083" s="4">
        <v>20114208</v>
      </c>
      <c r="Y1083" s="4">
        <v>15009</v>
      </c>
      <c r="Z1083" s="2">
        <v>15009</v>
      </c>
      <c r="AA1083" s="2">
        <v>0</v>
      </c>
      <c r="AB1083" s="4" t="s">
        <v>74</v>
      </c>
      <c r="AC1083" s="2" t="s">
        <v>74</v>
      </c>
      <c r="AD1083" s="2" t="s">
        <v>74</v>
      </c>
      <c r="AE1083" s="2" t="s">
        <v>74</v>
      </c>
      <c r="AF1083" s="2">
        <v>16964</v>
      </c>
      <c r="AG1083" s="4">
        <v>16964.646781789637</v>
      </c>
      <c r="AH1083" s="4">
        <v>1.7896381905302405E-6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1</v>
      </c>
      <c r="AO1083" s="2" t="s">
        <v>77</v>
      </c>
    </row>
    <row r="1084" spans="1:41" x14ac:dyDescent="0.25">
      <c r="A1084" s="1">
        <v>107640</v>
      </c>
      <c r="B1084" s="2" t="s">
        <v>6</v>
      </c>
      <c r="C1084" s="2" t="s">
        <v>65</v>
      </c>
      <c r="D1084" s="2" t="s">
        <v>66</v>
      </c>
      <c r="E1084" s="2" t="s">
        <v>6</v>
      </c>
      <c r="F1084" s="2" t="s">
        <v>85</v>
      </c>
      <c r="G1084" s="2" t="s">
        <v>68</v>
      </c>
      <c r="H1084" s="1">
        <v>9674</v>
      </c>
      <c r="I1084" s="2" t="s">
        <v>86</v>
      </c>
      <c r="J1084" s="2" t="s">
        <v>70</v>
      </c>
      <c r="K1084" s="5">
        <v>45536</v>
      </c>
      <c r="L1084" s="2" t="s">
        <v>71</v>
      </c>
      <c r="M1084" s="2" t="s">
        <v>72</v>
      </c>
      <c r="N1084" s="3">
        <v>43980</v>
      </c>
      <c r="O1084" s="1">
        <v>0</v>
      </c>
      <c r="P1084" s="3">
        <v>45547.551388888889</v>
      </c>
      <c r="Q1084" s="2" t="s">
        <v>87</v>
      </c>
      <c r="R1084" s="3">
        <v>45547.551388888889</v>
      </c>
      <c r="S1084" s="2" t="s">
        <v>87</v>
      </c>
      <c r="T1084" s="3">
        <v>45547.551388888889</v>
      </c>
      <c r="U1084" s="3">
        <v>45546.445833333331</v>
      </c>
      <c r="V1084" s="1">
        <v>1592</v>
      </c>
      <c r="W1084" s="4">
        <v>20114208</v>
      </c>
      <c r="X1084" s="4">
        <v>20130319</v>
      </c>
      <c r="Y1084" s="4">
        <v>16111</v>
      </c>
      <c r="Z1084" s="2">
        <v>16111</v>
      </c>
      <c r="AA1084" s="2">
        <v>0</v>
      </c>
      <c r="AB1084" s="4" t="s">
        <v>74</v>
      </c>
      <c r="AC1084" s="2" t="s">
        <v>74</v>
      </c>
      <c r="AD1084" s="2" t="s">
        <v>74</v>
      </c>
      <c r="AE1084" s="2" t="s">
        <v>74</v>
      </c>
      <c r="AF1084" s="2">
        <v>14572</v>
      </c>
      <c r="AG1084" s="4">
        <v>14572.763819095477</v>
      </c>
      <c r="AH1084" s="4">
        <v>-9.0452340373303741E-7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1</v>
      </c>
      <c r="AO1084" s="2" t="s">
        <v>77</v>
      </c>
    </row>
    <row r="1085" spans="1:41" x14ac:dyDescent="0.25">
      <c r="A1085" s="1">
        <v>107810</v>
      </c>
      <c r="B1085" s="2" t="s">
        <v>6</v>
      </c>
      <c r="C1085" s="2" t="s">
        <v>65</v>
      </c>
      <c r="D1085" s="2" t="s">
        <v>66</v>
      </c>
      <c r="E1085" s="2" t="s">
        <v>6</v>
      </c>
      <c r="F1085" s="2" t="s">
        <v>85</v>
      </c>
      <c r="G1085" s="2" t="s">
        <v>68</v>
      </c>
      <c r="H1085" s="1">
        <v>9674</v>
      </c>
      <c r="I1085" s="2" t="s">
        <v>86</v>
      </c>
      <c r="J1085" s="2" t="s">
        <v>70</v>
      </c>
      <c r="K1085" s="5">
        <v>45536</v>
      </c>
      <c r="L1085" s="2" t="s">
        <v>71</v>
      </c>
      <c r="M1085" s="2" t="s">
        <v>72</v>
      </c>
      <c r="N1085" s="3">
        <v>43980</v>
      </c>
      <c r="O1085" s="1">
        <v>0</v>
      </c>
      <c r="P1085" s="3">
        <v>45548.362499999996</v>
      </c>
      <c r="Q1085" s="2" t="s">
        <v>87</v>
      </c>
      <c r="R1085" s="3">
        <v>45548.362499999996</v>
      </c>
      <c r="S1085" s="2" t="s">
        <v>87</v>
      </c>
      <c r="T1085" s="3">
        <v>45548.363194444442</v>
      </c>
      <c r="U1085" s="3">
        <v>45547.551388888889</v>
      </c>
      <c r="V1085" s="1">
        <v>1168</v>
      </c>
      <c r="W1085" s="4">
        <v>20130319</v>
      </c>
      <c r="X1085" s="4">
        <v>20141150</v>
      </c>
      <c r="Y1085" s="4">
        <v>10831</v>
      </c>
      <c r="Z1085" s="2">
        <v>10831</v>
      </c>
      <c r="AA1085" s="2">
        <v>0</v>
      </c>
      <c r="AB1085" s="4" t="s">
        <v>74</v>
      </c>
      <c r="AC1085" s="2" t="s">
        <v>74</v>
      </c>
      <c r="AD1085" s="2" t="s">
        <v>74</v>
      </c>
      <c r="AE1085" s="2" t="s">
        <v>74</v>
      </c>
      <c r="AF1085" s="2">
        <v>13353</v>
      </c>
      <c r="AG1085" s="4">
        <v>13353.287671232876</v>
      </c>
      <c r="AH1085" s="4">
        <v>1.2328764569247141E-6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1</v>
      </c>
      <c r="AO1085" s="2" t="s">
        <v>77</v>
      </c>
    </row>
    <row r="1086" spans="1:41" x14ac:dyDescent="0.25">
      <c r="A1086" s="1">
        <v>108284</v>
      </c>
      <c r="B1086" s="2" t="s">
        <v>6</v>
      </c>
      <c r="C1086" s="2" t="s">
        <v>65</v>
      </c>
      <c r="D1086" s="2" t="s">
        <v>66</v>
      </c>
      <c r="E1086" s="2" t="s">
        <v>6</v>
      </c>
      <c r="F1086" s="2" t="s">
        <v>85</v>
      </c>
      <c r="G1086" s="2" t="s">
        <v>68</v>
      </c>
      <c r="H1086" s="1">
        <v>9674</v>
      </c>
      <c r="I1086" s="2" t="s">
        <v>86</v>
      </c>
      <c r="J1086" s="2" t="s">
        <v>70</v>
      </c>
      <c r="K1086" s="5">
        <v>45536</v>
      </c>
      <c r="L1086" s="2" t="s">
        <v>71</v>
      </c>
      <c r="M1086" s="2" t="s">
        <v>72</v>
      </c>
      <c r="N1086" s="3">
        <v>43980</v>
      </c>
      <c r="O1086" s="1">
        <v>0</v>
      </c>
      <c r="P1086" s="3">
        <v>45549.493055555555</v>
      </c>
      <c r="Q1086" s="2" t="s">
        <v>87</v>
      </c>
      <c r="R1086" s="3">
        <v>45549.493055555555</v>
      </c>
      <c r="S1086" s="2" t="s">
        <v>87</v>
      </c>
      <c r="T1086" s="3">
        <v>45549.493055555555</v>
      </c>
      <c r="U1086" s="3">
        <v>45548.362499999996</v>
      </c>
      <c r="V1086" s="1">
        <v>1628</v>
      </c>
      <c r="W1086" s="4">
        <v>20141150</v>
      </c>
      <c r="X1086" s="4">
        <v>20156321</v>
      </c>
      <c r="Y1086" s="4">
        <v>15171</v>
      </c>
      <c r="Z1086" s="2">
        <v>15171</v>
      </c>
      <c r="AA1086" s="2">
        <v>0</v>
      </c>
      <c r="AB1086" s="4" t="s">
        <v>74</v>
      </c>
      <c r="AC1086" s="2" t="s">
        <v>74</v>
      </c>
      <c r="AD1086" s="2" t="s">
        <v>74</v>
      </c>
      <c r="AE1086" s="2" t="s">
        <v>74</v>
      </c>
      <c r="AF1086" s="2">
        <v>13419</v>
      </c>
      <c r="AG1086" s="4">
        <v>13419.066339066338</v>
      </c>
      <c r="AH1086" s="4">
        <v>-9.3366179498843849E-7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1</v>
      </c>
      <c r="AO1086" s="2" t="s">
        <v>77</v>
      </c>
    </row>
    <row r="1087" spans="1:41" x14ac:dyDescent="0.25">
      <c r="A1087" s="1">
        <v>108400</v>
      </c>
      <c r="B1087" s="2" t="s">
        <v>6</v>
      </c>
      <c r="C1087" s="2" t="s">
        <v>65</v>
      </c>
      <c r="D1087" s="2" t="s">
        <v>66</v>
      </c>
      <c r="E1087" s="2" t="s">
        <v>6</v>
      </c>
      <c r="F1087" s="2" t="s">
        <v>85</v>
      </c>
      <c r="G1087" s="2" t="s">
        <v>68</v>
      </c>
      <c r="H1087" s="1">
        <v>9674</v>
      </c>
      <c r="I1087" s="2" t="s">
        <v>86</v>
      </c>
      <c r="J1087" s="2" t="s">
        <v>70</v>
      </c>
      <c r="K1087" s="5">
        <v>45536</v>
      </c>
      <c r="L1087" s="2" t="s">
        <v>71</v>
      </c>
      <c r="M1087" s="2" t="s">
        <v>72</v>
      </c>
      <c r="N1087" s="3">
        <v>43980</v>
      </c>
      <c r="O1087" s="1">
        <v>0</v>
      </c>
      <c r="P1087" s="3">
        <v>45550.490972222222</v>
      </c>
      <c r="Q1087" s="2" t="s">
        <v>87</v>
      </c>
      <c r="R1087" s="3">
        <v>45550.490972222222</v>
      </c>
      <c r="S1087" s="2" t="s">
        <v>87</v>
      </c>
      <c r="T1087" s="3">
        <v>45550.491666666661</v>
      </c>
      <c r="U1087" s="3">
        <v>45549.493055555555</v>
      </c>
      <c r="V1087" s="1">
        <v>1437</v>
      </c>
      <c r="W1087" s="4">
        <v>20156321</v>
      </c>
      <c r="X1087" s="4">
        <v>20169984</v>
      </c>
      <c r="Y1087" s="4">
        <v>13663</v>
      </c>
      <c r="Z1087" s="2">
        <v>13663</v>
      </c>
      <c r="AA1087" s="2">
        <v>0</v>
      </c>
      <c r="AB1087" s="4" t="s">
        <v>74</v>
      </c>
      <c r="AC1087" s="2" t="s">
        <v>74</v>
      </c>
      <c r="AD1087" s="2" t="s">
        <v>74</v>
      </c>
      <c r="AE1087" s="2" t="s">
        <v>74</v>
      </c>
      <c r="AF1087" s="2">
        <v>13691</v>
      </c>
      <c r="AG1087" s="4">
        <v>13691.524008350732</v>
      </c>
      <c r="AH1087" s="4">
        <v>-1.6492667782586068E-6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1</v>
      </c>
      <c r="AO1087" s="2" t="s">
        <v>77</v>
      </c>
    </row>
    <row r="1088" spans="1:41" x14ac:dyDescent="0.25">
      <c r="A1088" s="1">
        <v>108724</v>
      </c>
      <c r="B1088" s="2" t="s">
        <v>6</v>
      </c>
      <c r="C1088" s="2" t="s">
        <v>65</v>
      </c>
      <c r="D1088" s="2" t="s">
        <v>66</v>
      </c>
      <c r="E1088" s="2" t="s">
        <v>6</v>
      </c>
      <c r="F1088" s="2" t="s">
        <v>85</v>
      </c>
      <c r="G1088" s="2" t="s">
        <v>68</v>
      </c>
      <c r="H1088" s="1">
        <v>9674</v>
      </c>
      <c r="I1088" s="2" t="s">
        <v>86</v>
      </c>
      <c r="J1088" s="2" t="s">
        <v>70</v>
      </c>
      <c r="K1088" s="5">
        <v>45536</v>
      </c>
      <c r="L1088" s="2" t="s">
        <v>71</v>
      </c>
      <c r="M1088" s="2" t="s">
        <v>72</v>
      </c>
      <c r="N1088" s="3">
        <v>43980</v>
      </c>
      <c r="O1088" s="1">
        <v>0</v>
      </c>
      <c r="P1088" s="3">
        <v>45551.492361111108</v>
      </c>
      <c r="Q1088" s="2" t="s">
        <v>87</v>
      </c>
      <c r="R1088" s="3">
        <v>45551.492361111108</v>
      </c>
      <c r="S1088" s="2" t="s">
        <v>87</v>
      </c>
      <c r="T1088" s="3">
        <v>45551.492361111108</v>
      </c>
      <c r="U1088" s="3">
        <v>45550.490972222222</v>
      </c>
      <c r="V1088" s="1">
        <v>1442</v>
      </c>
      <c r="W1088" s="4">
        <v>20169984</v>
      </c>
      <c r="X1088" s="4">
        <v>20185136</v>
      </c>
      <c r="Y1088" s="4">
        <v>15152</v>
      </c>
      <c r="Z1088" s="2">
        <v>15152</v>
      </c>
      <c r="AA1088" s="2">
        <v>0</v>
      </c>
      <c r="AB1088" s="4" t="s">
        <v>74</v>
      </c>
      <c r="AC1088" s="2" t="s">
        <v>74</v>
      </c>
      <c r="AD1088" s="2" t="s">
        <v>74</v>
      </c>
      <c r="AE1088" s="2" t="s">
        <v>74</v>
      </c>
      <c r="AF1088" s="2">
        <v>15130</v>
      </c>
      <c r="AG1088" s="4">
        <v>15130.984743411929</v>
      </c>
      <c r="AH1088" s="4">
        <v>3.4119293559342623E-6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1</v>
      </c>
      <c r="AO1088" s="2" t="s">
        <v>77</v>
      </c>
    </row>
    <row r="1089" spans="1:41" x14ac:dyDescent="0.25">
      <c r="A1089" s="1">
        <v>109258</v>
      </c>
      <c r="B1089" s="2" t="s">
        <v>6</v>
      </c>
      <c r="C1089" s="2" t="s">
        <v>65</v>
      </c>
      <c r="D1089" s="2" t="s">
        <v>66</v>
      </c>
      <c r="E1089" s="2" t="s">
        <v>6</v>
      </c>
      <c r="F1089" s="2" t="s">
        <v>85</v>
      </c>
      <c r="G1089" s="2" t="s">
        <v>68</v>
      </c>
      <c r="H1089" s="1">
        <v>9674</v>
      </c>
      <c r="I1089" s="2" t="s">
        <v>86</v>
      </c>
      <c r="J1089" s="2" t="s">
        <v>70</v>
      </c>
      <c r="K1089" s="5">
        <v>45536</v>
      </c>
      <c r="L1089" s="2" t="s">
        <v>71</v>
      </c>
      <c r="M1089" s="2" t="s">
        <v>72</v>
      </c>
      <c r="N1089" s="3">
        <v>43980</v>
      </c>
      <c r="O1089" s="1">
        <v>0</v>
      </c>
      <c r="P1089" s="3">
        <v>45552.550694444442</v>
      </c>
      <c r="Q1089" s="2" t="s">
        <v>87</v>
      </c>
      <c r="R1089" s="3">
        <v>45552.550694444442</v>
      </c>
      <c r="S1089" s="2" t="s">
        <v>87</v>
      </c>
      <c r="T1089" s="3">
        <v>45552.551388888889</v>
      </c>
      <c r="U1089" s="3">
        <v>45551.492361111108</v>
      </c>
      <c r="V1089" s="1">
        <v>1524</v>
      </c>
      <c r="W1089" s="4">
        <v>20185136</v>
      </c>
      <c r="X1089" s="4">
        <v>20197950</v>
      </c>
      <c r="Y1089" s="4">
        <v>12814</v>
      </c>
      <c r="Z1089" s="2">
        <v>12814</v>
      </c>
      <c r="AA1089" s="2">
        <v>0</v>
      </c>
      <c r="AB1089" s="4" t="s">
        <v>74</v>
      </c>
      <c r="AC1089" s="2" t="s">
        <v>74</v>
      </c>
      <c r="AD1089" s="2" t="s">
        <v>74</v>
      </c>
      <c r="AE1089" s="2" t="s">
        <v>74</v>
      </c>
      <c r="AF1089" s="2">
        <v>12107</v>
      </c>
      <c r="AG1089" s="4">
        <v>12107.71653543307</v>
      </c>
      <c r="AH1089" s="4">
        <v>-4.5669294195249677E-6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1</v>
      </c>
      <c r="AO1089" s="2" t="s">
        <v>77</v>
      </c>
    </row>
    <row r="1090" spans="1:41" x14ac:dyDescent="0.25">
      <c r="A1090" s="1">
        <v>109738</v>
      </c>
      <c r="B1090" s="2" t="s">
        <v>6</v>
      </c>
      <c r="C1090" s="2" t="s">
        <v>65</v>
      </c>
      <c r="D1090" s="2" t="s">
        <v>66</v>
      </c>
      <c r="E1090" s="2" t="s">
        <v>6</v>
      </c>
      <c r="F1090" s="2" t="s">
        <v>85</v>
      </c>
      <c r="G1090" s="2" t="s">
        <v>68</v>
      </c>
      <c r="H1090" s="1">
        <v>9674</v>
      </c>
      <c r="I1090" s="2" t="s">
        <v>86</v>
      </c>
      <c r="J1090" s="2" t="s">
        <v>70</v>
      </c>
      <c r="K1090" s="5">
        <v>45536</v>
      </c>
      <c r="L1090" s="2" t="s">
        <v>71</v>
      </c>
      <c r="M1090" s="2" t="s">
        <v>72</v>
      </c>
      <c r="N1090" s="3">
        <v>43980</v>
      </c>
      <c r="O1090" s="1">
        <v>0</v>
      </c>
      <c r="P1090" s="3">
        <v>45553.60555555555</v>
      </c>
      <c r="Q1090" s="2" t="s">
        <v>87</v>
      </c>
      <c r="R1090" s="3">
        <v>45553.60555555555</v>
      </c>
      <c r="S1090" s="2" t="s">
        <v>87</v>
      </c>
      <c r="T1090" s="3">
        <v>45553.606249999997</v>
      </c>
      <c r="U1090" s="3">
        <v>45552.550694444442</v>
      </c>
      <c r="V1090" s="1">
        <v>1519</v>
      </c>
      <c r="W1090" s="4">
        <v>20197950</v>
      </c>
      <c r="X1090" s="4">
        <v>20217406</v>
      </c>
      <c r="Y1090" s="4">
        <v>19456</v>
      </c>
      <c r="Z1090" s="2">
        <v>19456</v>
      </c>
      <c r="AA1090" s="2">
        <v>0</v>
      </c>
      <c r="AB1090" s="4" t="s">
        <v>74</v>
      </c>
      <c r="AC1090" s="2" t="s">
        <v>74</v>
      </c>
      <c r="AD1090" s="2" t="s">
        <v>74</v>
      </c>
      <c r="AE1090" s="2" t="s">
        <v>74</v>
      </c>
      <c r="AF1090" s="2">
        <v>18444</v>
      </c>
      <c r="AG1090" s="4">
        <v>18444.134298880843</v>
      </c>
      <c r="AH1090" s="4">
        <v>-1.1191586963832378E-6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1</v>
      </c>
      <c r="AO1090" s="2" t="s">
        <v>77</v>
      </c>
    </row>
    <row r="1091" spans="1:41" x14ac:dyDescent="0.25">
      <c r="A1091" s="1">
        <v>110083</v>
      </c>
      <c r="B1091" s="2" t="s">
        <v>6</v>
      </c>
      <c r="C1091" s="2" t="s">
        <v>65</v>
      </c>
      <c r="D1091" s="2" t="s">
        <v>66</v>
      </c>
      <c r="E1091" s="2" t="s">
        <v>6</v>
      </c>
      <c r="F1091" s="2" t="s">
        <v>85</v>
      </c>
      <c r="G1091" s="2" t="s">
        <v>68</v>
      </c>
      <c r="H1091" s="1">
        <v>9674</v>
      </c>
      <c r="I1091" s="2" t="s">
        <v>86</v>
      </c>
      <c r="J1091" s="2" t="s">
        <v>70</v>
      </c>
      <c r="K1091" s="5">
        <v>45536</v>
      </c>
      <c r="L1091" s="2" t="s">
        <v>71</v>
      </c>
      <c r="M1091" s="2" t="s">
        <v>72</v>
      </c>
      <c r="N1091" s="3">
        <v>43980</v>
      </c>
      <c r="O1091" s="1">
        <v>0</v>
      </c>
      <c r="P1091" s="3">
        <v>45554.549305555556</v>
      </c>
      <c r="Q1091" s="2" t="s">
        <v>87</v>
      </c>
      <c r="R1091" s="3">
        <v>45554.549305555556</v>
      </c>
      <c r="S1091" s="2" t="s">
        <v>87</v>
      </c>
      <c r="T1091" s="3">
        <v>45554.549999999996</v>
      </c>
      <c r="U1091" s="3">
        <v>45553.60555555555</v>
      </c>
      <c r="V1091" s="1">
        <v>1359</v>
      </c>
      <c r="W1091" s="4">
        <v>20217406</v>
      </c>
      <c r="X1091" s="4">
        <v>20234756</v>
      </c>
      <c r="Y1091" s="4">
        <v>17350</v>
      </c>
      <c r="Z1091" s="2">
        <v>17350</v>
      </c>
      <c r="AA1091" s="2">
        <v>0</v>
      </c>
      <c r="AB1091" s="4" t="s">
        <v>74</v>
      </c>
      <c r="AC1091" s="2" t="s">
        <v>74</v>
      </c>
      <c r="AD1091" s="2" t="s">
        <v>74</v>
      </c>
      <c r="AE1091" s="2" t="s">
        <v>74</v>
      </c>
      <c r="AF1091" s="2">
        <v>18384</v>
      </c>
      <c r="AG1091" s="4">
        <v>18384.1059602649</v>
      </c>
      <c r="AH1091" s="4">
        <v>2.6489942683838308E-7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1</v>
      </c>
      <c r="AO1091" s="2" t="s">
        <v>77</v>
      </c>
    </row>
    <row r="1092" spans="1:41" x14ac:dyDescent="0.25">
      <c r="A1092" s="1">
        <v>110646</v>
      </c>
      <c r="B1092" s="2" t="s">
        <v>6</v>
      </c>
      <c r="C1092" s="2" t="s">
        <v>65</v>
      </c>
      <c r="D1092" s="2" t="s">
        <v>66</v>
      </c>
      <c r="E1092" s="2" t="s">
        <v>6</v>
      </c>
      <c r="F1092" s="2" t="s">
        <v>85</v>
      </c>
      <c r="G1092" s="2" t="s">
        <v>68</v>
      </c>
      <c r="H1092" s="1">
        <v>9674</v>
      </c>
      <c r="I1092" s="2" t="s">
        <v>86</v>
      </c>
      <c r="J1092" s="2" t="s">
        <v>70</v>
      </c>
      <c r="K1092" s="5">
        <v>45536</v>
      </c>
      <c r="L1092" s="2" t="s">
        <v>71</v>
      </c>
      <c r="M1092" s="2" t="s">
        <v>72</v>
      </c>
      <c r="N1092" s="3">
        <v>43980</v>
      </c>
      <c r="O1092" s="1">
        <v>0</v>
      </c>
      <c r="P1092" s="3">
        <v>45555.689583333333</v>
      </c>
      <c r="Q1092" s="2" t="s">
        <v>87</v>
      </c>
      <c r="R1092" s="3">
        <v>45555.689583333333</v>
      </c>
      <c r="S1092" s="2" t="s">
        <v>87</v>
      </c>
      <c r="T1092" s="3">
        <v>45555.689583333333</v>
      </c>
      <c r="U1092" s="3">
        <v>45554.549305555556</v>
      </c>
      <c r="V1092" s="1">
        <v>1642</v>
      </c>
      <c r="W1092" s="4">
        <v>20234756</v>
      </c>
      <c r="X1092" s="4">
        <v>20253546</v>
      </c>
      <c r="Y1092" s="4">
        <v>18790</v>
      </c>
      <c r="Z1092" s="2">
        <v>18790</v>
      </c>
      <c r="AA1092" s="2">
        <v>0</v>
      </c>
      <c r="AB1092" s="4" t="s">
        <v>74</v>
      </c>
      <c r="AC1092" s="2" t="s">
        <v>74</v>
      </c>
      <c r="AD1092" s="2" t="s">
        <v>74</v>
      </c>
      <c r="AE1092" s="2" t="s">
        <v>74</v>
      </c>
      <c r="AF1092" s="2">
        <v>16478</v>
      </c>
      <c r="AG1092" s="4">
        <v>16478.440925700364</v>
      </c>
      <c r="AH1092" s="4">
        <v>-4.2996362026315182E-6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1</v>
      </c>
      <c r="AO1092" s="2" t="s">
        <v>77</v>
      </c>
    </row>
    <row r="1093" spans="1:41" x14ac:dyDescent="0.25">
      <c r="A1093" s="1">
        <v>110718</v>
      </c>
      <c r="B1093" s="2" t="s">
        <v>6</v>
      </c>
      <c r="C1093" s="2" t="s">
        <v>65</v>
      </c>
      <c r="D1093" s="2" t="s">
        <v>66</v>
      </c>
      <c r="E1093" s="2" t="s">
        <v>6</v>
      </c>
      <c r="F1093" s="2" t="s">
        <v>85</v>
      </c>
      <c r="G1093" s="2" t="s">
        <v>68</v>
      </c>
      <c r="H1093" s="1">
        <v>9674</v>
      </c>
      <c r="I1093" s="2" t="s">
        <v>86</v>
      </c>
      <c r="J1093" s="2" t="s">
        <v>70</v>
      </c>
      <c r="K1093" s="5">
        <v>45536</v>
      </c>
      <c r="L1093" s="2" t="s">
        <v>71</v>
      </c>
      <c r="M1093" s="2" t="s">
        <v>72</v>
      </c>
      <c r="N1093" s="3">
        <v>43980</v>
      </c>
      <c r="O1093" s="1">
        <v>0</v>
      </c>
      <c r="P1093" s="3">
        <v>45556.34375</v>
      </c>
      <c r="Q1093" s="2" t="s">
        <v>87</v>
      </c>
      <c r="R1093" s="3">
        <v>45556.34375</v>
      </c>
      <c r="S1093" s="2" t="s">
        <v>87</v>
      </c>
      <c r="T1093" s="3">
        <v>45556.344444444439</v>
      </c>
      <c r="U1093" s="3">
        <v>45555.689583333333</v>
      </c>
      <c r="V1093" s="1">
        <v>942</v>
      </c>
      <c r="W1093" s="4">
        <v>20253546</v>
      </c>
      <c r="X1093" s="4">
        <v>20266060</v>
      </c>
      <c r="Y1093" s="4">
        <v>12514</v>
      </c>
      <c r="Z1093" s="2">
        <v>12514</v>
      </c>
      <c r="AA1093" s="2">
        <v>0</v>
      </c>
      <c r="AB1093" s="4" t="s">
        <v>74</v>
      </c>
      <c r="AC1093" s="2" t="s">
        <v>74</v>
      </c>
      <c r="AD1093" s="2" t="s">
        <v>74</v>
      </c>
      <c r="AE1093" s="2" t="s">
        <v>74</v>
      </c>
      <c r="AF1093" s="2">
        <v>19129</v>
      </c>
      <c r="AG1093" s="4">
        <v>19129.681528662422</v>
      </c>
      <c r="AH1093" s="4">
        <v>-1.3375793059822172E-6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1</v>
      </c>
      <c r="AO1093" s="2" t="s">
        <v>77</v>
      </c>
    </row>
    <row r="1094" spans="1:41" x14ac:dyDescent="0.25">
      <c r="A1094" s="1">
        <v>110833</v>
      </c>
      <c r="B1094" s="2" t="s">
        <v>6</v>
      </c>
      <c r="C1094" s="2" t="s">
        <v>65</v>
      </c>
      <c r="D1094" s="2" t="s">
        <v>66</v>
      </c>
      <c r="E1094" s="2" t="s">
        <v>6</v>
      </c>
      <c r="F1094" s="2" t="s">
        <v>85</v>
      </c>
      <c r="G1094" s="2" t="s">
        <v>68</v>
      </c>
      <c r="H1094" s="1">
        <v>9674</v>
      </c>
      <c r="I1094" s="2" t="s">
        <v>86</v>
      </c>
      <c r="J1094" s="2" t="s">
        <v>70</v>
      </c>
      <c r="K1094" s="5">
        <v>45536</v>
      </c>
      <c r="L1094" s="2" t="s">
        <v>71</v>
      </c>
      <c r="M1094" s="2" t="s">
        <v>72</v>
      </c>
      <c r="N1094" s="3">
        <v>43980</v>
      </c>
      <c r="O1094" s="1">
        <v>0</v>
      </c>
      <c r="P1094" s="3">
        <v>45557.297916666663</v>
      </c>
      <c r="Q1094" s="2" t="s">
        <v>87</v>
      </c>
      <c r="R1094" s="3">
        <v>45557.297916666663</v>
      </c>
      <c r="S1094" s="2" t="s">
        <v>87</v>
      </c>
      <c r="T1094" s="3">
        <v>45557.298611111109</v>
      </c>
      <c r="U1094" s="3">
        <v>45556.34375</v>
      </c>
      <c r="V1094" s="1">
        <v>1374</v>
      </c>
      <c r="W1094" s="4">
        <v>20266060</v>
      </c>
      <c r="X1094" s="4">
        <v>20281282</v>
      </c>
      <c r="Y1094" s="4">
        <v>15222</v>
      </c>
      <c r="Z1094" s="2">
        <v>15222</v>
      </c>
      <c r="AA1094" s="2">
        <v>0</v>
      </c>
      <c r="AB1094" s="4" t="s">
        <v>74</v>
      </c>
      <c r="AC1094" s="2" t="s">
        <v>74</v>
      </c>
      <c r="AD1094" s="2" t="s">
        <v>74</v>
      </c>
      <c r="AE1094" s="2" t="s">
        <v>74</v>
      </c>
      <c r="AF1094" s="2">
        <v>15953</v>
      </c>
      <c r="AG1094" s="4">
        <v>15953.187772925765</v>
      </c>
      <c r="AH1094" s="4">
        <v>2.9257644200697541E-6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1</v>
      </c>
      <c r="AO1094" s="2" t="s">
        <v>77</v>
      </c>
    </row>
    <row r="1095" spans="1:41" x14ac:dyDescent="0.25">
      <c r="A1095" s="1">
        <v>111565</v>
      </c>
      <c r="B1095" s="2" t="s">
        <v>6</v>
      </c>
      <c r="C1095" s="2" t="s">
        <v>65</v>
      </c>
      <c r="D1095" s="2" t="s">
        <v>66</v>
      </c>
      <c r="E1095" s="2" t="s">
        <v>6</v>
      </c>
      <c r="F1095" s="2" t="s">
        <v>85</v>
      </c>
      <c r="G1095" s="2" t="s">
        <v>68</v>
      </c>
      <c r="H1095" s="1">
        <v>9674</v>
      </c>
      <c r="I1095" s="2" t="s">
        <v>86</v>
      </c>
      <c r="J1095" s="2" t="s">
        <v>70</v>
      </c>
      <c r="K1095" s="5">
        <v>45536</v>
      </c>
      <c r="L1095" s="2" t="s">
        <v>71</v>
      </c>
      <c r="M1095" s="2" t="s">
        <v>72</v>
      </c>
      <c r="N1095" s="3">
        <v>43980</v>
      </c>
      <c r="O1095" s="1">
        <v>0</v>
      </c>
      <c r="P1095" s="3">
        <v>45558.352777777778</v>
      </c>
      <c r="Q1095" s="2" t="s">
        <v>87</v>
      </c>
      <c r="R1095" s="3">
        <v>45558.352777777778</v>
      </c>
      <c r="S1095" s="2" t="s">
        <v>87</v>
      </c>
      <c r="T1095" s="3">
        <v>45559.353472222218</v>
      </c>
      <c r="U1095" s="3">
        <v>45557.297916666663</v>
      </c>
      <c r="V1095" s="1">
        <v>1519</v>
      </c>
      <c r="W1095" s="4">
        <v>20281282</v>
      </c>
      <c r="X1095" s="4">
        <v>20297687</v>
      </c>
      <c r="Y1095" s="4">
        <v>16405</v>
      </c>
      <c r="Z1095" s="2">
        <v>16405</v>
      </c>
      <c r="AA1095" s="2">
        <v>0</v>
      </c>
      <c r="AB1095" s="4" t="s">
        <v>74</v>
      </c>
      <c r="AC1095" s="2" t="s">
        <v>74</v>
      </c>
      <c r="AD1095" s="2" t="s">
        <v>74</v>
      </c>
      <c r="AE1095" s="2" t="s">
        <v>74</v>
      </c>
      <c r="AF1095" s="2">
        <v>15551</v>
      </c>
      <c r="AG1095" s="4">
        <v>15551.810401579987</v>
      </c>
      <c r="AH1095" s="4">
        <v>1.5799869288457558E-6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1</v>
      </c>
      <c r="AO1095" s="2" t="s">
        <v>77</v>
      </c>
    </row>
    <row r="1096" spans="1:41" x14ac:dyDescent="0.25">
      <c r="A1096" s="1">
        <v>111733</v>
      </c>
      <c r="B1096" s="2" t="s">
        <v>6</v>
      </c>
      <c r="C1096" s="2" t="s">
        <v>65</v>
      </c>
      <c r="D1096" s="2" t="s">
        <v>66</v>
      </c>
      <c r="E1096" s="2" t="s">
        <v>6</v>
      </c>
      <c r="F1096" s="2" t="s">
        <v>85</v>
      </c>
      <c r="G1096" s="2" t="s">
        <v>68</v>
      </c>
      <c r="H1096" s="1">
        <v>9674</v>
      </c>
      <c r="I1096" s="2" t="s">
        <v>86</v>
      </c>
      <c r="J1096" s="2" t="s">
        <v>70</v>
      </c>
      <c r="K1096" s="5">
        <v>45536</v>
      </c>
      <c r="L1096" s="2" t="s">
        <v>71</v>
      </c>
      <c r="M1096" s="2" t="s">
        <v>72</v>
      </c>
      <c r="N1096" s="3">
        <v>43980</v>
      </c>
      <c r="O1096" s="1">
        <v>0</v>
      </c>
      <c r="P1096" s="3">
        <v>45559.549305555556</v>
      </c>
      <c r="Q1096" s="2" t="s">
        <v>87</v>
      </c>
      <c r="R1096" s="3">
        <v>45559.549305555556</v>
      </c>
      <c r="S1096" s="2" t="s">
        <v>87</v>
      </c>
      <c r="T1096" s="3">
        <v>45559.549305555556</v>
      </c>
      <c r="U1096" s="3">
        <v>45558.352777777778</v>
      </c>
      <c r="V1096" s="1">
        <v>1723</v>
      </c>
      <c r="W1096" s="4">
        <v>20297687</v>
      </c>
      <c r="X1096" s="4">
        <v>20314710</v>
      </c>
      <c r="Y1096" s="4">
        <v>17023</v>
      </c>
      <c r="Z1096" s="2">
        <v>17023</v>
      </c>
      <c r="AA1096" s="2">
        <v>0</v>
      </c>
      <c r="AB1096" s="4" t="s">
        <v>74</v>
      </c>
      <c r="AC1096" s="2" t="s">
        <v>74</v>
      </c>
      <c r="AD1096" s="2" t="s">
        <v>74</v>
      </c>
      <c r="AE1096" s="2" t="s">
        <v>74</v>
      </c>
      <c r="AF1096" s="2">
        <v>14226</v>
      </c>
      <c r="AG1096" s="4">
        <v>14226.999419616948</v>
      </c>
      <c r="AH1096" s="4">
        <v>-3.8305188354570419E-7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1</v>
      </c>
      <c r="AO1096" s="2" t="s">
        <v>77</v>
      </c>
    </row>
    <row r="1097" spans="1:41" x14ac:dyDescent="0.25">
      <c r="A1097" s="1">
        <v>112352</v>
      </c>
      <c r="B1097" s="2" t="s">
        <v>6</v>
      </c>
      <c r="C1097" s="2" t="s">
        <v>65</v>
      </c>
      <c r="D1097" s="2" t="s">
        <v>66</v>
      </c>
      <c r="E1097" s="2" t="s">
        <v>6</v>
      </c>
      <c r="F1097" s="2" t="s">
        <v>85</v>
      </c>
      <c r="G1097" s="2" t="s">
        <v>68</v>
      </c>
      <c r="H1097" s="1">
        <v>9674</v>
      </c>
      <c r="I1097" s="2" t="s">
        <v>86</v>
      </c>
      <c r="J1097" s="2" t="s">
        <v>70</v>
      </c>
      <c r="K1097" s="5">
        <v>45536</v>
      </c>
      <c r="L1097" s="2" t="s">
        <v>71</v>
      </c>
      <c r="M1097" s="2" t="s">
        <v>72</v>
      </c>
      <c r="N1097" s="3">
        <v>43980</v>
      </c>
      <c r="O1097" s="1">
        <v>0</v>
      </c>
      <c r="P1097" s="3">
        <v>45561.779861111107</v>
      </c>
      <c r="Q1097" s="2" t="s">
        <v>73</v>
      </c>
      <c r="R1097" s="3">
        <v>45561.779861111107</v>
      </c>
      <c r="S1097" s="2" t="s">
        <v>73</v>
      </c>
      <c r="T1097" s="3">
        <v>45560.779166666667</v>
      </c>
      <c r="U1097" s="3">
        <v>45559.549305555556</v>
      </c>
      <c r="V1097" s="1">
        <v>3212</v>
      </c>
      <c r="W1097" s="4">
        <v>20314710</v>
      </c>
      <c r="X1097" s="4">
        <v>20331110</v>
      </c>
      <c r="Y1097" s="4">
        <v>16400</v>
      </c>
      <c r="Z1097" s="2">
        <v>16400</v>
      </c>
      <c r="AA1097" s="2">
        <v>0</v>
      </c>
      <c r="AB1097" s="4" t="s">
        <v>74</v>
      </c>
      <c r="AC1097" s="2" t="s">
        <v>74</v>
      </c>
      <c r="AD1097" s="2" t="s">
        <v>74</v>
      </c>
      <c r="AE1097" s="2" t="s">
        <v>74</v>
      </c>
      <c r="AF1097" s="2">
        <v>7352</v>
      </c>
      <c r="AG1097" s="4">
        <v>7352.4283935242838</v>
      </c>
      <c r="AH1097" s="4">
        <v>3.524283783917781E-6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1</v>
      </c>
      <c r="AO1097" s="2" t="s">
        <v>77</v>
      </c>
    </row>
    <row r="1098" spans="1:41" x14ac:dyDescent="0.25">
      <c r="A1098" s="1">
        <v>112728</v>
      </c>
      <c r="B1098" s="2" t="s">
        <v>6</v>
      </c>
      <c r="C1098" s="2" t="s">
        <v>65</v>
      </c>
      <c r="D1098" s="2" t="s">
        <v>66</v>
      </c>
      <c r="E1098" s="2" t="s">
        <v>6</v>
      </c>
      <c r="F1098" s="2" t="s">
        <v>85</v>
      </c>
      <c r="G1098" s="2" t="s">
        <v>68</v>
      </c>
      <c r="H1098" s="1">
        <v>9674</v>
      </c>
      <c r="I1098" s="2" t="s">
        <v>86</v>
      </c>
      <c r="J1098" s="2" t="s">
        <v>70</v>
      </c>
      <c r="K1098" s="5">
        <v>45536</v>
      </c>
      <c r="L1098" s="2" t="s">
        <v>71</v>
      </c>
      <c r="M1098" s="2" t="s">
        <v>72</v>
      </c>
      <c r="N1098" s="3">
        <v>43980</v>
      </c>
      <c r="O1098" s="1">
        <v>0</v>
      </c>
      <c r="P1098" s="3">
        <v>45561.783333333333</v>
      </c>
      <c r="Q1098" s="2" t="s">
        <v>73</v>
      </c>
      <c r="R1098" s="3">
        <v>45561.783333333333</v>
      </c>
      <c r="S1098" s="2" t="s">
        <v>73</v>
      </c>
      <c r="T1098" s="3">
        <v>45561.784027777772</v>
      </c>
      <c r="U1098" s="3">
        <v>45561.779861111107</v>
      </c>
      <c r="V1098" s="1">
        <v>5</v>
      </c>
      <c r="W1098" s="4">
        <v>20331110</v>
      </c>
      <c r="X1098" s="4">
        <v>20349477</v>
      </c>
      <c r="Y1098" s="4">
        <v>18367</v>
      </c>
      <c r="Z1098" s="2">
        <v>18367</v>
      </c>
      <c r="AA1098" s="2">
        <v>0</v>
      </c>
      <c r="AB1098" s="4" t="s">
        <v>74</v>
      </c>
      <c r="AC1098" s="2" t="s">
        <v>74</v>
      </c>
      <c r="AD1098" s="2" t="s">
        <v>74</v>
      </c>
      <c r="AE1098" s="2" t="s">
        <v>74</v>
      </c>
      <c r="AF1098" s="2">
        <v>5289696</v>
      </c>
      <c r="AG1098" s="4">
        <v>5289696</v>
      </c>
      <c r="AH1098" s="4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1</v>
      </c>
      <c r="AO1098" s="2" t="s">
        <v>77</v>
      </c>
    </row>
    <row r="1099" spans="1:41" x14ac:dyDescent="0.25">
      <c r="A1099" s="1">
        <v>113163</v>
      </c>
      <c r="B1099" s="2" t="s">
        <v>6</v>
      </c>
      <c r="C1099" s="2" t="s">
        <v>65</v>
      </c>
      <c r="D1099" s="2" t="s">
        <v>66</v>
      </c>
      <c r="E1099" s="2" t="s">
        <v>6</v>
      </c>
      <c r="F1099" s="2" t="s">
        <v>85</v>
      </c>
      <c r="G1099" s="2" t="s">
        <v>68</v>
      </c>
      <c r="H1099" s="1">
        <v>9674</v>
      </c>
      <c r="I1099" s="2" t="s">
        <v>86</v>
      </c>
      <c r="J1099" s="2" t="s">
        <v>70</v>
      </c>
      <c r="K1099" s="5">
        <v>45536</v>
      </c>
      <c r="L1099" s="2" t="s">
        <v>71</v>
      </c>
      <c r="M1099" s="2" t="s">
        <v>72</v>
      </c>
      <c r="N1099" s="3">
        <v>43980</v>
      </c>
      <c r="O1099" s="1">
        <v>0</v>
      </c>
      <c r="P1099" s="3">
        <v>45562.643055555556</v>
      </c>
      <c r="Q1099" s="2" t="s">
        <v>87</v>
      </c>
      <c r="R1099" s="3">
        <v>45562.643055555556</v>
      </c>
      <c r="S1099" s="2" t="s">
        <v>87</v>
      </c>
      <c r="T1099" s="3">
        <v>45562.643749999996</v>
      </c>
      <c r="U1099" s="3">
        <v>45561.783333333333</v>
      </c>
      <c r="V1099" s="1">
        <v>1238</v>
      </c>
      <c r="W1099" s="4">
        <v>20349477</v>
      </c>
      <c r="X1099" s="4">
        <v>20360157</v>
      </c>
      <c r="Y1099" s="4">
        <v>10680</v>
      </c>
      <c r="Z1099" s="2">
        <v>10680</v>
      </c>
      <c r="AA1099" s="2">
        <v>0</v>
      </c>
      <c r="AB1099" s="4" t="s">
        <v>74</v>
      </c>
      <c r="AC1099" s="2" t="s">
        <v>74</v>
      </c>
      <c r="AD1099" s="2" t="s">
        <v>74</v>
      </c>
      <c r="AE1099" s="2" t="s">
        <v>74</v>
      </c>
      <c r="AF1099" s="2">
        <v>12422</v>
      </c>
      <c r="AG1099" s="4">
        <v>12422.617124394184</v>
      </c>
      <c r="AH1099" s="4">
        <v>4.3941836338490248E-6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1</v>
      </c>
      <c r="AO1099" s="2" t="s">
        <v>77</v>
      </c>
    </row>
    <row r="1100" spans="1:41" x14ac:dyDescent="0.25">
      <c r="A1100" s="1">
        <v>113345</v>
      </c>
      <c r="B1100" s="2" t="s">
        <v>6</v>
      </c>
      <c r="C1100" s="2" t="s">
        <v>65</v>
      </c>
      <c r="D1100" s="2" t="s">
        <v>66</v>
      </c>
      <c r="E1100" s="2" t="s">
        <v>6</v>
      </c>
      <c r="F1100" s="2" t="s">
        <v>85</v>
      </c>
      <c r="G1100" s="2" t="s">
        <v>68</v>
      </c>
      <c r="H1100" s="1">
        <v>9674</v>
      </c>
      <c r="I1100" s="2" t="s">
        <v>86</v>
      </c>
      <c r="J1100" s="2" t="s">
        <v>70</v>
      </c>
      <c r="K1100" s="5">
        <v>45536</v>
      </c>
      <c r="L1100" s="2" t="s">
        <v>71</v>
      </c>
      <c r="M1100" s="2" t="s">
        <v>72</v>
      </c>
      <c r="N1100" s="3">
        <v>43980</v>
      </c>
      <c r="O1100" s="1">
        <v>0</v>
      </c>
      <c r="P1100" s="3">
        <v>45563.482638888891</v>
      </c>
      <c r="Q1100" s="2" t="s">
        <v>87</v>
      </c>
      <c r="R1100" s="3">
        <v>45563.482638888891</v>
      </c>
      <c r="S1100" s="2" t="s">
        <v>87</v>
      </c>
      <c r="T1100" s="3">
        <v>45563.48333333333</v>
      </c>
      <c r="U1100" s="3">
        <v>45562.643055555556</v>
      </c>
      <c r="V1100" s="1">
        <v>1209</v>
      </c>
      <c r="W1100" s="4">
        <v>20360157</v>
      </c>
      <c r="X1100" s="4">
        <v>20370808</v>
      </c>
      <c r="Y1100" s="4">
        <v>10651</v>
      </c>
      <c r="Z1100" s="2">
        <v>10651</v>
      </c>
      <c r="AA1100" s="2">
        <v>0</v>
      </c>
      <c r="AB1100" s="4" t="s">
        <v>74</v>
      </c>
      <c r="AC1100" s="2" t="s">
        <v>74</v>
      </c>
      <c r="AD1100" s="2" t="s">
        <v>74</v>
      </c>
      <c r="AE1100" s="2" t="s">
        <v>74</v>
      </c>
      <c r="AF1100" s="2">
        <v>12686</v>
      </c>
      <c r="AG1100" s="4">
        <v>12686.054590570719</v>
      </c>
      <c r="AH1100" s="4">
        <v>5.7071883929893374E-7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1</v>
      </c>
      <c r="AO1100" s="2" t="s">
        <v>77</v>
      </c>
    </row>
    <row r="1101" spans="1:41" x14ac:dyDescent="0.25">
      <c r="A1101" s="1">
        <v>113426</v>
      </c>
      <c r="B1101" s="2" t="s">
        <v>6</v>
      </c>
      <c r="C1101" s="2" t="s">
        <v>65</v>
      </c>
      <c r="D1101" s="2" t="s">
        <v>66</v>
      </c>
      <c r="E1101" s="2" t="s">
        <v>6</v>
      </c>
      <c r="F1101" s="2" t="s">
        <v>85</v>
      </c>
      <c r="G1101" s="2" t="s">
        <v>68</v>
      </c>
      <c r="H1101" s="1">
        <v>9674</v>
      </c>
      <c r="I1101" s="2" t="s">
        <v>86</v>
      </c>
      <c r="J1101" s="2" t="s">
        <v>70</v>
      </c>
      <c r="K1101" s="5">
        <v>45536</v>
      </c>
      <c r="L1101" s="2" t="s">
        <v>71</v>
      </c>
      <c r="M1101" s="2" t="s">
        <v>72</v>
      </c>
      <c r="N1101" s="3">
        <v>43980</v>
      </c>
      <c r="O1101" s="1">
        <v>0</v>
      </c>
      <c r="P1101" s="3">
        <v>45564.381944444445</v>
      </c>
      <c r="Q1101" s="2" t="s">
        <v>87</v>
      </c>
      <c r="R1101" s="3">
        <v>45564.381944444445</v>
      </c>
      <c r="S1101" s="2" t="s">
        <v>87</v>
      </c>
      <c r="T1101" s="3">
        <v>45564.382638888885</v>
      </c>
      <c r="U1101" s="3">
        <v>45563.482638888891</v>
      </c>
      <c r="V1101" s="1">
        <v>1295</v>
      </c>
      <c r="W1101" s="4">
        <v>20370808</v>
      </c>
      <c r="X1101" s="4">
        <v>20384345</v>
      </c>
      <c r="Y1101" s="4">
        <v>13537</v>
      </c>
      <c r="Z1101" s="2">
        <v>13537</v>
      </c>
      <c r="AA1101" s="2">
        <v>0</v>
      </c>
      <c r="AB1101" s="4" t="s">
        <v>74</v>
      </c>
      <c r="AC1101" s="2" t="s">
        <v>74</v>
      </c>
      <c r="AD1101" s="2" t="s">
        <v>74</v>
      </c>
      <c r="AE1101" s="2" t="s">
        <v>74</v>
      </c>
      <c r="AF1101" s="2">
        <v>15052</v>
      </c>
      <c r="AG1101" s="4">
        <v>15052.725868725867</v>
      </c>
      <c r="AH1101" s="4">
        <v>-1.2741329555865377E-6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1</v>
      </c>
      <c r="AO1101" s="2" t="s">
        <v>77</v>
      </c>
    </row>
    <row r="1102" spans="1:41" x14ac:dyDescent="0.25">
      <c r="A1102" s="1">
        <v>113846</v>
      </c>
      <c r="B1102" s="2" t="s">
        <v>6</v>
      </c>
      <c r="C1102" s="2" t="s">
        <v>65</v>
      </c>
      <c r="D1102" s="2" t="s">
        <v>66</v>
      </c>
      <c r="E1102" s="2" t="s">
        <v>6</v>
      </c>
      <c r="F1102" s="2" t="s">
        <v>85</v>
      </c>
      <c r="G1102" s="2" t="s">
        <v>68</v>
      </c>
      <c r="H1102" s="1">
        <v>9674</v>
      </c>
      <c r="I1102" s="2" t="s">
        <v>86</v>
      </c>
      <c r="J1102" s="2" t="s">
        <v>70</v>
      </c>
      <c r="K1102" s="5">
        <v>45536</v>
      </c>
      <c r="L1102" s="2" t="s">
        <v>71</v>
      </c>
      <c r="M1102" s="2" t="s">
        <v>72</v>
      </c>
      <c r="N1102" s="3">
        <v>43980</v>
      </c>
      <c r="O1102" s="1">
        <v>0</v>
      </c>
      <c r="P1102" s="3">
        <v>45565.509027777778</v>
      </c>
      <c r="Q1102" s="2" t="s">
        <v>87</v>
      </c>
      <c r="R1102" s="3">
        <v>45565.509027777778</v>
      </c>
      <c r="S1102" s="2" t="s">
        <v>87</v>
      </c>
      <c r="T1102" s="3">
        <v>45565.509722222218</v>
      </c>
      <c r="U1102" s="3">
        <v>45564.381944444445</v>
      </c>
      <c r="V1102" s="1">
        <v>1623</v>
      </c>
      <c r="W1102" s="4">
        <v>20384345</v>
      </c>
      <c r="X1102" s="4">
        <v>20398468</v>
      </c>
      <c r="Y1102" s="4">
        <v>14123</v>
      </c>
      <c r="Z1102" s="2">
        <v>14123</v>
      </c>
      <c r="AA1102" s="2">
        <v>0</v>
      </c>
      <c r="AB1102" s="4" t="s">
        <v>74</v>
      </c>
      <c r="AC1102" s="2" t="s">
        <v>74</v>
      </c>
      <c r="AD1102" s="2" t="s">
        <v>74</v>
      </c>
      <c r="AE1102" s="2" t="s">
        <v>74</v>
      </c>
      <c r="AF1102" s="2">
        <v>12530</v>
      </c>
      <c r="AG1102" s="4">
        <v>12530.573012939001</v>
      </c>
      <c r="AH1102" s="4">
        <v>2.9390012059593573E-6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1</v>
      </c>
      <c r="AO1102" s="2" t="s">
        <v>77</v>
      </c>
    </row>
    <row r="1103" spans="1:41" x14ac:dyDescent="0.25">
      <c r="A1103" s="1">
        <v>114463</v>
      </c>
      <c r="B1103" s="2" t="s">
        <v>3</v>
      </c>
      <c r="C1103" s="2" t="s">
        <v>65</v>
      </c>
      <c r="D1103" s="2" t="s">
        <v>66</v>
      </c>
      <c r="E1103" s="2" t="s">
        <v>3</v>
      </c>
      <c r="F1103" s="2" t="s">
        <v>67</v>
      </c>
      <c r="G1103" s="2" t="s">
        <v>68</v>
      </c>
      <c r="H1103" s="1">
        <v>9670</v>
      </c>
      <c r="I1103" s="2" t="s">
        <v>69</v>
      </c>
      <c r="J1103" s="2" t="s">
        <v>70</v>
      </c>
      <c r="K1103" s="5">
        <v>45566</v>
      </c>
      <c r="L1103" s="2" t="s">
        <v>71</v>
      </c>
      <c r="M1103" s="2" t="s">
        <v>72</v>
      </c>
      <c r="N1103" s="3">
        <v>43980</v>
      </c>
      <c r="O1103" s="1">
        <v>0</v>
      </c>
      <c r="P1103" s="3">
        <v>45566.625</v>
      </c>
      <c r="Q1103" s="2" t="s">
        <v>87</v>
      </c>
      <c r="R1103" s="3">
        <v>45566.625</v>
      </c>
      <c r="S1103" s="2" t="s">
        <v>87</v>
      </c>
      <c r="T1103" s="3">
        <v>45566.625694444439</v>
      </c>
      <c r="U1103" s="3">
        <v>45565.504861111112</v>
      </c>
      <c r="V1103" s="1">
        <v>1613</v>
      </c>
      <c r="W1103" s="4">
        <v>17694730</v>
      </c>
      <c r="X1103" s="4">
        <v>17702287</v>
      </c>
      <c r="Y1103" s="4">
        <v>7557</v>
      </c>
      <c r="Z1103" s="2">
        <v>7557</v>
      </c>
      <c r="AA1103" s="2">
        <v>0</v>
      </c>
      <c r="AB1103" s="4" t="s">
        <v>74</v>
      </c>
      <c r="AC1103" s="2" t="s">
        <v>74</v>
      </c>
      <c r="AD1103" s="2" t="s">
        <v>74</v>
      </c>
      <c r="AE1103" s="2" t="s">
        <v>74</v>
      </c>
      <c r="AF1103" s="2">
        <v>6746</v>
      </c>
      <c r="AG1103" s="4">
        <v>6746.4848109113454</v>
      </c>
      <c r="AH1103" s="4">
        <v>9.1134552349103615E-7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1</v>
      </c>
      <c r="AO1103" s="2" t="s">
        <v>77</v>
      </c>
    </row>
    <row r="1104" spans="1:41" x14ac:dyDescent="0.25">
      <c r="A1104" s="1">
        <v>114727</v>
      </c>
      <c r="B1104" s="2" t="s">
        <v>3</v>
      </c>
      <c r="C1104" s="2" t="s">
        <v>65</v>
      </c>
      <c r="D1104" s="2" t="s">
        <v>66</v>
      </c>
      <c r="E1104" s="2" t="s">
        <v>3</v>
      </c>
      <c r="F1104" s="2" t="s">
        <v>67</v>
      </c>
      <c r="G1104" s="2" t="s">
        <v>68</v>
      </c>
      <c r="H1104" s="1">
        <v>9670</v>
      </c>
      <c r="I1104" s="2" t="s">
        <v>69</v>
      </c>
      <c r="J1104" s="2" t="s">
        <v>70</v>
      </c>
      <c r="K1104" s="5">
        <v>45566</v>
      </c>
      <c r="L1104" s="2" t="s">
        <v>71</v>
      </c>
      <c r="M1104" s="2" t="s">
        <v>72</v>
      </c>
      <c r="N1104" s="3">
        <v>43980</v>
      </c>
      <c r="O1104" s="1">
        <v>0</v>
      </c>
      <c r="P1104" s="3">
        <v>45567.461805555555</v>
      </c>
      <c r="Q1104" s="2" t="s">
        <v>87</v>
      </c>
      <c r="R1104" s="3">
        <v>45567.461805555555</v>
      </c>
      <c r="S1104" s="2" t="s">
        <v>87</v>
      </c>
      <c r="T1104" s="3">
        <v>45567.462500000001</v>
      </c>
      <c r="U1104" s="3">
        <v>45566.625</v>
      </c>
      <c r="V1104" s="1">
        <v>1205</v>
      </c>
      <c r="W1104" s="4">
        <v>17702287</v>
      </c>
      <c r="X1104" s="4">
        <v>17709776</v>
      </c>
      <c r="Y1104" s="4">
        <v>7489</v>
      </c>
      <c r="Z1104" s="2">
        <v>7489</v>
      </c>
      <c r="AA1104" s="2">
        <v>0</v>
      </c>
      <c r="AB1104" s="4" t="s">
        <v>74</v>
      </c>
      <c r="AC1104" s="2" t="s">
        <v>74</v>
      </c>
      <c r="AD1104" s="2" t="s">
        <v>74</v>
      </c>
      <c r="AE1104" s="2" t="s">
        <v>74</v>
      </c>
      <c r="AF1104" s="2">
        <v>8949</v>
      </c>
      <c r="AG1104" s="4">
        <v>8949.5103734439836</v>
      </c>
      <c r="AH1104" s="4">
        <v>3.4439835872035474E-6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1</v>
      </c>
      <c r="AO1104" s="2" t="s">
        <v>77</v>
      </c>
    </row>
    <row r="1105" spans="1:41" x14ac:dyDescent="0.25">
      <c r="A1105" s="1">
        <v>115357</v>
      </c>
      <c r="B1105" s="2" t="s">
        <v>3</v>
      </c>
      <c r="C1105" s="2" t="s">
        <v>65</v>
      </c>
      <c r="D1105" s="2" t="s">
        <v>66</v>
      </c>
      <c r="E1105" s="2" t="s">
        <v>3</v>
      </c>
      <c r="F1105" s="2" t="s">
        <v>67</v>
      </c>
      <c r="G1105" s="2" t="s">
        <v>68</v>
      </c>
      <c r="H1105" s="1">
        <v>9670</v>
      </c>
      <c r="I1105" s="2" t="s">
        <v>69</v>
      </c>
      <c r="J1105" s="2" t="s">
        <v>70</v>
      </c>
      <c r="K1105" s="5">
        <v>45566</v>
      </c>
      <c r="L1105" s="2" t="s">
        <v>71</v>
      </c>
      <c r="M1105" s="2" t="s">
        <v>72</v>
      </c>
      <c r="N1105" s="3">
        <v>43980</v>
      </c>
      <c r="O1105" s="1">
        <v>0</v>
      </c>
      <c r="P1105" s="3">
        <v>45568.569444444445</v>
      </c>
      <c r="Q1105" s="2" t="s">
        <v>87</v>
      </c>
      <c r="R1105" s="3">
        <v>45568.569444444445</v>
      </c>
      <c r="S1105" s="2" t="s">
        <v>87</v>
      </c>
      <c r="T1105" s="3">
        <v>45568.570138888885</v>
      </c>
      <c r="U1105" s="3">
        <v>45567.461805555555</v>
      </c>
      <c r="V1105" s="1">
        <v>1595</v>
      </c>
      <c r="W1105" s="4">
        <v>17709776</v>
      </c>
      <c r="X1105" s="4">
        <v>17717844</v>
      </c>
      <c r="Y1105" s="4">
        <v>8068</v>
      </c>
      <c r="Z1105" s="2">
        <v>8068</v>
      </c>
      <c r="AA1105" s="2">
        <v>0</v>
      </c>
      <c r="AB1105" s="4" t="s">
        <v>74</v>
      </c>
      <c r="AC1105" s="2" t="s">
        <v>74</v>
      </c>
      <c r="AD1105" s="2" t="s">
        <v>74</v>
      </c>
      <c r="AE1105" s="2" t="s">
        <v>74</v>
      </c>
      <c r="AF1105" s="2">
        <v>7283</v>
      </c>
      <c r="AG1105" s="4">
        <v>7283.962382445141</v>
      </c>
      <c r="AH1105" s="4">
        <v>2.4451410354231484E-6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1</v>
      </c>
      <c r="AO1105" s="2" t="s">
        <v>77</v>
      </c>
    </row>
    <row r="1106" spans="1:41" x14ac:dyDescent="0.25">
      <c r="A1106" s="1">
        <v>115839</v>
      </c>
      <c r="B1106" s="2" t="s">
        <v>3</v>
      </c>
      <c r="C1106" s="2" t="s">
        <v>65</v>
      </c>
      <c r="D1106" s="2" t="s">
        <v>66</v>
      </c>
      <c r="E1106" s="2" t="s">
        <v>3</v>
      </c>
      <c r="F1106" s="2" t="s">
        <v>67</v>
      </c>
      <c r="G1106" s="2" t="s">
        <v>68</v>
      </c>
      <c r="H1106" s="1">
        <v>9670</v>
      </c>
      <c r="I1106" s="2" t="s">
        <v>69</v>
      </c>
      <c r="J1106" s="2" t="s">
        <v>70</v>
      </c>
      <c r="K1106" s="5">
        <v>45566</v>
      </c>
      <c r="L1106" s="2" t="s">
        <v>71</v>
      </c>
      <c r="M1106" s="2" t="s">
        <v>72</v>
      </c>
      <c r="N1106" s="3">
        <v>43980</v>
      </c>
      <c r="O1106" s="1">
        <v>0</v>
      </c>
      <c r="P1106" s="3">
        <v>45569.575694444444</v>
      </c>
      <c r="Q1106" s="2" t="s">
        <v>87</v>
      </c>
      <c r="R1106" s="3">
        <v>45569.575694444444</v>
      </c>
      <c r="S1106" s="2" t="s">
        <v>87</v>
      </c>
      <c r="T1106" s="3">
        <v>45569.576388888891</v>
      </c>
      <c r="U1106" s="3">
        <v>45568.569444444445</v>
      </c>
      <c r="V1106" s="1">
        <v>1449</v>
      </c>
      <c r="W1106" s="4">
        <v>17717844</v>
      </c>
      <c r="X1106" s="4">
        <v>17723146</v>
      </c>
      <c r="Y1106" s="4">
        <v>5302</v>
      </c>
      <c r="Z1106" s="2">
        <v>5302</v>
      </c>
      <c r="AA1106" s="2">
        <v>0</v>
      </c>
      <c r="AB1106" s="4" t="s">
        <v>74</v>
      </c>
      <c r="AC1106" s="2" t="s">
        <v>74</v>
      </c>
      <c r="AD1106" s="2" t="s">
        <v>74</v>
      </c>
      <c r="AE1106" s="2" t="s">
        <v>74</v>
      </c>
      <c r="AF1106" s="2">
        <v>5269</v>
      </c>
      <c r="AG1106" s="4">
        <v>5269.0683229813667</v>
      </c>
      <c r="AH1106" s="4">
        <v>2.9813663786626421E-6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1</v>
      </c>
      <c r="AO1106" s="2" t="s">
        <v>77</v>
      </c>
    </row>
    <row r="1107" spans="1:41" x14ac:dyDescent="0.25">
      <c r="A1107" s="1">
        <v>116085</v>
      </c>
      <c r="B1107" s="2" t="s">
        <v>3</v>
      </c>
      <c r="C1107" s="2" t="s">
        <v>65</v>
      </c>
      <c r="D1107" s="2" t="s">
        <v>66</v>
      </c>
      <c r="E1107" s="2" t="s">
        <v>3</v>
      </c>
      <c r="F1107" s="2" t="s">
        <v>67</v>
      </c>
      <c r="G1107" s="2" t="s">
        <v>68</v>
      </c>
      <c r="H1107" s="1">
        <v>9670</v>
      </c>
      <c r="I1107" s="2" t="s">
        <v>69</v>
      </c>
      <c r="J1107" s="2" t="s">
        <v>70</v>
      </c>
      <c r="K1107" s="5">
        <v>45566</v>
      </c>
      <c r="L1107" s="2" t="s">
        <v>71</v>
      </c>
      <c r="M1107" s="2" t="s">
        <v>72</v>
      </c>
      <c r="N1107" s="3">
        <v>43980</v>
      </c>
      <c r="O1107" s="1">
        <v>0</v>
      </c>
      <c r="P1107" s="3">
        <v>45570.474999999999</v>
      </c>
      <c r="Q1107" s="2" t="s">
        <v>87</v>
      </c>
      <c r="R1107" s="3">
        <v>45570.474999999999</v>
      </c>
      <c r="S1107" s="2" t="s">
        <v>87</v>
      </c>
      <c r="T1107" s="3">
        <v>45570.475694444445</v>
      </c>
      <c r="U1107" s="3">
        <v>45569.575694444444</v>
      </c>
      <c r="V1107" s="1">
        <v>1295</v>
      </c>
      <c r="W1107" s="4">
        <v>17723146</v>
      </c>
      <c r="X1107" s="4">
        <v>17732945</v>
      </c>
      <c r="Y1107" s="4">
        <v>9799</v>
      </c>
      <c r="Z1107" s="2">
        <v>9799</v>
      </c>
      <c r="AA1107" s="2">
        <v>0</v>
      </c>
      <c r="AB1107" s="4" t="s">
        <v>74</v>
      </c>
      <c r="AC1107" s="2" t="s">
        <v>74</v>
      </c>
      <c r="AD1107" s="2" t="s">
        <v>74</v>
      </c>
      <c r="AE1107" s="2" t="s">
        <v>74</v>
      </c>
      <c r="AF1107" s="2">
        <v>10896</v>
      </c>
      <c r="AG1107" s="4">
        <v>10896.185328185327</v>
      </c>
      <c r="AH1107" s="4">
        <v>-1.8146729416912422E-6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1</v>
      </c>
      <c r="AO1107" s="2" t="s">
        <v>77</v>
      </c>
    </row>
    <row r="1108" spans="1:41" x14ac:dyDescent="0.25">
      <c r="A1108" s="1">
        <v>116298</v>
      </c>
      <c r="B1108" s="2" t="s">
        <v>3</v>
      </c>
      <c r="C1108" s="2" t="s">
        <v>65</v>
      </c>
      <c r="D1108" s="2" t="s">
        <v>66</v>
      </c>
      <c r="E1108" s="2" t="s">
        <v>3</v>
      </c>
      <c r="F1108" s="2" t="s">
        <v>67</v>
      </c>
      <c r="G1108" s="2" t="s">
        <v>68</v>
      </c>
      <c r="H1108" s="1">
        <v>9670</v>
      </c>
      <c r="I1108" s="2" t="s">
        <v>69</v>
      </c>
      <c r="J1108" s="2" t="s">
        <v>70</v>
      </c>
      <c r="K1108" s="5">
        <v>45566</v>
      </c>
      <c r="L1108" s="2" t="s">
        <v>71</v>
      </c>
      <c r="M1108" s="2" t="s">
        <v>72</v>
      </c>
      <c r="N1108" s="3">
        <v>43980</v>
      </c>
      <c r="O1108" s="1">
        <v>0</v>
      </c>
      <c r="P1108" s="3">
        <v>45571.681944444441</v>
      </c>
      <c r="Q1108" s="2" t="s">
        <v>87</v>
      </c>
      <c r="R1108" s="3">
        <v>45571.681944444441</v>
      </c>
      <c r="S1108" s="2" t="s">
        <v>87</v>
      </c>
      <c r="T1108" s="3">
        <v>45571.682638888888</v>
      </c>
      <c r="U1108" s="3">
        <v>45570.474999999999</v>
      </c>
      <c r="V1108" s="1">
        <v>1738</v>
      </c>
      <c r="W1108" s="4">
        <v>17732945</v>
      </c>
      <c r="X1108" s="4">
        <v>17742094</v>
      </c>
      <c r="Y1108" s="4">
        <v>9149</v>
      </c>
      <c r="Z1108" s="2">
        <v>9149</v>
      </c>
      <c r="AA1108" s="2">
        <v>0</v>
      </c>
      <c r="AB1108" s="4" t="s">
        <v>74</v>
      </c>
      <c r="AC1108" s="2" t="s">
        <v>74</v>
      </c>
      <c r="AD1108" s="2" t="s">
        <v>74</v>
      </c>
      <c r="AE1108" s="2" t="s">
        <v>74</v>
      </c>
      <c r="AF1108" s="2">
        <v>7580</v>
      </c>
      <c r="AG1108" s="4">
        <v>7580.2991944764099</v>
      </c>
      <c r="AH1108" s="4">
        <v>4.4764101403416134E-6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1</v>
      </c>
      <c r="AO1108" s="2" t="s">
        <v>77</v>
      </c>
    </row>
    <row r="1109" spans="1:41" x14ac:dyDescent="0.25">
      <c r="A1109" s="1">
        <v>116796</v>
      </c>
      <c r="B1109" s="2" t="s">
        <v>3</v>
      </c>
      <c r="C1109" s="2" t="s">
        <v>65</v>
      </c>
      <c r="D1109" s="2" t="s">
        <v>66</v>
      </c>
      <c r="E1109" s="2" t="s">
        <v>3</v>
      </c>
      <c r="F1109" s="2" t="s">
        <v>67</v>
      </c>
      <c r="G1109" s="2" t="s">
        <v>68</v>
      </c>
      <c r="H1109" s="1">
        <v>9670</v>
      </c>
      <c r="I1109" s="2" t="s">
        <v>69</v>
      </c>
      <c r="J1109" s="2" t="s">
        <v>70</v>
      </c>
      <c r="K1109" s="5">
        <v>45566</v>
      </c>
      <c r="L1109" s="2" t="s">
        <v>71</v>
      </c>
      <c r="M1109" s="2" t="s">
        <v>72</v>
      </c>
      <c r="N1109" s="3">
        <v>43980</v>
      </c>
      <c r="O1109" s="1">
        <v>0</v>
      </c>
      <c r="P1109" s="3">
        <v>45572.592361111107</v>
      </c>
      <c r="Q1109" s="2" t="s">
        <v>87</v>
      </c>
      <c r="R1109" s="3">
        <v>45572.592361111107</v>
      </c>
      <c r="S1109" s="2" t="s">
        <v>87</v>
      </c>
      <c r="T1109" s="3">
        <v>45572.593055555553</v>
      </c>
      <c r="U1109" s="3">
        <v>45571.681944444441</v>
      </c>
      <c r="V1109" s="1">
        <v>1311</v>
      </c>
      <c r="W1109" s="4">
        <v>17742094</v>
      </c>
      <c r="X1109" s="4">
        <v>17751997</v>
      </c>
      <c r="Y1109" s="4">
        <v>9903</v>
      </c>
      <c r="Z1109" s="2">
        <v>9903</v>
      </c>
      <c r="AA1109" s="2">
        <v>0</v>
      </c>
      <c r="AB1109" s="4" t="s">
        <v>74</v>
      </c>
      <c r="AC1109" s="2" t="s">
        <v>74</v>
      </c>
      <c r="AD1109" s="2" t="s">
        <v>74</v>
      </c>
      <c r="AE1109" s="2" t="s">
        <v>74</v>
      </c>
      <c r="AF1109" s="2">
        <v>10877</v>
      </c>
      <c r="AG1109" s="4">
        <v>10877.437070938215</v>
      </c>
      <c r="AH1109" s="4">
        <v>9.3821472546551377E-7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1</v>
      </c>
      <c r="AO1109" s="2" t="s">
        <v>77</v>
      </c>
    </row>
    <row r="1110" spans="1:41" x14ac:dyDescent="0.25">
      <c r="A1110" s="1">
        <v>117356</v>
      </c>
      <c r="B1110" s="2" t="s">
        <v>3</v>
      </c>
      <c r="C1110" s="2" t="s">
        <v>65</v>
      </c>
      <c r="D1110" s="2" t="s">
        <v>66</v>
      </c>
      <c r="E1110" s="2" t="s">
        <v>3</v>
      </c>
      <c r="F1110" s="2" t="s">
        <v>67</v>
      </c>
      <c r="G1110" s="2" t="s">
        <v>68</v>
      </c>
      <c r="H1110" s="1">
        <v>9670</v>
      </c>
      <c r="I1110" s="2" t="s">
        <v>69</v>
      </c>
      <c r="J1110" s="2" t="s">
        <v>70</v>
      </c>
      <c r="K1110" s="5">
        <v>45566</v>
      </c>
      <c r="L1110" s="2" t="s">
        <v>71</v>
      </c>
      <c r="M1110" s="2" t="s">
        <v>72</v>
      </c>
      <c r="N1110" s="3">
        <v>43980</v>
      </c>
      <c r="O1110" s="1">
        <v>0</v>
      </c>
      <c r="P1110" s="3">
        <v>45573.686111111107</v>
      </c>
      <c r="Q1110" s="2" t="s">
        <v>87</v>
      </c>
      <c r="R1110" s="3">
        <v>45573.686111111107</v>
      </c>
      <c r="S1110" s="2" t="s">
        <v>87</v>
      </c>
      <c r="T1110" s="3">
        <v>45573.686805555553</v>
      </c>
      <c r="U1110" s="3">
        <v>45572.592361111107</v>
      </c>
      <c r="V1110" s="1">
        <v>1575</v>
      </c>
      <c r="W1110" s="4">
        <v>17751997</v>
      </c>
      <c r="X1110" s="4">
        <v>17758591</v>
      </c>
      <c r="Y1110" s="4">
        <v>6594</v>
      </c>
      <c r="Z1110" s="2">
        <v>6594</v>
      </c>
      <c r="AA1110" s="2">
        <v>0</v>
      </c>
      <c r="AB1110" s="4" t="s">
        <v>74</v>
      </c>
      <c r="AC1110" s="2" t="s">
        <v>74</v>
      </c>
      <c r="AD1110" s="2" t="s">
        <v>74</v>
      </c>
      <c r="AE1110" s="2" t="s">
        <v>74</v>
      </c>
      <c r="AF1110" s="2">
        <v>6028</v>
      </c>
      <c r="AG1110" s="4">
        <v>6028.8</v>
      </c>
      <c r="AH1110" s="4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1</v>
      </c>
      <c r="AO1110" s="2" t="s">
        <v>77</v>
      </c>
    </row>
    <row r="1111" spans="1:41" x14ac:dyDescent="0.25">
      <c r="A1111" s="1">
        <v>117739</v>
      </c>
      <c r="B1111" s="2" t="s">
        <v>3</v>
      </c>
      <c r="C1111" s="2" t="s">
        <v>65</v>
      </c>
      <c r="D1111" s="2" t="s">
        <v>66</v>
      </c>
      <c r="E1111" s="2" t="s">
        <v>3</v>
      </c>
      <c r="F1111" s="2" t="s">
        <v>67</v>
      </c>
      <c r="G1111" s="2" t="s">
        <v>68</v>
      </c>
      <c r="H1111" s="1">
        <v>9670</v>
      </c>
      <c r="I1111" s="2" t="s">
        <v>69</v>
      </c>
      <c r="J1111" s="2" t="s">
        <v>70</v>
      </c>
      <c r="K1111" s="5">
        <v>45566</v>
      </c>
      <c r="L1111" s="2" t="s">
        <v>71</v>
      </c>
      <c r="M1111" s="2" t="s">
        <v>72</v>
      </c>
      <c r="N1111" s="3">
        <v>43980</v>
      </c>
      <c r="O1111" s="1">
        <v>0</v>
      </c>
      <c r="P1111" s="3">
        <v>45574.606944444444</v>
      </c>
      <c r="Q1111" s="2" t="s">
        <v>87</v>
      </c>
      <c r="R1111" s="3">
        <v>45574.606944444444</v>
      </c>
      <c r="S1111" s="2" t="s">
        <v>87</v>
      </c>
      <c r="T1111" s="3">
        <v>45574.607638888891</v>
      </c>
      <c r="U1111" s="3">
        <v>45573.686111111107</v>
      </c>
      <c r="V1111" s="1">
        <v>1326</v>
      </c>
      <c r="W1111" s="4">
        <v>17758591</v>
      </c>
      <c r="X1111" s="4">
        <v>17772981</v>
      </c>
      <c r="Y1111" s="4">
        <v>14390</v>
      </c>
      <c r="Z1111" s="2">
        <v>14390</v>
      </c>
      <c r="AA1111" s="2">
        <v>0</v>
      </c>
      <c r="AB1111" s="4" t="s">
        <v>74</v>
      </c>
      <c r="AC1111" s="2" t="s">
        <v>74</v>
      </c>
      <c r="AD1111" s="2" t="s">
        <v>74</v>
      </c>
      <c r="AE1111" s="2" t="s">
        <v>74</v>
      </c>
      <c r="AF1111" s="2">
        <v>15627</v>
      </c>
      <c r="AG1111" s="4">
        <v>15627.149321266968</v>
      </c>
      <c r="AH1111" s="4">
        <v>1.2669679563259706E-6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1</v>
      </c>
      <c r="AO1111" s="2" t="s">
        <v>77</v>
      </c>
    </row>
    <row r="1112" spans="1:41" x14ac:dyDescent="0.25">
      <c r="A1112" s="1">
        <v>118073</v>
      </c>
      <c r="B1112" s="2" t="s">
        <v>3</v>
      </c>
      <c r="C1112" s="2" t="s">
        <v>65</v>
      </c>
      <c r="D1112" s="2" t="s">
        <v>66</v>
      </c>
      <c r="E1112" s="2" t="s">
        <v>3</v>
      </c>
      <c r="F1112" s="2" t="s">
        <v>67</v>
      </c>
      <c r="G1112" s="2" t="s">
        <v>68</v>
      </c>
      <c r="H1112" s="1">
        <v>9670</v>
      </c>
      <c r="I1112" s="2" t="s">
        <v>69</v>
      </c>
      <c r="J1112" s="2" t="s">
        <v>70</v>
      </c>
      <c r="K1112" s="5">
        <v>45566</v>
      </c>
      <c r="L1112" s="2" t="s">
        <v>71</v>
      </c>
      <c r="M1112" s="2" t="s">
        <v>72</v>
      </c>
      <c r="N1112" s="3">
        <v>43980</v>
      </c>
      <c r="O1112" s="1">
        <v>0</v>
      </c>
      <c r="P1112" s="3">
        <v>45575.51180555555</v>
      </c>
      <c r="Q1112" s="2" t="s">
        <v>87</v>
      </c>
      <c r="R1112" s="3">
        <v>45575.51180555555</v>
      </c>
      <c r="S1112" s="2" t="s">
        <v>87</v>
      </c>
      <c r="T1112" s="3">
        <v>45575.51180555555</v>
      </c>
      <c r="U1112" s="3">
        <v>45574.606944444444</v>
      </c>
      <c r="V1112" s="1">
        <v>1303</v>
      </c>
      <c r="W1112" s="4">
        <v>17772981</v>
      </c>
      <c r="X1112" s="4">
        <v>17781133</v>
      </c>
      <c r="Y1112" s="4">
        <v>8152</v>
      </c>
      <c r="Z1112" s="2">
        <v>8152</v>
      </c>
      <c r="AA1112" s="2">
        <v>0</v>
      </c>
      <c r="AB1112" s="4" t="s">
        <v>74</v>
      </c>
      <c r="AC1112" s="2" t="s">
        <v>74</v>
      </c>
      <c r="AD1112" s="2" t="s">
        <v>74</v>
      </c>
      <c r="AE1112" s="2" t="s">
        <v>74</v>
      </c>
      <c r="AF1112" s="2">
        <v>9009</v>
      </c>
      <c r="AG1112" s="4">
        <v>9009.1174213353788</v>
      </c>
      <c r="AH1112" s="4">
        <v>1.3353783288039267E-6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1</v>
      </c>
      <c r="AO1112" s="2" t="s">
        <v>77</v>
      </c>
    </row>
    <row r="1113" spans="1:41" x14ac:dyDescent="0.25">
      <c r="A1113" s="1">
        <v>118706</v>
      </c>
      <c r="B1113" s="2" t="s">
        <v>3</v>
      </c>
      <c r="C1113" s="2" t="s">
        <v>65</v>
      </c>
      <c r="D1113" s="2" t="s">
        <v>66</v>
      </c>
      <c r="E1113" s="2" t="s">
        <v>3</v>
      </c>
      <c r="F1113" s="2" t="s">
        <v>67</v>
      </c>
      <c r="G1113" s="2" t="s">
        <v>68</v>
      </c>
      <c r="H1113" s="1">
        <v>9670</v>
      </c>
      <c r="I1113" s="2" t="s">
        <v>69</v>
      </c>
      <c r="J1113" s="2" t="s">
        <v>70</v>
      </c>
      <c r="K1113" s="5">
        <v>45566</v>
      </c>
      <c r="L1113" s="2" t="s">
        <v>71</v>
      </c>
      <c r="M1113" s="2" t="s">
        <v>72</v>
      </c>
      <c r="N1113" s="3">
        <v>43980</v>
      </c>
      <c r="O1113" s="1">
        <v>0</v>
      </c>
      <c r="P1113" s="3">
        <v>45576.584027777775</v>
      </c>
      <c r="Q1113" s="2" t="s">
        <v>87</v>
      </c>
      <c r="R1113" s="3">
        <v>45576.584027777775</v>
      </c>
      <c r="S1113" s="2" t="s">
        <v>87</v>
      </c>
      <c r="T1113" s="3">
        <v>45576.585416666661</v>
      </c>
      <c r="U1113" s="3">
        <v>45575.51180555555</v>
      </c>
      <c r="V1113" s="1">
        <v>1544</v>
      </c>
      <c r="W1113" s="4">
        <v>17781133</v>
      </c>
      <c r="X1113" s="4">
        <v>17790072</v>
      </c>
      <c r="Y1113" s="4">
        <v>8939</v>
      </c>
      <c r="Z1113" s="2">
        <v>8939</v>
      </c>
      <c r="AA1113" s="2">
        <v>0</v>
      </c>
      <c r="AB1113" s="4" t="s">
        <v>74</v>
      </c>
      <c r="AC1113" s="2" t="s">
        <v>74</v>
      </c>
      <c r="AD1113" s="2" t="s">
        <v>74</v>
      </c>
      <c r="AE1113" s="2" t="s">
        <v>74</v>
      </c>
      <c r="AF1113" s="2">
        <v>8336</v>
      </c>
      <c r="AG1113" s="4">
        <v>8336.8911917098449</v>
      </c>
      <c r="AH1113" s="4">
        <v>1.7098445823648944E-6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1</v>
      </c>
      <c r="AO1113" s="2" t="s">
        <v>77</v>
      </c>
    </row>
    <row r="1114" spans="1:41" x14ac:dyDescent="0.25">
      <c r="A1114" s="1">
        <v>118875</v>
      </c>
      <c r="B1114" s="2" t="s">
        <v>3</v>
      </c>
      <c r="C1114" s="2" t="s">
        <v>65</v>
      </c>
      <c r="D1114" s="2" t="s">
        <v>66</v>
      </c>
      <c r="E1114" s="2" t="s">
        <v>3</v>
      </c>
      <c r="F1114" s="2" t="s">
        <v>67</v>
      </c>
      <c r="G1114" s="2" t="s">
        <v>68</v>
      </c>
      <c r="H1114" s="1">
        <v>9670</v>
      </c>
      <c r="I1114" s="2" t="s">
        <v>69</v>
      </c>
      <c r="J1114" s="2" t="s">
        <v>70</v>
      </c>
      <c r="K1114" s="5">
        <v>45566</v>
      </c>
      <c r="L1114" s="2" t="s">
        <v>71</v>
      </c>
      <c r="M1114" s="2" t="s">
        <v>72</v>
      </c>
      <c r="N1114" s="3">
        <v>43980</v>
      </c>
      <c r="O1114" s="1">
        <v>0</v>
      </c>
      <c r="P1114" s="3">
        <v>45577.329166666663</v>
      </c>
      <c r="Q1114" s="2" t="s">
        <v>87</v>
      </c>
      <c r="R1114" s="3">
        <v>45577.329166666663</v>
      </c>
      <c r="S1114" s="2" t="s">
        <v>87</v>
      </c>
      <c r="T1114" s="3">
        <v>45577.329166666663</v>
      </c>
      <c r="U1114" s="3">
        <v>45576.584027777775</v>
      </c>
      <c r="V1114" s="1">
        <v>1073</v>
      </c>
      <c r="W1114" s="4">
        <v>17790072</v>
      </c>
      <c r="X1114" s="4">
        <v>17799522</v>
      </c>
      <c r="Y1114" s="4">
        <v>9450</v>
      </c>
      <c r="Z1114" s="2">
        <v>9450</v>
      </c>
      <c r="AA1114" s="2">
        <v>0</v>
      </c>
      <c r="AB1114" s="4" t="s">
        <v>74</v>
      </c>
      <c r="AC1114" s="2" t="s">
        <v>74</v>
      </c>
      <c r="AD1114" s="2" t="s">
        <v>74</v>
      </c>
      <c r="AE1114" s="2" t="s">
        <v>74</v>
      </c>
      <c r="AF1114" s="2">
        <v>12682</v>
      </c>
      <c r="AG1114" s="4">
        <v>12682.19944082013</v>
      </c>
      <c r="AH1114" s="4">
        <v>8.2012957136612386E-7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1</v>
      </c>
      <c r="AO1114" s="2" t="s">
        <v>77</v>
      </c>
    </row>
    <row r="1115" spans="1:41" x14ac:dyDescent="0.25">
      <c r="A1115" s="1">
        <v>119031</v>
      </c>
      <c r="B1115" s="2" t="s">
        <v>3</v>
      </c>
      <c r="C1115" s="2" t="s">
        <v>65</v>
      </c>
      <c r="D1115" s="2" t="s">
        <v>66</v>
      </c>
      <c r="E1115" s="2" t="s">
        <v>3</v>
      </c>
      <c r="F1115" s="2" t="s">
        <v>67</v>
      </c>
      <c r="G1115" s="2" t="s">
        <v>68</v>
      </c>
      <c r="H1115" s="1">
        <v>9670</v>
      </c>
      <c r="I1115" s="2" t="s">
        <v>69</v>
      </c>
      <c r="J1115" s="2" t="s">
        <v>70</v>
      </c>
      <c r="K1115" s="5">
        <v>45566</v>
      </c>
      <c r="L1115" s="2" t="s">
        <v>71</v>
      </c>
      <c r="M1115" s="2" t="s">
        <v>72</v>
      </c>
      <c r="N1115" s="3">
        <v>43980</v>
      </c>
      <c r="O1115" s="1">
        <v>0</v>
      </c>
      <c r="P1115" s="3">
        <v>45578.364583333328</v>
      </c>
      <c r="Q1115" s="2" t="s">
        <v>87</v>
      </c>
      <c r="R1115" s="3">
        <v>45578.364583333328</v>
      </c>
      <c r="S1115" s="2" t="s">
        <v>87</v>
      </c>
      <c r="T1115" s="3">
        <v>45578.365277777775</v>
      </c>
      <c r="U1115" s="3">
        <v>45577.329166666663</v>
      </c>
      <c r="V1115" s="1">
        <v>1491</v>
      </c>
      <c r="W1115" s="4">
        <v>17799522</v>
      </c>
      <c r="X1115" s="4">
        <v>17810274</v>
      </c>
      <c r="Y1115" s="4">
        <v>10752</v>
      </c>
      <c r="Z1115" s="2">
        <v>10752</v>
      </c>
      <c r="AA1115" s="2">
        <v>0</v>
      </c>
      <c r="AB1115" s="4" t="s">
        <v>74</v>
      </c>
      <c r="AC1115" s="2" t="s">
        <v>74</v>
      </c>
      <c r="AD1115" s="2" t="s">
        <v>74</v>
      </c>
      <c r="AE1115" s="2" t="s">
        <v>74</v>
      </c>
      <c r="AF1115" s="2">
        <v>10384</v>
      </c>
      <c r="AG1115" s="4">
        <v>10384.225352112677</v>
      </c>
      <c r="AH1115" s="4">
        <v>2.1126761566847563E-6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1</v>
      </c>
      <c r="AO1115" s="2" t="s">
        <v>77</v>
      </c>
    </row>
    <row r="1116" spans="1:41" x14ac:dyDescent="0.25">
      <c r="A1116" s="1">
        <v>120016</v>
      </c>
      <c r="B1116" s="2" t="s">
        <v>3</v>
      </c>
      <c r="C1116" s="2" t="s">
        <v>65</v>
      </c>
      <c r="D1116" s="2" t="s">
        <v>66</v>
      </c>
      <c r="E1116" s="2" t="s">
        <v>3</v>
      </c>
      <c r="F1116" s="2" t="s">
        <v>67</v>
      </c>
      <c r="G1116" s="2" t="s">
        <v>68</v>
      </c>
      <c r="H1116" s="1">
        <v>9670</v>
      </c>
      <c r="I1116" s="2" t="s">
        <v>69</v>
      </c>
      <c r="J1116" s="2" t="s">
        <v>70</v>
      </c>
      <c r="K1116" s="5">
        <v>45566</v>
      </c>
      <c r="L1116" s="2" t="s">
        <v>71</v>
      </c>
      <c r="M1116" s="2" t="s">
        <v>72</v>
      </c>
      <c r="N1116" s="3">
        <v>43980</v>
      </c>
      <c r="O1116" s="1">
        <v>0</v>
      </c>
      <c r="P1116" s="3">
        <v>45579.596527777772</v>
      </c>
      <c r="Q1116" s="2" t="s">
        <v>87</v>
      </c>
      <c r="R1116" s="3">
        <v>45579.596527777772</v>
      </c>
      <c r="S1116" s="2" t="s">
        <v>87</v>
      </c>
      <c r="T1116" s="3">
        <v>45580.598611111112</v>
      </c>
      <c r="U1116" s="3">
        <v>45578.364583333328</v>
      </c>
      <c r="V1116" s="1">
        <v>1774</v>
      </c>
      <c r="W1116" s="4">
        <v>17810274</v>
      </c>
      <c r="X1116" s="4">
        <v>17825567</v>
      </c>
      <c r="Y1116" s="4">
        <v>15293</v>
      </c>
      <c r="Z1116" s="2">
        <v>15293</v>
      </c>
      <c r="AA1116" s="2">
        <v>0</v>
      </c>
      <c r="AB1116" s="4" t="s">
        <v>74</v>
      </c>
      <c r="AC1116" s="2" t="s">
        <v>74</v>
      </c>
      <c r="AD1116" s="2" t="s">
        <v>74</v>
      </c>
      <c r="AE1116" s="2" t="s">
        <v>74</v>
      </c>
      <c r="AF1116" s="2">
        <v>12413</v>
      </c>
      <c r="AG1116" s="4">
        <v>12413.709131905298</v>
      </c>
      <c r="AH1116" s="4">
        <v>1.9052986317547038E-6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1</v>
      </c>
      <c r="AO1116" s="2" t="s">
        <v>77</v>
      </c>
    </row>
    <row r="1117" spans="1:41" x14ac:dyDescent="0.25">
      <c r="A1117" s="1">
        <v>120023</v>
      </c>
      <c r="B1117" s="2" t="s">
        <v>3</v>
      </c>
      <c r="C1117" s="2" t="s">
        <v>65</v>
      </c>
      <c r="D1117" s="2" t="s">
        <v>66</v>
      </c>
      <c r="E1117" s="2" t="s">
        <v>3</v>
      </c>
      <c r="F1117" s="2" t="s">
        <v>67</v>
      </c>
      <c r="G1117" s="2" t="s">
        <v>68</v>
      </c>
      <c r="H1117" s="1">
        <v>9670</v>
      </c>
      <c r="I1117" s="2" t="s">
        <v>69</v>
      </c>
      <c r="J1117" s="2" t="s">
        <v>70</v>
      </c>
      <c r="K1117" s="5">
        <v>45566</v>
      </c>
      <c r="L1117" s="2" t="s">
        <v>71</v>
      </c>
      <c r="M1117" s="2" t="s">
        <v>72</v>
      </c>
      <c r="N1117" s="3">
        <v>43980</v>
      </c>
      <c r="O1117" s="1">
        <v>0</v>
      </c>
      <c r="P1117" s="3">
        <v>45580.601388888885</v>
      </c>
      <c r="Q1117" s="2" t="s">
        <v>87</v>
      </c>
      <c r="R1117" s="3">
        <v>45580.601388888885</v>
      </c>
      <c r="S1117" s="2" t="s">
        <v>87</v>
      </c>
      <c r="T1117" s="3">
        <v>45580.602083333331</v>
      </c>
      <c r="U1117" s="3">
        <v>45579.596527777772</v>
      </c>
      <c r="V1117" s="1">
        <v>1447</v>
      </c>
      <c r="W1117" s="4">
        <v>17825567</v>
      </c>
      <c r="X1117" s="4">
        <v>17836140</v>
      </c>
      <c r="Y1117" s="4">
        <v>10573</v>
      </c>
      <c r="Z1117" s="2">
        <v>10573</v>
      </c>
      <c r="AA1117" s="2">
        <v>0</v>
      </c>
      <c r="AB1117" s="4" t="s">
        <v>74</v>
      </c>
      <c r="AC1117" s="2" t="s">
        <v>74</v>
      </c>
      <c r="AD1117" s="2" t="s">
        <v>74</v>
      </c>
      <c r="AE1117" s="2" t="s">
        <v>74</v>
      </c>
      <c r="AF1117" s="2">
        <v>10521</v>
      </c>
      <c r="AG1117" s="4">
        <v>10521.85210780926</v>
      </c>
      <c r="AH1117" s="4">
        <v>-2.1907399059273303E-6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1</v>
      </c>
      <c r="AO1117" s="2" t="s">
        <v>77</v>
      </c>
    </row>
    <row r="1118" spans="1:41" x14ac:dyDescent="0.25">
      <c r="A1118" s="1">
        <v>120401</v>
      </c>
      <c r="B1118" s="2" t="s">
        <v>3</v>
      </c>
      <c r="C1118" s="2" t="s">
        <v>65</v>
      </c>
      <c r="D1118" s="2" t="s">
        <v>66</v>
      </c>
      <c r="E1118" s="2" t="s">
        <v>3</v>
      </c>
      <c r="F1118" s="2" t="s">
        <v>67</v>
      </c>
      <c r="G1118" s="2" t="s">
        <v>68</v>
      </c>
      <c r="H1118" s="1">
        <v>9670</v>
      </c>
      <c r="I1118" s="2" t="s">
        <v>69</v>
      </c>
      <c r="J1118" s="2" t="s">
        <v>70</v>
      </c>
      <c r="K1118" s="5">
        <v>45566</v>
      </c>
      <c r="L1118" s="2" t="s">
        <v>71</v>
      </c>
      <c r="M1118" s="2" t="s">
        <v>72</v>
      </c>
      <c r="N1118" s="3">
        <v>43980</v>
      </c>
      <c r="O1118" s="1">
        <v>0</v>
      </c>
      <c r="P1118" s="3">
        <v>45581.519444444442</v>
      </c>
      <c r="Q1118" s="2" t="s">
        <v>87</v>
      </c>
      <c r="R1118" s="3">
        <v>45581.519444444442</v>
      </c>
      <c r="S1118" s="2" t="s">
        <v>87</v>
      </c>
      <c r="T1118" s="3">
        <v>45581.520138888889</v>
      </c>
      <c r="U1118" s="3">
        <v>45580.601388888885</v>
      </c>
      <c r="V1118" s="1">
        <v>1322</v>
      </c>
      <c r="W1118" s="4">
        <v>17836140</v>
      </c>
      <c r="X1118" s="4">
        <v>17844163</v>
      </c>
      <c r="Y1118" s="4">
        <v>8023</v>
      </c>
      <c r="Z1118" s="2">
        <v>8023</v>
      </c>
      <c r="AA1118" s="2">
        <v>0</v>
      </c>
      <c r="AB1118" s="4" t="s">
        <v>74</v>
      </c>
      <c r="AC1118" s="2" t="s">
        <v>74</v>
      </c>
      <c r="AD1118" s="2" t="s">
        <v>74</v>
      </c>
      <c r="AE1118" s="2" t="s">
        <v>74</v>
      </c>
      <c r="AF1118" s="2">
        <v>8739</v>
      </c>
      <c r="AG1118" s="4">
        <v>8739.1225416036305</v>
      </c>
      <c r="AH1118" s="4">
        <v>1.6036301531130448E-6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1</v>
      </c>
      <c r="AO1118" s="2" t="s">
        <v>77</v>
      </c>
    </row>
    <row r="1119" spans="1:41" x14ac:dyDescent="0.25">
      <c r="A1119" s="1">
        <v>120987</v>
      </c>
      <c r="B1119" s="2" t="s">
        <v>3</v>
      </c>
      <c r="C1119" s="2" t="s">
        <v>65</v>
      </c>
      <c r="D1119" s="2" t="s">
        <v>66</v>
      </c>
      <c r="E1119" s="2" t="s">
        <v>3</v>
      </c>
      <c r="F1119" s="2" t="s">
        <v>67</v>
      </c>
      <c r="G1119" s="2" t="s">
        <v>68</v>
      </c>
      <c r="H1119" s="1">
        <v>9670</v>
      </c>
      <c r="I1119" s="2" t="s">
        <v>69</v>
      </c>
      <c r="J1119" s="2" t="s">
        <v>70</v>
      </c>
      <c r="K1119" s="5">
        <v>45566</v>
      </c>
      <c r="L1119" s="2" t="s">
        <v>71</v>
      </c>
      <c r="M1119" s="2" t="s">
        <v>72</v>
      </c>
      <c r="N1119" s="3">
        <v>43980</v>
      </c>
      <c r="O1119" s="1">
        <v>0</v>
      </c>
      <c r="P1119" s="3">
        <v>45582.609722222223</v>
      </c>
      <c r="Q1119" s="2" t="s">
        <v>87</v>
      </c>
      <c r="R1119" s="3">
        <v>45582.609722222223</v>
      </c>
      <c r="S1119" s="2" t="s">
        <v>87</v>
      </c>
      <c r="T1119" s="3">
        <v>45582.610416666663</v>
      </c>
      <c r="U1119" s="3">
        <v>45581.519444444442</v>
      </c>
      <c r="V1119" s="1">
        <v>1570</v>
      </c>
      <c r="W1119" s="4">
        <v>17844163</v>
      </c>
      <c r="X1119" s="4">
        <v>17855375</v>
      </c>
      <c r="Y1119" s="4">
        <v>11212</v>
      </c>
      <c r="Z1119" s="2">
        <v>11212</v>
      </c>
      <c r="AA1119" s="2">
        <v>0</v>
      </c>
      <c r="AB1119" s="4" t="s">
        <v>74</v>
      </c>
      <c r="AC1119" s="2" t="s">
        <v>74</v>
      </c>
      <c r="AD1119" s="2" t="s">
        <v>74</v>
      </c>
      <c r="AE1119" s="2" t="s">
        <v>74</v>
      </c>
      <c r="AF1119" s="2">
        <v>10283</v>
      </c>
      <c r="AG1119" s="4">
        <v>10283.617834394903</v>
      </c>
      <c r="AH1119" s="4">
        <v>4.3949039536528289E-6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1</v>
      </c>
      <c r="AO1119" s="2" t="s">
        <v>77</v>
      </c>
    </row>
    <row r="1120" spans="1:41" x14ac:dyDescent="0.25">
      <c r="A1120" s="1">
        <v>121290</v>
      </c>
      <c r="B1120" s="2" t="s">
        <v>3</v>
      </c>
      <c r="C1120" s="2" t="s">
        <v>65</v>
      </c>
      <c r="D1120" s="2" t="s">
        <v>66</v>
      </c>
      <c r="E1120" s="2" t="s">
        <v>3</v>
      </c>
      <c r="F1120" s="2" t="s">
        <v>67</v>
      </c>
      <c r="G1120" s="2" t="s">
        <v>68</v>
      </c>
      <c r="H1120" s="1">
        <v>9670</v>
      </c>
      <c r="I1120" s="2" t="s">
        <v>69</v>
      </c>
      <c r="J1120" s="2" t="s">
        <v>70</v>
      </c>
      <c r="K1120" s="5">
        <v>45566</v>
      </c>
      <c r="L1120" s="2" t="s">
        <v>71</v>
      </c>
      <c r="M1120" s="2" t="s">
        <v>72</v>
      </c>
      <c r="N1120" s="3">
        <v>43980</v>
      </c>
      <c r="O1120" s="1">
        <v>0</v>
      </c>
      <c r="P1120" s="3">
        <v>45583.426388888889</v>
      </c>
      <c r="Q1120" s="2" t="s">
        <v>87</v>
      </c>
      <c r="R1120" s="3">
        <v>45583.426388888889</v>
      </c>
      <c r="S1120" s="2" t="s">
        <v>87</v>
      </c>
      <c r="T1120" s="3">
        <v>45583.427083333328</v>
      </c>
      <c r="U1120" s="3">
        <v>45582.609722222223</v>
      </c>
      <c r="V1120" s="1">
        <v>1176</v>
      </c>
      <c r="W1120" s="4">
        <v>17855375</v>
      </c>
      <c r="X1120" s="4">
        <v>17863761</v>
      </c>
      <c r="Y1120" s="4">
        <v>8386</v>
      </c>
      <c r="Z1120" s="2">
        <v>8386</v>
      </c>
      <c r="AA1120" s="2">
        <v>0</v>
      </c>
      <c r="AB1120" s="4" t="s">
        <v>74</v>
      </c>
      <c r="AC1120" s="2" t="s">
        <v>74</v>
      </c>
      <c r="AD1120" s="2" t="s">
        <v>74</v>
      </c>
      <c r="AE1120" s="2" t="s">
        <v>74</v>
      </c>
      <c r="AF1120" s="2">
        <v>10268</v>
      </c>
      <c r="AG1120" s="4">
        <v>10268.571428571429</v>
      </c>
      <c r="AH1120" s="4">
        <v>-1.4285706129157916E-6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1</v>
      </c>
      <c r="AO1120" s="2" t="s">
        <v>77</v>
      </c>
    </row>
    <row r="1121" spans="1:41" x14ac:dyDescent="0.25">
      <c r="A1121" s="1">
        <v>121782</v>
      </c>
      <c r="B1121" s="2" t="s">
        <v>3</v>
      </c>
      <c r="C1121" s="2" t="s">
        <v>65</v>
      </c>
      <c r="D1121" s="2" t="s">
        <v>66</v>
      </c>
      <c r="E1121" s="2" t="s">
        <v>3</v>
      </c>
      <c r="F1121" s="2" t="s">
        <v>67</v>
      </c>
      <c r="G1121" s="2" t="s">
        <v>68</v>
      </c>
      <c r="H1121" s="1">
        <v>9670</v>
      </c>
      <c r="I1121" s="2" t="s">
        <v>69</v>
      </c>
      <c r="J1121" s="2" t="s">
        <v>70</v>
      </c>
      <c r="K1121" s="5">
        <v>45566</v>
      </c>
      <c r="L1121" s="2" t="s">
        <v>71</v>
      </c>
      <c r="M1121" s="2" t="s">
        <v>72</v>
      </c>
      <c r="N1121" s="3">
        <v>43980</v>
      </c>
      <c r="O1121" s="1">
        <v>0</v>
      </c>
      <c r="P1121" s="3">
        <v>45584.762499999997</v>
      </c>
      <c r="Q1121" s="2" t="s">
        <v>73</v>
      </c>
      <c r="R1121" s="3">
        <v>45584.762499999997</v>
      </c>
      <c r="S1121" s="2" t="s">
        <v>73</v>
      </c>
      <c r="T1121" s="3">
        <v>45584.763194444444</v>
      </c>
      <c r="U1121" s="3">
        <v>45583.426388888889</v>
      </c>
      <c r="V1121" s="1">
        <v>1924</v>
      </c>
      <c r="W1121" s="4">
        <v>17863761</v>
      </c>
      <c r="X1121" s="4">
        <v>17874346</v>
      </c>
      <c r="Y1121" s="4">
        <v>10585</v>
      </c>
      <c r="Z1121" s="2">
        <v>10585</v>
      </c>
      <c r="AA1121" s="2">
        <v>0</v>
      </c>
      <c r="AB1121" s="4" t="s">
        <v>74</v>
      </c>
      <c r="AC1121" s="2" t="s">
        <v>74</v>
      </c>
      <c r="AD1121" s="2" t="s">
        <v>74</v>
      </c>
      <c r="AE1121" s="2" t="s">
        <v>74</v>
      </c>
      <c r="AF1121" s="2">
        <v>7922</v>
      </c>
      <c r="AG1121" s="4">
        <v>7922.2453222453232</v>
      </c>
      <c r="AH1121" s="4">
        <v>2.2453232304542325E-6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1</v>
      </c>
      <c r="AO1121" s="2" t="s">
        <v>77</v>
      </c>
    </row>
    <row r="1122" spans="1:41" x14ac:dyDescent="0.25">
      <c r="A1122" s="1">
        <v>121888</v>
      </c>
      <c r="B1122" s="2" t="s">
        <v>3</v>
      </c>
      <c r="C1122" s="2" t="s">
        <v>65</v>
      </c>
      <c r="D1122" s="2" t="s">
        <v>66</v>
      </c>
      <c r="E1122" s="2" t="s">
        <v>3</v>
      </c>
      <c r="F1122" s="2" t="s">
        <v>67</v>
      </c>
      <c r="G1122" s="2" t="s">
        <v>68</v>
      </c>
      <c r="H1122" s="1">
        <v>9670</v>
      </c>
      <c r="I1122" s="2" t="s">
        <v>69</v>
      </c>
      <c r="J1122" s="2" t="s">
        <v>70</v>
      </c>
      <c r="K1122" s="5">
        <v>45566</v>
      </c>
      <c r="L1122" s="2" t="s">
        <v>71</v>
      </c>
      <c r="M1122" s="2" t="s">
        <v>72</v>
      </c>
      <c r="N1122" s="3">
        <v>43980</v>
      </c>
      <c r="O1122" s="1">
        <v>0</v>
      </c>
      <c r="P1122" s="3">
        <v>45585.779166666667</v>
      </c>
      <c r="Q1122" s="2" t="s">
        <v>73</v>
      </c>
      <c r="R1122" s="3">
        <v>45585.779166666667</v>
      </c>
      <c r="S1122" s="2" t="s">
        <v>73</v>
      </c>
      <c r="T1122" s="3">
        <v>45585.78125</v>
      </c>
      <c r="U1122" s="3">
        <v>45584.762499999997</v>
      </c>
      <c r="V1122" s="1">
        <v>1464</v>
      </c>
      <c r="W1122" s="4">
        <v>17874346</v>
      </c>
      <c r="X1122" s="4">
        <v>17883494</v>
      </c>
      <c r="Y1122" s="4">
        <v>9148</v>
      </c>
      <c r="Z1122" s="2">
        <v>9148</v>
      </c>
      <c r="AA1122" s="2">
        <v>0</v>
      </c>
      <c r="AB1122" s="4" t="s">
        <v>74</v>
      </c>
      <c r="AC1122" s="2" t="s">
        <v>74</v>
      </c>
      <c r="AD1122" s="2" t="s">
        <v>74</v>
      </c>
      <c r="AE1122" s="2" t="s">
        <v>74</v>
      </c>
      <c r="AF1122" s="2">
        <v>8998</v>
      </c>
      <c r="AG1122" s="4">
        <v>8998.0327868852455</v>
      </c>
      <c r="AH1122" s="4">
        <v>-3.1147537811193615E-6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1</v>
      </c>
      <c r="AO1122" s="2" t="s">
        <v>77</v>
      </c>
    </row>
    <row r="1123" spans="1:41" x14ac:dyDescent="0.25">
      <c r="A1123" s="1">
        <v>122313</v>
      </c>
      <c r="B1123" s="2" t="s">
        <v>3</v>
      </c>
      <c r="C1123" s="2" t="s">
        <v>65</v>
      </c>
      <c r="D1123" s="2" t="s">
        <v>66</v>
      </c>
      <c r="E1123" s="2" t="s">
        <v>3</v>
      </c>
      <c r="F1123" s="2" t="s">
        <v>67</v>
      </c>
      <c r="G1123" s="2" t="s">
        <v>68</v>
      </c>
      <c r="H1123" s="1">
        <v>9670</v>
      </c>
      <c r="I1123" s="2" t="s">
        <v>69</v>
      </c>
      <c r="J1123" s="2" t="s">
        <v>70</v>
      </c>
      <c r="K1123" s="5">
        <v>45566</v>
      </c>
      <c r="L1123" s="2" t="s">
        <v>71</v>
      </c>
      <c r="M1123" s="2" t="s">
        <v>72</v>
      </c>
      <c r="N1123" s="3">
        <v>43980</v>
      </c>
      <c r="O1123" s="1">
        <v>0</v>
      </c>
      <c r="P1123" s="3">
        <v>45586.590277777774</v>
      </c>
      <c r="Q1123" s="2" t="s">
        <v>87</v>
      </c>
      <c r="R1123" s="3">
        <v>45586.590277777774</v>
      </c>
      <c r="S1123" s="2" t="s">
        <v>87</v>
      </c>
      <c r="T1123" s="3">
        <v>45586.59097222222</v>
      </c>
      <c r="U1123" s="3">
        <v>45585.779166666667</v>
      </c>
      <c r="V1123" s="1">
        <v>1168</v>
      </c>
      <c r="W1123" s="4">
        <v>17883494</v>
      </c>
      <c r="X1123" s="4">
        <v>17897518</v>
      </c>
      <c r="Y1123" s="4">
        <v>14024</v>
      </c>
      <c r="Z1123" s="2">
        <v>14024</v>
      </c>
      <c r="AA1123" s="2">
        <v>0</v>
      </c>
      <c r="AB1123" s="4" t="s">
        <v>74</v>
      </c>
      <c r="AC1123" s="2" t="s">
        <v>74</v>
      </c>
      <c r="AD1123" s="2" t="s">
        <v>74</v>
      </c>
      <c r="AE1123" s="2" t="s">
        <v>74</v>
      </c>
      <c r="AF1123" s="2">
        <v>17289</v>
      </c>
      <c r="AG1123" s="4">
        <v>17289.863013698628</v>
      </c>
      <c r="AH1123" s="4">
        <v>3.6986275517847389E-6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1</v>
      </c>
      <c r="AO1123" s="2" t="s">
        <v>77</v>
      </c>
    </row>
    <row r="1124" spans="1:41" x14ac:dyDescent="0.25">
      <c r="A1124" s="1">
        <v>122796</v>
      </c>
      <c r="B1124" s="2" t="s">
        <v>3</v>
      </c>
      <c r="C1124" s="2" t="s">
        <v>65</v>
      </c>
      <c r="D1124" s="2" t="s">
        <v>66</v>
      </c>
      <c r="E1124" s="2" t="s">
        <v>3</v>
      </c>
      <c r="F1124" s="2" t="s">
        <v>67</v>
      </c>
      <c r="G1124" s="2" t="s">
        <v>68</v>
      </c>
      <c r="H1124" s="1">
        <v>9670</v>
      </c>
      <c r="I1124" s="2" t="s">
        <v>69</v>
      </c>
      <c r="J1124" s="2" t="s">
        <v>70</v>
      </c>
      <c r="K1124" s="5">
        <v>45566</v>
      </c>
      <c r="L1124" s="2" t="s">
        <v>71</v>
      </c>
      <c r="M1124" s="2" t="s">
        <v>72</v>
      </c>
      <c r="N1124" s="3">
        <v>43980</v>
      </c>
      <c r="O1124" s="1">
        <v>0</v>
      </c>
      <c r="P1124" s="3">
        <v>45587.540277777778</v>
      </c>
      <c r="Q1124" s="2" t="s">
        <v>87</v>
      </c>
      <c r="R1124" s="3">
        <v>45587.540277777778</v>
      </c>
      <c r="S1124" s="2" t="s">
        <v>87</v>
      </c>
      <c r="T1124" s="3">
        <v>45587.540972222218</v>
      </c>
      <c r="U1124" s="3">
        <v>45586.590277777774</v>
      </c>
      <c r="V1124" s="1">
        <v>1368</v>
      </c>
      <c r="W1124" s="4">
        <v>17897518</v>
      </c>
      <c r="X1124" s="4">
        <v>17904249</v>
      </c>
      <c r="Y1124" s="4">
        <v>6731</v>
      </c>
      <c r="Z1124" s="2">
        <v>6731</v>
      </c>
      <c r="AA1124" s="2">
        <v>0</v>
      </c>
      <c r="AB1124" s="4" t="s">
        <v>74</v>
      </c>
      <c r="AC1124" s="2" t="s">
        <v>74</v>
      </c>
      <c r="AD1124" s="2" t="s">
        <v>74</v>
      </c>
      <c r="AE1124" s="2" t="s">
        <v>74</v>
      </c>
      <c r="AF1124" s="2">
        <v>7085</v>
      </c>
      <c r="AG1124" s="4">
        <v>7085.2631578947376</v>
      </c>
      <c r="AH1124" s="4">
        <v>-2.1052628653706051E-6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1</v>
      </c>
      <c r="AO1124" s="2" t="s">
        <v>77</v>
      </c>
    </row>
    <row r="1125" spans="1:41" x14ac:dyDescent="0.25">
      <c r="A1125" s="1">
        <v>123401</v>
      </c>
      <c r="B1125" s="2" t="s">
        <v>3</v>
      </c>
      <c r="C1125" s="2" t="s">
        <v>65</v>
      </c>
      <c r="D1125" s="2" t="s">
        <v>66</v>
      </c>
      <c r="E1125" s="2" t="s">
        <v>3</v>
      </c>
      <c r="F1125" s="2" t="s">
        <v>67</v>
      </c>
      <c r="G1125" s="2" t="s">
        <v>68</v>
      </c>
      <c r="H1125" s="1">
        <v>9670</v>
      </c>
      <c r="I1125" s="2" t="s">
        <v>69</v>
      </c>
      <c r="J1125" s="2" t="s">
        <v>70</v>
      </c>
      <c r="K1125" s="5">
        <v>45566</v>
      </c>
      <c r="L1125" s="2" t="s">
        <v>71</v>
      </c>
      <c r="M1125" s="2" t="s">
        <v>72</v>
      </c>
      <c r="N1125" s="3">
        <v>43980</v>
      </c>
      <c r="O1125" s="1">
        <v>0</v>
      </c>
      <c r="P1125" s="3">
        <v>45588.686111111107</v>
      </c>
      <c r="Q1125" s="2" t="s">
        <v>87</v>
      </c>
      <c r="R1125" s="3">
        <v>45588.686111111107</v>
      </c>
      <c r="S1125" s="2" t="s">
        <v>87</v>
      </c>
      <c r="T1125" s="3">
        <v>45588.686111111107</v>
      </c>
      <c r="U1125" s="3">
        <v>45587.540277777778</v>
      </c>
      <c r="V1125" s="1">
        <v>1650</v>
      </c>
      <c r="W1125" s="4">
        <v>17904249</v>
      </c>
      <c r="X1125" s="4">
        <v>17916822</v>
      </c>
      <c r="Y1125" s="4">
        <v>12573</v>
      </c>
      <c r="Z1125" s="2">
        <v>12573</v>
      </c>
      <c r="AA1125" s="2">
        <v>0</v>
      </c>
      <c r="AB1125" s="4" t="s">
        <v>74</v>
      </c>
      <c r="AC1125" s="2" t="s">
        <v>74</v>
      </c>
      <c r="AD1125" s="2" t="s">
        <v>74</v>
      </c>
      <c r="AE1125" s="2" t="s">
        <v>74</v>
      </c>
      <c r="AF1125" s="2">
        <v>10972</v>
      </c>
      <c r="AG1125" s="4">
        <v>10972.8</v>
      </c>
      <c r="AH1125" s="4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1</v>
      </c>
      <c r="AO1125" s="2" t="s">
        <v>77</v>
      </c>
    </row>
    <row r="1126" spans="1:41" x14ac:dyDescent="0.25">
      <c r="A1126" s="1">
        <v>123610</v>
      </c>
      <c r="B1126" s="2" t="s">
        <v>3</v>
      </c>
      <c r="C1126" s="2" t="s">
        <v>65</v>
      </c>
      <c r="D1126" s="2" t="s">
        <v>66</v>
      </c>
      <c r="E1126" s="2" t="s">
        <v>3</v>
      </c>
      <c r="F1126" s="2" t="s">
        <v>67</v>
      </c>
      <c r="G1126" s="2" t="s">
        <v>68</v>
      </c>
      <c r="H1126" s="1">
        <v>9670</v>
      </c>
      <c r="I1126" s="2" t="s">
        <v>69</v>
      </c>
      <c r="J1126" s="2" t="s">
        <v>70</v>
      </c>
      <c r="K1126" s="5">
        <v>45566</v>
      </c>
      <c r="L1126" s="2" t="s">
        <v>71</v>
      </c>
      <c r="M1126" s="2" t="s">
        <v>72</v>
      </c>
      <c r="N1126" s="3">
        <v>43980</v>
      </c>
      <c r="O1126" s="1">
        <v>0</v>
      </c>
      <c r="P1126" s="3">
        <v>45589.414583333331</v>
      </c>
      <c r="Q1126" s="2" t="s">
        <v>87</v>
      </c>
      <c r="R1126" s="3">
        <v>45589.414583333331</v>
      </c>
      <c r="S1126" s="2" t="s">
        <v>87</v>
      </c>
      <c r="T1126" s="3">
        <v>45589.415277777778</v>
      </c>
      <c r="U1126" s="3">
        <v>45588.686111111107</v>
      </c>
      <c r="V1126" s="1">
        <v>1049</v>
      </c>
      <c r="W1126" s="4">
        <v>17916822</v>
      </c>
      <c r="X1126" s="4">
        <v>17921900</v>
      </c>
      <c r="Y1126" s="4">
        <v>5078</v>
      </c>
      <c r="Z1126" s="2">
        <v>5078</v>
      </c>
      <c r="AA1126" s="2">
        <v>0</v>
      </c>
      <c r="AB1126" s="4" t="s">
        <v>74</v>
      </c>
      <c r="AC1126" s="2" t="s">
        <v>74</v>
      </c>
      <c r="AD1126" s="2" t="s">
        <v>74</v>
      </c>
      <c r="AE1126" s="2" t="s">
        <v>74</v>
      </c>
      <c r="AF1126" s="2">
        <v>6970</v>
      </c>
      <c r="AG1126" s="4">
        <v>6970.7530981887512</v>
      </c>
      <c r="AH1126" s="4">
        <v>-1.8112486941390671E-6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1</v>
      </c>
      <c r="AO1126" s="2" t="s">
        <v>77</v>
      </c>
    </row>
    <row r="1127" spans="1:41" x14ac:dyDescent="0.25">
      <c r="A1127" s="1">
        <v>124091</v>
      </c>
      <c r="B1127" s="2" t="s">
        <v>3</v>
      </c>
      <c r="C1127" s="2" t="s">
        <v>65</v>
      </c>
      <c r="D1127" s="2" t="s">
        <v>66</v>
      </c>
      <c r="E1127" s="2" t="s">
        <v>3</v>
      </c>
      <c r="F1127" s="2" t="s">
        <v>67</v>
      </c>
      <c r="G1127" s="2" t="s">
        <v>68</v>
      </c>
      <c r="H1127" s="1">
        <v>9670</v>
      </c>
      <c r="I1127" s="2" t="s">
        <v>69</v>
      </c>
      <c r="J1127" s="2" t="s">
        <v>70</v>
      </c>
      <c r="K1127" s="5">
        <v>45566</v>
      </c>
      <c r="L1127" s="2" t="s">
        <v>71</v>
      </c>
      <c r="M1127" s="2" t="s">
        <v>72</v>
      </c>
      <c r="N1127" s="3">
        <v>43980</v>
      </c>
      <c r="O1127" s="1">
        <v>0</v>
      </c>
      <c r="P1127" s="3">
        <v>45590.429861111108</v>
      </c>
      <c r="Q1127" s="2" t="s">
        <v>87</v>
      </c>
      <c r="R1127" s="3">
        <v>45590.429861111108</v>
      </c>
      <c r="S1127" s="2" t="s">
        <v>87</v>
      </c>
      <c r="T1127" s="3">
        <v>45590.430555555555</v>
      </c>
      <c r="U1127" s="3">
        <v>45589.414583333331</v>
      </c>
      <c r="V1127" s="1">
        <v>1462</v>
      </c>
      <c r="W1127" s="4">
        <v>17921900</v>
      </c>
      <c r="X1127" s="4">
        <v>17932288</v>
      </c>
      <c r="Y1127" s="4">
        <v>10388</v>
      </c>
      <c r="Z1127" s="2">
        <v>10388</v>
      </c>
      <c r="AA1127" s="2">
        <v>0</v>
      </c>
      <c r="AB1127" s="4" t="s">
        <v>74</v>
      </c>
      <c r="AC1127" s="2" t="s">
        <v>74</v>
      </c>
      <c r="AD1127" s="2" t="s">
        <v>74</v>
      </c>
      <c r="AE1127" s="2" t="s">
        <v>74</v>
      </c>
      <c r="AF1127" s="2">
        <v>10231</v>
      </c>
      <c r="AG1127" s="4">
        <v>10231.682626538988</v>
      </c>
      <c r="AH1127" s="4">
        <v>-3.4610111470101401E-6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1</v>
      </c>
      <c r="AO1127" s="2" t="s">
        <v>77</v>
      </c>
    </row>
    <row r="1128" spans="1:41" x14ac:dyDescent="0.25">
      <c r="A1128" s="1">
        <v>124521</v>
      </c>
      <c r="B1128" s="2" t="s">
        <v>3</v>
      </c>
      <c r="C1128" s="2" t="s">
        <v>65</v>
      </c>
      <c r="D1128" s="2" t="s">
        <v>66</v>
      </c>
      <c r="E1128" s="2" t="s">
        <v>3</v>
      </c>
      <c r="F1128" s="2" t="s">
        <v>67</v>
      </c>
      <c r="G1128" s="2" t="s">
        <v>68</v>
      </c>
      <c r="H1128" s="1">
        <v>9670</v>
      </c>
      <c r="I1128" s="2" t="s">
        <v>69</v>
      </c>
      <c r="J1128" s="2" t="s">
        <v>70</v>
      </c>
      <c r="K1128" s="5">
        <v>45566</v>
      </c>
      <c r="L1128" s="2" t="s">
        <v>71</v>
      </c>
      <c r="M1128" s="2" t="s">
        <v>72</v>
      </c>
      <c r="N1128" s="3">
        <v>43980</v>
      </c>
      <c r="O1128" s="1">
        <v>0</v>
      </c>
      <c r="P1128" s="3">
        <v>45591.507638888885</v>
      </c>
      <c r="Q1128" s="2" t="s">
        <v>87</v>
      </c>
      <c r="R1128" s="3">
        <v>45591.507638888885</v>
      </c>
      <c r="S1128" s="2" t="s">
        <v>87</v>
      </c>
      <c r="T1128" s="3">
        <v>45591.508333333331</v>
      </c>
      <c r="U1128" s="3">
        <v>45590.429861111108</v>
      </c>
      <c r="V1128" s="1">
        <v>1552</v>
      </c>
      <c r="W1128" s="4">
        <v>17932288</v>
      </c>
      <c r="X1128" s="4">
        <v>17944846</v>
      </c>
      <c r="Y1128" s="4">
        <v>12558</v>
      </c>
      <c r="Z1128" s="2">
        <v>12558</v>
      </c>
      <c r="AA1128" s="2">
        <v>0</v>
      </c>
      <c r="AB1128" s="4" t="s">
        <v>74</v>
      </c>
      <c r="AC1128" s="2" t="s">
        <v>74</v>
      </c>
      <c r="AD1128" s="2" t="s">
        <v>74</v>
      </c>
      <c r="AE1128" s="2" t="s">
        <v>74</v>
      </c>
      <c r="AF1128" s="2">
        <v>11651</v>
      </c>
      <c r="AG1128" s="4">
        <v>11651.752577319587</v>
      </c>
      <c r="AH1128" s="4">
        <v>-2.6804136723512784E-6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1</v>
      </c>
      <c r="AO1128" s="2" t="s">
        <v>77</v>
      </c>
    </row>
    <row r="1129" spans="1:41" x14ac:dyDescent="0.25">
      <c r="A1129" s="1">
        <v>124725</v>
      </c>
      <c r="B1129" s="2" t="s">
        <v>3</v>
      </c>
      <c r="C1129" s="2" t="s">
        <v>65</v>
      </c>
      <c r="D1129" s="2" t="s">
        <v>66</v>
      </c>
      <c r="E1129" s="2" t="s">
        <v>3</v>
      </c>
      <c r="F1129" s="2" t="s">
        <v>67</v>
      </c>
      <c r="G1129" s="2" t="s">
        <v>68</v>
      </c>
      <c r="H1129" s="1">
        <v>9670</v>
      </c>
      <c r="I1129" s="2" t="s">
        <v>69</v>
      </c>
      <c r="J1129" s="2" t="s">
        <v>70</v>
      </c>
      <c r="K1129" s="5">
        <v>45566</v>
      </c>
      <c r="L1129" s="2" t="s">
        <v>71</v>
      </c>
      <c r="M1129" s="2" t="s">
        <v>72</v>
      </c>
      <c r="N1129" s="3">
        <v>43980</v>
      </c>
      <c r="O1129" s="1">
        <v>0</v>
      </c>
      <c r="P1129" s="3">
        <v>45592.784722222219</v>
      </c>
      <c r="Q1129" s="2" t="s">
        <v>73</v>
      </c>
      <c r="R1129" s="3">
        <v>45592.784722222219</v>
      </c>
      <c r="S1129" s="2" t="s">
        <v>73</v>
      </c>
      <c r="T1129" s="3">
        <v>45592.784722222219</v>
      </c>
      <c r="U1129" s="3">
        <v>45591.507638888885</v>
      </c>
      <c r="V1129" s="1">
        <v>1839</v>
      </c>
      <c r="W1129" s="4">
        <v>17944846</v>
      </c>
      <c r="X1129" s="4">
        <v>17953450</v>
      </c>
      <c r="Y1129" s="4">
        <v>8604</v>
      </c>
      <c r="Z1129" s="2">
        <v>8604</v>
      </c>
      <c r="AA1129" s="2">
        <v>0</v>
      </c>
      <c r="AB1129" s="4" t="s">
        <v>74</v>
      </c>
      <c r="AC1129" s="2" t="s">
        <v>74</v>
      </c>
      <c r="AD1129" s="2" t="s">
        <v>74</v>
      </c>
      <c r="AE1129" s="2" t="s">
        <v>74</v>
      </c>
      <c r="AF1129" s="2">
        <v>6737</v>
      </c>
      <c r="AG1129" s="4">
        <v>6737.226753670473</v>
      </c>
      <c r="AH1129" s="4">
        <v>3.6704732337966561E-6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1</v>
      </c>
      <c r="AO1129" s="2" t="s">
        <v>77</v>
      </c>
    </row>
    <row r="1130" spans="1:41" x14ac:dyDescent="0.25">
      <c r="A1130" s="1">
        <v>125332</v>
      </c>
      <c r="B1130" s="2" t="s">
        <v>3</v>
      </c>
      <c r="C1130" s="2" t="s">
        <v>65</v>
      </c>
      <c r="D1130" s="2" t="s">
        <v>66</v>
      </c>
      <c r="E1130" s="2" t="s">
        <v>3</v>
      </c>
      <c r="F1130" s="2" t="s">
        <v>67</v>
      </c>
      <c r="G1130" s="2" t="s">
        <v>68</v>
      </c>
      <c r="H1130" s="1">
        <v>9670</v>
      </c>
      <c r="I1130" s="2" t="s">
        <v>69</v>
      </c>
      <c r="J1130" s="2" t="s">
        <v>70</v>
      </c>
      <c r="K1130" s="5">
        <v>45566</v>
      </c>
      <c r="L1130" s="2" t="s">
        <v>71</v>
      </c>
      <c r="M1130" s="2" t="s">
        <v>72</v>
      </c>
      <c r="N1130" s="3">
        <v>43980</v>
      </c>
      <c r="O1130" s="1">
        <v>0</v>
      </c>
      <c r="P1130" s="3">
        <v>45593.802083333328</v>
      </c>
      <c r="Q1130" s="2" t="s">
        <v>73</v>
      </c>
      <c r="R1130" s="3">
        <v>45593.802083333328</v>
      </c>
      <c r="S1130" s="2" t="s">
        <v>73</v>
      </c>
      <c r="T1130" s="3">
        <v>45593.802777777775</v>
      </c>
      <c r="U1130" s="3">
        <v>45592.784722222219</v>
      </c>
      <c r="V1130" s="1">
        <v>1465</v>
      </c>
      <c r="W1130" s="4">
        <v>17953450</v>
      </c>
      <c r="X1130" s="4">
        <v>17967050</v>
      </c>
      <c r="Y1130" s="4">
        <v>13600</v>
      </c>
      <c r="Z1130" s="2">
        <v>13600</v>
      </c>
      <c r="AA1130" s="2">
        <v>0</v>
      </c>
      <c r="AB1130" s="4" t="s">
        <v>74</v>
      </c>
      <c r="AC1130" s="2" t="s">
        <v>74</v>
      </c>
      <c r="AD1130" s="2" t="s">
        <v>74</v>
      </c>
      <c r="AE1130" s="2" t="s">
        <v>74</v>
      </c>
      <c r="AF1130" s="2">
        <v>13367</v>
      </c>
      <c r="AG1130" s="4">
        <v>13367.9180887372</v>
      </c>
      <c r="AH1130" s="4">
        <v>-1.2627988326130435E-6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1</v>
      </c>
      <c r="AO1130" s="2" t="s">
        <v>77</v>
      </c>
    </row>
    <row r="1131" spans="1:41" x14ac:dyDescent="0.25">
      <c r="A1131" s="1">
        <v>125775</v>
      </c>
      <c r="B1131" s="2" t="s">
        <v>3</v>
      </c>
      <c r="C1131" s="2" t="s">
        <v>65</v>
      </c>
      <c r="D1131" s="2" t="s">
        <v>66</v>
      </c>
      <c r="E1131" s="2" t="s">
        <v>3</v>
      </c>
      <c r="F1131" s="2" t="s">
        <v>67</v>
      </c>
      <c r="G1131" s="2" t="s">
        <v>68</v>
      </c>
      <c r="H1131" s="1">
        <v>9670</v>
      </c>
      <c r="I1131" s="2" t="s">
        <v>69</v>
      </c>
      <c r="J1131" s="2" t="s">
        <v>70</v>
      </c>
      <c r="K1131" s="5">
        <v>45566</v>
      </c>
      <c r="L1131" s="2" t="s">
        <v>71</v>
      </c>
      <c r="M1131" s="2" t="s">
        <v>72</v>
      </c>
      <c r="N1131" s="3">
        <v>43980</v>
      </c>
      <c r="O1131" s="1">
        <v>0</v>
      </c>
      <c r="P1131" s="3">
        <v>45594.802083333328</v>
      </c>
      <c r="Q1131" s="2" t="s">
        <v>73</v>
      </c>
      <c r="R1131" s="3">
        <v>45594.802083333328</v>
      </c>
      <c r="S1131" s="2" t="s">
        <v>73</v>
      </c>
      <c r="T1131" s="3">
        <v>45594.777083333334</v>
      </c>
      <c r="U1131" s="3">
        <v>45593.802083333328</v>
      </c>
      <c r="V1131" s="1">
        <v>1440</v>
      </c>
      <c r="W1131" s="4">
        <v>17967050</v>
      </c>
      <c r="X1131" s="4">
        <v>17976510</v>
      </c>
      <c r="Y1131" s="4">
        <v>9460</v>
      </c>
      <c r="Z1131" s="2">
        <v>9460</v>
      </c>
      <c r="AA1131" s="2">
        <v>0</v>
      </c>
      <c r="AB1131" s="4" t="s">
        <v>74</v>
      </c>
      <c r="AC1131" s="2" t="s">
        <v>74</v>
      </c>
      <c r="AD1131" s="2" t="s">
        <v>74</v>
      </c>
      <c r="AE1131" s="2" t="s">
        <v>74</v>
      </c>
      <c r="AF1131" s="2">
        <v>9460</v>
      </c>
      <c r="AG1131" s="4">
        <v>9460</v>
      </c>
      <c r="AH1131" s="4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1</v>
      </c>
      <c r="AO1131" s="2" t="s">
        <v>77</v>
      </c>
    </row>
    <row r="1132" spans="1:41" x14ac:dyDescent="0.25">
      <c r="A1132" s="1">
        <v>126077</v>
      </c>
      <c r="B1132" s="2" t="s">
        <v>3</v>
      </c>
      <c r="C1132" s="2" t="s">
        <v>65</v>
      </c>
      <c r="D1132" s="2" t="s">
        <v>66</v>
      </c>
      <c r="E1132" s="2" t="s">
        <v>3</v>
      </c>
      <c r="F1132" s="2" t="s">
        <v>67</v>
      </c>
      <c r="G1132" s="2" t="s">
        <v>68</v>
      </c>
      <c r="H1132" s="1">
        <v>9670</v>
      </c>
      <c r="I1132" s="2" t="s">
        <v>69</v>
      </c>
      <c r="J1132" s="2" t="s">
        <v>70</v>
      </c>
      <c r="K1132" s="5">
        <v>45566</v>
      </c>
      <c r="L1132" s="2" t="s">
        <v>71</v>
      </c>
      <c r="M1132" s="2" t="s">
        <v>72</v>
      </c>
      <c r="N1132" s="3">
        <v>43980</v>
      </c>
      <c r="O1132" s="1">
        <v>0</v>
      </c>
      <c r="P1132" s="3">
        <v>45595.547222222223</v>
      </c>
      <c r="Q1132" s="2" t="s">
        <v>87</v>
      </c>
      <c r="R1132" s="3">
        <v>45595.547222222223</v>
      </c>
      <c r="S1132" s="2" t="s">
        <v>87</v>
      </c>
      <c r="T1132" s="3">
        <v>45595.547916666663</v>
      </c>
      <c r="U1132" s="3">
        <v>45594.802083333328</v>
      </c>
      <c r="V1132" s="1">
        <v>1073</v>
      </c>
      <c r="W1132" s="4">
        <v>17976510</v>
      </c>
      <c r="X1132" s="4">
        <v>17984029</v>
      </c>
      <c r="Y1132" s="4">
        <v>7519</v>
      </c>
      <c r="Z1132" s="2">
        <v>7519</v>
      </c>
      <c r="AA1132" s="2">
        <v>0</v>
      </c>
      <c r="AB1132" s="4" t="s">
        <v>74</v>
      </c>
      <c r="AC1132" s="2" t="s">
        <v>74</v>
      </c>
      <c r="AD1132" s="2" t="s">
        <v>74</v>
      </c>
      <c r="AE1132" s="2" t="s">
        <v>74</v>
      </c>
      <c r="AF1132" s="2">
        <v>10090</v>
      </c>
      <c r="AG1132" s="4">
        <v>10090.736253494873</v>
      </c>
      <c r="AH1132" s="4">
        <v>3.4948734537465498E-6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1</v>
      </c>
      <c r="AO1132" s="2" t="s">
        <v>77</v>
      </c>
    </row>
    <row r="1133" spans="1:41" x14ac:dyDescent="0.25">
      <c r="A1133" s="1">
        <v>126602</v>
      </c>
      <c r="B1133" s="2" t="s">
        <v>3</v>
      </c>
      <c r="C1133" s="2" t="s">
        <v>65</v>
      </c>
      <c r="D1133" s="2" t="s">
        <v>66</v>
      </c>
      <c r="E1133" s="2" t="s">
        <v>3</v>
      </c>
      <c r="F1133" s="2" t="s">
        <v>67</v>
      </c>
      <c r="G1133" s="2" t="s">
        <v>68</v>
      </c>
      <c r="H1133" s="1">
        <v>9670</v>
      </c>
      <c r="I1133" s="2" t="s">
        <v>69</v>
      </c>
      <c r="J1133" s="2" t="s">
        <v>70</v>
      </c>
      <c r="K1133" s="5">
        <v>45566</v>
      </c>
      <c r="L1133" s="2" t="s">
        <v>71</v>
      </c>
      <c r="M1133" s="2" t="s">
        <v>72</v>
      </c>
      <c r="N1133" s="3">
        <v>43980</v>
      </c>
      <c r="O1133" s="1">
        <v>0</v>
      </c>
      <c r="P1133" s="3">
        <v>45596.571527777778</v>
      </c>
      <c r="Q1133" s="2" t="s">
        <v>87</v>
      </c>
      <c r="R1133" s="3">
        <v>45596.571527777778</v>
      </c>
      <c r="S1133" s="2" t="s">
        <v>87</v>
      </c>
      <c r="T1133" s="3">
        <v>45596.572222222218</v>
      </c>
      <c r="U1133" s="3">
        <v>45595.547222222223</v>
      </c>
      <c r="V1133" s="1">
        <v>1475</v>
      </c>
      <c r="W1133" s="4">
        <v>17984029</v>
      </c>
      <c r="X1133" s="4">
        <v>17993962</v>
      </c>
      <c r="Y1133" s="4">
        <v>9933</v>
      </c>
      <c r="Z1133" s="2">
        <v>9933</v>
      </c>
      <c r="AA1133" s="2">
        <v>0</v>
      </c>
      <c r="AB1133" s="4" t="s">
        <v>74</v>
      </c>
      <c r="AC1133" s="2" t="s">
        <v>74</v>
      </c>
      <c r="AD1133" s="2" t="s">
        <v>74</v>
      </c>
      <c r="AE1133" s="2" t="s">
        <v>74</v>
      </c>
      <c r="AF1133" s="2">
        <v>9697</v>
      </c>
      <c r="AG1133" s="4">
        <v>9697.3016949152534</v>
      </c>
      <c r="AH1133" s="4">
        <v>4.9152531573781744E-6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1</v>
      </c>
      <c r="AO1133" s="2" t="s">
        <v>77</v>
      </c>
    </row>
    <row r="1134" spans="1:41" x14ac:dyDescent="0.25">
      <c r="A1134" s="1">
        <v>114254</v>
      </c>
      <c r="B1134" s="2" t="s">
        <v>4</v>
      </c>
      <c r="C1134" s="2" t="s">
        <v>65</v>
      </c>
      <c r="D1134" s="2" t="s">
        <v>66</v>
      </c>
      <c r="E1134" s="2" t="s">
        <v>4</v>
      </c>
      <c r="F1134" s="2" t="s">
        <v>79</v>
      </c>
      <c r="G1134" s="2" t="s">
        <v>68</v>
      </c>
      <c r="H1134" s="1">
        <v>9671</v>
      </c>
      <c r="I1134" s="2" t="s">
        <v>80</v>
      </c>
      <c r="J1134" s="2" t="s">
        <v>70</v>
      </c>
      <c r="K1134" s="5">
        <v>45566</v>
      </c>
      <c r="L1134" s="2" t="s">
        <v>71</v>
      </c>
      <c r="M1134" s="2" t="s">
        <v>72</v>
      </c>
      <c r="N1134" s="3">
        <v>43980</v>
      </c>
      <c r="O1134" s="1">
        <v>0</v>
      </c>
      <c r="P1134" s="3">
        <v>45566.413194444445</v>
      </c>
      <c r="Q1134" s="2" t="s">
        <v>87</v>
      </c>
      <c r="R1134" s="3">
        <v>45566.413194444445</v>
      </c>
      <c r="S1134" s="2" t="s">
        <v>87</v>
      </c>
      <c r="T1134" s="3">
        <v>45566.413888888885</v>
      </c>
      <c r="U1134" s="3">
        <v>45565.505555555552</v>
      </c>
      <c r="V1134" s="1">
        <v>1307</v>
      </c>
      <c r="W1134" s="4">
        <v>17373749</v>
      </c>
      <c r="X1134" s="4">
        <v>17395744</v>
      </c>
      <c r="Y1134" s="4">
        <v>21995</v>
      </c>
      <c r="Z1134" s="2">
        <v>21995</v>
      </c>
      <c r="AA1134" s="2">
        <v>0</v>
      </c>
      <c r="AB1134" s="4" t="s">
        <v>74</v>
      </c>
      <c r="AC1134" s="2" t="s">
        <v>74</v>
      </c>
      <c r="AD1134" s="2" t="s">
        <v>74</v>
      </c>
      <c r="AE1134" s="2" t="s">
        <v>74</v>
      </c>
      <c r="AF1134" s="2">
        <v>24233</v>
      </c>
      <c r="AG1134" s="4">
        <v>24233.20581484315</v>
      </c>
      <c r="AH1134" s="4">
        <v>4.8431502364110202E-6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1</v>
      </c>
      <c r="AO1134" s="2" t="s">
        <v>77</v>
      </c>
    </row>
    <row r="1135" spans="1:41" x14ac:dyDescent="0.25">
      <c r="A1135" s="1">
        <v>114812</v>
      </c>
      <c r="B1135" s="2" t="s">
        <v>4</v>
      </c>
      <c r="C1135" s="2" t="s">
        <v>65</v>
      </c>
      <c r="D1135" s="2" t="s">
        <v>66</v>
      </c>
      <c r="E1135" s="2" t="s">
        <v>4</v>
      </c>
      <c r="F1135" s="2" t="s">
        <v>79</v>
      </c>
      <c r="G1135" s="2" t="s">
        <v>68</v>
      </c>
      <c r="H1135" s="1">
        <v>9671</v>
      </c>
      <c r="I1135" s="2" t="s">
        <v>80</v>
      </c>
      <c r="J1135" s="2" t="s">
        <v>70</v>
      </c>
      <c r="K1135" s="5">
        <v>45566</v>
      </c>
      <c r="L1135" s="2" t="s">
        <v>71</v>
      </c>
      <c r="M1135" s="2" t="s">
        <v>72</v>
      </c>
      <c r="N1135" s="3">
        <v>43980</v>
      </c>
      <c r="O1135" s="1">
        <v>0</v>
      </c>
      <c r="P1135" s="3">
        <v>45567.536111111112</v>
      </c>
      <c r="Q1135" s="2" t="s">
        <v>87</v>
      </c>
      <c r="R1135" s="3">
        <v>45567.536111111112</v>
      </c>
      <c r="S1135" s="2" t="s">
        <v>87</v>
      </c>
      <c r="T1135" s="3">
        <v>45567.537499999999</v>
      </c>
      <c r="U1135" s="3">
        <v>45566.413194444445</v>
      </c>
      <c r="V1135" s="1">
        <v>1617</v>
      </c>
      <c r="W1135" s="4">
        <v>17395744</v>
      </c>
      <c r="X1135" s="4">
        <v>17424981</v>
      </c>
      <c r="Y1135" s="4">
        <v>29237</v>
      </c>
      <c r="Z1135" s="2">
        <v>29237</v>
      </c>
      <c r="AA1135" s="2">
        <v>0</v>
      </c>
      <c r="AB1135" s="4" t="s">
        <v>74</v>
      </c>
      <c r="AC1135" s="2" t="s">
        <v>74</v>
      </c>
      <c r="AD1135" s="2" t="s">
        <v>74</v>
      </c>
      <c r="AE1135" s="2" t="s">
        <v>74</v>
      </c>
      <c r="AF1135" s="2">
        <v>26036</v>
      </c>
      <c r="AG1135" s="4">
        <v>26036.660482374769</v>
      </c>
      <c r="AH1135" s="4">
        <v>2.3747707018628716E-6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1</v>
      </c>
      <c r="AO1135" s="2" t="s">
        <v>77</v>
      </c>
    </row>
    <row r="1136" spans="1:41" x14ac:dyDescent="0.25">
      <c r="A1136" s="1">
        <v>115324</v>
      </c>
      <c r="B1136" s="2" t="s">
        <v>4</v>
      </c>
      <c r="C1136" s="2" t="s">
        <v>65</v>
      </c>
      <c r="D1136" s="2" t="s">
        <v>66</v>
      </c>
      <c r="E1136" s="2" t="s">
        <v>4</v>
      </c>
      <c r="F1136" s="2" t="s">
        <v>79</v>
      </c>
      <c r="G1136" s="2" t="s">
        <v>68</v>
      </c>
      <c r="H1136" s="1">
        <v>9671</v>
      </c>
      <c r="I1136" s="2" t="s">
        <v>80</v>
      </c>
      <c r="J1136" s="2" t="s">
        <v>70</v>
      </c>
      <c r="K1136" s="5">
        <v>45566</v>
      </c>
      <c r="L1136" s="2" t="s">
        <v>71</v>
      </c>
      <c r="M1136" s="2" t="s">
        <v>72</v>
      </c>
      <c r="N1136" s="3">
        <v>43980</v>
      </c>
      <c r="O1136" s="1">
        <v>0</v>
      </c>
      <c r="P1136" s="3">
        <v>45568.532638888886</v>
      </c>
      <c r="Q1136" s="2" t="s">
        <v>87</v>
      </c>
      <c r="R1136" s="3">
        <v>45568.532638888886</v>
      </c>
      <c r="S1136" s="2" t="s">
        <v>87</v>
      </c>
      <c r="T1136" s="3">
        <v>45568.534722222219</v>
      </c>
      <c r="U1136" s="3">
        <v>45567.536111111112</v>
      </c>
      <c r="V1136" s="1">
        <v>1435</v>
      </c>
      <c r="W1136" s="4">
        <v>17424981</v>
      </c>
      <c r="X1136" s="4">
        <v>17445635</v>
      </c>
      <c r="Y1136" s="4">
        <v>20654</v>
      </c>
      <c r="Z1136" s="2">
        <v>20654</v>
      </c>
      <c r="AA1136" s="2">
        <v>0</v>
      </c>
      <c r="AB1136" s="4" t="s">
        <v>74</v>
      </c>
      <c r="AC1136" s="2" t="s">
        <v>74</v>
      </c>
      <c r="AD1136" s="2" t="s">
        <v>74</v>
      </c>
      <c r="AE1136" s="2" t="s">
        <v>74</v>
      </c>
      <c r="AF1136" s="2">
        <v>20725</v>
      </c>
      <c r="AG1136" s="4">
        <v>20725.965156794427</v>
      </c>
      <c r="AH1136" s="4">
        <v>-3.205572284059599E-6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1</v>
      </c>
      <c r="AO1136" s="2" t="s">
        <v>77</v>
      </c>
    </row>
    <row r="1137" spans="1:41" x14ac:dyDescent="0.25">
      <c r="A1137" s="1">
        <v>115840</v>
      </c>
      <c r="B1137" s="2" t="s">
        <v>4</v>
      </c>
      <c r="C1137" s="2" t="s">
        <v>65</v>
      </c>
      <c r="D1137" s="2" t="s">
        <v>66</v>
      </c>
      <c r="E1137" s="2" t="s">
        <v>4</v>
      </c>
      <c r="F1137" s="2" t="s">
        <v>79</v>
      </c>
      <c r="G1137" s="2" t="s">
        <v>68</v>
      </c>
      <c r="H1137" s="1">
        <v>9671</v>
      </c>
      <c r="I1137" s="2" t="s">
        <v>80</v>
      </c>
      <c r="J1137" s="2" t="s">
        <v>70</v>
      </c>
      <c r="K1137" s="5">
        <v>45566</v>
      </c>
      <c r="L1137" s="2" t="s">
        <v>71</v>
      </c>
      <c r="M1137" s="2" t="s">
        <v>72</v>
      </c>
      <c r="N1137" s="3">
        <v>43980</v>
      </c>
      <c r="O1137" s="1">
        <v>0</v>
      </c>
      <c r="P1137" s="3">
        <v>45569.57708333333</v>
      </c>
      <c r="Q1137" s="2" t="s">
        <v>87</v>
      </c>
      <c r="R1137" s="3">
        <v>45569.57708333333</v>
      </c>
      <c r="S1137" s="2" t="s">
        <v>87</v>
      </c>
      <c r="T1137" s="3">
        <v>45569.577777777777</v>
      </c>
      <c r="U1137" s="3">
        <v>45568.532638888886</v>
      </c>
      <c r="V1137" s="1">
        <v>1504</v>
      </c>
      <c r="W1137" s="4">
        <v>17445635</v>
      </c>
      <c r="X1137" s="4">
        <v>17473620</v>
      </c>
      <c r="Y1137" s="4">
        <v>27985</v>
      </c>
      <c r="Z1137" s="2">
        <v>27985</v>
      </c>
      <c r="AA1137" s="2">
        <v>0</v>
      </c>
      <c r="AB1137" s="4" t="s">
        <v>74</v>
      </c>
      <c r="AC1137" s="2" t="s">
        <v>74</v>
      </c>
      <c r="AD1137" s="2" t="s">
        <v>74</v>
      </c>
      <c r="AE1137" s="2" t="s">
        <v>74</v>
      </c>
      <c r="AF1137" s="2">
        <v>26794</v>
      </c>
      <c r="AG1137" s="4">
        <v>26794.148936170215</v>
      </c>
      <c r="AH1137" s="4">
        <v>-3.8297839637380093E-6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1</v>
      </c>
      <c r="AO1137" s="2" t="s">
        <v>77</v>
      </c>
    </row>
    <row r="1138" spans="1:41" x14ac:dyDescent="0.25">
      <c r="A1138" s="1">
        <v>116083</v>
      </c>
      <c r="B1138" s="2" t="s">
        <v>4</v>
      </c>
      <c r="C1138" s="2" t="s">
        <v>65</v>
      </c>
      <c r="D1138" s="2" t="s">
        <v>66</v>
      </c>
      <c r="E1138" s="2" t="s">
        <v>4</v>
      </c>
      <c r="F1138" s="2" t="s">
        <v>79</v>
      </c>
      <c r="G1138" s="2" t="s">
        <v>68</v>
      </c>
      <c r="H1138" s="1">
        <v>9671</v>
      </c>
      <c r="I1138" s="2" t="s">
        <v>80</v>
      </c>
      <c r="J1138" s="2" t="s">
        <v>70</v>
      </c>
      <c r="K1138" s="5">
        <v>45566</v>
      </c>
      <c r="L1138" s="2" t="s">
        <v>71</v>
      </c>
      <c r="M1138" s="2" t="s">
        <v>72</v>
      </c>
      <c r="N1138" s="3">
        <v>43980</v>
      </c>
      <c r="O1138" s="1">
        <v>0</v>
      </c>
      <c r="P1138" s="3">
        <v>45570.377777777772</v>
      </c>
      <c r="Q1138" s="2" t="s">
        <v>87</v>
      </c>
      <c r="R1138" s="3">
        <v>45570.377777777772</v>
      </c>
      <c r="S1138" s="2" t="s">
        <v>87</v>
      </c>
      <c r="T1138" s="3">
        <v>45570.474999999999</v>
      </c>
      <c r="U1138" s="3">
        <v>45569.57708333333</v>
      </c>
      <c r="V1138" s="1">
        <v>1153</v>
      </c>
      <c r="W1138" s="4">
        <v>17473620</v>
      </c>
      <c r="X1138" s="4">
        <v>17496732</v>
      </c>
      <c r="Y1138" s="4">
        <v>23112</v>
      </c>
      <c r="Z1138" s="2">
        <v>23112</v>
      </c>
      <c r="AA1138" s="2">
        <v>0</v>
      </c>
      <c r="AB1138" s="4" t="s">
        <v>74</v>
      </c>
      <c r="AC1138" s="2" t="s">
        <v>74</v>
      </c>
      <c r="AD1138" s="2" t="s">
        <v>74</v>
      </c>
      <c r="AE1138" s="2" t="s">
        <v>74</v>
      </c>
      <c r="AF1138" s="2">
        <v>28864</v>
      </c>
      <c r="AG1138" s="4">
        <v>28864.943625325235</v>
      </c>
      <c r="AH1138" s="4">
        <v>-4.6747663873247802E-6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1</v>
      </c>
      <c r="AO1138" s="2" t="s">
        <v>77</v>
      </c>
    </row>
    <row r="1139" spans="1:41" x14ac:dyDescent="0.25">
      <c r="A1139" s="1">
        <v>116286</v>
      </c>
      <c r="B1139" s="2" t="s">
        <v>4</v>
      </c>
      <c r="C1139" s="2" t="s">
        <v>65</v>
      </c>
      <c r="D1139" s="2" t="s">
        <v>66</v>
      </c>
      <c r="E1139" s="2" t="s">
        <v>4</v>
      </c>
      <c r="F1139" s="2" t="s">
        <v>79</v>
      </c>
      <c r="G1139" s="2" t="s">
        <v>68</v>
      </c>
      <c r="H1139" s="1">
        <v>9671</v>
      </c>
      <c r="I1139" s="2" t="s">
        <v>80</v>
      </c>
      <c r="J1139" s="2" t="s">
        <v>70</v>
      </c>
      <c r="K1139" s="5">
        <v>45566</v>
      </c>
      <c r="L1139" s="2" t="s">
        <v>71</v>
      </c>
      <c r="M1139" s="2" t="s">
        <v>72</v>
      </c>
      <c r="N1139" s="3">
        <v>43980</v>
      </c>
      <c r="O1139" s="1">
        <v>0</v>
      </c>
      <c r="P1139" s="3">
        <v>45571.597222222219</v>
      </c>
      <c r="Q1139" s="2" t="s">
        <v>87</v>
      </c>
      <c r="R1139" s="3">
        <v>45571.597222222219</v>
      </c>
      <c r="S1139" s="2" t="s">
        <v>87</v>
      </c>
      <c r="T1139" s="3">
        <v>45571.606944444444</v>
      </c>
      <c r="U1139" s="3">
        <v>45570.377777777772</v>
      </c>
      <c r="V1139" s="1">
        <v>1756</v>
      </c>
      <c r="W1139" s="4">
        <v>17496732</v>
      </c>
      <c r="X1139" s="4">
        <v>17528977</v>
      </c>
      <c r="Y1139" s="4">
        <v>32245</v>
      </c>
      <c r="Z1139" s="2">
        <v>32245</v>
      </c>
      <c r="AA1139" s="2">
        <v>0</v>
      </c>
      <c r="AB1139" s="4" t="s">
        <v>74</v>
      </c>
      <c r="AC1139" s="2" t="s">
        <v>74</v>
      </c>
      <c r="AD1139" s="2" t="s">
        <v>74</v>
      </c>
      <c r="AE1139" s="2" t="s">
        <v>74</v>
      </c>
      <c r="AF1139" s="2">
        <v>26442</v>
      </c>
      <c r="AG1139" s="4">
        <v>26442.369020501141</v>
      </c>
      <c r="AH1139" s="4">
        <v>5.0114249461330473E-7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1</v>
      </c>
      <c r="AO1139" s="2" t="s">
        <v>77</v>
      </c>
    </row>
    <row r="1140" spans="1:41" x14ac:dyDescent="0.25">
      <c r="A1140" s="1">
        <v>116799</v>
      </c>
      <c r="B1140" s="2" t="s">
        <v>4</v>
      </c>
      <c r="C1140" s="2" t="s">
        <v>65</v>
      </c>
      <c r="D1140" s="2" t="s">
        <v>66</v>
      </c>
      <c r="E1140" s="2" t="s">
        <v>4</v>
      </c>
      <c r="F1140" s="2" t="s">
        <v>79</v>
      </c>
      <c r="G1140" s="2" t="s">
        <v>68</v>
      </c>
      <c r="H1140" s="1">
        <v>9671</v>
      </c>
      <c r="I1140" s="2" t="s">
        <v>80</v>
      </c>
      <c r="J1140" s="2" t="s">
        <v>70</v>
      </c>
      <c r="K1140" s="5">
        <v>45566</v>
      </c>
      <c r="L1140" s="2" t="s">
        <v>71</v>
      </c>
      <c r="M1140" s="2" t="s">
        <v>72</v>
      </c>
      <c r="N1140" s="3">
        <v>43980</v>
      </c>
      <c r="O1140" s="1">
        <v>0</v>
      </c>
      <c r="P1140" s="3">
        <v>45572.593055555553</v>
      </c>
      <c r="Q1140" s="2" t="s">
        <v>87</v>
      </c>
      <c r="R1140" s="3">
        <v>45572.593055555553</v>
      </c>
      <c r="S1140" s="2" t="s">
        <v>87</v>
      </c>
      <c r="T1140" s="3">
        <v>45572.59375</v>
      </c>
      <c r="U1140" s="3">
        <v>45571.597222222219</v>
      </c>
      <c r="V1140" s="1">
        <v>1434</v>
      </c>
      <c r="W1140" s="4">
        <v>17528977</v>
      </c>
      <c r="X1140" s="4">
        <v>17534943</v>
      </c>
      <c r="Y1140" s="4">
        <v>5966</v>
      </c>
      <c r="Z1140" s="2">
        <v>5966</v>
      </c>
      <c r="AA1140" s="2">
        <v>0</v>
      </c>
      <c r="AB1140" s="4" t="s">
        <v>74</v>
      </c>
      <c r="AC1140" s="2" t="s">
        <v>74</v>
      </c>
      <c r="AD1140" s="2" t="s">
        <v>74</v>
      </c>
      <c r="AE1140" s="2" t="s">
        <v>74</v>
      </c>
      <c r="AF1140" s="2">
        <v>5990</v>
      </c>
      <c r="AG1140" s="4">
        <v>5990.9623430962347</v>
      </c>
      <c r="AH1140" s="4">
        <v>3.0962346500018612E-6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1</v>
      </c>
      <c r="AO1140" s="2" t="s">
        <v>77</v>
      </c>
    </row>
    <row r="1141" spans="1:41" x14ac:dyDescent="0.25">
      <c r="A1141" s="1">
        <v>117358</v>
      </c>
      <c r="B1141" s="2" t="s">
        <v>4</v>
      </c>
      <c r="C1141" s="2" t="s">
        <v>65</v>
      </c>
      <c r="D1141" s="2" t="s">
        <v>66</v>
      </c>
      <c r="E1141" s="2" t="s">
        <v>4</v>
      </c>
      <c r="F1141" s="2" t="s">
        <v>79</v>
      </c>
      <c r="G1141" s="2" t="s">
        <v>68</v>
      </c>
      <c r="H1141" s="1">
        <v>9671</v>
      </c>
      <c r="I1141" s="2" t="s">
        <v>80</v>
      </c>
      <c r="J1141" s="2" t="s">
        <v>70</v>
      </c>
      <c r="K1141" s="5">
        <v>45566</v>
      </c>
      <c r="L1141" s="2" t="s">
        <v>71</v>
      </c>
      <c r="M1141" s="2" t="s">
        <v>72</v>
      </c>
      <c r="N1141" s="3">
        <v>43980</v>
      </c>
      <c r="O1141" s="1">
        <v>0</v>
      </c>
      <c r="P1141" s="3">
        <v>45573.686805555553</v>
      </c>
      <c r="Q1141" s="2" t="s">
        <v>87</v>
      </c>
      <c r="R1141" s="3">
        <v>45573.686805555553</v>
      </c>
      <c r="S1141" s="2" t="s">
        <v>87</v>
      </c>
      <c r="T1141" s="3">
        <v>45573.6875</v>
      </c>
      <c r="U1141" s="3">
        <v>45572.593055555553</v>
      </c>
      <c r="V1141" s="1">
        <v>1575</v>
      </c>
      <c r="W1141" s="4">
        <v>17534943</v>
      </c>
      <c r="X1141" s="4">
        <v>17586355</v>
      </c>
      <c r="Y1141" s="4">
        <v>51412</v>
      </c>
      <c r="Z1141" s="2">
        <v>51412</v>
      </c>
      <c r="AA1141" s="2">
        <v>0</v>
      </c>
      <c r="AB1141" s="4" t="s">
        <v>74</v>
      </c>
      <c r="AC1141" s="2" t="s">
        <v>74</v>
      </c>
      <c r="AD1141" s="2" t="s">
        <v>74</v>
      </c>
      <c r="AE1141" s="2" t="s">
        <v>74</v>
      </c>
      <c r="AF1141" s="2">
        <v>47005</v>
      </c>
      <c r="AG1141" s="4">
        <v>47005.257142857146</v>
      </c>
      <c r="AH1141" s="4">
        <v>2.8571448638103902E-6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1</v>
      </c>
      <c r="AO1141" s="2" t="s">
        <v>77</v>
      </c>
    </row>
    <row r="1142" spans="1:41" x14ac:dyDescent="0.25">
      <c r="A1142" s="1">
        <v>117534</v>
      </c>
      <c r="B1142" s="2" t="s">
        <v>4</v>
      </c>
      <c r="C1142" s="2" t="s">
        <v>65</v>
      </c>
      <c r="D1142" s="2" t="s">
        <v>66</v>
      </c>
      <c r="E1142" s="2" t="s">
        <v>4</v>
      </c>
      <c r="F1142" s="2" t="s">
        <v>79</v>
      </c>
      <c r="G1142" s="2" t="s">
        <v>68</v>
      </c>
      <c r="H1142" s="1">
        <v>9671</v>
      </c>
      <c r="I1142" s="2" t="s">
        <v>80</v>
      </c>
      <c r="J1142" s="2" t="s">
        <v>70</v>
      </c>
      <c r="K1142" s="5">
        <v>45566</v>
      </c>
      <c r="L1142" s="2" t="s">
        <v>71</v>
      </c>
      <c r="M1142" s="2" t="s">
        <v>72</v>
      </c>
      <c r="N1142" s="3">
        <v>43980</v>
      </c>
      <c r="O1142" s="1">
        <v>0</v>
      </c>
      <c r="P1142" s="3">
        <v>45574.391666666663</v>
      </c>
      <c r="Q1142" s="2" t="s">
        <v>87</v>
      </c>
      <c r="R1142" s="3">
        <v>45574.391666666663</v>
      </c>
      <c r="S1142" s="2" t="s">
        <v>87</v>
      </c>
      <c r="T1142" s="3">
        <v>45574.393055555556</v>
      </c>
      <c r="U1142" s="3">
        <v>45573.686805555553</v>
      </c>
      <c r="V1142" s="1">
        <v>1015</v>
      </c>
      <c r="W1142" s="4">
        <v>17586355</v>
      </c>
      <c r="X1142" s="4">
        <v>17613297</v>
      </c>
      <c r="Y1142" s="4">
        <v>26942</v>
      </c>
      <c r="Z1142" s="2">
        <v>26942</v>
      </c>
      <c r="AA1142" s="2">
        <v>0</v>
      </c>
      <c r="AB1142" s="4" t="s">
        <v>74</v>
      </c>
      <c r="AC1142" s="2" t="s">
        <v>74</v>
      </c>
      <c r="AD1142" s="2" t="s">
        <v>74</v>
      </c>
      <c r="AE1142" s="2" t="s">
        <v>74</v>
      </c>
      <c r="AF1142" s="2">
        <v>38223</v>
      </c>
      <c r="AG1142" s="4">
        <v>38223.133004926109</v>
      </c>
      <c r="AH1142" s="4">
        <v>4.9261070671491325E-6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1</v>
      </c>
      <c r="AO1142" s="2" t="s">
        <v>77</v>
      </c>
    </row>
    <row r="1143" spans="1:41" x14ac:dyDescent="0.25">
      <c r="A1143" s="1">
        <v>118070</v>
      </c>
      <c r="B1143" s="2" t="s">
        <v>4</v>
      </c>
      <c r="C1143" s="2" t="s">
        <v>65</v>
      </c>
      <c r="D1143" s="2" t="s">
        <v>66</v>
      </c>
      <c r="E1143" s="2" t="s">
        <v>4</v>
      </c>
      <c r="F1143" s="2" t="s">
        <v>79</v>
      </c>
      <c r="G1143" s="2" t="s">
        <v>68</v>
      </c>
      <c r="H1143" s="1">
        <v>9671</v>
      </c>
      <c r="I1143" s="2" t="s">
        <v>80</v>
      </c>
      <c r="J1143" s="2" t="s">
        <v>70</v>
      </c>
      <c r="K1143" s="5">
        <v>45566</v>
      </c>
      <c r="L1143" s="2" t="s">
        <v>71</v>
      </c>
      <c r="M1143" s="2" t="s">
        <v>72</v>
      </c>
      <c r="N1143" s="3">
        <v>43980</v>
      </c>
      <c r="O1143" s="1">
        <v>0</v>
      </c>
      <c r="P1143" s="3">
        <v>45575.510416666664</v>
      </c>
      <c r="Q1143" s="2" t="s">
        <v>87</v>
      </c>
      <c r="R1143" s="3">
        <v>45575.510416666664</v>
      </c>
      <c r="S1143" s="2" t="s">
        <v>87</v>
      </c>
      <c r="T1143" s="3">
        <v>45575.51180555555</v>
      </c>
      <c r="U1143" s="3">
        <v>45574.391666666663</v>
      </c>
      <c r="V1143" s="1">
        <v>1611</v>
      </c>
      <c r="W1143" s="4">
        <v>17613297</v>
      </c>
      <c r="X1143" s="4">
        <v>17654904</v>
      </c>
      <c r="Y1143" s="4">
        <v>41607</v>
      </c>
      <c r="Z1143" s="2">
        <v>41607</v>
      </c>
      <c r="AA1143" s="2">
        <v>0</v>
      </c>
      <c r="AB1143" s="4" t="s">
        <v>74</v>
      </c>
      <c r="AC1143" s="2" t="s">
        <v>74</v>
      </c>
      <c r="AD1143" s="2" t="s">
        <v>74</v>
      </c>
      <c r="AE1143" s="2" t="s">
        <v>74</v>
      </c>
      <c r="AF1143" s="2">
        <v>37190</v>
      </c>
      <c r="AG1143" s="4">
        <v>37190.614525139667</v>
      </c>
      <c r="AH1143" s="4">
        <v>-4.8603324103169143E-6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1</v>
      </c>
      <c r="AO1143" s="2" t="s">
        <v>77</v>
      </c>
    </row>
    <row r="1144" spans="1:41" x14ac:dyDescent="0.25">
      <c r="A1144" s="1">
        <v>118707</v>
      </c>
      <c r="B1144" s="2" t="s">
        <v>4</v>
      </c>
      <c r="C1144" s="2" t="s">
        <v>65</v>
      </c>
      <c r="D1144" s="2" t="s">
        <v>66</v>
      </c>
      <c r="E1144" s="2" t="s">
        <v>4</v>
      </c>
      <c r="F1144" s="2" t="s">
        <v>79</v>
      </c>
      <c r="G1144" s="2" t="s">
        <v>68</v>
      </c>
      <c r="H1144" s="1">
        <v>9671</v>
      </c>
      <c r="I1144" s="2" t="s">
        <v>80</v>
      </c>
      <c r="J1144" s="2" t="s">
        <v>70</v>
      </c>
      <c r="K1144" s="5">
        <v>45566</v>
      </c>
      <c r="L1144" s="2" t="s">
        <v>71</v>
      </c>
      <c r="M1144" s="2" t="s">
        <v>72</v>
      </c>
      <c r="N1144" s="3">
        <v>43980</v>
      </c>
      <c r="O1144" s="1">
        <v>0</v>
      </c>
      <c r="P1144" s="3">
        <v>45576.586111111108</v>
      </c>
      <c r="Q1144" s="2" t="s">
        <v>87</v>
      </c>
      <c r="R1144" s="3">
        <v>45576.586111111108</v>
      </c>
      <c r="S1144" s="2" t="s">
        <v>87</v>
      </c>
      <c r="T1144" s="3">
        <v>45576.588888888888</v>
      </c>
      <c r="U1144" s="3">
        <v>45575.510416666664</v>
      </c>
      <c r="V1144" s="1">
        <v>1549</v>
      </c>
      <c r="W1144" s="4">
        <v>17654904</v>
      </c>
      <c r="X1144" s="4">
        <v>17705108</v>
      </c>
      <c r="Y1144" s="4">
        <v>50204</v>
      </c>
      <c r="Z1144" s="2">
        <v>50204</v>
      </c>
      <c r="AA1144" s="2">
        <v>0</v>
      </c>
      <c r="AB1144" s="4" t="s">
        <v>74</v>
      </c>
      <c r="AC1144" s="2" t="s">
        <v>74</v>
      </c>
      <c r="AD1144" s="2" t="s">
        <v>74</v>
      </c>
      <c r="AE1144" s="2" t="s">
        <v>74</v>
      </c>
      <c r="AF1144" s="2">
        <v>46671</v>
      </c>
      <c r="AG1144" s="4">
        <v>46671.245965138798</v>
      </c>
      <c r="AH1144" s="4">
        <v>-4.8612055252306163E-6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1</v>
      </c>
      <c r="AO1144" s="2" t="s">
        <v>77</v>
      </c>
    </row>
    <row r="1145" spans="1:41" x14ac:dyDescent="0.25">
      <c r="A1145" s="1">
        <v>118877</v>
      </c>
      <c r="B1145" s="2" t="s">
        <v>4</v>
      </c>
      <c r="C1145" s="2" t="s">
        <v>65</v>
      </c>
      <c r="D1145" s="2" t="s">
        <v>66</v>
      </c>
      <c r="E1145" s="2" t="s">
        <v>4</v>
      </c>
      <c r="F1145" s="2" t="s">
        <v>79</v>
      </c>
      <c r="G1145" s="2" t="s">
        <v>68</v>
      </c>
      <c r="H1145" s="1">
        <v>9671</v>
      </c>
      <c r="I1145" s="2" t="s">
        <v>80</v>
      </c>
      <c r="J1145" s="2" t="s">
        <v>70</v>
      </c>
      <c r="K1145" s="5">
        <v>45566</v>
      </c>
      <c r="L1145" s="2" t="s">
        <v>71</v>
      </c>
      <c r="M1145" s="2" t="s">
        <v>72</v>
      </c>
      <c r="N1145" s="3">
        <v>43980</v>
      </c>
      <c r="O1145" s="1">
        <v>0</v>
      </c>
      <c r="P1145" s="3">
        <v>45577.329166666663</v>
      </c>
      <c r="Q1145" s="2" t="s">
        <v>87</v>
      </c>
      <c r="R1145" s="3">
        <v>45577.329166666663</v>
      </c>
      <c r="S1145" s="2" t="s">
        <v>87</v>
      </c>
      <c r="T1145" s="3">
        <v>45577.330555555556</v>
      </c>
      <c r="U1145" s="3">
        <v>45576.586111111108</v>
      </c>
      <c r="V1145" s="1">
        <v>1070</v>
      </c>
      <c r="W1145" s="4">
        <v>17705108</v>
      </c>
      <c r="X1145" s="4">
        <v>17731347</v>
      </c>
      <c r="Y1145" s="4">
        <v>26239</v>
      </c>
      <c r="Z1145" s="2">
        <v>26239</v>
      </c>
      <c r="AA1145" s="2">
        <v>0</v>
      </c>
      <c r="AB1145" s="4" t="s">
        <v>74</v>
      </c>
      <c r="AC1145" s="2" t="s">
        <v>74</v>
      </c>
      <c r="AD1145" s="2" t="s">
        <v>74</v>
      </c>
      <c r="AE1145" s="2" t="s">
        <v>74</v>
      </c>
      <c r="AF1145" s="2">
        <v>35312</v>
      </c>
      <c r="AG1145" s="4">
        <v>35312.299065420557</v>
      </c>
      <c r="AH1145" s="4">
        <v>-4.5794440666213632E-6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1</v>
      </c>
      <c r="AO1145" s="2" t="s">
        <v>77</v>
      </c>
    </row>
    <row r="1146" spans="1:41" x14ac:dyDescent="0.25">
      <c r="A1146" s="1">
        <v>119032</v>
      </c>
      <c r="B1146" s="2" t="s">
        <v>4</v>
      </c>
      <c r="C1146" s="2" t="s">
        <v>65</v>
      </c>
      <c r="D1146" s="2" t="s">
        <v>66</v>
      </c>
      <c r="E1146" s="2" t="s">
        <v>4</v>
      </c>
      <c r="F1146" s="2" t="s">
        <v>79</v>
      </c>
      <c r="G1146" s="2" t="s">
        <v>68</v>
      </c>
      <c r="H1146" s="1">
        <v>9671</v>
      </c>
      <c r="I1146" s="2" t="s">
        <v>80</v>
      </c>
      <c r="J1146" s="2" t="s">
        <v>70</v>
      </c>
      <c r="K1146" s="5">
        <v>45566</v>
      </c>
      <c r="L1146" s="2" t="s">
        <v>71</v>
      </c>
      <c r="M1146" s="2" t="s">
        <v>72</v>
      </c>
      <c r="N1146" s="3">
        <v>43980</v>
      </c>
      <c r="O1146" s="1">
        <v>0</v>
      </c>
      <c r="P1146" s="3">
        <v>45578.365972222222</v>
      </c>
      <c r="Q1146" s="2" t="s">
        <v>87</v>
      </c>
      <c r="R1146" s="3">
        <v>45578.365972222222</v>
      </c>
      <c r="S1146" s="2" t="s">
        <v>87</v>
      </c>
      <c r="T1146" s="3">
        <v>45578.366666666661</v>
      </c>
      <c r="U1146" s="3">
        <v>45577.329166666663</v>
      </c>
      <c r="V1146" s="1">
        <v>1493</v>
      </c>
      <c r="W1146" s="4">
        <v>17731347</v>
      </c>
      <c r="X1146" s="4">
        <v>17772837</v>
      </c>
      <c r="Y1146" s="4">
        <v>41490</v>
      </c>
      <c r="Z1146" s="2">
        <v>41490</v>
      </c>
      <c r="AA1146" s="2">
        <v>0</v>
      </c>
      <c r="AB1146" s="4" t="s">
        <v>74</v>
      </c>
      <c r="AC1146" s="2" t="s">
        <v>74</v>
      </c>
      <c r="AD1146" s="2" t="s">
        <v>74</v>
      </c>
      <c r="AE1146" s="2" t="s">
        <v>74</v>
      </c>
      <c r="AF1146" s="2">
        <v>40017</v>
      </c>
      <c r="AG1146" s="4">
        <v>40017.146684527797</v>
      </c>
      <c r="AH1146" s="4">
        <v>4.5277993194758892E-6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1</v>
      </c>
      <c r="AO1146" s="2" t="s">
        <v>77</v>
      </c>
    </row>
    <row r="1147" spans="1:41" x14ac:dyDescent="0.25">
      <c r="A1147" s="1">
        <v>120017</v>
      </c>
      <c r="B1147" s="2" t="s">
        <v>4</v>
      </c>
      <c r="C1147" s="2" t="s">
        <v>65</v>
      </c>
      <c r="D1147" s="2" t="s">
        <v>66</v>
      </c>
      <c r="E1147" s="2" t="s">
        <v>4</v>
      </c>
      <c r="F1147" s="2" t="s">
        <v>79</v>
      </c>
      <c r="G1147" s="2" t="s">
        <v>68</v>
      </c>
      <c r="H1147" s="1">
        <v>9671</v>
      </c>
      <c r="I1147" s="2" t="s">
        <v>80</v>
      </c>
      <c r="J1147" s="2" t="s">
        <v>70</v>
      </c>
      <c r="K1147" s="5">
        <v>45566</v>
      </c>
      <c r="L1147" s="2" t="s">
        <v>71</v>
      </c>
      <c r="M1147" s="2" t="s">
        <v>72</v>
      </c>
      <c r="N1147" s="3">
        <v>43980</v>
      </c>
      <c r="O1147" s="1">
        <v>0</v>
      </c>
      <c r="P1147" s="3">
        <v>45579.596527777772</v>
      </c>
      <c r="Q1147" s="2" t="s">
        <v>74</v>
      </c>
      <c r="R1147" s="3">
        <v>45579.596527777772</v>
      </c>
      <c r="S1147" s="2" t="s">
        <v>87</v>
      </c>
      <c r="T1147" s="3">
        <v>45580.6</v>
      </c>
      <c r="U1147" s="3">
        <v>45578.365972222222</v>
      </c>
      <c r="V1147" s="1">
        <v>1772</v>
      </c>
      <c r="W1147" s="4">
        <v>17772837</v>
      </c>
      <c r="X1147" s="4">
        <v>17806923</v>
      </c>
      <c r="Y1147" s="4">
        <v>34086</v>
      </c>
      <c r="Z1147" s="2">
        <v>34086</v>
      </c>
      <c r="AA1147" s="2">
        <v>0</v>
      </c>
      <c r="AB1147" s="4" t="s">
        <v>74</v>
      </c>
      <c r="AC1147" s="2" t="s">
        <v>74</v>
      </c>
      <c r="AD1147" s="2" t="s">
        <v>74</v>
      </c>
      <c r="AE1147" s="2" t="s">
        <v>74</v>
      </c>
      <c r="AF1147" s="2">
        <v>27699</v>
      </c>
      <c r="AG1147" s="4">
        <v>27699.683972911964</v>
      </c>
      <c r="AH1147" s="4">
        <v>2.9119655664544553E-6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1</v>
      </c>
      <c r="AO1147" s="2" t="s">
        <v>77</v>
      </c>
    </row>
    <row r="1148" spans="1:41" x14ac:dyDescent="0.25">
      <c r="A1148" s="1">
        <v>120025</v>
      </c>
      <c r="B1148" s="2" t="s">
        <v>4</v>
      </c>
      <c r="C1148" s="2" t="s">
        <v>65</v>
      </c>
      <c r="D1148" s="2" t="s">
        <v>66</v>
      </c>
      <c r="E1148" s="2" t="s">
        <v>4</v>
      </c>
      <c r="F1148" s="2" t="s">
        <v>79</v>
      </c>
      <c r="G1148" s="2" t="s">
        <v>68</v>
      </c>
      <c r="H1148" s="1">
        <v>9671</v>
      </c>
      <c r="I1148" s="2" t="s">
        <v>80</v>
      </c>
      <c r="J1148" s="2" t="s">
        <v>70</v>
      </c>
      <c r="K1148" s="5">
        <v>45566</v>
      </c>
      <c r="L1148" s="2" t="s">
        <v>71</v>
      </c>
      <c r="M1148" s="2" t="s">
        <v>72</v>
      </c>
      <c r="N1148" s="3">
        <v>43980</v>
      </c>
      <c r="O1148" s="1">
        <v>0</v>
      </c>
      <c r="P1148" s="3">
        <v>45580.602083333331</v>
      </c>
      <c r="Q1148" s="2" t="s">
        <v>87</v>
      </c>
      <c r="R1148" s="3">
        <v>45580.602083333331</v>
      </c>
      <c r="S1148" s="2" t="s">
        <v>87</v>
      </c>
      <c r="T1148" s="3">
        <v>45580.602777777778</v>
      </c>
      <c r="U1148" s="3">
        <v>45579.596527777772</v>
      </c>
      <c r="V1148" s="1">
        <v>1448</v>
      </c>
      <c r="W1148" s="4">
        <v>17806923</v>
      </c>
      <c r="X1148" s="4">
        <v>17847019</v>
      </c>
      <c r="Y1148" s="4">
        <v>40096</v>
      </c>
      <c r="Z1148" s="2">
        <v>40096</v>
      </c>
      <c r="AA1148" s="2">
        <v>0</v>
      </c>
      <c r="AB1148" s="4" t="s">
        <v>74</v>
      </c>
      <c r="AC1148" s="2" t="s">
        <v>74</v>
      </c>
      <c r="AD1148" s="2" t="s">
        <v>74</v>
      </c>
      <c r="AE1148" s="2" t="s">
        <v>74</v>
      </c>
      <c r="AF1148" s="2">
        <v>39874</v>
      </c>
      <c r="AG1148" s="4">
        <v>39874.475138121546</v>
      </c>
      <c r="AH1148" s="4">
        <v>-1.8784558051265776E-6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1</v>
      </c>
      <c r="AO1148" s="2" t="s">
        <v>77</v>
      </c>
    </row>
    <row r="1149" spans="1:41" x14ac:dyDescent="0.25">
      <c r="A1149" s="1">
        <v>120403</v>
      </c>
      <c r="B1149" s="2" t="s">
        <v>4</v>
      </c>
      <c r="C1149" s="2" t="s">
        <v>65</v>
      </c>
      <c r="D1149" s="2" t="s">
        <v>66</v>
      </c>
      <c r="E1149" s="2" t="s">
        <v>4</v>
      </c>
      <c r="F1149" s="2" t="s">
        <v>79</v>
      </c>
      <c r="G1149" s="2" t="s">
        <v>68</v>
      </c>
      <c r="H1149" s="1">
        <v>9671</v>
      </c>
      <c r="I1149" s="2" t="s">
        <v>80</v>
      </c>
      <c r="J1149" s="2" t="s">
        <v>70</v>
      </c>
      <c r="K1149" s="5">
        <v>45566</v>
      </c>
      <c r="L1149" s="2" t="s">
        <v>71</v>
      </c>
      <c r="M1149" s="2" t="s">
        <v>72</v>
      </c>
      <c r="N1149" s="3">
        <v>43980</v>
      </c>
      <c r="O1149" s="1">
        <v>0</v>
      </c>
      <c r="P1149" s="3">
        <v>45581.520138888889</v>
      </c>
      <c r="Q1149" s="2" t="s">
        <v>87</v>
      </c>
      <c r="R1149" s="3">
        <v>45581.520138888889</v>
      </c>
      <c r="S1149" s="2" t="s">
        <v>87</v>
      </c>
      <c r="T1149" s="3">
        <v>45581.521527777775</v>
      </c>
      <c r="U1149" s="3">
        <v>45580.602083333331</v>
      </c>
      <c r="V1149" s="1">
        <v>1322</v>
      </c>
      <c r="W1149" s="4">
        <v>17847019</v>
      </c>
      <c r="X1149" s="4">
        <v>17880448</v>
      </c>
      <c r="Y1149" s="4">
        <v>33429</v>
      </c>
      <c r="Z1149" s="2">
        <v>33429</v>
      </c>
      <c r="AA1149" s="2">
        <v>0</v>
      </c>
      <c r="AB1149" s="4" t="s">
        <v>74</v>
      </c>
      <c r="AC1149" s="2" t="s">
        <v>74</v>
      </c>
      <c r="AD1149" s="2" t="s">
        <v>74</v>
      </c>
      <c r="AE1149" s="2" t="s">
        <v>74</v>
      </c>
      <c r="AF1149" s="2">
        <v>36412</v>
      </c>
      <c r="AG1149" s="4">
        <v>36412.829046898638</v>
      </c>
      <c r="AH1149" s="4">
        <v>-3.1013623811304569E-6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1</v>
      </c>
      <c r="AO1149" s="2" t="s">
        <v>77</v>
      </c>
    </row>
    <row r="1150" spans="1:41" x14ac:dyDescent="0.25">
      <c r="A1150" s="1">
        <v>120904</v>
      </c>
      <c r="B1150" s="2" t="s">
        <v>4</v>
      </c>
      <c r="C1150" s="2" t="s">
        <v>65</v>
      </c>
      <c r="D1150" s="2" t="s">
        <v>66</v>
      </c>
      <c r="E1150" s="2" t="s">
        <v>4</v>
      </c>
      <c r="F1150" s="2" t="s">
        <v>79</v>
      </c>
      <c r="G1150" s="2" t="s">
        <v>68</v>
      </c>
      <c r="H1150" s="1">
        <v>9671</v>
      </c>
      <c r="I1150" s="2" t="s">
        <v>80</v>
      </c>
      <c r="J1150" s="2" t="s">
        <v>70</v>
      </c>
      <c r="K1150" s="5">
        <v>45566</v>
      </c>
      <c r="L1150" s="2" t="s">
        <v>71</v>
      </c>
      <c r="M1150" s="2" t="s">
        <v>72</v>
      </c>
      <c r="N1150" s="3">
        <v>43980</v>
      </c>
      <c r="O1150" s="1">
        <v>0</v>
      </c>
      <c r="P1150" s="3">
        <v>45582.517361111109</v>
      </c>
      <c r="Q1150" s="2" t="s">
        <v>87</v>
      </c>
      <c r="R1150" s="3">
        <v>45582.517361111109</v>
      </c>
      <c r="S1150" s="2" t="s">
        <v>87</v>
      </c>
      <c r="T1150" s="3">
        <v>45582.518749999996</v>
      </c>
      <c r="U1150" s="3">
        <v>45581.520138888889</v>
      </c>
      <c r="V1150" s="1">
        <v>1436</v>
      </c>
      <c r="W1150" s="4">
        <v>17880448</v>
      </c>
      <c r="X1150" s="4">
        <v>17912341</v>
      </c>
      <c r="Y1150" s="4">
        <v>31893</v>
      </c>
      <c r="Z1150" s="2">
        <v>31893</v>
      </c>
      <c r="AA1150" s="2">
        <v>0</v>
      </c>
      <c r="AB1150" s="4" t="s">
        <v>74</v>
      </c>
      <c r="AC1150" s="2" t="s">
        <v>74</v>
      </c>
      <c r="AD1150" s="2" t="s">
        <v>74</v>
      </c>
      <c r="AE1150" s="2" t="s">
        <v>74</v>
      </c>
      <c r="AF1150" s="2">
        <v>31981</v>
      </c>
      <c r="AG1150" s="4">
        <v>31981.83844011142</v>
      </c>
      <c r="AH1150" s="4">
        <v>1.1142037692479789E-7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1</v>
      </c>
      <c r="AO1150" s="2" t="s">
        <v>77</v>
      </c>
    </row>
    <row r="1151" spans="1:41" x14ac:dyDescent="0.25">
      <c r="A1151" s="1">
        <v>121434</v>
      </c>
      <c r="B1151" s="2" t="s">
        <v>4</v>
      </c>
      <c r="C1151" s="2" t="s">
        <v>65</v>
      </c>
      <c r="D1151" s="2" t="s">
        <v>66</v>
      </c>
      <c r="E1151" s="2" t="s">
        <v>4</v>
      </c>
      <c r="F1151" s="2" t="s">
        <v>79</v>
      </c>
      <c r="G1151" s="2" t="s">
        <v>68</v>
      </c>
      <c r="H1151" s="1">
        <v>9671</v>
      </c>
      <c r="I1151" s="2" t="s">
        <v>80</v>
      </c>
      <c r="J1151" s="2" t="s">
        <v>70</v>
      </c>
      <c r="K1151" s="5">
        <v>45566</v>
      </c>
      <c r="L1151" s="2" t="s">
        <v>71</v>
      </c>
      <c r="M1151" s="2" t="s">
        <v>72</v>
      </c>
      <c r="N1151" s="3">
        <v>43980</v>
      </c>
      <c r="O1151" s="1">
        <v>0</v>
      </c>
      <c r="P1151" s="3">
        <v>45583.538888888885</v>
      </c>
      <c r="Q1151" s="2" t="s">
        <v>87</v>
      </c>
      <c r="R1151" s="3">
        <v>45583.538888888885</v>
      </c>
      <c r="S1151" s="2" t="s">
        <v>87</v>
      </c>
      <c r="T1151" s="3">
        <v>45583.539583333331</v>
      </c>
      <c r="U1151" s="3">
        <v>45582.517361111109</v>
      </c>
      <c r="V1151" s="1">
        <v>1471</v>
      </c>
      <c r="W1151" s="4">
        <v>17912341</v>
      </c>
      <c r="X1151" s="4">
        <v>17949665</v>
      </c>
      <c r="Y1151" s="4">
        <v>37324</v>
      </c>
      <c r="Z1151" s="2">
        <v>37324</v>
      </c>
      <c r="AA1151" s="2">
        <v>0</v>
      </c>
      <c r="AB1151" s="4" t="s">
        <v>74</v>
      </c>
      <c r="AC1151" s="2" t="s">
        <v>74</v>
      </c>
      <c r="AD1151" s="2" t="s">
        <v>74</v>
      </c>
      <c r="AE1151" s="2" t="s">
        <v>74</v>
      </c>
      <c r="AF1151" s="2">
        <v>36537</v>
      </c>
      <c r="AG1151" s="4">
        <v>36537.430319510539</v>
      </c>
      <c r="AH1151" s="4">
        <v>-4.8946094466373324E-7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1</v>
      </c>
      <c r="AO1151" s="2" t="s">
        <v>77</v>
      </c>
    </row>
    <row r="1152" spans="1:41" x14ac:dyDescent="0.25">
      <c r="A1152" s="1">
        <v>121783</v>
      </c>
      <c r="B1152" s="2" t="s">
        <v>4</v>
      </c>
      <c r="C1152" s="2" t="s">
        <v>65</v>
      </c>
      <c r="D1152" s="2" t="s">
        <v>66</v>
      </c>
      <c r="E1152" s="2" t="s">
        <v>4</v>
      </c>
      <c r="F1152" s="2" t="s">
        <v>79</v>
      </c>
      <c r="G1152" s="2" t="s">
        <v>68</v>
      </c>
      <c r="H1152" s="1">
        <v>9671</v>
      </c>
      <c r="I1152" s="2" t="s">
        <v>80</v>
      </c>
      <c r="J1152" s="2" t="s">
        <v>70</v>
      </c>
      <c r="K1152" s="5">
        <v>45566</v>
      </c>
      <c r="L1152" s="2" t="s">
        <v>71</v>
      </c>
      <c r="M1152" s="2" t="s">
        <v>72</v>
      </c>
      <c r="N1152" s="3">
        <v>43980</v>
      </c>
      <c r="O1152" s="1">
        <v>0</v>
      </c>
      <c r="P1152" s="3">
        <v>45584.76458333333</v>
      </c>
      <c r="Q1152" s="2" t="s">
        <v>73</v>
      </c>
      <c r="R1152" s="3">
        <v>45584.76458333333</v>
      </c>
      <c r="S1152" s="2" t="s">
        <v>73</v>
      </c>
      <c r="T1152" s="3">
        <v>45584.765277777777</v>
      </c>
      <c r="U1152" s="3">
        <v>45583.538888888885</v>
      </c>
      <c r="V1152" s="1">
        <v>1765</v>
      </c>
      <c r="W1152" s="4">
        <v>17949665</v>
      </c>
      <c r="X1152" s="4">
        <v>17983894</v>
      </c>
      <c r="Y1152" s="4">
        <v>34229</v>
      </c>
      <c r="Z1152" s="2">
        <v>34229</v>
      </c>
      <c r="AA1152" s="2">
        <v>0</v>
      </c>
      <c r="AB1152" s="4" t="s">
        <v>74</v>
      </c>
      <c r="AC1152" s="2" t="s">
        <v>74</v>
      </c>
      <c r="AD1152" s="2" t="s">
        <v>74</v>
      </c>
      <c r="AE1152" s="2" t="s">
        <v>74</v>
      </c>
      <c r="AF1152" s="2">
        <v>27926</v>
      </c>
      <c r="AG1152" s="4">
        <v>27926.209631728045</v>
      </c>
      <c r="AH1152" s="4">
        <v>1.7280435713473707E-6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1</v>
      </c>
      <c r="AO1152" s="2" t="s">
        <v>77</v>
      </c>
    </row>
    <row r="1153" spans="1:41" x14ac:dyDescent="0.25">
      <c r="A1153" s="1">
        <v>121889</v>
      </c>
      <c r="B1153" s="2" t="s">
        <v>4</v>
      </c>
      <c r="C1153" s="2" t="s">
        <v>65</v>
      </c>
      <c r="D1153" s="2" t="s">
        <v>66</v>
      </c>
      <c r="E1153" s="2" t="s">
        <v>4</v>
      </c>
      <c r="F1153" s="2" t="s">
        <v>79</v>
      </c>
      <c r="G1153" s="2" t="s">
        <v>68</v>
      </c>
      <c r="H1153" s="1">
        <v>9671</v>
      </c>
      <c r="I1153" s="2" t="s">
        <v>80</v>
      </c>
      <c r="J1153" s="2" t="s">
        <v>70</v>
      </c>
      <c r="K1153" s="5">
        <v>45566</v>
      </c>
      <c r="L1153" s="2" t="s">
        <v>71</v>
      </c>
      <c r="M1153" s="2" t="s">
        <v>72</v>
      </c>
      <c r="N1153" s="3">
        <v>43980</v>
      </c>
      <c r="O1153" s="1">
        <v>0</v>
      </c>
      <c r="P1153" s="3">
        <v>45585.782638888886</v>
      </c>
      <c r="Q1153" s="2" t="s">
        <v>73</v>
      </c>
      <c r="R1153" s="3">
        <v>45585.782638888886</v>
      </c>
      <c r="S1153" s="2" t="s">
        <v>73</v>
      </c>
      <c r="T1153" s="3">
        <v>45585.782638888886</v>
      </c>
      <c r="U1153" s="3">
        <v>45584.76458333333</v>
      </c>
      <c r="V1153" s="1">
        <v>1466</v>
      </c>
      <c r="W1153" s="4">
        <v>17983894</v>
      </c>
      <c r="X1153" s="4">
        <v>18026025</v>
      </c>
      <c r="Y1153" s="4">
        <v>42131</v>
      </c>
      <c r="Z1153" s="2">
        <v>42131</v>
      </c>
      <c r="AA1153" s="2">
        <v>0</v>
      </c>
      <c r="AB1153" s="4" t="s">
        <v>74</v>
      </c>
      <c r="AC1153" s="2" t="s">
        <v>74</v>
      </c>
      <c r="AD1153" s="2" t="s">
        <v>74</v>
      </c>
      <c r="AE1153" s="2" t="s">
        <v>74</v>
      </c>
      <c r="AF1153" s="2">
        <v>41383</v>
      </c>
      <c r="AG1153" s="4">
        <v>41383.792633015008</v>
      </c>
      <c r="AH1153" s="4">
        <v>3.0150040402077138E-6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1</v>
      </c>
      <c r="AO1153" s="2" t="s">
        <v>77</v>
      </c>
    </row>
    <row r="1154" spans="1:41" x14ac:dyDescent="0.25">
      <c r="A1154" s="1">
        <v>122159</v>
      </c>
      <c r="B1154" s="2" t="s">
        <v>4</v>
      </c>
      <c r="C1154" s="2" t="s">
        <v>65</v>
      </c>
      <c r="D1154" s="2" t="s">
        <v>66</v>
      </c>
      <c r="E1154" s="2" t="s">
        <v>4</v>
      </c>
      <c r="F1154" s="2" t="s">
        <v>79</v>
      </c>
      <c r="G1154" s="2" t="s">
        <v>68</v>
      </c>
      <c r="H1154" s="1">
        <v>9671</v>
      </c>
      <c r="I1154" s="2" t="s">
        <v>80</v>
      </c>
      <c r="J1154" s="2" t="s">
        <v>70</v>
      </c>
      <c r="K1154" s="5">
        <v>45566</v>
      </c>
      <c r="L1154" s="2" t="s">
        <v>71</v>
      </c>
      <c r="M1154" s="2" t="s">
        <v>72</v>
      </c>
      <c r="N1154" s="3">
        <v>43980</v>
      </c>
      <c r="O1154" s="1">
        <v>0</v>
      </c>
      <c r="P1154" s="3">
        <v>45586.477777777778</v>
      </c>
      <c r="Q1154" s="2" t="s">
        <v>87</v>
      </c>
      <c r="R1154" s="3">
        <v>45586.477777777778</v>
      </c>
      <c r="S1154" s="2" t="s">
        <v>87</v>
      </c>
      <c r="T1154" s="3">
        <v>45586.479166666664</v>
      </c>
      <c r="U1154" s="3">
        <v>45585.782638888886</v>
      </c>
      <c r="V1154" s="1">
        <v>1001</v>
      </c>
      <c r="W1154" s="4">
        <v>18026025</v>
      </c>
      <c r="X1154" s="4">
        <v>18054917</v>
      </c>
      <c r="Y1154" s="4">
        <v>28892</v>
      </c>
      <c r="Z1154" s="2">
        <v>28892</v>
      </c>
      <c r="AA1154" s="2">
        <v>0</v>
      </c>
      <c r="AB1154" s="4" t="s">
        <v>74</v>
      </c>
      <c r="AC1154" s="2" t="s">
        <v>74</v>
      </c>
      <c r="AD1154" s="2" t="s">
        <v>74</v>
      </c>
      <c r="AE1154" s="2" t="s">
        <v>74</v>
      </c>
      <c r="AF1154" s="2">
        <v>41562</v>
      </c>
      <c r="AG1154" s="4">
        <v>41562.917082917083</v>
      </c>
      <c r="AH1154" s="4">
        <v>2.9170842026360333E-6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1</v>
      </c>
      <c r="AO1154" s="2" t="s">
        <v>77</v>
      </c>
    </row>
    <row r="1155" spans="1:41" x14ac:dyDescent="0.25">
      <c r="A1155" s="1">
        <v>122626</v>
      </c>
      <c r="B1155" s="2" t="s">
        <v>4</v>
      </c>
      <c r="C1155" s="2" t="s">
        <v>65</v>
      </c>
      <c r="D1155" s="2" t="s">
        <v>66</v>
      </c>
      <c r="E1155" s="2" t="s">
        <v>4</v>
      </c>
      <c r="F1155" s="2" t="s">
        <v>79</v>
      </c>
      <c r="G1155" s="2" t="s">
        <v>68</v>
      </c>
      <c r="H1155" s="1">
        <v>9671</v>
      </c>
      <c r="I1155" s="2" t="s">
        <v>80</v>
      </c>
      <c r="J1155" s="2" t="s">
        <v>70</v>
      </c>
      <c r="K1155" s="5">
        <v>45566</v>
      </c>
      <c r="L1155" s="2" t="s">
        <v>71</v>
      </c>
      <c r="M1155" s="2" t="s">
        <v>72</v>
      </c>
      <c r="N1155" s="3">
        <v>43980</v>
      </c>
      <c r="O1155" s="1">
        <v>0</v>
      </c>
      <c r="P1155" s="3">
        <v>45587.4</v>
      </c>
      <c r="Q1155" s="2" t="s">
        <v>87</v>
      </c>
      <c r="R1155" s="3">
        <v>45587.4</v>
      </c>
      <c r="S1155" s="2" t="s">
        <v>87</v>
      </c>
      <c r="T1155" s="3">
        <v>45587.400694444441</v>
      </c>
      <c r="U1155" s="3">
        <v>45586.477777777778</v>
      </c>
      <c r="V1155" s="1">
        <v>1328</v>
      </c>
      <c r="W1155" s="4">
        <v>18054917</v>
      </c>
      <c r="X1155" s="4">
        <v>18087710</v>
      </c>
      <c r="Y1155" s="4">
        <v>32793</v>
      </c>
      <c r="Z1155" s="2">
        <v>32793</v>
      </c>
      <c r="AA1155" s="2">
        <v>0</v>
      </c>
      <c r="AB1155" s="4" t="s">
        <v>74</v>
      </c>
      <c r="AC1155" s="2" t="s">
        <v>74</v>
      </c>
      <c r="AD1155" s="2" t="s">
        <v>74</v>
      </c>
      <c r="AE1155" s="2" t="s">
        <v>74</v>
      </c>
      <c r="AF1155" s="2">
        <v>35558</v>
      </c>
      <c r="AG1155" s="4">
        <v>35558.674698795177</v>
      </c>
      <c r="AH1155" s="4">
        <v>-1.2048258213326335E-6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1</v>
      </c>
      <c r="AO1155" s="2" t="s">
        <v>77</v>
      </c>
    </row>
    <row r="1156" spans="1:41" x14ac:dyDescent="0.25">
      <c r="A1156" s="1">
        <v>123398</v>
      </c>
      <c r="B1156" s="2" t="s">
        <v>4</v>
      </c>
      <c r="C1156" s="2" t="s">
        <v>65</v>
      </c>
      <c r="D1156" s="2" t="s">
        <v>66</v>
      </c>
      <c r="E1156" s="2" t="s">
        <v>4</v>
      </c>
      <c r="F1156" s="2" t="s">
        <v>79</v>
      </c>
      <c r="G1156" s="2" t="s">
        <v>68</v>
      </c>
      <c r="H1156" s="1">
        <v>9671</v>
      </c>
      <c r="I1156" s="2" t="s">
        <v>80</v>
      </c>
      <c r="J1156" s="2" t="s">
        <v>70</v>
      </c>
      <c r="K1156" s="5">
        <v>45566</v>
      </c>
      <c r="L1156" s="2" t="s">
        <v>71</v>
      </c>
      <c r="M1156" s="2" t="s">
        <v>72</v>
      </c>
      <c r="N1156" s="3">
        <v>43980</v>
      </c>
      <c r="O1156" s="1">
        <v>0</v>
      </c>
      <c r="P1156" s="3">
        <v>45588.68472222222</v>
      </c>
      <c r="Q1156" s="2" t="s">
        <v>87</v>
      </c>
      <c r="R1156" s="3">
        <v>45588.68472222222</v>
      </c>
      <c r="S1156" s="2" t="s">
        <v>87</v>
      </c>
      <c r="T1156" s="3">
        <v>45588.685416666667</v>
      </c>
      <c r="U1156" s="3">
        <v>45587.4</v>
      </c>
      <c r="V1156" s="1">
        <v>1850</v>
      </c>
      <c r="W1156" s="4">
        <v>18087710</v>
      </c>
      <c r="X1156" s="4">
        <v>18122892</v>
      </c>
      <c r="Y1156" s="4">
        <v>35182</v>
      </c>
      <c r="Z1156" s="2">
        <v>35182</v>
      </c>
      <c r="AA1156" s="2">
        <v>0</v>
      </c>
      <c r="AB1156" s="4" t="s">
        <v>74</v>
      </c>
      <c r="AC1156" s="2" t="s">
        <v>74</v>
      </c>
      <c r="AD1156" s="2" t="s">
        <v>74</v>
      </c>
      <c r="AE1156" s="2" t="s">
        <v>74</v>
      </c>
      <c r="AF1156" s="2">
        <v>27384</v>
      </c>
      <c r="AG1156" s="4">
        <v>27384.908108108109</v>
      </c>
      <c r="AH1156" s="4">
        <v>-1.8918908608611673E-6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1</v>
      </c>
      <c r="AO1156" s="2" t="s">
        <v>77</v>
      </c>
    </row>
    <row r="1157" spans="1:41" x14ac:dyDescent="0.25">
      <c r="A1157" s="1">
        <v>123802</v>
      </c>
      <c r="B1157" s="2" t="s">
        <v>4</v>
      </c>
      <c r="C1157" s="2" t="s">
        <v>65</v>
      </c>
      <c r="D1157" s="2" t="s">
        <v>66</v>
      </c>
      <c r="E1157" s="2" t="s">
        <v>4</v>
      </c>
      <c r="F1157" s="2" t="s">
        <v>79</v>
      </c>
      <c r="G1157" s="2" t="s">
        <v>68</v>
      </c>
      <c r="H1157" s="1">
        <v>9671</v>
      </c>
      <c r="I1157" s="2" t="s">
        <v>80</v>
      </c>
      <c r="J1157" s="2" t="s">
        <v>70</v>
      </c>
      <c r="K1157" s="5">
        <v>45566</v>
      </c>
      <c r="L1157" s="2" t="s">
        <v>71</v>
      </c>
      <c r="M1157" s="2" t="s">
        <v>72</v>
      </c>
      <c r="N1157" s="3">
        <v>43980</v>
      </c>
      <c r="O1157" s="1">
        <v>0</v>
      </c>
      <c r="P1157" s="3">
        <v>45589.603472222218</v>
      </c>
      <c r="Q1157" s="2" t="s">
        <v>87</v>
      </c>
      <c r="R1157" s="3">
        <v>45589.603472222218</v>
      </c>
      <c r="S1157" s="2" t="s">
        <v>87</v>
      </c>
      <c r="T1157" s="3">
        <v>45589.604166666664</v>
      </c>
      <c r="U1157" s="3">
        <v>45588.68472222222</v>
      </c>
      <c r="V1157" s="1">
        <v>1323</v>
      </c>
      <c r="W1157" s="4">
        <v>18122892</v>
      </c>
      <c r="X1157" s="4">
        <v>18149245</v>
      </c>
      <c r="Y1157" s="4">
        <v>26353</v>
      </c>
      <c r="Z1157" s="2">
        <v>26353</v>
      </c>
      <c r="AA1157" s="2">
        <v>0</v>
      </c>
      <c r="AB1157" s="4" t="s">
        <v>74</v>
      </c>
      <c r="AC1157" s="2" t="s">
        <v>74</v>
      </c>
      <c r="AD1157" s="2" t="s">
        <v>74</v>
      </c>
      <c r="AE1157" s="2" t="s">
        <v>74</v>
      </c>
      <c r="AF1157" s="2">
        <v>28683</v>
      </c>
      <c r="AG1157" s="4">
        <v>28683.537414965984</v>
      </c>
      <c r="AH1157" s="4">
        <v>4.9659829528536648E-6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1</v>
      </c>
      <c r="AO1157" s="2" t="s">
        <v>77</v>
      </c>
    </row>
    <row r="1158" spans="1:41" x14ac:dyDescent="0.25">
      <c r="A1158" s="1">
        <v>124322</v>
      </c>
      <c r="B1158" s="2" t="s">
        <v>4</v>
      </c>
      <c r="C1158" s="2" t="s">
        <v>65</v>
      </c>
      <c r="D1158" s="2" t="s">
        <v>66</v>
      </c>
      <c r="E1158" s="2" t="s">
        <v>4</v>
      </c>
      <c r="F1158" s="2" t="s">
        <v>79</v>
      </c>
      <c r="G1158" s="2" t="s">
        <v>68</v>
      </c>
      <c r="H1158" s="1">
        <v>9671</v>
      </c>
      <c r="I1158" s="2" t="s">
        <v>80</v>
      </c>
      <c r="J1158" s="2" t="s">
        <v>70</v>
      </c>
      <c r="K1158" s="5">
        <v>45566</v>
      </c>
      <c r="L1158" s="2" t="s">
        <v>71</v>
      </c>
      <c r="M1158" s="2" t="s">
        <v>72</v>
      </c>
      <c r="N1158" s="3">
        <v>43980</v>
      </c>
      <c r="O1158" s="1">
        <v>0</v>
      </c>
      <c r="P1158" s="3">
        <v>45590.59375</v>
      </c>
      <c r="Q1158" s="2" t="s">
        <v>87</v>
      </c>
      <c r="R1158" s="3">
        <v>45590.59375</v>
      </c>
      <c r="S1158" s="2" t="s">
        <v>87</v>
      </c>
      <c r="T1158" s="3">
        <v>45590.594444444439</v>
      </c>
      <c r="U1158" s="3">
        <v>45589.603472222218</v>
      </c>
      <c r="V1158" s="1">
        <v>1426</v>
      </c>
      <c r="W1158" s="4">
        <v>18149245</v>
      </c>
      <c r="X1158" s="4">
        <v>18170954</v>
      </c>
      <c r="Y1158" s="4">
        <v>21709</v>
      </c>
      <c r="Z1158" s="2">
        <v>21709</v>
      </c>
      <c r="AA1158" s="2">
        <v>0</v>
      </c>
      <c r="AB1158" s="4" t="s">
        <v>74</v>
      </c>
      <c r="AC1158" s="2" t="s">
        <v>74</v>
      </c>
      <c r="AD1158" s="2" t="s">
        <v>74</v>
      </c>
      <c r="AE1158" s="2" t="s">
        <v>74</v>
      </c>
      <c r="AF1158" s="2">
        <v>21922</v>
      </c>
      <c r="AG1158" s="4">
        <v>21922.131837307152</v>
      </c>
      <c r="AH1158" s="4">
        <v>-2.6928464649245143E-6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1</v>
      </c>
      <c r="AO1158" s="2" t="s">
        <v>77</v>
      </c>
    </row>
    <row r="1159" spans="1:41" x14ac:dyDescent="0.25">
      <c r="A1159" s="1">
        <v>124507</v>
      </c>
      <c r="B1159" s="2" t="s">
        <v>4</v>
      </c>
      <c r="C1159" s="2" t="s">
        <v>65</v>
      </c>
      <c r="D1159" s="2" t="s">
        <v>66</v>
      </c>
      <c r="E1159" s="2" t="s">
        <v>4</v>
      </c>
      <c r="F1159" s="2" t="s">
        <v>79</v>
      </c>
      <c r="G1159" s="2" t="s">
        <v>68</v>
      </c>
      <c r="H1159" s="1">
        <v>9671</v>
      </c>
      <c r="I1159" s="2" t="s">
        <v>80</v>
      </c>
      <c r="J1159" s="2" t="s">
        <v>70</v>
      </c>
      <c r="K1159" s="5">
        <v>45566</v>
      </c>
      <c r="L1159" s="2" t="s">
        <v>71</v>
      </c>
      <c r="M1159" s="2" t="s">
        <v>72</v>
      </c>
      <c r="N1159" s="3">
        <v>43980</v>
      </c>
      <c r="O1159" s="1">
        <v>0</v>
      </c>
      <c r="P1159" s="3">
        <v>45591.463194444441</v>
      </c>
      <c r="Q1159" s="2" t="s">
        <v>87</v>
      </c>
      <c r="R1159" s="3">
        <v>45591.463194444441</v>
      </c>
      <c r="S1159" s="2" t="s">
        <v>87</v>
      </c>
      <c r="T1159" s="3">
        <v>45591.463888888888</v>
      </c>
      <c r="U1159" s="3">
        <v>45590.59375</v>
      </c>
      <c r="V1159" s="1">
        <v>1252</v>
      </c>
      <c r="W1159" s="4">
        <v>18170954</v>
      </c>
      <c r="X1159" s="4">
        <v>18189800</v>
      </c>
      <c r="Y1159" s="4">
        <v>18846</v>
      </c>
      <c r="Z1159" s="2">
        <v>18846</v>
      </c>
      <c r="AA1159" s="2">
        <v>0</v>
      </c>
      <c r="AB1159" s="4" t="s">
        <v>74</v>
      </c>
      <c r="AC1159" s="2" t="s">
        <v>74</v>
      </c>
      <c r="AD1159" s="2" t="s">
        <v>74</v>
      </c>
      <c r="AE1159" s="2" t="s">
        <v>74</v>
      </c>
      <c r="AF1159" s="2">
        <v>21675</v>
      </c>
      <c r="AG1159" s="4">
        <v>21675.910543130991</v>
      </c>
      <c r="AH1159" s="4">
        <v>3.1309900805354118E-6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1</v>
      </c>
      <c r="AO1159" s="2" t="s">
        <v>77</v>
      </c>
    </row>
    <row r="1160" spans="1:41" x14ac:dyDescent="0.25">
      <c r="A1160" s="1">
        <v>124726</v>
      </c>
      <c r="B1160" s="2" t="s">
        <v>4</v>
      </c>
      <c r="C1160" s="2" t="s">
        <v>65</v>
      </c>
      <c r="D1160" s="2" t="s">
        <v>66</v>
      </c>
      <c r="E1160" s="2" t="s">
        <v>4</v>
      </c>
      <c r="F1160" s="2" t="s">
        <v>79</v>
      </c>
      <c r="G1160" s="2" t="s">
        <v>68</v>
      </c>
      <c r="H1160" s="1">
        <v>9671</v>
      </c>
      <c r="I1160" s="2" t="s">
        <v>80</v>
      </c>
      <c r="J1160" s="2" t="s">
        <v>70</v>
      </c>
      <c r="K1160" s="5">
        <v>45566</v>
      </c>
      <c r="L1160" s="2" t="s">
        <v>71</v>
      </c>
      <c r="M1160" s="2" t="s">
        <v>72</v>
      </c>
      <c r="N1160" s="3">
        <v>43980</v>
      </c>
      <c r="O1160" s="1">
        <v>0</v>
      </c>
      <c r="P1160" s="3">
        <v>45592.785416666666</v>
      </c>
      <c r="Q1160" s="2" t="s">
        <v>73</v>
      </c>
      <c r="R1160" s="3">
        <v>45592.785416666666</v>
      </c>
      <c r="S1160" s="2" t="s">
        <v>73</v>
      </c>
      <c r="T1160" s="3">
        <v>45592.786111111112</v>
      </c>
      <c r="U1160" s="3">
        <v>45591.463194444441</v>
      </c>
      <c r="V1160" s="1">
        <v>1904</v>
      </c>
      <c r="W1160" s="4">
        <v>18189800</v>
      </c>
      <c r="X1160" s="4">
        <v>18213173</v>
      </c>
      <c r="Y1160" s="4">
        <v>23373</v>
      </c>
      <c r="Z1160" s="2">
        <v>23373</v>
      </c>
      <c r="AA1160" s="2">
        <v>0</v>
      </c>
      <c r="AB1160" s="4" t="s">
        <v>74</v>
      </c>
      <c r="AC1160" s="2" t="s">
        <v>74</v>
      </c>
      <c r="AD1160" s="2" t="s">
        <v>74</v>
      </c>
      <c r="AE1160" s="2" t="s">
        <v>74</v>
      </c>
      <c r="AF1160" s="2">
        <v>17677</v>
      </c>
      <c r="AG1160" s="4">
        <v>17677.058823529413</v>
      </c>
      <c r="AH1160" s="4">
        <v>3.5294142435304821E-6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1</v>
      </c>
      <c r="AO1160" s="2" t="s">
        <v>77</v>
      </c>
    </row>
    <row r="1161" spans="1:41" x14ac:dyDescent="0.25">
      <c r="A1161" s="1">
        <v>125333</v>
      </c>
      <c r="B1161" s="2" t="s">
        <v>4</v>
      </c>
      <c r="C1161" s="2" t="s">
        <v>65</v>
      </c>
      <c r="D1161" s="2" t="s">
        <v>66</v>
      </c>
      <c r="E1161" s="2" t="s">
        <v>4</v>
      </c>
      <c r="F1161" s="2" t="s">
        <v>79</v>
      </c>
      <c r="G1161" s="2" t="s">
        <v>68</v>
      </c>
      <c r="H1161" s="1">
        <v>9671</v>
      </c>
      <c r="I1161" s="2" t="s">
        <v>80</v>
      </c>
      <c r="J1161" s="2" t="s">
        <v>70</v>
      </c>
      <c r="K1161" s="5">
        <v>45566</v>
      </c>
      <c r="L1161" s="2" t="s">
        <v>71</v>
      </c>
      <c r="M1161" s="2" t="s">
        <v>72</v>
      </c>
      <c r="N1161" s="3">
        <v>43980</v>
      </c>
      <c r="O1161" s="1">
        <v>0</v>
      </c>
      <c r="P1161" s="3">
        <v>45593.803472222222</v>
      </c>
      <c r="Q1161" s="2" t="s">
        <v>73</v>
      </c>
      <c r="R1161" s="3">
        <v>45593.803472222222</v>
      </c>
      <c r="S1161" s="2" t="s">
        <v>73</v>
      </c>
      <c r="T1161" s="3">
        <v>45593.804861111108</v>
      </c>
      <c r="U1161" s="3">
        <v>45592.785416666666</v>
      </c>
      <c r="V1161" s="1">
        <v>1466</v>
      </c>
      <c r="W1161" s="4">
        <v>18213173</v>
      </c>
      <c r="X1161" s="4">
        <v>18234611</v>
      </c>
      <c r="Y1161" s="4">
        <v>21438</v>
      </c>
      <c r="Z1161" s="2">
        <v>21438</v>
      </c>
      <c r="AA1161" s="2">
        <v>0</v>
      </c>
      <c r="AB1161" s="4" t="s">
        <v>74</v>
      </c>
      <c r="AC1161" s="2" t="s">
        <v>74</v>
      </c>
      <c r="AD1161" s="2" t="s">
        <v>74</v>
      </c>
      <c r="AE1161" s="2" t="s">
        <v>74</v>
      </c>
      <c r="AF1161" s="2">
        <v>21057</v>
      </c>
      <c r="AG1161" s="4">
        <v>21057.789904502046</v>
      </c>
      <c r="AH1161" s="4">
        <v>4.502046067500487E-6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1</v>
      </c>
      <c r="AO1161" s="2" t="s">
        <v>77</v>
      </c>
    </row>
    <row r="1162" spans="1:41" x14ac:dyDescent="0.25">
      <c r="A1162" s="1">
        <v>125776</v>
      </c>
      <c r="B1162" s="2" t="s">
        <v>4</v>
      </c>
      <c r="C1162" s="2" t="s">
        <v>65</v>
      </c>
      <c r="D1162" s="2" t="s">
        <v>66</v>
      </c>
      <c r="E1162" s="2" t="s">
        <v>4</v>
      </c>
      <c r="F1162" s="2" t="s">
        <v>79</v>
      </c>
      <c r="G1162" s="2" t="s">
        <v>68</v>
      </c>
      <c r="H1162" s="1">
        <v>9671</v>
      </c>
      <c r="I1162" s="2" t="s">
        <v>80</v>
      </c>
      <c r="J1162" s="2" t="s">
        <v>70</v>
      </c>
      <c r="K1162" s="5">
        <v>45566</v>
      </c>
      <c r="L1162" s="2" t="s">
        <v>71</v>
      </c>
      <c r="M1162" s="2" t="s">
        <v>72</v>
      </c>
      <c r="N1162" s="3">
        <v>43980</v>
      </c>
      <c r="O1162" s="1">
        <v>0</v>
      </c>
      <c r="P1162" s="3">
        <v>45594.77847222222</v>
      </c>
      <c r="Q1162" s="2" t="s">
        <v>73</v>
      </c>
      <c r="R1162" s="3">
        <v>45594.77847222222</v>
      </c>
      <c r="S1162" s="2" t="s">
        <v>73</v>
      </c>
      <c r="T1162" s="3">
        <v>45594.77847222222</v>
      </c>
      <c r="U1162" s="3">
        <v>45593.803472222222</v>
      </c>
      <c r="V1162" s="1">
        <v>1404</v>
      </c>
      <c r="W1162" s="4">
        <v>18234611</v>
      </c>
      <c r="X1162" s="4">
        <v>18251218</v>
      </c>
      <c r="Y1162" s="4">
        <v>16607</v>
      </c>
      <c r="Z1162" s="2">
        <v>16607</v>
      </c>
      <c r="AA1162" s="2">
        <v>0</v>
      </c>
      <c r="AB1162" s="4" t="s">
        <v>74</v>
      </c>
      <c r="AC1162" s="2" t="s">
        <v>74</v>
      </c>
      <c r="AD1162" s="2" t="s">
        <v>74</v>
      </c>
      <c r="AE1162" s="2" t="s">
        <v>74</v>
      </c>
      <c r="AF1162" s="2">
        <v>17032</v>
      </c>
      <c r="AG1162" s="4">
        <v>17032.820512820512</v>
      </c>
      <c r="AH1162" s="4">
        <v>2.8205104172229767E-6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1</v>
      </c>
      <c r="AO1162" s="2" t="s">
        <v>77</v>
      </c>
    </row>
    <row r="1163" spans="1:41" x14ac:dyDescent="0.25">
      <c r="A1163" s="1">
        <v>126331</v>
      </c>
      <c r="B1163" s="2" t="s">
        <v>4</v>
      </c>
      <c r="C1163" s="2" t="s">
        <v>65</v>
      </c>
      <c r="D1163" s="2" t="s">
        <v>66</v>
      </c>
      <c r="E1163" s="2" t="s">
        <v>4</v>
      </c>
      <c r="F1163" s="2" t="s">
        <v>79</v>
      </c>
      <c r="G1163" s="2" t="s">
        <v>68</v>
      </c>
      <c r="H1163" s="1">
        <v>9671</v>
      </c>
      <c r="I1163" s="2" t="s">
        <v>80</v>
      </c>
      <c r="J1163" s="2" t="s">
        <v>70</v>
      </c>
      <c r="K1163" s="5">
        <v>45566</v>
      </c>
      <c r="L1163" s="2" t="s">
        <v>71</v>
      </c>
      <c r="M1163" s="2" t="s">
        <v>72</v>
      </c>
      <c r="N1163" s="3">
        <v>43980</v>
      </c>
      <c r="O1163" s="1">
        <v>0</v>
      </c>
      <c r="P1163" s="3">
        <v>45595.314583333333</v>
      </c>
      <c r="Q1163" s="2" t="s">
        <v>87</v>
      </c>
      <c r="R1163" s="3">
        <v>45595.314583333333</v>
      </c>
      <c r="S1163" s="2" t="s">
        <v>87</v>
      </c>
      <c r="T1163" s="3">
        <v>45596.316666666666</v>
      </c>
      <c r="U1163" s="3">
        <v>45594.77847222222</v>
      </c>
      <c r="V1163" s="1">
        <v>772</v>
      </c>
      <c r="W1163" s="4">
        <v>18251218</v>
      </c>
      <c r="X1163" s="4">
        <v>18271668</v>
      </c>
      <c r="Y1163" s="4">
        <v>20450</v>
      </c>
      <c r="Z1163" s="2">
        <v>20450</v>
      </c>
      <c r="AA1163" s="2">
        <v>0</v>
      </c>
      <c r="AB1163" s="4" t="s">
        <v>74</v>
      </c>
      <c r="AC1163" s="2" t="s">
        <v>74</v>
      </c>
      <c r="AD1163" s="2" t="s">
        <v>74</v>
      </c>
      <c r="AE1163" s="2" t="s">
        <v>74</v>
      </c>
      <c r="AF1163" s="2">
        <v>38145</v>
      </c>
      <c r="AG1163" s="4">
        <v>38145.077720207257</v>
      </c>
      <c r="AH1163" s="4">
        <v>2.0725565264001489E-7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1</v>
      </c>
      <c r="AO1163" s="2" t="s">
        <v>77</v>
      </c>
    </row>
    <row r="1164" spans="1:41" x14ac:dyDescent="0.25">
      <c r="A1164" s="1">
        <v>126078</v>
      </c>
      <c r="B1164" s="2" t="s">
        <v>4</v>
      </c>
      <c r="C1164" s="2" t="s">
        <v>65</v>
      </c>
      <c r="D1164" s="2" t="s">
        <v>66</v>
      </c>
      <c r="E1164" s="2" t="s">
        <v>4</v>
      </c>
      <c r="F1164" s="2" t="s">
        <v>79</v>
      </c>
      <c r="G1164" s="2" t="s">
        <v>68</v>
      </c>
      <c r="H1164" s="1">
        <v>9671</v>
      </c>
      <c r="I1164" s="2" t="s">
        <v>80</v>
      </c>
      <c r="J1164" s="2" t="s">
        <v>70</v>
      </c>
      <c r="K1164" s="5">
        <v>45566</v>
      </c>
      <c r="L1164" s="2" t="s">
        <v>71</v>
      </c>
      <c r="M1164" s="2" t="s">
        <v>72</v>
      </c>
      <c r="N1164" s="3">
        <v>43980</v>
      </c>
      <c r="O1164" s="1">
        <v>0</v>
      </c>
      <c r="P1164" s="3">
        <v>45595.547916666663</v>
      </c>
      <c r="Q1164" s="2" t="s">
        <v>87</v>
      </c>
      <c r="R1164" s="3">
        <v>45595.547916666663</v>
      </c>
      <c r="S1164" s="2" t="s">
        <v>87</v>
      </c>
      <c r="T1164" s="3">
        <v>45595.549305555556</v>
      </c>
      <c r="U1164" s="3">
        <v>45595.314583333333</v>
      </c>
      <c r="V1164" s="1">
        <v>336</v>
      </c>
      <c r="W1164" s="4">
        <v>18271668</v>
      </c>
      <c r="X1164" s="4">
        <v>18271668</v>
      </c>
      <c r="Y1164" s="4">
        <v>0</v>
      </c>
      <c r="Z1164" s="2">
        <v>0</v>
      </c>
      <c r="AA1164" s="2">
        <v>0</v>
      </c>
      <c r="AB1164" s="4" t="s">
        <v>74</v>
      </c>
      <c r="AC1164" s="2" t="s">
        <v>74</v>
      </c>
      <c r="AD1164" s="2" t="s">
        <v>74</v>
      </c>
      <c r="AE1164" s="2" t="s">
        <v>74</v>
      </c>
      <c r="AF1164" s="2">
        <v>0</v>
      </c>
      <c r="AG1164" s="4">
        <v>0</v>
      </c>
      <c r="AH1164" s="4">
        <v>0</v>
      </c>
      <c r="AI1164" s="1">
        <v>0</v>
      </c>
      <c r="AJ1164" s="1">
        <v>0</v>
      </c>
      <c r="AK1164" s="1">
        <v>1</v>
      </c>
      <c r="AL1164" s="1">
        <v>0</v>
      </c>
      <c r="AM1164" s="1">
        <v>0</v>
      </c>
      <c r="AN1164" s="1">
        <v>0</v>
      </c>
      <c r="AO1164" s="2" t="s">
        <v>76</v>
      </c>
    </row>
    <row r="1165" spans="1:41" x14ac:dyDescent="0.25">
      <c r="A1165" s="1">
        <v>126334</v>
      </c>
      <c r="B1165" s="2" t="s">
        <v>4</v>
      </c>
      <c r="C1165" s="2" t="s">
        <v>65</v>
      </c>
      <c r="D1165" s="2" t="s">
        <v>66</v>
      </c>
      <c r="E1165" s="2" t="s">
        <v>4</v>
      </c>
      <c r="F1165" s="2" t="s">
        <v>79</v>
      </c>
      <c r="G1165" s="2" t="s">
        <v>68</v>
      </c>
      <c r="H1165" s="1">
        <v>9671</v>
      </c>
      <c r="I1165" s="2" t="s">
        <v>80</v>
      </c>
      <c r="J1165" s="2" t="s">
        <v>70</v>
      </c>
      <c r="K1165" s="5">
        <v>45566</v>
      </c>
      <c r="L1165" s="2" t="s">
        <v>71</v>
      </c>
      <c r="M1165" s="2" t="s">
        <v>72</v>
      </c>
      <c r="N1165" s="3">
        <v>43980</v>
      </c>
      <c r="O1165" s="1">
        <v>0</v>
      </c>
      <c r="P1165" s="3">
        <v>45596.317361111112</v>
      </c>
      <c r="Q1165" s="2" t="s">
        <v>87</v>
      </c>
      <c r="R1165" s="3">
        <v>45596.317361111112</v>
      </c>
      <c r="S1165" s="2" t="s">
        <v>87</v>
      </c>
      <c r="T1165" s="3">
        <v>45596.318749999999</v>
      </c>
      <c r="U1165" s="3">
        <v>45595.547916666663</v>
      </c>
      <c r="V1165" s="1">
        <v>1108</v>
      </c>
      <c r="W1165" s="4">
        <v>18271668</v>
      </c>
      <c r="X1165" s="4">
        <v>18290210</v>
      </c>
      <c r="Y1165" s="4">
        <v>18542</v>
      </c>
      <c r="Z1165" s="2">
        <v>18542</v>
      </c>
      <c r="AA1165" s="2">
        <v>0</v>
      </c>
      <c r="AB1165" s="4" t="s">
        <v>74</v>
      </c>
      <c r="AC1165" s="2" t="s">
        <v>74</v>
      </c>
      <c r="AD1165" s="2" t="s">
        <v>74</v>
      </c>
      <c r="AE1165" s="2" t="s">
        <v>74</v>
      </c>
      <c r="AF1165" s="2">
        <v>24097</v>
      </c>
      <c r="AG1165" s="4">
        <v>24097.906137184116</v>
      </c>
      <c r="AH1165" s="4">
        <v>-2.815882908180356E-6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1</v>
      </c>
      <c r="AO1165" s="2" t="s">
        <v>77</v>
      </c>
    </row>
    <row r="1166" spans="1:41" x14ac:dyDescent="0.25">
      <c r="A1166" s="1">
        <v>114254</v>
      </c>
      <c r="B1166" s="2" t="s">
        <v>4</v>
      </c>
      <c r="C1166" s="2" t="s">
        <v>65</v>
      </c>
      <c r="D1166" s="2" t="s">
        <v>66</v>
      </c>
      <c r="E1166" s="2" t="s">
        <v>4</v>
      </c>
      <c r="F1166" s="2" t="s">
        <v>79</v>
      </c>
      <c r="G1166" s="2" t="s">
        <v>68</v>
      </c>
      <c r="H1166" s="1">
        <v>9672</v>
      </c>
      <c r="I1166" s="2" t="s">
        <v>81</v>
      </c>
      <c r="J1166" s="2" t="s">
        <v>70</v>
      </c>
      <c r="K1166" s="5">
        <v>45566</v>
      </c>
      <c r="L1166" s="2" t="s">
        <v>71</v>
      </c>
      <c r="M1166" s="2" t="s">
        <v>72</v>
      </c>
      <c r="N1166" s="3">
        <v>43980</v>
      </c>
      <c r="O1166" s="1">
        <v>0</v>
      </c>
      <c r="P1166" s="3">
        <v>45566.413194444445</v>
      </c>
      <c r="Q1166" s="2" t="s">
        <v>87</v>
      </c>
      <c r="R1166" s="3">
        <v>45566.413194444445</v>
      </c>
      <c r="S1166" s="2" t="s">
        <v>87</v>
      </c>
      <c r="T1166" s="3">
        <v>45566.413888888885</v>
      </c>
      <c r="U1166" s="3">
        <v>45565.505555555552</v>
      </c>
      <c r="V1166" s="1">
        <v>1307</v>
      </c>
      <c r="W1166" s="4">
        <v>7118447</v>
      </c>
      <c r="X1166" s="4">
        <v>7118447</v>
      </c>
      <c r="Y1166" s="4">
        <v>0</v>
      </c>
      <c r="Z1166" s="2">
        <v>0</v>
      </c>
      <c r="AA1166" s="2">
        <v>0</v>
      </c>
      <c r="AB1166" s="4" t="s">
        <v>74</v>
      </c>
      <c r="AC1166" s="2" t="s">
        <v>74</v>
      </c>
      <c r="AD1166" s="2" t="s">
        <v>74</v>
      </c>
      <c r="AE1166" s="2" t="s">
        <v>74</v>
      </c>
      <c r="AF1166" s="2">
        <v>0</v>
      </c>
      <c r="AG1166" s="4">
        <v>0</v>
      </c>
      <c r="AH1166" s="4">
        <v>0</v>
      </c>
      <c r="AI1166" s="1">
        <v>0</v>
      </c>
      <c r="AJ1166" s="1">
        <v>0</v>
      </c>
      <c r="AK1166" s="1">
        <v>1</v>
      </c>
      <c r="AL1166" s="1">
        <v>0</v>
      </c>
      <c r="AM1166" s="1">
        <v>0</v>
      </c>
      <c r="AN1166" s="1">
        <v>0</v>
      </c>
      <c r="AO1166" s="2" t="s">
        <v>76</v>
      </c>
    </row>
    <row r="1167" spans="1:41" x14ac:dyDescent="0.25">
      <c r="A1167" s="1">
        <v>114817</v>
      </c>
      <c r="B1167" s="2" t="s">
        <v>4</v>
      </c>
      <c r="C1167" s="2" t="s">
        <v>65</v>
      </c>
      <c r="D1167" s="2" t="s">
        <v>66</v>
      </c>
      <c r="E1167" s="2" t="s">
        <v>4</v>
      </c>
      <c r="F1167" s="2" t="s">
        <v>79</v>
      </c>
      <c r="G1167" s="2" t="s">
        <v>68</v>
      </c>
      <c r="H1167" s="1">
        <v>9672</v>
      </c>
      <c r="I1167" s="2" t="s">
        <v>81</v>
      </c>
      <c r="J1167" s="2" t="s">
        <v>70</v>
      </c>
      <c r="K1167" s="5">
        <v>45566</v>
      </c>
      <c r="L1167" s="2" t="s">
        <v>71</v>
      </c>
      <c r="M1167" s="2" t="s">
        <v>72</v>
      </c>
      <c r="N1167" s="3">
        <v>43980</v>
      </c>
      <c r="O1167" s="1">
        <v>0</v>
      </c>
      <c r="P1167" s="3">
        <v>45567.541666666664</v>
      </c>
      <c r="Q1167" s="2" t="s">
        <v>87</v>
      </c>
      <c r="R1167" s="3">
        <v>45567.541666666664</v>
      </c>
      <c r="S1167" s="2" t="s">
        <v>87</v>
      </c>
      <c r="T1167" s="3">
        <v>45567.542361111111</v>
      </c>
      <c r="U1167" s="3">
        <v>45566.413194444445</v>
      </c>
      <c r="V1167" s="1">
        <v>1625</v>
      </c>
      <c r="W1167" s="4">
        <v>7118447</v>
      </c>
      <c r="X1167" s="4" t="s">
        <v>74</v>
      </c>
      <c r="Y1167" s="4" t="s">
        <v>74</v>
      </c>
      <c r="Z1167" s="2">
        <v>-7118447</v>
      </c>
      <c r="AA1167" s="2">
        <v>-7118447</v>
      </c>
      <c r="AB1167" s="4" t="s">
        <v>74</v>
      </c>
      <c r="AC1167" s="2" t="s">
        <v>74</v>
      </c>
      <c r="AD1167" s="2" t="s">
        <v>74</v>
      </c>
      <c r="AE1167" s="2" t="s">
        <v>74</v>
      </c>
      <c r="AF1167" s="2" t="s">
        <v>74</v>
      </c>
      <c r="AG1167" s="4">
        <v>-6308039.1876923079</v>
      </c>
      <c r="AH1167" s="4" t="s">
        <v>74</v>
      </c>
      <c r="AI1167" s="1">
        <v>0</v>
      </c>
      <c r="AJ1167" s="1">
        <v>0</v>
      </c>
      <c r="AK1167" s="1">
        <v>0</v>
      </c>
      <c r="AL1167" s="1">
        <v>1</v>
      </c>
      <c r="AM1167" s="1">
        <v>1</v>
      </c>
      <c r="AN1167" s="1">
        <v>0</v>
      </c>
      <c r="AO1167" s="2" t="s">
        <v>82</v>
      </c>
    </row>
    <row r="1168" spans="1:41" x14ac:dyDescent="0.25">
      <c r="A1168" s="1">
        <v>115324</v>
      </c>
      <c r="B1168" s="2" t="s">
        <v>4</v>
      </c>
      <c r="C1168" s="2" t="s">
        <v>65</v>
      </c>
      <c r="D1168" s="2" t="s">
        <v>66</v>
      </c>
      <c r="E1168" s="2" t="s">
        <v>4</v>
      </c>
      <c r="F1168" s="2" t="s">
        <v>79</v>
      </c>
      <c r="G1168" s="2" t="s">
        <v>68</v>
      </c>
      <c r="H1168" s="1">
        <v>9672</v>
      </c>
      <c r="I1168" s="2" t="s">
        <v>81</v>
      </c>
      <c r="J1168" s="2" t="s">
        <v>70</v>
      </c>
      <c r="K1168" s="5">
        <v>45566</v>
      </c>
      <c r="L1168" s="2" t="s">
        <v>71</v>
      </c>
      <c r="M1168" s="2" t="s">
        <v>72</v>
      </c>
      <c r="N1168" s="3">
        <v>43980</v>
      </c>
      <c r="O1168" s="1">
        <v>0</v>
      </c>
      <c r="P1168" s="3">
        <v>45568.532638888886</v>
      </c>
      <c r="Q1168" s="2" t="s">
        <v>87</v>
      </c>
      <c r="R1168" s="3">
        <v>45568.532638888886</v>
      </c>
      <c r="S1168" s="2" t="s">
        <v>87</v>
      </c>
      <c r="T1168" s="3">
        <v>45568.534722222219</v>
      </c>
      <c r="U1168" s="3">
        <v>45567.541666666664</v>
      </c>
      <c r="V1168" s="1">
        <v>1427</v>
      </c>
      <c r="W1168" s="4" t="s">
        <v>74</v>
      </c>
      <c r="X1168" s="4">
        <v>7118450</v>
      </c>
      <c r="Y1168" s="4">
        <v>7118450</v>
      </c>
      <c r="Z1168" s="2">
        <v>7118450</v>
      </c>
      <c r="AA1168" s="2">
        <v>0</v>
      </c>
      <c r="AB1168" s="4" t="s">
        <v>74</v>
      </c>
      <c r="AC1168" s="2" t="s">
        <v>74</v>
      </c>
      <c r="AD1168" s="2" t="s">
        <v>74</v>
      </c>
      <c r="AE1168" s="2" t="s">
        <v>74</v>
      </c>
      <c r="AF1168" s="2">
        <v>7183299</v>
      </c>
      <c r="AG1168" s="4">
        <v>7183299.2291520676</v>
      </c>
      <c r="AH1168" s="4">
        <v>2.0675361156463623E-6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1</v>
      </c>
      <c r="AO1168" s="2" t="s">
        <v>77</v>
      </c>
    </row>
    <row r="1169" spans="1:41" x14ac:dyDescent="0.25">
      <c r="A1169" s="1">
        <v>115840</v>
      </c>
      <c r="B1169" s="2" t="s">
        <v>4</v>
      </c>
      <c r="C1169" s="2" t="s">
        <v>65</v>
      </c>
      <c r="D1169" s="2" t="s">
        <v>66</v>
      </c>
      <c r="E1169" s="2" t="s">
        <v>4</v>
      </c>
      <c r="F1169" s="2" t="s">
        <v>79</v>
      </c>
      <c r="G1169" s="2" t="s">
        <v>68</v>
      </c>
      <c r="H1169" s="1">
        <v>9672</v>
      </c>
      <c r="I1169" s="2" t="s">
        <v>81</v>
      </c>
      <c r="J1169" s="2" t="s">
        <v>70</v>
      </c>
      <c r="K1169" s="5">
        <v>45566</v>
      </c>
      <c r="L1169" s="2" t="s">
        <v>71</v>
      </c>
      <c r="M1169" s="2" t="s">
        <v>72</v>
      </c>
      <c r="N1169" s="3">
        <v>43980</v>
      </c>
      <c r="O1169" s="1">
        <v>0</v>
      </c>
      <c r="P1169" s="3">
        <v>45569.57708333333</v>
      </c>
      <c r="Q1169" s="2" t="s">
        <v>87</v>
      </c>
      <c r="R1169" s="3">
        <v>45569.57708333333</v>
      </c>
      <c r="S1169" s="2" t="s">
        <v>87</v>
      </c>
      <c r="T1169" s="3">
        <v>45569.577777777777</v>
      </c>
      <c r="U1169" s="3">
        <v>45568.532638888886</v>
      </c>
      <c r="V1169" s="1">
        <v>1504</v>
      </c>
      <c r="W1169" s="4">
        <v>7118450</v>
      </c>
      <c r="X1169" s="4">
        <v>7118450</v>
      </c>
      <c r="Y1169" s="4">
        <v>0</v>
      </c>
      <c r="Z1169" s="2">
        <v>0</v>
      </c>
      <c r="AA1169" s="2">
        <v>0</v>
      </c>
      <c r="AB1169" s="4" t="s">
        <v>74</v>
      </c>
      <c r="AC1169" s="2" t="s">
        <v>74</v>
      </c>
      <c r="AD1169" s="2" t="s">
        <v>74</v>
      </c>
      <c r="AE1169" s="2" t="s">
        <v>74</v>
      </c>
      <c r="AF1169" s="2">
        <v>0</v>
      </c>
      <c r="AG1169" s="4">
        <v>0</v>
      </c>
      <c r="AH1169" s="4">
        <v>0</v>
      </c>
      <c r="AI1169" s="1">
        <v>0</v>
      </c>
      <c r="AJ1169" s="1">
        <v>0</v>
      </c>
      <c r="AK1169" s="1">
        <v>1</v>
      </c>
      <c r="AL1169" s="1">
        <v>0</v>
      </c>
      <c r="AM1169" s="1">
        <v>0</v>
      </c>
      <c r="AN1169" s="1">
        <v>0</v>
      </c>
      <c r="AO1169" s="2" t="s">
        <v>76</v>
      </c>
    </row>
    <row r="1170" spans="1:41" x14ac:dyDescent="0.25">
      <c r="A1170" s="1">
        <v>116083</v>
      </c>
      <c r="B1170" s="2" t="s">
        <v>4</v>
      </c>
      <c r="C1170" s="2" t="s">
        <v>65</v>
      </c>
      <c r="D1170" s="2" t="s">
        <v>66</v>
      </c>
      <c r="E1170" s="2" t="s">
        <v>4</v>
      </c>
      <c r="F1170" s="2" t="s">
        <v>79</v>
      </c>
      <c r="G1170" s="2" t="s">
        <v>68</v>
      </c>
      <c r="H1170" s="1">
        <v>9672</v>
      </c>
      <c r="I1170" s="2" t="s">
        <v>81</v>
      </c>
      <c r="J1170" s="2" t="s">
        <v>70</v>
      </c>
      <c r="K1170" s="5">
        <v>45566</v>
      </c>
      <c r="L1170" s="2" t="s">
        <v>71</v>
      </c>
      <c r="M1170" s="2" t="s">
        <v>72</v>
      </c>
      <c r="N1170" s="3">
        <v>43980</v>
      </c>
      <c r="O1170" s="1">
        <v>0</v>
      </c>
      <c r="P1170" s="3">
        <v>45570.377777777772</v>
      </c>
      <c r="Q1170" s="2" t="s">
        <v>87</v>
      </c>
      <c r="R1170" s="3">
        <v>45570.377777777772</v>
      </c>
      <c r="S1170" s="2" t="s">
        <v>87</v>
      </c>
      <c r="T1170" s="3">
        <v>45570.474999999999</v>
      </c>
      <c r="U1170" s="3">
        <v>45569.57708333333</v>
      </c>
      <c r="V1170" s="1">
        <v>1153</v>
      </c>
      <c r="W1170" s="4">
        <v>7118450</v>
      </c>
      <c r="X1170" s="4">
        <v>7118450</v>
      </c>
      <c r="Y1170" s="4">
        <v>0</v>
      </c>
      <c r="Z1170" s="2">
        <v>0</v>
      </c>
      <c r="AA1170" s="2">
        <v>0</v>
      </c>
      <c r="AB1170" s="4" t="s">
        <v>74</v>
      </c>
      <c r="AC1170" s="2" t="s">
        <v>74</v>
      </c>
      <c r="AD1170" s="2" t="s">
        <v>74</v>
      </c>
      <c r="AE1170" s="2" t="s">
        <v>74</v>
      </c>
      <c r="AF1170" s="2">
        <v>0</v>
      </c>
      <c r="AG1170" s="4">
        <v>0</v>
      </c>
      <c r="AH1170" s="4">
        <v>0</v>
      </c>
      <c r="AI1170" s="1">
        <v>0</v>
      </c>
      <c r="AJ1170" s="1">
        <v>0</v>
      </c>
      <c r="AK1170" s="1">
        <v>1</v>
      </c>
      <c r="AL1170" s="1">
        <v>0</v>
      </c>
      <c r="AM1170" s="1">
        <v>0</v>
      </c>
      <c r="AN1170" s="1">
        <v>0</v>
      </c>
      <c r="AO1170" s="2" t="s">
        <v>76</v>
      </c>
    </row>
    <row r="1171" spans="1:41" x14ac:dyDescent="0.25">
      <c r="A1171" s="1">
        <v>116286</v>
      </c>
      <c r="B1171" s="2" t="s">
        <v>4</v>
      </c>
      <c r="C1171" s="2" t="s">
        <v>65</v>
      </c>
      <c r="D1171" s="2" t="s">
        <v>66</v>
      </c>
      <c r="E1171" s="2" t="s">
        <v>4</v>
      </c>
      <c r="F1171" s="2" t="s">
        <v>79</v>
      </c>
      <c r="G1171" s="2" t="s">
        <v>68</v>
      </c>
      <c r="H1171" s="1">
        <v>9672</v>
      </c>
      <c r="I1171" s="2" t="s">
        <v>81</v>
      </c>
      <c r="J1171" s="2" t="s">
        <v>70</v>
      </c>
      <c r="K1171" s="5">
        <v>45566</v>
      </c>
      <c r="L1171" s="2" t="s">
        <v>71</v>
      </c>
      <c r="M1171" s="2" t="s">
        <v>72</v>
      </c>
      <c r="N1171" s="3">
        <v>43980</v>
      </c>
      <c r="O1171" s="1">
        <v>0</v>
      </c>
      <c r="P1171" s="3">
        <v>45571.597222222219</v>
      </c>
      <c r="Q1171" s="2" t="s">
        <v>87</v>
      </c>
      <c r="R1171" s="3">
        <v>45571.597222222219</v>
      </c>
      <c r="S1171" s="2" t="s">
        <v>87</v>
      </c>
      <c r="T1171" s="3">
        <v>45571.606944444444</v>
      </c>
      <c r="U1171" s="3">
        <v>45570.377777777772</v>
      </c>
      <c r="V1171" s="1">
        <v>1756</v>
      </c>
      <c r="W1171" s="4">
        <v>7118450</v>
      </c>
      <c r="X1171" s="4">
        <v>7118905</v>
      </c>
      <c r="Y1171" s="4">
        <v>455</v>
      </c>
      <c r="Z1171" s="2">
        <v>455</v>
      </c>
      <c r="AA1171" s="2">
        <v>0</v>
      </c>
      <c r="AB1171" s="4" t="s">
        <v>74</v>
      </c>
      <c r="AC1171" s="2" t="s">
        <v>74</v>
      </c>
      <c r="AD1171" s="2" t="s">
        <v>74</v>
      </c>
      <c r="AE1171" s="2" t="s">
        <v>74</v>
      </c>
      <c r="AF1171" s="2">
        <v>373</v>
      </c>
      <c r="AG1171" s="4">
        <v>373.12072892938494</v>
      </c>
      <c r="AH1171" s="4">
        <v>-1.0706150419537153E-6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1</v>
      </c>
      <c r="AO1171" s="2" t="s">
        <v>77</v>
      </c>
    </row>
    <row r="1172" spans="1:41" x14ac:dyDescent="0.25">
      <c r="A1172" s="1">
        <v>116799</v>
      </c>
      <c r="B1172" s="2" t="s">
        <v>4</v>
      </c>
      <c r="C1172" s="2" t="s">
        <v>65</v>
      </c>
      <c r="D1172" s="2" t="s">
        <v>66</v>
      </c>
      <c r="E1172" s="2" t="s">
        <v>4</v>
      </c>
      <c r="F1172" s="2" t="s">
        <v>79</v>
      </c>
      <c r="G1172" s="2" t="s">
        <v>68</v>
      </c>
      <c r="H1172" s="1">
        <v>9672</v>
      </c>
      <c r="I1172" s="2" t="s">
        <v>81</v>
      </c>
      <c r="J1172" s="2" t="s">
        <v>70</v>
      </c>
      <c r="K1172" s="5">
        <v>45566</v>
      </c>
      <c r="L1172" s="2" t="s">
        <v>71</v>
      </c>
      <c r="M1172" s="2" t="s">
        <v>72</v>
      </c>
      <c r="N1172" s="3">
        <v>43980</v>
      </c>
      <c r="O1172" s="1">
        <v>0</v>
      </c>
      <c r="P1172" s="3">
        <v>45572.593055555553</v>
      </c>
      <c r="Q1172" s="2" t="s">
        <v>87</v>
      </c>
      <c r="R1172" s="3">
        <v>45572.593055555553</v>
      </c>
      <c r="S1172" s="2" t="s">
        <v>87</v>
      </c>
      <c r="T1172" s="3">
        <v>45572.59375</v>
      </c>
      <c r="U1172" s="3">
        <v>45571.597222222219</v>
      </c>
      <c r="V1172" s="1">
        <v>1434</v>
      </c>
      <c r="W1172" s="4">
        <v>7118905</v>
      </c>
      <c r="X1172" s="4">
        <v>7140631</v>
      </c>
      <c r="Y1172" s="4">
        <v>21726</v>
      </c>
      <c r="Z1172" s="2">
        <v>21726</v>
      </c>
      <c r="AA1172" s="2">
        <v>0</v>
      </c>
      <c r="AB1172" s="4" t="s">
        <v>74</v>
      </c>
      <c r="AC1172" s="2" t="s">
        <v>74</v>
      </c>
      <c r="AD1172" s="2" t="s">
        <v>74</v>
      </c>
      <c r="AE1172" s="2" t="s">
        <v>74</v>
      </c>
      <c r="AF1172" s="2">
        <v>21816</v>
      </c>
      <c r="AG1172" s="4">
        <v>21816.903765690378</v>
      </c>
      <c r="AH1172" s="4">
        <v>-4.309622454456985E-6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1</v>
      </c>
      <c r="AO1172" s="2" t="s">
        <v>77</v>
      </c>
    </row>
    <row r="1173" spans="1:41" x14ac:dyDescent="0.25">
      <c r="A1173" s="1">
        <v>117358</v>
      </c>
      <c r="B1173" s="2" t="s">
        <v>4</v>
      </c>
      <c r="C1173" s="2" t="s">
        <v>65</v>
      </c>
      <c r="D1173" s="2" t="s">
        <v>66</v>
      </c>
      <c r="E1173" s="2" t="s">
        <v>4</v>
      </c>
      <c r="F1173" s="2" t="s">
        <v>79</v>
      </c>
      <c r="G1173" s="2" t="s">
        <v>68</v>
      </c>
      <c r="H1173" s="1">
        <v>9672</v>
      </c>
      <c r="I1173" s="2" t="s">
        <v>81</v>
      </c>
      <c r="J1173" s="2" t="s">
        <v>70</v>
      </c>
      <c r="K1173" s="5">
        <v>45566</v>
      </c>
      <c r="L1173" s="2" t="s">
        <v>71</v>
      </c>
      <c r="M1173" s="2" t="s">
        <v>72</v>
      </c>
      <c r="N1173" s="3">
        <v>43980</v>
      </c>
      <c r="O1173" s="1">
        <v>0</v>
      </c>
      <c r="P1173" s="3">
        <v>45573.686805555553</v>
      </c>
      <c r="Q1173" s="2" t="s">
        <v>87</v>
      </c>
      <c r="R1173" s="3">
        <v>45573.686805555553</v>
      </c>
      <c r="S1173" s="2" t="s">
        <v>87</v>
      </c>
      <c r="T1173" s="3">
        <v>45573.6875</v>
      </c>
      <c r="U1173" s="3">
        <v>45572.593055555553</v>
      </c>
      <c r="V1173" s="1">
        <v>1575</v>
      </c>
      <c r="W1173" s="4">
        <v>7140631</v>
      </c>
      <c r="X1173" s="4">
        <v>7141662</v>
      </c>
      <c r="Y1173" s="4">
        <v>1031</v>
      </c>
      <c r="Z1173" s="2">
        <v>1031</v>
      </c>
      <c r="AA1173" s="2">
        <v>0</v>
      </c>
      <c r="AB1173" s="4" t="s">
        <v>74</v>
      </c>
      <c r="AC1173" s="2" t="s">
        <v>74</v>
      </c>
      <c r="AD1173" s="2" t="s">
        <v>74</v>
      </c>
      <c r="AE1173" s="2" t="s">
        <v>74</v>
      </c>
      <c r="AF1173" s="2">
        <v>942</v>
      </c>
      <c r="AG1173" s="4">
        <v>942.62857142857149</v>
      </c>
      <c r="AH1173" s="4">
        <v>1.4285715224104933E-6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1</v>
      </c>
      <c r="AO1173" s="2" t="s">
        <v>77</v>
      </c>
    </row>
    <row r="1174" spans="1:41" x14ac:dyDescent="0.25">
      <c r="A1174" s="1">
        <v>117534</v>
      </c>
      <c r="B1174" s="2" t="s">
        <v>4</v>
      </c>
      <c r="C1174" s="2" t="s">
        <v>65</v>
      </c>
      <c r="D1174" s="2" t="s">
        <v>66</v>
      </c>
      <c r="E1174" s="2" t="s">
        <v>4</v>
      </c>
      <c r="F1174" s="2" t="s">
        <v>79</v>
      </c>
      <c r="G1174" s="2" t="s">
        <v>68</v>
      </c>
      <c r="H1174" s="1">
        <v>9672</v>
      </c>
      <c r="I1174" s="2" t="s">
        <v>81</v>
      </c>
      <c r="J1174" s="2" t="s">
        <v>70</v>
      </c>
      <c r="K1174" s="5">
        <v>45566</v>
      </c>
      <c r="L1174" s="2" t="s">
        <v>71</v>
      </c>
      <c r="M1174" s="2" t="s">
        <v>72</v>
      </c>
      <c r="N1174" s="3">
        <v>43980</v>
      </c>
      <c r="O1174" s="1">
        <v>0</v>
      </c>
      <c r="P1174" s="3">
        <v>45574.391666666663</v>
      </c>
      <c r="Q1174" s="2" t="s">
        <v>87</v>
      </c>
      <c r="R1174" s="3">
        <v>45574.391666666663</v>
      </c>
      <c r="S1174" s="2" t="s">
        <v>87</v>
      </c>
      <c r="T1174" s="3">
        <v>45574.393055555556</v>
      </c>
      <c r="U1174" s="3">
        <v>45573.686805555553</v>
      </c>
      <c r="V1174" s="1">
        <v>1015</v>
      </c>
      <c r="W1174" s="4">
        <v>7141662</v>
      </c>
      <c r="X1174" s="4">
        <v>7141662</v>
      </c>
      <c r="Y1174" s="4">
        <v>0</v>
      </c>
      <c r="Z1174" s="2">
        <v>0</v>
      </c>
      <c r="AA1174" s="2">
        <v>0</v>
      </c>
      <c r="AB1174" s="4" t="s">
        <v>74</v>
      </c>
      <c r="AC1174" s="2" t="s">
        <v>74</v>
      </c>
      <c r="AD1174" s="2" t="s">
        <v>74</v>
      </c>
      <c r="AE1174" s="2" t="s">
        <v>74</v>
      </c>
      <c r="AF1174" s="2">
        <v>0</v>
      </c>
      <c r="AG1174" s="4">
        <v>0</v>
      </c>
      <c r="AH1174" s="4">
        <v>0</v>
      </c>
      <c r="AI1174" s="1">
        <v>0</v>
      </c>
      <c r="AJ1174" s="1">
        <v>0</v>
      </c>
      <c r="AK1174" s="1">
        <v>1</v>
      </c>
      <c r="AL1174" s="1">
        <v>0</v>
      </c>
      <c r="AM1174" s="1">
        <v>0</v>
      </c>
      <c r="AN1174" s="1">
        <v>0</v>
      </c>
      <c r="AO1174" s="2" t="s">
        <v>76</v>
      </c>
    </row>
    <row r="1175" spans="1:41" x14ac:dyDescent="0.25">
      <c r="A1175" s="1">
        <v>118070</v>
      </c>
      <c r="B1175" s="2" t="s">
        <v>4</v>
      </c>
      <c r="C1175" s="2" t="s">
        <v>65</v>
      </c>
      <c r="D1175" s="2" t="s">
        <v>66</v>
      </c>
      <c r="E1175" s="2" t="s">
        <v>4</v>
      </c>
      <c r="F1175" s="2" t="s">
        <v>79</v>
      </c>
      <c r="G1175" s="2" t="s">
        <v>68</v>
      </c>
      <c r="H1175" s="1">
        <v>9672</v>
      </c>
      <c r="I1175" s="2" t="s">
        <v>81</v>
      </c>
      <c r="J1175" s="2" t="s">
        <v>70</v>
      </c>
      <c r="K1175" s="5">
        <v>45566</v>
      </c>
      <c r="L1175" s="2" t="s">
        <v>71</v>
      </c>
      <c r="M1175" s="2" t="s">
        <v>72</v>
      </c>
      <c r="N1175" s="3">
        <v>43980</v>
      </c>
      <c r="O1175" s="1">
        <v>0</v>
      </c>
      <c r="P1175" s="3">
        <v>45575.510416666664</v>
      </c>
      <c r="Q1175" s="2" t="s">
        <v>87</v>
      </c>
      <c r="R1175" s="3">
        <v>45575.510416666664</v>
      </c>
      <c r="S1175" s="2" t="s">
        <v>87</v>
      </c>
      <c r="T1175" s="3">
        <v>45575.51180555555</v>
      </c>
      <c r="U1175" s="3">
        <v>45574.391666666663</v>
      </c>
      <c r="V1175" s="1">
        <v>1611</v>
      </c>
      <c r="W1175" s="4">
        <v>7141662</v>
      </c>
      <c r="X1175" s="4">
        <v>7141662</v>
      </c>
      <c r="Y1175" s="4">
        <v>0</v>
      </c>
      <c r="Z1175" s="2">
        <v>0</v>
      </c>
      <c r="AA1175" s="2">
        <v>0</v>
      </c>
      <c r="AB1175" s="4" t="s">
        <v>74</v>
      </c>
      <c r="AC1175" s="2" t="s">
        <v>74</v>
      </c>
      <c r="AD1175" s="2" t="s">
        <v>74</v>
      </c>
      <c r="AE1175" s="2" t="s">
        <v>74</v>
      </c>
      <c r="AF1175" s="2">
        <v>0</v>
      </c>
      <c r="AG1175" s="4">
        <v>0</v>
      </c>
      <c r="AH1175" s="4">
        <v>0</v>
      </c>
      <c r="AI1175" s="1">
        <v>0</v>
      </c>
      <c r="AJ1175" s="1">
        <v>0</v>
      </c>
      <c r="AK1175" s="1">
        <v>1</v>
      </c>
      <c r="AL1175" s="1">
        <v>0</v>
      </c>
      <c r="AM1175" s="1">
        <v>0</v>
      </c>
      <c r="AN1175" s="1">
        <v>0</v>
      </c>
      <c r="AO1175" s="2" t="s">
        <v>76</v>
      </c>
    </row>
    <row r="1176" spans="1:41" x14ac:dyDescent="0.25">
      <c r="A1176" s="1">
        <v>118707</v>
      </c>
      <c r="B1176" s="2" t="s">
        <v>4</v>
      </c>
      <c r="C1176" s="2" t="s">
        <v>65</v>
      </c>
      <c r="D1176" s="2" t="s">
        <v>66</v>
      </c>
      <c r="E1176" s="2" t="s">
        <v>4</v>
      </c>
      <c r="F1176" s="2" t="s">
        <v>79</v>
      </c>
      <c r="G1176" s="2" t="s">
        <v>68</v>
      </c>
      <c r="H1176" s="1">
        <v>9672</v>
      </c>
      <c r="I1176" s="2" t="s">
        <v>81</v>
      </c>
      <c r="J1176" s="2" t="s">
        <v>70</v>
      </c>
      <c r="K1176" s="5">
        <v>45566</v>
      </c>
      <c r="L1176" s="2" t="s">
        <v>71</v>
      </c>
      <c r="M1176" s="2" t="s">
        <v>72</v>
      </c>
      <c r="N1176" s="3">
        <v>43980</v>
      </c>
      <c r="O1176" s="1">
        <v>0</v>
      </c>
      <c r="P1176" s="3">
        <v>45576.586111111108</v>
      </c>
      <c r="Q1176" s="2" t="s">
        <v>87</v>
      </c>
      <c r="R1176" s="3">
        <v>45576.586111111108</v>
      </c>
      <c r="S1176" s="2" t="s">
        <v>87</v>
      </c>
      <c r="T1176" s="3">
        <v>45576.588888888888</v>
      </c>
      <c r="U1176" s="3">
        <v>45575.510416666664</v>
      </c>
      <c r="V1176" s="1">
        <v>1549</v>
      </c>
      <c r="W1176" s="4">
        <v>7141662</v>
      </c>
      <c r="X1176" s="4">
        <v>7141662</v>
      </c>
      <c r="Y1176" s="4">
        <v>0</v>
      </c>
      <c r="Z1176" s="2">
        <v>0</v>
      </c>
      <c r="AA1176" s="2">
        <v>0</v>
      </c>
      <c r="AB1176" s="4" t="s">
        <v>74</v>
      </c>
      <c r="AC1176" s="2" t="s">
        <v>74</v>
      </c>
      <c r="AD1176" s="2" t="s">
        <v>74</v>
      </c>
      <c r="AE1176" s="2" t="s">
        <v>74</v>
      </c>
      <c r="AF1176" s="2">
        <v>0</v>
      </c>
      <c r="AG1176" s="4">
        <v>0</v>
      </c>
      <c r="AH1176" s="4">
        <v>0</v>
      </c>
      <c r="AI1176" s="1">
        <v>0</v>
      </c>
      <c r="AJ1176" s="1">
        <v>0</v>
      </c>
      <c r="AK1176" s="1">
        <v>1</v>
      </c>
      <c r="AL1176" s="1">
        <v>0</v>
      </c>
      <c r="AM1176" s="1">
        <v>0</v>
      </c>
      <c r="AN1176" s="1">
        <v>0</v>
      </c>
      <c r="AO1176" s="2" t="s">
        <v>76</v>
      </c>
    </row>
    <row r="1177" spans="1:41" x14ac:dyDescent="0.25">
      <c r="A1177" s="1">
        <v>118877</v>
      </c>
      <c r="B1177" s="2" t="s">
        <v>4</v>
      </c>
      <c r="C1177" s="2" t="s">
        <v>65</v>
      </c>
      <c r="D1177" s="2" t="s">
        <v>66</v>
      </c>
      <c r="E1177" s="2" t="s">
        <v>4</v>
      </c>
      <c r="F1177" s="2" t="s">
        <v>79</v>
      </c>
      <c r="G1177" s="2" t="s">
        <v>68</v>
      </c>
      <c r="H1177" s="1">
        <v>9672</v>
      </c>
      <c r="I1177" s="2" t="s">
        <v>81</v>
      </c>
      <c r="J1177" s="2" t="s">
        <v>70</v>
      </c>
      <c r="K1177" s="5">
        <v>45566</v>
      </c>
      <c r="L1177" s="2" t="s">
        <v>71</v>
      </c>
      <c r="M1177" s="2" t="s">
        <v>72</v>
      </c>
      <c r="N1177" s="3">
        <v>43980</v>
      </c>
      <c r="O1177" s="1">
        <v>0</v>
      </c>
      <c r="P1177" s="3">
        <v>45577.329166666663</v>
      </c>
      <c r="Q1177" s="2" t="s">
        <v>87</v>
      </c>
      <c r="R1177" s="3">
        <v>45577.329166666663</v>
      </c>
      <c r="S1177" s="2" t="s">
        <v>87</v>
      </c>
      <c r="T1177" s="3">
        <v>45577.330555555556</v>
      </c>
      <c r="U1177" s="3">
        <v>45576.586111111108</v>
      </c>
      <c r="V1177" s="1">
        <v>1070</v>
      </c>
      <c r="W1177" s="4">
        <v>7141662</v>
      </c>
      <c r="X1177" s="4">
        <v>7141662</v>
      </c>
      <c r="Y1177" s="4">
        <v>0</v>
      </c>
      <c r="Z1177" s="2">
        <v>0</v>
      </c>
      <c r="AA1177" s="2">
        <v>0</v>
      </c>
      <c r="AB1177" s="4" t="s">
        <v>74</v>
      </c>
      <c r="AC1177" s="2" t="s">
        <v>74</v>
      </c>
      <c r="AD1177" s="2" t="s">
        <v>74</v>
      </c>
      <c r="AE1177" s="2" t="s">
        <v>74</v>
      </c>
      <c r="AF1177" s="2">
        <v>0</v>
      </c>
      <c r="AG1177" s="4">
        <v>0</v>
      </c>
      <c r="AH1177" s="4">
        <v>0</v>
      </c>
      <c r="AI1177" s="1">
        <v>0</v>
      </c>
      <c r="AJ1177" s="1">
        <v>0</v>
      </c>
      <c r="AK1177" s="1">
        <v>1</v>
      </c>
      <c r="AL1177" s="1">
        <v>0</v>
      </c>
      <c r="AM1177" s="1">
        <v>0</v>
      </c>
      <c r="AN1177" s="1">
        <v>0</v>
      </c>
      <c r="AO1177" s="2" t="s">
        <v>76</v>
      </c>
    </row>
    <row r="1178" spans="1:41" x14ac:dyDescent="0.25">
      <c r="A1178" s="1">
        <v>119032</v>
      </c>
      <c r="B1178" s="2" t="s">
        <v>4</v>
      </c>
      <c r="C1178" s="2" t="s">
        <v>65</v>
      </c>
      <c r="D1178" s="2" t="s">
        <v>66</v>
      </c>
      <c r="E1178" s="2" t="s">
        <v>4</v>
      </c>
      <c r="F1178" s="2" t="s">
        <v>79</v>
      </c>
      <c r="G1178" s="2" t="s">
        <v>68</v>
      </c>
      <c r="H1178" s="1">
        <v>9672</v>
      </c>
      <c r="I1178" s="2" t="s">
        <v>81</v>
      </c>
      <c r="J1178" s="2" t="s">
        <v>70</v>
      </c>
      <c r="K1178" s="5">
        <v>45566</v>
      </c>
      <c r="L1178" s="2" t="s">
        <v>71</v>
      </c>
      <c r="M1178" s="2" t="s">
        <v>72</v>
      </c>
      <c r="N1178" s="3">
        <v>43980</v>
      </c>
      <c r="O1178" s="1">
        <v>0</v>
      </c>
      <c r="P1178" s="3">
        <v>45578.365972222222</v>
      </c>
      <c r="Q1178" s="2" t="s">
        <v>87</v>
      </c>
      <c r="R1178" s="3">
        <v>45578.365972222222</v>
      </c>
      <c r="S1178" s="2" t="s">
        <v>87</v>
      </c>
      <c r="T1178" s="3">
        <v>45578.366666666661</v>
      </c>
      <c r="U1178" s="3">
        <v>45577.329166666663</v>
      </c>
      <c r="V1178" s="1">
        <v>1493</v>
      </c>
      <c r="W1178" s="4">
        <v>7141662</v>
      </c>
      <c r="X1178" s="4">
        <v>7141662</v>
      </c>
      <c r="Y1178" s="4">
        <v>0</v>
      </c>
      <c r="Z1178" s="2">
        <v>0</v>
      </c>
      <c r="AA1178" s="2">
        <v>0</v>
      </c>
      <c r="AB1178" s="4" t="s">
        <v>74</v>
      </c>
      <c r="AC1178" s="2" t="s">
        <v>74</v>
      </c>
      <c r="AD1178" s="2" t="s">
        <v>74</v>
      </c>
      <c r="AE1178" s="2" t="s">
        <v>74</v>
      </c>
      <c r="AF1178" s="2">
        <v>0</v>
      </c>
      <c r="AG1178" s="4">
        <v>0</v>
      </c>
      <c r="AH1178" s="4">
        <v>0</v>
      </c>
      <c r="AI1178" s="1">
        <v>0</v>
      </c>
      <c r="AJ1178" s="1">
        <v>0</v>
      </c>
      <c r="AK1178" s="1">
        <v>1</v>
      </c>
      <c r="AL1178" s="1">
        <v>0</v>
      </c>
      <c r="AM1178" s="1">
        <v>0</v>
      </c>
      <c r="AN1178" s="1">
        <v>0</v>
      </c>
      <c r="AO1178" s="2" t="s">
        <v>76</v>
      </c>
    </row>
    <row r="1179" spans="1:41" x14ac:dyDescent="0.25">
      <c r="A1179" s="1">
        <v>120017</v>
      </c>
      <c r="B1179" s="2" t="s">
        <v>4</v>
      </c>
      <c r="C1179" s="2" t="s">
        <v>65</v>
      </c>
      <c r="D1179" s="2" t="s">
        <v>66</v>
      </c>
      <c r="E1179" s="2" t="s">
        <v>4</v>
      </c>
      <c r="F1179" s="2" t="s">
        <v>79</v>
      </c>
      <c r="G1179" s="2" t="s">
        <v>68</v>
      </c>
      <c r="H1179" s="1">
        <v>9672</v>
      </c>
      <c r="I1179" s="2" t="s">
        <v>81</v>
      </c>
      <c r="J1179" s="2" t="s">
        <v>70</v>
      </c>
      <c r="K1179" s="5">
        <v>45566</v>
      </c>
      <c r="L1179" s="2" t="s">
        <v>71</v>
      </c>
      <c r="M1179" s="2" t="s">
        <v>72</v>
      </c>
      <c r="N1179" s="3">
        <v>43980</v>
      </c>
      <c r="O1179" s="1">
        <v>0</v>
      </c>
      <c r="P1179" s="3">
        <v>45579.596527777772</v>
      </c>
      <c r="Q1179" s="2" t="s">
        <v>74</v>
      </c>
      <c r="R1179" s="3">
        <v>45579.596527777772</v>
      </c>
      <c r="S1179" s="2" t="s">
        <v>87</v>
      </c>
      <c r="T1179" s="3">
        <v>45580.6</v>
      </c>
      <c r="U1179" s="3">
        <v>45578.365972222222</v>
      </c>
      <c r="V1179" s="1">
        <v>1772</v>
      </c>
      <c r="W1179" s="4">
        <v>7141662</v>
      </c>
      <c r="X1179" s="4">
        <v>7141662</v>
      </c>
      <c r="Y1179" s="4">
        <v>0</v>
      </c>
      <c r="Z1179" s="2">
        <v>0</v>
      </c>
      <c r="AA1179" s="2">
        <v>0</v>
      </c>
      <c r="AB1179" s="4" t="s">
        <v>74</v>
      </c>
      <c r="AC1179" s="2" t="s">
        <v>74</v>
      </c>
      <c r="AD1179" s="2" t="s">
        <v>74</v>
      </c>
      <c r="AE1179" s="2" t="s">
        <v>74</v>
      </c>
      <c r="AF1179" s="2">
        <v>0</v>
      </c>
      <c r="AG1179" s="4">
        <v>0</v>
      </c>
      <c r="AH1179" s="4">
        <v>0</v>
      </c>
      <c r="AI1179" s="1">
        <v>0</v>
      </c>
      <c r="AJ1179" s="1">
        <v>0</v>
      </c>
      <c r="AK1179" s="1">
        <v>1</v>
      </c>
      <c r="AL1179" s="1">
        <v>0</v>
      </c>
      <c r="AM1179" s="1">
        <v>0</v>
      </c>
      <c r="AN1179" s="1">
        <v>0</v>
      </c>
      <c r="AO1179" s="2" t="s">
        <v>76</v>
      </c>
    </row>
    <row r="1180" spans="1:41" x14ac:dyDescent="0.25">
      <c r="A1180" s="1">
        <v>120025</v>
      </c>
      <c r="B1180" s="2" t="s">
        <v>4</v>
      </c>
      <c r="C1180" s="2" t="s">
        <v>65</v>
      </c>
      <c r="D1180" s="2" t="s">
        <v>66</v>
      </c>
      <c r="E1180" s="2" t="s">
        <v>4</v>
      </c>
      <c r="F1180" s="2" t="s">
        <v>79</v>
      </c>
      <c r="G1180" s="2" t="s">
        <v>68</v>
      </c>
      <c r="H1180" s="1">
        <v>9672</v>
      </c>
      <c r="I1180" s="2" t="s">
        <v>81</v>
      </c>
      <c r="J1180" s="2" t="s">
        <v>70</v>
      </c>
      <c r="K1180" s="5">
        <v>45566</v>
      </c>
      <c r="L1180" s="2" t="s">
        <v>71</v>
      </c>
      <c r="M1180" s="2" t="s">
        <v>72</v>
      </c>
      <c r="N1180" s="3">
        <v>43980</v>
      </c>
      <c r="O1180" s="1">
        <v>0</v>
      </c>
      <c r="P1180" s="3">
        <v>45580.602083333331</v>
      </c>
      <c r="Q1180" s="2" t="s">
        <v>87</v>
      </c>
      <c r="R1180" s="3">
        <v>45580.602083333331</v>
      </c>
      <c r="S1180" s="2" t="s">
        <v>87</v>
      </c>
      <c r="T1180" s="3">
        <v>45580.602777777778</v>
      </c>
      <c r="U1180" s="3">
        <v>45579.596527777772</v>
      </c>
      <c r="V1180" s="1">
        <v>1448</v>
      </c>
      <c r="W1180" s="4">
        <v>7141662</v>
      </c>
      <c r="X1180" s="4">
        <v>7141662</v>
      </c>
      <c r="Y1180" s="4">
        <v>0</v>
      </c>
      <c r="Z1180" s="2">
        <v>0</v>
      </c>
      <c r="AA1180" s="2">
        <v>0</v>
      </c>
      <c r="AB1180" s="4" t="s">
        <v>74</v>
      </c>
      <c r="AC1180" s="2" t="s">
        <v>74</v>
      </c>
      <c r="AD1180" s="2" t="s">
        <v>74</v>
      </c>
      <c r="AE1180" s="2" t="s">
        <v>74</v>
      </c>
      <c r="AF1180" s="2">
        <v>0</v>
      </c>
      <c r="AG1180" s="4">
        <v>0</v>
      </c>
      <c r="AH1180" s="4">
        <v>0</v>
      </c>
      <c r="AI1180" s="1">
        <v>0</v>
      </c>
      <c r="AJ1180" s="1">
        <v>0</v>
      </c>
      <c r="AK1180" s="1">
        <v>1</v>
      </c>
      <c r="AL1180" s="1">
        <v>0</v>
      </c>
      <c r="AM1180" s="1">
        <v>0</v>
      </c>
      <c r="AN1180" s="1">
        <v>0</v>
      </c>
      <c r="AO1180" s="2" t="s">
        <v>76</v>
      </c>
    </row>
    <row r="1181" spans="1:41" x14ac:dyDescent="0.25">
      <c r="A1181" s="1">
        <v>120403</v>
      </c>
      <c r="B1181" s="2" t="s">
        <v>4</v>
      </c>
      <c r="C1181" s="2" t="s">
        <v>65</v>
      </c>
      <c r="D1181" s="2" t="s">
        <v>66</v>
      </c>
      <c r="E1181" s="2" t="s">
        <v>4</v>
      </c>
      <c r="F1181" s="2" t="s">
        <v>79</v>
      </c>
      <c r="G1181" s="2" t="s">
        <v>68</v>
      </c>
      <c r="H1181" s="1">
        <v>9672</v>
      </c>
      <c r="I1181" s="2" t="s">
        <v>81</v>
      </c>
      <c r="J1181" s="2" t="s">
        <v>70</v>
      </c>
      <c r="K1181" s="5">
        <v>45566</v>
      </c>
      <c r="L1181" s="2" t="s">
        <v>71</v>
      </c>
      <c r="M1181" s="2" t="s">
        <v>72</v>
      </c>
      <c r="N1181" s="3">
        <v>43980</v>
      </c>
      <c r="O1181" s="1">
        <v>0</v>
      </c>
      <c r="P1181" s="3">
        <v>45581.520138888889</v>
      </c>
      <c r="Q1181" s="2" t="s">
        <v>87</v>
      </c>
      <c r="R1181" s="3">
        <v>45581.520138888889</v>
      </c>
      <c r="S1181" s="2" t="s">
        <v>87</v>
      </c>
      <c r="T1181" s="3">
        <v>45581.521527777775</v>
      </c>
      <c r="U1181" s="3">
        <v>45580.602083333331</v>
      </c>
      <c r="V1181" s="1">
        <v>1322</v>
      </c>
      <c r="W1181" s="4">
        <v>7141662</v>
      </c>
      <c r="X1181" s="4">
        <v>7141662</v>
      </c>
      <c r="Y1181" s="4">
        <v>0</v>
      </c>
      <c r="Z1181" s="2">
        <v>0</v>
      </c>
      <c r="AA1181" s="2">
        <v>0</v>
      </c>
      <c r="AB1181" s="4" t="s">
        <v>74</v>
      </c>
      <c r="AC1181" s="2" t="s">
        <v>74</v>
      </c>
      <c r="AD1181" s="2" t="s">
        <v>74</v>
      </c>
      <c r="AE1181" s="2" t="s">
        <v>74</v>
      </c>
      <c r="AF1181" s="2">
        <v>0</v>
      </c>
      <c r="AG1181" s="4">
        <v>0</v>
      </c>
      <c r="AH1181" s="4">
        <v>0</v>
      </c>
      <c r="AI1181" s="1">
        <v>0</v>
      </c>
      <c r="AJ1181" s="1">
        <v>0</v>
      </c>
      <c r="AK1181" s="1">
        <v>1</v>
      </c>
      <c r="AL1181" s="1">
        <v>0</v>
      </c>
      <c r="AM1181" s="1">
        <v>0</v>
      </c>
      <c r="AN1181" s="1">
        <v>0</v>
      </c>
      <c r="AO1181" s="2" t="s">
        <v>76</v>
      </c>
    </row>
    <row r="1182" spans="1:41" x14ac:dyDescent="0.25">
      <c r="A1182" s="1">
        <v>120904</v>
      </c>
      <c r="B1182" s="2" t="s">
        <v>4</v>
      </c>
      <c r="C1182" s="2" t="s">
        <v>65</v>
      </c>
      <c r="D1182" s="2" t="s">
        <v>66</v>
      </c>
      <c r="E1182" s="2" t="s">
        <v>4</v>
      </c>
      <c r="F1182" s="2" t="s">
        <v>79</v>
      </c>
      <c r="G1182" s="2" t="s">
        <v>68</v>
      </c>
      <c r="H1182" s="1">
        <v>9672</v>
      </c>
      <c r="I1182" s="2" t="s">
        <v>81</v>
      </c>
      <c r="J1182" s="2" t="s">
        <v>70</v>
      </c>
      <c r="K1182" s="5">
        <v>45566</v>
      </c>
      <c r="L1182" s="2" t="s">
        <v>71</v>
      </c>
      <c r="M1182" s="2" t="s">
        <v>72</v>
      </c>
      <c r="N1182" s="3">
        <v>43980</v>
      </c>
      <c r="O1182" s="1">
        <v>0</v>
      </c>
      <c r="P1182" s="3">
        <v>45582.517361111109</v>
      </c>
      <c r="Q1182" s="2" t="s">
        <v>87</v>
      </c>
      <c r="R1182" s="3">
        <v>45582.517361111109</v>
      </c>
      <c r="S1182" s="2" t="s">
        <v>87</v>
      </c>
      <c r="T1182" s="3">
        <v>45582.518749999996</v>
      </c>
      <c r="U1182" s="3">
        <v>45581.520138888889</v>
      </c>
      <c r="V1182" s="1">
        <v>1436</v>
      </c>
      <c r="W1182" s="4">
        <v>7141662</v>
      </c>
      <c r="X1182" s="4">
        <v>7141662</v>
      </c>
      <c r="Y1182" s="4">
        <v>0</v>
      </c>
      <c r="Z1182" s="2">
        <v>0</v>
      </c>
      <c r="AA1182" s="2">
        <v>0</v>
      </c>
      <c r="AB1182" s="4" t="s">
        <v>74</v>
      </c>
      <c r="AC1182" s="2" t="s">
        <v>74</v>
      </c>
      <c r="AD1182" s="2" t="s">
        <v>74</v>
      </c>
      <c r="AE1182" s="2" t="s">
        <v>74</v>
      </c>
      <c r="AF1182" s="2">
        <v>0</v>
      </c>
      <c r="AG1182" s="4">
        <v>0</v>
      </c>
      <c r="AH1182" s="4">
        <v>0</v>
      </c>
      <c r="AI1182" s="1">
        <v>0</v>
      </c>
      <c r="AJ1182" s="1">
        <v>0</v>
      </c>
      <c r="AK1182" s="1">
        <v>1</v>
      </c>
      <c r="AL1182" s="1">
        <v>0</v>
      </c>
      <c r="AM1182" s="1">
        <v>0</v>
      </c>
      <c r="AN1182" s="1">
        <v>0</v>
      </c>
      <c r="AO1182" s="2" t="s">
        <v>76</v>
      </c>
    </row>
    <row r="1183" spans="1:41" x14ac:dyDescent="0.25">
      <c r="A1183" s="1">
        <v>121434</v>
      </c>
      <c r="B1183" s="2" t="s">
        <v>4</v>
      </c>
      <c r="C1183" s="2" t="s">
        <v>65</v>
      </c>
      <c r="D1183" s="2" t="s">
        <v>66</v>
      </c>
      <c r="E1183" s="2" t="s">
        <v>4</v>
      </c>
      <c r="F1183" s="2" t="s">
        <v>79</v>
      </c>
      <c r="G1183" s="2" t="s">
        <v>68</v>
      </c>
      <c r="H1183" s="1">
        <v>9672</v>
      </c>
      <c r="I1183" s="2" t="s">
        <v>81</v>
      </c>
      <c r="J1183" s="2" t="s">
        <v>70</v>
      </c>
      <c r="K1183" s="5">
        <v>45566</v>
      </c>
      <c r="L1183" s="2" t="s">
        <v>71</v>
      </c>
      <c r="M1183" s="2" t="s">
        <v>72</v>
      </c>
      <c r="N1183" s="3">
        <v>43980</v>
      </c>
      <c r="O1183" s="1">
        <v>0</v>
      </c>
      <c r="P1183" s="3">
        <v>45583.538888888885</v>
      </c>
      <c r="Q1183" s="2" t="s">
        <v>87</v>
      </c>
      <c r="R1183" s="3">
        <v>45583.538888888885</v>
      </c>
      <c r="S1183" s="2" t="s">
        <v>87</v>
      </c>
      <c r="T1183" s="3">
        <v>45583.539583333331</v>
      </c>
      <c r="U1183" s="3">
        <v>45582.517361111109</v>
      </c>
      <c r="V1183" s="1">
        <v>1471</v>
      </c>
      <c r="W1183" s="4">
        <v>7141662</v>
      </c>
      <c r="X1183" s="4">
        <v>7141662</v>
      </c>
      <c r="Y1183" s="4">
        <v>0</v>
      </c>
      <c r="Z1183" s="2">
        <v>0</v>
      </c>
      <c r="AA1183" s="2">
        <v>0</v>
      </c>
      <c r="AB1183" s="4" t="s">
        <v>74</v>
      </c>
      <c r="AC1183" s="2" t="s">
        <v>74</v>
      </c>
      <c r="AD1183" s="2" t="s">
        <v>74</v>
      </c>
      <c r="AE1183" s="2" t="s">
        <v>74</v>
      </c>
      <c r="AF1183" s="2">
        <v>0</v>
      </c>
      <c r="AG1183" s="4">
        <v>0</v>
      </c>
      <c r="AH1183" s="4">
        <v>0</v>
      </c>
      <c r="AI1183" s="1">
        <v>0</v>
      </c>
      <c r="AJ1183" s="1">
        <v>0</v>
      </c>
      <c r="AK1183" s="1">
        <v>1</v>
      </c>
      <c r="AL1183" s="1">
        <v>0</v>
      </c>
      <c r="AM1183" s="1">
        <v>0</v>
      </c>
      <c r="AN1183" s="1">
        <v>0</v>
      </c>
      <c r="AO1183" s="2" t="s">
        <v>76</v>
      </c>
    </row>
    <row r="1184" spans="1:41" x14ac:dyDescent="0.25">
      <c r="A1184" s="1">
        <v>121783</v>
      </c>
      <c r="B1184" s="2" t="s">
        <v>4</v>
      </c>
      <c r="C1184" s="2" t="s">
        <v>65</v>
      </c>
      <c r="D1184" s="2" t="s">
        <v>66</v>
      </c>
      <c r="E1184" s="2" t="s">
        <v>4</v>
      </c>
      <c r="F1184" s="2" t="s">
        <v>79</v>
      </c>
      <c r="G1184" s="2" t="s">
        <v>68</v>
      </c>
      <c r="H1184" s="1">
        <v>9672</v>
      </c>
      <c r="I1184" s="2" t="s">
        <v>81</v>
      </c>
      <c r="J1184" s="2" t="s">
        <v>70</v>
      </c>
      <c r="K1184" s="5">
        <v>45566</v>
      </c>
      <c r="L1184" s="2" t="s">
        <v>71</v>
      </c>
      <c r="M1184" s="2" t="s">
        <v>72</v>
      </c>
      <c r="N1184" s="3">
        <v>43980</v>
      </c>
      <c r="O1184" s="1">
        <v>0</v>
      </c>
      <c r="P1184" s="3">
        <v>45584.76458333333</v>
      </c>
      <c r="Q1184" s="2" t="s">
        <v>73</v>
      </c>
      <c r="R1184" s="3">
        <v>45584.76458333333</v>
      </c>
      <c r="S1184" s="2" t="s">
        <v>73</v>
      </c>
      <c r="T1184" s="3">
        <v>45584.765277777777</v>
      </c>
      <c r="U1184" s="3">
        <v>45583.538888888885</v>
      </c>
      <c r="V1184" s="1">
        <v>1765</v>
      </c>
      <c r="W1184" s="4">
        <v>7141662</v>
      </c>
      <c r="X1184" s="4">
        <v>7141662</v>
      </c>
      <c r="Y1184" s="4">
        <v>0</v>
      </c>
      <c r="Z1184" s="2">
        <v>0</v>
      </c>
      <c r="AA1184" s="2">
        <v>0</v>
      </c>
      <c r="AB1184" s="4" t="s">
        <v>74</v>
      </c>
      <c r="AC1184" s="2" t="s">
        <v>74</v>
      </c>
      <c r="AD1184" s="2" t="s">
        <v>74</v>
      </c>
      <c r="AE1184" s="2" t="s">
        <v>74</v>
      </c>
      <c r="AF1184" s="2">
        <v>0</v>
      </c>
      <c r="AG1184" s="4">
        <v>0</v>
      </c>
      <c r="AH1184" s="4">
        <v>0</v>
      </c>
      <c r="AI1184" s="1">
        <v>0</v>
      </c>
      <c r="AJ1184" s="1">
        <v>0</v>
      </c>
      <c r="AK1184" s="1">
        <v>1</v>
      </c>
      <c r="AL1184" s="1">
        <v>0</v>
      </c>
      <c r="AM1184" s="1">
        <v>0</v>
      </c>
      <c r="AN1184" s="1">
        <v>0</v>
      </c>
      <c r="AO1184" s="2" t="s">
        <v>76</v>
      </c>
    </row>
    <row r="1185" spans="1:41" x14ac:dyDescent="0.25">
      <c r="A1185" s="1">
        <v>121889</v>
      </c>
      <c r="B1185" s="2" t="s">
        <v>4</v>
      </c>
      <c r="C1185" s="2" t="s">
        <v>65</v>
      </c>
      <c r="D1185" s="2" t="s">
        <v>66</v>
      </c>
      <c r="E1185" s="2" t="s">
        <v>4</v>
      </c>
      <c r="F1185" s="2" t="s">
        <v>79</v>
      </c>
      <c r="G1185" s="2" t="s">
        <v>68</v>
      </c>
      <c r="H1185" s="1">
        <v>9672</v>
      </c>
      <c r="I1185" s="2" t="s">
        <v>81</v>
      </c>
      <c r="J1185" s="2" t="s">
        <v>70</v>
      </c>
      <c r="K1185" s="5">
        <v>45566</v>
      </c>
      <c r="L1185" s="2" t="s">
        <v>71</v>
      </c>
      <c r="M1185" s="2" t="s">
        <v>72</v>
      </c>
      <c r="N1185" s="3">
        <v>43980</v>
      </c>
      <c r="O1185" s="1">
        <v>0</v>
      </c>
      <c r="P1185" s="3">
        <v>45585.782638888886</v>
      </c>
      <c r="Q1185" s="2" t="s">
        <v>73</v>
      </c>
      <c r="R1185" s="3">
        <v>45585.782638888886</v>
      </c>
      <c r="S1185" s="2" t="s">
        <v>73</v>
      </c>
      <c r="T1185" s="3">
        <v>45585.782638888886</v>
      </c>
      <c r="U1185" s="3">
        <v>45584.76458333333</v>
      </c>
      <c r="V1185" s="1">
        <v>1466</v>
      </c>
      <c r="W1185" s="4">
        <v>7141662</v>
      </c>
      <c r="X1185" s="4">
        <v>7141789</v>
      </c>
      <c r="Y1185" s="4">
        <v>127</v>
      </c>
      <c r="Z1185" s="2">
        <v>127</v>
      </c>
      <c r="AA1185" s="2">
        <v>0</v>
      </c>
      <c r="AB1185" s="4" t="s">
        <v>74</v>
      </c>
      <c r="AC1185" s="2" t="s">
        <v>74</v>
      </c>
      <c r="AD1185" s="2" t="s">
        <v>74</v>
      </c>
      <c r="AE1185" s="2" t="s">
        <v>74</v>
      </c>
      <c r="AF1185" s="2">
        <v>124</v>
      </c>
      <c r="AG1185" s="4">
        <v>124.74761255115962</v>
      </c>
      <c r="AH1185" s="4">
        <v>2.5511596248861679E-6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1</v>
      </c>
      <c r="AO1185" s="2" t="s">
        <v>77</v>
      </c>
    </row>
    <row r="1186" spans="1:41" x14ac:dyDescent="0.25">
      <c r="A1186" s="1">
        <v>122159</v>
      </c>
      <c r="B1186" s="2" t="s">
        <v>4</v>
      </c>
      <c r="C1186" s="2" t="s">
        <v>65</v>
      </c>
      <c r="D1186" s="2" t="s">
        <v>66</v>
      </c>
      <c r="E1186" s="2" t="s">
        <v>4</v>
      </c>
      <c r="F1186" s="2" t="s">
        <v>79</v>
      </c>
      <c r="G1186" s="2" t="s">
        <v>68</v>
      </c>
      <c r="H1186" s="1">
        <v>9672</v>
      </c>
      <c r="I1186" s="2" t="s">
        <v>81</v>
      </c>
      <c r="J1186" s="2" t="s">
        <v>70</v>
      </c>
      <c r="K1186" s="5">
        <v>45566</v>
      </c>
      <c r="L1186" s="2" t="s">
        <v>71</v>
      </c>
      <c r="M1186" s="2" t="s">
        <v>72</v>
      </c>
      <c r="N1186" s="3">
        <v>43980</v>
      </c>
      <c r="O1186" s="1">
        <v>0</v>
      </c>
      <c r="P1186" s="3">
        <v>45586.477777777778</v>
      </c>
      <c r="Q1186" s="2" t="s">
        <v>87</v>
      </c>
      <c r="R1186" s="3">
        <v>45586.477777777778</v>
      </c>
      <c r="S1186" s="2" t="s">
        <v>87</v>
      </c>
      <c r="T1186" s="3">
        <v>45586.479166666664</v>
      </c>
      <c r="U1186" s="3">
        <v>45585.782638888886</v>
      </c>
      <c r="V1186" s="1">
        <v>1001</v>
      </c>
      <c r="W1186" s="4">
        <v>7141789</v>
      </c>
      <c r="X1186" s="4">
        <v>7141789</v>
      </c>
      <c r="Y1186" s="4">
        <v>0</v>
      </c>
      <c r="Z1186" s="2">
        <v>0</v>
      </c>
      <c r="AA1186" s="2">
        <v>0</v>
      </c>
      <c r="AB1186" s="4" t="s">
        <v>74</v>
      </c>
      <c r="AC1186" s="2" t="s">
        <v>74</v>
      </c>
      <c r="AD1186" s="2" t="s">
        <v>74</v>
      </c>
      <c r="AE1186" s="2" t="s">
        <v>74</v>
      </c>
      <c r="AF1186" s="2">
        <v>0</v>
      </c>
      <c r="AG1186" s="4">
        <v>0</v>
      </c>
      <c r="AH1186" s="4">
        <v>0</v>
      </c>
      <c r="AI1186" s="1">
        <v>0</v>
      </c>
      <c r="AJ1186" s="1">
        <v>0</v>
      </c>
      <c r="AK1186" s="1">
        <v>1</v>
      </c>
      <c r="AL1186" s="1">
        <v>0</v>
      </c>
      <c r="AM1186" s="1">
        <v>0</v>
      </c>
      <c r="AN1186" s="1">
        <v>0</v>
      </c>
      <c r="AO1186" s="2" t="s">
        <v>76</v>
      </c>
    </row>
    <row r="1187" spans="1:41" x14ac:dyDescent="0.25">
      <c r="A1187" s="1">
        <v>122629</v>
      </c>
      <c r="B1187" s="2" t="s">
        <v>4</v>
      </c>
      <c r="C1187" s="2" t="s">
        <v>65</v>
      </c>
      <c r="D1187" s="2" t="s">
        <v>66</v>
      </c>
      <c r="E1187" s="2" t="s">
        <v>4</v>
      </c>
      <c r="F1187" s="2" t="s">
        <v>79</v>
      </c>
      <c r="G1187" s="2" t="s">
        <v>68</v>
      </c>
      <c r="H1187" s="1">
        <v>9672</v>
      </c>
      <c r="I1187" s="2" t="s">
        <v>81</v>
      </c>
      <c r="J1187" s="2" t="s">
        <v>70</v>
      </c>
      <c r="K1187" s="5">
        <v>45566</v>
      </c>
      <c r="L1187" s="2" t="s">
        <v>71</v>
      </c>
      <c r="M1187" s="2" t="s">
        <v>72</v>
      </c>
      <c r="N1187" s="3">
        <v>43980</v>
      </c>
      <c r="O1187" s="1">
        <v>0</v>
      </c>
      <c r="P1187" s="3">
        <v>45587.402083333334</v>
      </c>
      <c r="Q1187" s="2" t="s">
        <v>87</v>
      </c>
      <c r="R1187" s="3">
        <v>45587.402083333334</v>
      </c>
      <c r="S1187" s="2" t="s">
        <v>87</v>
      </c>
      <c r="T1187" s="3">
        <v>45587.402777777774</v>
      </c>
      <c r="U1187" s="3">
        <v>45586.477777777778</v>
      </c>
      <c r="V1187" s="1">
        <v>1331</v>
      </c>
      <c r="W1187" s="4">
        <v>7141789</v>
      </c>
      <c r="X1187" s="4">
        <v>7141789</v>
      </c>
      <c r="Y1187" s="4">
        <v>0</v>
      </c>
      <c r="Z1187" s="2">
        <v>0</v>
      </c>
      <c r="AA1187" s="2">
        <v>0</v>
      </c>
      <c r="AB1187" s="4" t="s">
        <v>74</v>
      </c>
      <c r="AC1187" s="2" t="s">
        <v>74</v>
      </c>
      <c r="AD1187" s="2" t="s">
        <v>74</v>
      </c>
      <c r="AE1187" s="2" t="s">
        <v>74</v>
      </c>
      <c r="AF1187" s="2">
        <v>0</v>
      </c>
      <c r="AG1187" s="4">
        <v>0</v>
      </c>
      <c r="AH1187" s="4">
        <v>0</v>
      </c>
      <c r="AI1187" s="1">
        <v>0</v>
      </c>
      <c r="AJ1187" s="1">
        <v>0</v>
      </c>
      <c r="AK1187" s="1">
        <v>1</v>
      </c>
      <c r="AL1187" s="1">
        <v>0</v>
      </c>
      <c r="AM1187" s="1">
        <v>0</v>
      </c>
      <c r="AN1187" s="1">
        <v>0</v>
      </c>
      <c r="AO1187" s="2" t="s">
        <v>76</v>
      </c>
    </row>
    <row r="1188" spans="1:41" x14ac:dyDescent="0.25">
      <c r="A1188" s="1">
        <v>123398</v>
      </c>
      <c r="B1188" s="2" t="s">
        <v>4</v>
      </c>
      <c r="C1188" s="2" t="s">
        <v>65</v>
      </c>
      <c r="D1188" s="2" t="s">
        <v>66</v>
      </c>
      <c r="E1188" s="2" t="s">
        <v>4</v>
      </c>
      <c r="F1188" s="2" t="s">
        <v>79</v>
      </c>
      <c r="G1188" s="2" t="s">
        <v>68</v>
      </c>
      <c r="H1188" s="1">
        <v>9672</v>
      </c>
      <c r="I1188" s="2" t="s">
        <v>81</v>
      </c>
      <c r="J1188" s="2" t="s">
        <v>70</v>
      </c>
      <c r="K1188" s="5">
        <v>45566</v>
      </c>
      <c r="L1188" s="2" t="s">
        <v>71</v>
      </c>
      <c r="M1188" s="2" t="s">
        <v>72</v>
      </c>
      <c r="N1188" s="3">
        <v>43980</v>
      </c>
      <c r="O1188" s="1">
        <v>0</v>
      </c>
      <c r="P1188" s="3">
        <v>45588.68472222222</v>
      </c>
      <c r="Q1188" s="2" t="s">
        <v>87</v>
      </c>
      <c r="R1188" s="3">
        <v>45588.68472222222</v>
      </c>
      <c r="S1188" s="2" t="s">
        <v>87</v>
      </c>
      <c r="T1188" s="3">
        <v>45588.685416666667</v>
      </c>
      <c r="U1188" s="3">
        <v>45587.402083333334</v>
      </c>
      <c r="V1188" s="1">
        <v>1847</v>
      </c>
      <c r="W1188" s="4">
        <v>7141789</v>
      </c>
      <c r="X1188" s="4">
        <v>7141789</v>
      </c>
      <c r="Y1188" s="4">
        <v>0</v>
      </c>
      <c r="Z1188" s="2">
        <v>0</v>
      </c>
      <c r="AA1188" s="2">
        <v>0</v>
      </c>
      <c r="AB1188" s="4" t="s">
        <v>74</v>
      </c>
      <c r="AC1188" s="2" t="s">
        <v>74</v>
      </c>
      <c r="AD1188" s="2" t="s">
        <v>74</v>
      </c>
      <c r="AE1188" s="2" t="s">
        <v>74</v>
      </c>
      <c r="AF1188" s="2">
        <v>0</v>
      </c>
      <c r="AG1188" s="4">
        <v>0</v>
      </c>
      <c r="AH1188" s="4">
        <v>0</v>
      </c>
      <c r="AI1188" s="1">
        <v>0</v>
      </c>
      <c r="AJ1188" s="1">
        <v>0</v>
      </c>
      <c r="AK1188" s="1">
        <v>1</v>
      </c>
      <c r="AL1188" s="1">
        <v>0</v>
      </c>
      <c r="AM1188" s="1">
        <v>0</v>
      </c>
      <c r="AN1188" s="1">
        <v>0</v>
      </c>
      <c r="AO1188" s="2" t="s">
        <v>76</v>
      </c>
    </row>
    <row r="1189" spans="1:41" x14ac:dyDescent="0.25">
      <c r="A1189" s="1">
        <v>123802</v>
      </c>
      <c r="B1189" s="2" t="s">
        <v>4</v>
      </c>
      <c r="C1189" s="2" t="s">
        <v>65</v>
      </c>
      <c r="D1189" s="2" t="s">
        <v>66</v>
      </c>
      <c r="E1189" s="2" t="s">
        <v>4</v>
      </c>
      <c r="F1189" s="2" t="s">
        <v>79</v>
      </c>
      <c r="G1189" s="2" t="s">
        <v>68</v>
      </c>
      <c r="H1189" s="1">
        <v>9672</v>
      </c>
      <c r="I1189" s="2" t="s">
        <v>81</v>
      </c>
      <c r="J1189" s="2" t="s">
        <v>70</v>
      </c>
      <c r="K1189" s="5">
        <v>45566</v>
      </c>
      <c r="L1189" s="2" t="s">
        <v>71</v>
      </c>
      <c r="M1189" s="2" t="s">
        <v>72</v>
      </c>
      <c r="N1189" s="3">
        <v>43980</v>
      </c>
      <c r="O1189" s="1">
        <v>0</v>
      </c>
      <c r="P1189" s="3">
        <v>45589.603472222218</v>
      </c>
      <c r="Q1189" s="2" t="s">
        <v>87</v>
      </c>
      <c r="R1189" s="3">
        <v>45589.603472222218</v>
      </c>
      <c r="S1189" s="2" t="s">
        <v>87</v>
      </c>
      <c r="T1189" s="3">
        <v>45589.604166666664</v>
      </c>
      <c r="U1189" s="3">
        <v>45588.68472222222</v>
      </c>
      <c r="V1189" s="1">
        <v>1323</v>
      </c>
      <c r="W1189" s="4">
        <v>7141789</v>
      </c>
      <c r="X1189" s="4">
        <v>7141789</v>
      </c>
      <c r="Y1189" s="4">
        <v>0</v>
      </c>
      <c r="Z1189" s="2">
        <v>0</v>
      </c>
      <c r="AA1189" s="2">
        <v>0</v>
      </c>
      <c r="AB1189" s="4" t="s">
        <v>74</v>
      </c>
      <c r="AC1189" s="2" t="s">
        <v>74</v>
      </c>
      <c r="AD1189" s="2" t="s">
        <v>74</v>
      </c>
      <c r="AE1189" s="2" t="s">
        <v>74</v>
      </c>
      <c r="AF1189" s="2">
        <v>0</v>
      </c>
      <c r="AG1189" s="4">
        <v>0</v>
      </c>
      <c r="AH1189" s="4">
        <v>0</v>
      </c>
      <c r="AI1189" s="1">
        <v>0</v>
      </c>
      <c r="AJ1189" s="1">
        <v>0</v>
      </c>
      <c r="AK1189" s="1">
        <v>1</v>
      </c>
      <c r="AL1189" s="1">
        <v>0</v>
      </c>
      <c r="AM1189" s="1">
        <v>0</v>
      </c>
      <c r="AN1189" s="1">
        <v>0</v>
      </c>
      <c r="AO1189" s="2" t="s">
        <v>76</v>
      </c>
    </row>
    <row r="1190" spans="1:41" x14ac:dyDescent="0.25">
      <c r="A1190" s="1">
        <v>124322</v>
      </c>
      <c r="B1190" s="2" t="s">
        <v>4</v>
      </c>
      <c r="C1190" s="2" t="s">
        <v>65</v>
      </c>
      <c r="D1190" s="2" t="s">
        <v>66</v>
      </c>
      <c r="E1190" s="2" t="s">
        <v>4</v>
      </c>
      <c r="F1190" s="2" t="s">
        <v>79</v>
      </c>
      <c r="G1190" s="2" t="s">
        <v>68</v>
      </c>
      <c r="H1190" s="1">
        <v>9672</v>
      </c>
      <c r="I1190" s="2" t="s">
        <v>81</v>
      </c>
      <c r="J1190" s="2" t="s">
        <v>70</v>
      </c>
      <c r="K1190" s="5">
        <v>45566</v>
      </c>
      <c r="L1190" s="2" t="s">
        <v>71</v>
      </c>
      <c r="M1190" s="2" t="s">
        <v>72</v>
      </c>
      <c r="N1190" s="3">
        <v>43980</v>
      </c>
      <c r="O1190" s="1">
        <v>0</v>
      </c>
      <c r="P1190" s="3">
        <v>45590.59375</v>
      </c>
      <c r="Q1190" s="2" t="s">
        <v>87</v>
      </c>
      <c r="R1190" s="3">
        <v>45590.59375</v>
      </c>
      <c r="S1190" s="2" t="s">
        <v>87</v>
      </c>
      <c r="T1190" s="3">
        <v>45590.594444444439</v>
      </c>
      <c r="U1190" s="3">
        <v>45589.603472222218</v>
      </c>
      <c r="V1190" s="1">
        <v>1426</v>
      </c>
      <c r="W1190" s="4">
        <v>7141789</v>
      </c>
      <c r="X1190" s="4">
        <v>7141789</v>
      </c>
      <c r="Y1190" s="4">
        <v>0</v>
      </c>
      <c r="Z1190" s="2">
        <v>0</v>
      </c>
      <c r="AA1190" s="2">
        <v>0</v>
      </c>
      <c r="AB1190" s="4" t="s">
        <v>74</v>
      </c>
      <c r="AC1190" s="2" t="s">
        <v>74</v>
      </c>
      <c r="AD1190" s="2" t="s">
        <v>74</v>
      </c>
      <c r="AE1190" s="2" t="s">
        <v>74</v>
      </c>
      <c r="AF1190" s="2">
        <v>0</v>
      </c>
      <c r="AG1190" s="4">
        <v>0</v>
      </c>
      <c r="AH1190" s="4">
        <v>0</v>
      </c>
      <c r="AI1190" s="1">
        <v>0</v>
      </c>
      <c r="AJ1190" s="1">
        <v>0</v>
      </c>
      <c r="AK1190" s="1">
        <v>1</v>
      </c>
      <c r="AL1190" s="1">
        <v>0</v>
      </c>
      <c r="AM1190" s="1">
        <v>0</v>
      </c>
      <c r="AN1190" s="1">
        <v>0</v>
      </c>
      <c r="AO1190" s="2" t="s">
        <v>76</v>
      </c>
    </row>
    <row r="1191" spans="1:41" x14ac:dyDescent="0.25">
      <c r="A1191" s="1">
        <v>124507</v>
      </c>
      <c r="B1191" s="2" t="s">
        <v>4</v>
      </c>
      <c r="C1191" s="2" t="s">
        <v>65</v>
      </c>
      <c r="D1191" s="2" t="s">
        <v>66</v>
      </c>
      <c r="E1191" s="2" t="s">
        <v>4</v>
      </c>
      <c r="F1191" s="2" t="s">
        <v>79</v>
      </c>
      <c r="G1191" s="2" t="s">
        <v>68</v>
      </c>
      <c r="H1191" s="1">
        <v>9672</v>
      </c>
      <c r="I1191" s="2" t="s">
        <v>81</v>
      </c>
      <c r="J1191" s="2" t="s">
        <v>70</v>
      </c>
      <c r="K1191" s="5">
        <v>45566</v>
      </c>
      <c r="L1191" s="2" t="s">
        <v>71</v>
      </c>
      <c r="M1191" s="2" t="s">
        <v>72</v>
      </c>
      <c r="N1191" s="3">
        <v>43980</v>
      </c>
      <c r="O1191" s="1">
        <v>0</v>
      </c>
      <c r="P1191" s="3">
        <v>45591.463194444441</v>
      </c>
      <c r="Q1191" s="2" t="s">
        <v>87</v>
      </c>
      <c r="R1191" s="3">
        <v>45591.463194444441</v>
      </c>
      <c r="S1191" s="2" t="s">
        <v>87</v>
      </c>
      <c r="T1191" s="3">
        <v>45591.463888888888</v>
      </c>
      <c r="U1191" s="3">
        <v>45590.59375</v>
      </c>
      <c r="V1191" s="1">
        <v>1252</v>
      </c>
      <c r="W1191" s="4">
        <v>7141789</v>
      </c>
      <c r="X1191" s="4">
        <v>7141789</v>
      </c>
      <c r="Y1191" s="4">
        <v>0</v>
      </c>
      <c r="Z1191" s="2">
        <v>0</v>
      </c>
      <c r="AA1191" s="2">
        <v>0</v>
      </c>
      <c r="AB1191" s="4" t="s">
        <v>74</v>
      </c>
      <c r="AC1191" s="2" t="s">
        <v>74</v>
      </c>
      <c r="AD1191" s="2" t="s">
        <v>74</v>
      </c>
      <c r="AE1191" s="2" t="s">
        <v>74</v>
      </c>
      <c r="AF1191" s="2">
        <v>0</v>
      </c>
      <c r="AG1191" s="4">
        <v>0</v>
      </c>
      <c r="AH1191" s="4">
        <v>0</v>
      </c>
      <c r="AI1191" s="1">
        <v>0</v>
      </c>
      <c r="AJ1191" s="1">
        <v>0</v>
      </c>
      <c r="AK1191" s="1">
        <v>1</v>
      </c>
      <c r="AL1191" s="1">
        <v>0</v>
      </c>
      <c r="AM1191" s="1">
        <v>0</v>
      </c>
      <c r="AN1191" s="1">
        <v>0</v>
      </c>
      <c r="AO1191" s="2" t="s">
        <v>76</v>
      </c>
    </row>
    <row r="1192" spans="1:41" x14ac:dyDescent="0.25">
      <c r="A1192" s="1">
        <v>124727</v>
      </c>
      <c r="B1192" s="2" t="s">
        <v>4</v>
      </c>
      <c r="C1192" s="2" t="s">
        <v>65</v>
      </c>
      <c r="D1192" s="2" t="s">
        <v>66</v>
      </c>
      <c r="E1192" s="2" t="s">
        <v>4</v>
      </c>
      <c r="F1192" s="2" t="s">
        <v>79</v>
      </c>
      <c r="G1192" s="2" t="s">
        <v>68</v>
      </c>
      <c r="H1192" s="1">
        <v>9672</v>
      </c>
      <c r="I1192" s="2" t="s">
        <v>81</v>
      </c>
      <c r="J1192" s="2" t="s">
        <v>70</v>
      </c>
      <c r="K1192" s="5">
        <v>45566</v>
      </c>
      <c r="L1192" s="2" t="s">
        <v>71</v>
      </c>
      <c r="M1192" s="2" t="s">
        <v>72</v>
      </c>
      <c r="N1192" s="3">
        <v>43980</v>
      </c>
      <c r="O1192" s="1">
        <v>0</v>
      </c>
      <c r="P1192" s="3">
        <v>45592.786111111112</v>
      </c>
      <c r="Q1192" s="2" t="s">
        <v>73</v>
      </c>
      <c r="R1192" s="3">
        <v>45592.786111111112</v>
      </c>
      <c r="S1192" s="2" t="s">
        <v>73</v>
      </c>
      <c r="T1192" s="3">
        <v>45592.787499999999</v>
      </c>
      <c r="U1192" s="3">
        <v>45591.463194444441</v>
      </c>
      <c r="V1192" s="1">
        <v>1905</v>
      </c>
      <c r="W1192" s="4">
        <v>7141789</v>
      </c>
      <c r="X1192" s="4">
        <v>7141789</v>
      </c>
      <c r="Y1192" s="4">
        <v>0</v>
      </c>
      <c r="Z1192" s="2">
        <v>0</v>
      </c>
      <c r="AA1192" s="2">
        <v>0</v>
      </c>
      <c r="AB1192" s="4" t="s">
        <v>74</v>
      </c>
      <c r="AC1192" s="2" t="s">
        <v>74</v>
      </c>
      <c r="AD1192" s="2" t="s">
        <v>74</v>
      </c>
      <c r="AE1192" s="2" t="s">
        <v>74</v>
      </c>
      <c r="AF1192" s="2">
        <v>0</v>
      </c>
      <c r="AG1192" s="4">
        <v>0</v>
      </c>
      <c r="AH1192" s="4">
        <v>0</v>
      </c>
      <c r="AI1192" s="1">
        <v>0</v>
      </c>
      <c r="AJ1192" s="1">
        <v>0</v>
      </c>
      <c r="AK1192" s="1">
        <v>1</v>
      </c>
      <c r="AL1192" s="1">
        <v>0</v>
      </c>
      <c r="AM1192" s="1">
        <v>0</v>
      </c>
      <c r="AN1192" s="1">
        <v>0</v>
      </c>
      <c r="AO1192" s="2" t="s">
        <v>76</v>
      </c>
    </row>
    <row r="1193" spans="1:41" x14ac:dyDescent="0.25">
      <c r="A1193" s="1">
        <v>125333</v>
      </c>
      <c r="B1193" s="2" t="s">
        <v>4</v>
      </c>
      <c r="C1193" s="2" t="s">
        <v>65</v>
      </c>
      <c r="D1193" s="2" t="s">
        <v>66</v>
      </c>
      <c r="E1193" s="2" t="s">
        <v>4</v>
      </c>
      <c r="F1193" s="2" t="s">
        <v>79</v>
      </c>
      <c r="G1193" s="2" t="s">
        <v>68</v>
      </c>
      <c r="H1193" s="1">
        <v>9672</v>
      </c>
      <c r="I1193" s="2" t="s">
        <v>81</v>
      </c>
      <c r="J1193" s="2" t="s">
        <v>70</v>
      </c>
      <c r="K1193" s="5">
        <v>45566</v>
      </c>
      <c r="L1193" s="2" t="s">
        <v>71</v>
      </c>
      <c r="M1193" s="2" t="s">
        <v>72</v>
      </c>
      <c r="N1193" s="3">
        <v>43980</v>
      </c>
      <c r="O1193" s="1">
        <v>0</v>
      </c>
      <c r="P1193" s="3">
        <v>45593.803472222222</v>
      </c>
      <c r="Q1193" s="2" t="s">
        <v>73</v>
      </c>
      <c r="R1193" s="3">
        <v>45593.803472222222</v>
      </c>
      <c r="S1193" s="2" t="s">
        <v>73</v>
      </c>
      <c r="T1193" s="3">
        <v>45593.804861111108</v>
      </c>
      <c r="U1193" s="3">
        <v>45592.786111111112</v>
      </c>
      <c r="V1193" s="1">
        <v>1465</v>
      </c>
      <c r="W1193" s="4">
        <v>7141789</v>
      </c>
      <c r="X1193" s="4">
        <v>7142454</v>
      </c>
      <c r="Y1193" s="4">
        <v>665</v>
      </c>
      <c r="Z1193" s="2">
        <v>665</v>
      </c>
      <c r="AA1193" s="2">
        <v>0</v>
      </c>
      <c r="AB1193" s="4" t="s">
        <v>74</v>
      </c>
      <c r="AC1193" s="2" t="s">
        <v>74</v>
      </c>
      <c r="AD1193" s="2" t="s">
        <v>74</v>
      </c>
      <c r="AE1193" s="2" t="s">
        <v>74</v>
      </c>
      <c r="AF1193" s="2">
        <v>653</v>
      </c>
      <c r="AG1193" s="4">
        <v>653.65187713310581</v>
      </c>
      <c r="AH1193" s="4">
        <v>-2.8668941922660451E-6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1</v>
      </c>
      <c r="AO1193" s="2" t="s">
        <v>77</v>
      </c>
    </row>
    <row r="1194" spans="1:41" x14ac:dyDescent="0.25">
      <c r="A1194" s="1">
        <v>125776</v>
      </c>
      <c r="B1194" s="2" t="s">
        <v>4</v>
      </c>
      <c r="C1194" s="2" t="s">
        <v>65</v>
      </c>
      <c r="D1194" s="2" t="s">
        <v>66</v>
      </c>
      <c r="E1194" s="2" t="s">
        <v>4</v>
      </c>
      <c r="F1194" s="2" t="s">
        <v>79</v>
      </c>
      <c r="G1194" s="2" t="s">
        <v>68</v>
      </c>
      <c r="H1194" s="1">
        <v>9672</v>
      </c>
      <c r="I1194" s="2" t="s">
        <v>81</v>
      </c>
      <c r="J1194" s="2" t="s">
        <v>70</v>
      </c>
      <c r="K1194" s="5">
        <v>45566</v>
      </c>
      <c r="L1194" s="2" t="s">
        <v>71</v>
      </c>
      <c r="M1194" s="2" t="s">
        <v>72</v>
      </c>
      <c r="N1194" s="3">
        <v>43980</v>
      </c>
      <c r="O1194" s="1">
        <v>0</v>
      </c>
      <c r="P1194" s="3">
        <v>45594.77847222222</v>
      </c>
      <c r="Q1194" s="2" t="s">
        <v>73</v>
      </c>
      <c r="R1194" s="3">
        <v>45594.77847222222</v>
      </c>
      <c r="S1194" s="2" t="s">
        <v>73</v>
      </c>
      <c r="T1194" s="3">
        <v>45594.77847222222</v>
      </c>
      <c r="U1194" s="3">
        <v>45593.803472222222</v>
      </c>
      <c r="V1194" s="1">
        <v>1404</v>
      </c>
      <c r="W1194" s="4">
        <v>7142454</v>
      </c>
      <c r="X1194" s="4">
        <v>7143306</v>
      </c>
      <c r="Y1194" s="4">
        <v>852</v>
      </c>
      <c r="Z1194" s="2">
        <v>852</v>
      </c>
      <c r="AA1194" s="2">
        <v>0</v>
      </c>
      <c r="AB1194" s="4" t="s">
        <v>74</v>
      </c>
      <c r="AC1194" s="2" t="s">
        <v>74</v>
      </c>
      <c r="AD1194" s="2" t="s">
        <v>74</v>
      </c>
      <c r="AE1194" s="2" t="s">
        <v>74</v>
      </c>
      <c r="AF1194" s="2">
        <v>873</v>
      </c>
      <c r="AG1194" s="4">
        <v>873.84615384615381</v>
      </c>
      <c r="AH1194" s="4">
        <v>3.8461538451883825E-6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1</v>
      </c>
      <c r="AO1194" s="2" t="s">
        <v>77</v>
      </c>
    </row>
    <row r="1195" spans="1:41" x14ac:dyDescent="0.25">
      <c r="A1195" s="1">
        <v>126331</v>
      </c>
      <c r="B1195" s="2" t="s">
        <v>4</v>
      </c>
      <c r="C1195" s="2" t="s">
        <v>65</v>
      </c>
      <c r="D1195" s="2" t="s">
        <v>66</v>
      </c>
      <c r="E1195" s="2" t="s">
        <v>4</v>
      </c>
      <c r="F1195" s="2" t="s">
        <v>79</v>
      </c>
      <c r="G1195" s="2" t="s">
        <v>68</v>
      </c>
      <c r="H1195" s="1">
        <v>9672</v>
      </c>
      <c r="I1195" s="2" t="s">
        <v>81</v>
      </c>
      <c r="J1195" s="2" t="s">
        <v>70</v>
      </c>
      <c r="K1195" s="5">
        <v>45566</v>
      </c>
      <c r="L1195" s="2" t="s">
        <v>71</v>
      </c>
      <c r="M1195" s="2" t="s">
        <v>72</v>
      </c>
      <c r="N1195" s="3">
        <v>43980</v>
      </c>
      <c r="O1195" s="1">
        <v>0</v>
      </c>
      <c r="P1195" s="3">
        <v>45595.314583333333</v>
      </c>
      <c r="Q1195" s="2" t="s">
        <v>87</v>
      </c>
      <c r="R1195" s="3">
        <v>45595.314583333333</v>
      </c>
      <c r="S1195" s="2" t="s">
        <v>87</v>
      </c>
      <c r="T1195" s="3">
        <v>45596.316666666666</v>
      </c>
      <c r="U1195" s="3">
        <v>45594.77847222222</v>
      </c>
      <c r="V1195" s="1">
        <v>772</v>
      </c>
      <c r="W1195" s="4">
        <v>7143306</v>
      </c>
      <c r="X1195" s="4">
        <v>7143306</v>
      </c>
      <c r="Y1195" s="4">
        <v>0</v>
      </c>
      <c r="Z1195" s="2">
        <v>0</v>
      </c>
      <c r="AA1195" s="2">
        <v>0</v>
      </c>
      <c r="AB1195" s="4" t="s">
        <v>74</v>
      </c>
      <c r="AC1195" s="2" t="s">
        <v>74</v>
      </c>
      <c r="AD1195" s="2" t="s">
        <v>74</v>
      </c>
      <c r="AE1195" s="2" t="s">
        <v>74</v>
      </c>
      <c r="AF1195" s="2">
        <v>0</v>
      </c>
      <c r="AG1195" s="4">
        <v>0</v>
      </c>
      <c r="AH1195" s="4">
        <v>0</v>
      </c>
      <c r="AI1195" s="1">
        <v>0</v>
      </c>
      <c r="AJ1195" s="1">
        <v>0</v>
      </c>
      <c r="AK1195" s="1">
        <v>1</v>
      </c>
      <c r="AL1195" s="1">
        <v>0</v>
      </c>
      <c r="AM1195" s="1">
        <v>0</v>
      </c>
      <c r="AN1195" s="1">
        <v>0</v>
      </c>
      <c r="AO1195" s="2" t="s">
        <v>76</v>
      </c>
    </row>
    <row r="1196" spans="1:41" x14ac:dyDescent="0.25">
      <c r="A1196" s="1">
        <v>126078</v>
      </c>
      <c r="B1196" s="2" t="s">
        <v>4</v>
      </c>
      <c r="C1196" s="2" t="s">
        <v>65</v>
      </c>
      <c r="D1196" s="2" t="s">
        <v>66</v>
      </c>
      <c r="E1196" s="2" t="s">
        <v>4</v>
      </c>
      <c r="F1196" s="2" t="s">
        <v>79</v>
      </c>
      <c r="G1196" s="2" t="s">
        <v>68</v>
      </c>
      <c r="H1196" s="1">
        <v>9672</v>
      </c>
      <c r="I1196" s="2" t="s">
        <v>81</v>
      </c>
      <c r="J1196" s="2" t="s">
        <v>70</v>
      </c>
      <c r="K1196" s="5">
        <v>45566</v>
      </c>
      <c r="L1196" s="2" t="s">
        <v>71</v>
      </c>
      <c r="M1196" s="2" t="s">
        <v>72</v>
      </c>
      <c r="N1196" s="3">
        <v>43980</v>
      </c>
      <c r="O1196" s="1">
        <v>0</v>
      </c>
      <c r="P1196" s="3">
        <v>45595.547916666663</v>
      </c>
      <c r="Q1196" s="2" t="s">
        <v>87</v>
      </c>
      <c r="R1196" s="3">
        <v>45595.547916666663</v>
      </c>
      <c r="S1196" s="2" t="s">
        <v>87</v>
      </c>
      <c r="T1196" s="3">
        <v>45595.549305555556</v>
      </c>
      <c r="U1196" s="3">
        <v>45595.314583333333</v>
      </c>
      <c r="V1196" s="1">
        <v>336</v>
      </c>
      <c r="W1196" s="4">
        <v>7143306</v>
      </c>
      <c r="X1196" s="4">
        <v>7143306</v>
      </c>
      <c r="Y1196" s="4">
        <v>0</v>
      </c>
      <c r="Z1196" s="2">
        <v>0</v>
      </c>
      <c r="AA1196" s="2">
        <v>0</v>
      </c>
      <c r="AB1196" s="4" t="s">
        <v>74</v>
      </c>
      <c r="AC1196" s="2" t="s">
        <v>74</v>
      </c>
      <c r="AD1196" s="2" t="s">
        <v>74</v>
      </c>
      <c r="AE1196" s="2" t="s">
        <v>74</v>
      </c>
      <c r="AF1196" s="2">
        <v>0</v>
      </c>
      <c r="AG1196" s="4">
        <v>0</v>
      </c>
      <c r="AH1196" s="4">
        <v>0</v>
      </c>
      <c r="AI1196" s="1">
        <v>0</v>
      </c>
      <c r="AJ1196" s="1">
        <v>0</v>
      </c>
      <c r="AK1196" s="1">
        <v>1</v>
      </c>
      <c r="AL1196" s="1">
        <v>0</v>
      </c>
      <c r="AM1196" s="1">
        <v>0</v>
      </c>
      <c r="AN1196" s="1">
        <v>0</v>
      </c>
      <c r="AO1196" s="2" t="s">
        <v>76</v>
      </c>
    </row>
    <row r="1197" spans="1:41" x14ac:dyDescent="0.25">
      <c r="A1197" s="1">
        <v>126334</v>
      </c>
      <c r="B1197" s="2" t="s">
        <v>4</v>
      </c>
      <c r="C1197" s="2" t="s">
        <v>65</v>
      </c>
      <c r="D1197" s="2" t="s">
        <v>66</v>
      </c>
      <c r="E1197" s="2" t="s">
        <v>4</v>
      </c>
      <c r="F1197" s="2" t="s">
        <v>79</v>
      </c>
      <c r="G1197" s="2" t="s">
        <v>68</v>
      </c>
      <c r="H1197" s="1">
        <v>9672</v>
      </c>
      <c r="I1197" s="2" t="s">
        <v>81</v>
      </c>
      <c r="J1197" s="2" t="s">
        <v>70</v>
      </c>
      <c r="K1197" s="5">
        <v>45566</v>
      </c>
      <c r="L1197" s="2" t="s">
        <v>71</v>
      </c>
      <c r="M1197" s="2" t="s">
        <v>72</v>
      </c>
      <c r="N1197" s="3">
        <v>43980</v>
      </c>
      <c r="O1197" s="1">
        <v>0</v>
      </c>
      <c r="P1197" s="3">
        <v>45596.317361111112</v>
      </c>
      <c r="Q1197" s="2" t="s">
        <v>87</v>
      </c>
      <c r="R1197" s="3">
        <v>45596.317361111112</v>
      </c>
      <c r="S1197" s="2" t="s">
        <v>87</v>
      </c>
      <c r="T1197" s="3">
        <v>45596.318749999999</v>
      </c>
      <c r="U1197" s="3">
        <v>45595.547916666663</v>
      </c>
      <c r="V1197" s="1">
        <v>1108</v>
      </c>
      <c r="W1197" s="4">
        <v>7143306</v>
      </c>
      <c r="X1197" s="4">
        <v>7143306</v>
      </c>
      <c r="Y1197" s="4">
        <v>0</v>
      </c>
      <c r="Z1197" s="2">
        <v>0</v>
      </c>
      <c r="AA1197" s="2">
        <v>0</v>
      </c>
      <c r="AB1197" s="4" t="s">
        <v>74</v>
      </c>
      <c r="AC1197" s="2" t="s">
        <v>74</v>
      </c>
      <c r="AD1197" s="2" t="s">
        <v>74</v>
      </c>
      <c r="AE1197" s="2" t="s">
        <v>74</v>
      </c>
      <c r="AF1197" s="2">
        <v>0</v>
      </c>
      <c r="AG1197" s="4">
        <v>0</v>
      </c>
      <c r="AH1197" s="4">
        <v>0</v>
      </c>
      <c r="AI1197" s="1">
        <v>0</v>
      </c>
      <c r="AJ1197" s="1">
        <v>0</v>
      </c>
      <c r="AK1197" s="1">
        <v>1</v>
      </c>
      <c r="AL1197" s="1">
        <v>0</v>
      </c>
      <c r="AM1197" s="1">
        <v>0</v>
      </c>
      <c r="AN1197" s="1">
        <v>0</v>
      </c>
      <c r="AO1197" s="2" t="s">
        <v>76</v>
      </c>
    </row>
    <row r="1198" spans="1:41" x14ac:dyDescent="0.25">
      <c r="A1198" s="1">
        <v>114257</v>
      </c>
      <c r="B1198" s="2" t="s">
        <v>5</v>
      </c>
      <c r="C1198" s="2" t="s">
        <v>65</v>
      </c>
      <c r="D1198" s="2" t="s">
        <v>66</v>
      </c>
      <c r="E1198" s="2" t="s">
        <v>5</v>
      </c>
      <c r="F1198" s="2" t="s">
        <v>83</v>
      </c>
      <c r="G1198" s="2" t="s">
        <v>68</v>
      </c>
      <c r="H1198" s="1">
        <v>9673</v>
      </c>
      <c r="I1198" s="2" t="s">
        <v>84</v>
      </c>
      <c r="J1198" s="2" t="s">
        <v>70</v>
      </c>
      <c r="K1198" s="5">
        <v>45566</v>
      </c>
      <c r="L1198" s="2" t="s">
        <v>71</v>
      </c>
      <c r="M1198" s="2" t="s">
        <v>72</v>
      </c>
      <c r="N1198" s="3">
        <v>43980</v>
      </c>
      <c r="O1198" s="1">
        <v>0</v>
      </c>
      <c r="P1198" s="3">
        <v>45566.413888888885</v>
      </c>
      <c r="Q1198" s="2" t="s">
        <v>87</v>
      </c>
      <c r="R1198" s="3">
        <v>45566.413888888885</v>
      </c>
      <c r="S1198" s="2" t="s">
        <v>87</v>
      </c>
      <c r="T1198" s="3">
        <v>45566.419444444444</v>
      </c>
      <c r="U1198" s="3">
        <v>45565.506944444445</v>
      </c>
      <c r="V1198" s="1">
        <v>1306</v>
      </c>
      <c r="W1198" s="4">
        <v>26618281</v>
      </c>
      <c r="X1198" s="4">
        <v>26629874</v>
      </c>
      <c r="Y1198" s="4">
        <v>11593</v>
      </c>
      <c r="Z1198" s="2">
        <v>11593</v>
      </c>
      <c r="AA1198" s="2">
        <v>0</v>
      </c>
      <c r="AB1198" s="4" t="s">
        <v>74</v>
      </c>
      <c r="AC1198" s="2" t="s">
        <v>74</v>
      </c>
      <c r="AD1198" s="2" t="s">
        <v>74</v>
      </c>
      <c r="AE1198" s="2" t="s">
        <v>74</v>
      </c>
      <c r="AF1198" s="2">
        <v>12782</v>
      </c>
      <c r="AG1198" s="4">
        <v>12782.480857580398</v>
      </c>
      <c r="AH1198" s="4">
        <v>-2.4196015147026628E-6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1</v>
      </c>
      <c r="AO1198" s="2" t="s">
        <v>77</v>
      </c>
    </row>
    <row r="1199" spans="1:41" x14ac:dyDescent="0.25">
      <c r="A1199" s="1">
        <v>114819</v>
      </c>
      <c r="B1199" s="2" t="s">
        <v>5</v>
      </c>
      <c r="C1199" s="2" t="s">
        <v>65</v>
      </c>
      <c r="D1199" s="2" t="s">
        <v>66</v>
      </c>
      <c r="E1199" s="2" t="s">
        <v>5</v>
      </c>
      <c r="F1199" s="2" t="s">
        <v>83</v>
      </c>
      <c r="G1199" s="2" t="s">
        <v>68</v>
      </c>
      <c r="H1199" s="1">
        <v>9673</v>
      </c>
      <c r="I1199" s="2" t="s">
        <v>84</v>
      </c>
      <c r="J1199" s="2" t="s">
        <v>70</v>
      </c>
      <c r="K1199" s="5">
        <v>45566</v>
      </c>
      <c r="L1199" s="2" t="s">
        <v>71</v>
      </c>
      <c r="M1199" s="2" t="s">
        <v>72</v>
      </c>
      <c r="N1199" s="3">
        <v>43980</v>
      </c>
      <c r="O1199" s="1">
        <v>0</v>
      </c>
      <c r="P1199" s="3">
        <v>45567.542361111111</v>
      </c>
      <c r="Q1199" s="2" t="s">
        <v>87</v>
      </c>
      <c r="R1199" s="3">
        <v>45567.542361111111</v>
      </c>
      <c r="S1199" s="2" t="s">
        <v>87</v>
      </c>
      <c r="T1199" s="3">
        <v>45567.54305555555</v>
      </c>
      <c r="U1199" s="3">
        <v>45566.413888888885</v>
      </c>
      <c r="V1199" s="1">
        <v>1625</v>
      </c>
      <c r="W1199" s="4">
        <v>26629874</v>
      </c>
      <c r="X1199" s="4">
        <v>26643595</v>
      </c>
      <c r="Y1199" s="4">
        <v>13721</v>
      </c>
      <c r="Z1199" s="2">
        <v>13721</v>
      </c>
      <c r="AA1199" s="2">
        <v>0</v>
      </c>
      <c r="AB1199" s="4" t="s">
        <v>74</v>
      </c>
      <c r="AC1199" s="2" t="s">
        <v>74</v>
      </c>
      <c r="AD1199" s="2" t="s">
        <v>74</v>
      </c>
      <c r="AE1199" s="2" t="s">
        <v>74</v>
      </c>
      <c r="AF1199" s="2">
        <v>12158</v>
      </c>
      <c r="AG1199" s="4">
        <v>12158.916923076922</v>
      </c>
      <c r="AH1199" s="4">
        <v>3.0769224395044148E-6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1</v>
      </c>
      <c r="AO1199" s="2" t="s">
        <v>77</v>
      </c>
    </row>
    <row r="1200" spans="1:41" x14ac:dyDescent="0.25">
      <c r="A1200" s="1">
        <v>115326</v>
      </c>
      <c r="B1200" s="2" t="s">
        <v>5</v>
      </c>
      <c r="C1200" s="2" t="s">
        <v>65</v>
      </c>
      <c r="D1200" s="2" t="s">
        <v>66</v>
      </c>
      <c r="E1200" s="2" t="s">
        <v>5</v>
      </c>
      <c r="F1200" s="2" t="s">
        <v>83</v>
      </c>
      <c r="G1200" s="2" t="s">
        <v>68</v>
      </c>
      <c r="H1200" s="1">
        <v>9673</v>
      </c>
      <c r="I1200" s="2" t="s">
        <v>84</v>
      </c>
      <c r="J1200" s="2" t="s">
        <v>70</v>
      </c>
      <c r="K1200" s="5">
        <v>45566</v>
      </c>
      <c r="L1200" s="2" t="s">
        <v>71</v>
      </c>
      <c r="M1200" s="2" t="s">
        <v>72</v>
      </c>
      <c r="N1200" s="3">
        <v>43980</v>
      </c>
      <c r="O1200" s="1">
        <v>0</v>
      </c>
      <c r="P1200" s="3">
        <v>45568.535416666666</v>
      </c>
      <c r="Q1200" s="2" t="s">
        <v>87</v>
      </c>
      <c r="R1200" s="3">
        <v>45568.535416666666</v>
      </c>
      <c r="S1200" s="2" t="s">
        <v>87</v>
      </c>
      <c r="T1200" s="3">
        <v>45568.536111111112</v>
      </c>
      <c r="U1200" s="3">
        <v>45567.542361111111</v>
      </c>
      <c r="V1200" s="1">
        <v>1430</v>
      </c>
      <c r="W1200" s="4">
        <v>26643595</v>
      </c>
      <c r="X1200" s="4">
        <v>26654752</v>
      </c>
      <c r="Y1200" s="4">
        <v>11157</v>
      </c>
      <c r="Z1200" s="2">
        <v>11157</v>
      </c>
      <c r="AA1200" s="2">
        <v>0</v>
      </c>
      <c r="AB1200" s="4" t="s">
        <v>74</v>
      </c>
      <c r="AC1200" s="2" t="s">
        <v>74</v>
      </c>
      <c r="AD1200" s="2" t="s">
        <v>74</v>
      </c>
      <c r="AE1200" s="2" t="s">
        <v>74</v>
      </c>
      <c r="AF1200" s="2">
        <v>11235</v>
      </c>
      <c r="AG1200" s="4">
        <v>11235.020979020979</v>
      </c>
      <c r="AH1200" s="4">
        <v>-9.7902011475525796E-7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1</v>
      </c>
      <c r="AO1200" s="2" t="s">
        <v>77</v>
      </c>
    </row>
    <row r="1201" spans="1:41" x14ac:dyDescent="0.25">
      <c r="A1201" s="1">
        <v>115841</v>
      </c>
      <c r="B1201" s="2" t="s">
        <v>5</v>
      </c>
      <c r="C1201" s="2" t="s">
        <v>65</v>
      </c>
      <c r="D1201" s="2" t="s">
        <v>66</v>
      </c>
      <c r="E1201" s="2" t="s">
        <v>5</v>
      </c>
      <c r="F1201" s="2" t="s">
        <v>83</v>
      </c>
      <c r="G1201" s="2" t="s">
        <v>68</v>
      </c>
      <c r="H1201" s="1">
        <v>9673</v>
      </c>
      <c r="I1201" s="2" t="s">
        <v>84</v>
      </c>
      <c r="J1201" s="2" t="s">
        <v>70</v>
      </c>
      <c r="K1201" s="5">
        <v>45566</v>
      </c>
      <c r="L1201" s="2" t="s">
        <v>71</v>
      </c>
      <c r="M1201" s="2" t="s">
        <v>72</v>
      </c>
      <c r="N1201" s="3">
        <v>43980</v>
      </c>
      <c r="O1201" s="1">
        <v>0</v>
      </c>
      <c r="P1201" s="3">
        <v>45569.577777777777</v>
      </c>
      <c r="Q1201" s="2" t="s">
        <v>87</v>
      </c>
      <c r="R1201" s="3">
        <v>45569.577777777777</v>
      </c>
      <c r="S1201" s="2" t="s">
        <v>87</v>
      </c>
      <c r="T1201" s="3">
        <v>45569.578472222223</v>
      </c>
      <c r="U1201" s="3">
        <v>45568.535416666666</v>
      </c>
      <c r="V1201" s="1">
        <v>1501</v>
      </c>
      <c r="W1201" s="4">
        <v>26654752</v>
      </c>
      <c r="X1201" s="4">
        <v>26669008</v>
      </c>
      <c r="Y1201" s="4">
        <v>14256</v>
      </c>
      <c r="Z1201" s="2">
        <v>14256</v>
      </c>
      <c r="AA1201" s="2">
        <v>0</v>
      </c>
      <c r="AB1201" s="4" t="s">
        <v>74</v>
      </c>
      <c r="AC1201" s="2" t="s">
        <v>74</v>
      </c>
      <c r="AD1201" s="2" t="s">
        <v>74</v>
      </c>
      <c r="AE1201" s="2" t="s">
        <v>74</v>
      </c>
      <c r="AF1201" s="2">
        <v>13676</v>
      </c>
      <c r="AG1201" s="4">
        <v>13676.642238507662</v>
      </c>
      <c r="AH1201" s="4">
        <v>-1.4923371054464951E-6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1</v>
      </c>
      <c r="AO1201" s="2" t="s">
        <v>77</v>
      </c>
    </row>
    <row r="1202" spans="1:41" x14ac:dyDescent="0.25">
      <c r="A1202" s="1">
        <v>116086</v>
      </c>
      <c r="B1202" s="2" t="s">
        <v>5</v>
      </c>
      <c r="C1202" s="2" t="s">
        <v>65</v>
      </c>
      <c r="D1202" s="2" t="s">
        <v>66</v>
      </c>
      <c r="E1202" s="2" t="s">
        <v>5</v>
      </c>
      <c r="F1202" s="2" t="s">
        <v>83</v>
      </c>
      <c r="G1202" s="2" t="s">
        <v>68</v>
      </c>
      <c r="H1202" s="1">
        <v>9673</v>
      </c>
      <c r="I1202" s="2" t="s">
        <v>84</v>
      </c>
      <c r="J1202" s="2" t="s">
        <v>70</v>
      </c>
      <c r="K1202" s="5">
        <v>45566</v>
      </c>
      <c r="L1202" s="2" t="s">
        <v>71</v>
      </c>
      <c r="M1202" s="2" t="s">
        <v>72</v>
      </c>
      <c r="N1202" s="3">
        <v>43980</v>
      </c>
      <c r="O1202" s="1">
        <v>0</v>
      </c>
      <c r="P1202" s="3">
        <v>45570.475694444445</v>
      </c>
      <c r="Q1202" s="2" t="s">
        <v>87</v>
      </c>
      <c r="R1202" s="3">
        <v>45570.475694444445</v>
      </c>
      <c r="S1202" s="2" t="s">
        <v>87</v>
      </c>
      <c r="T1202" s="3">
        <v>45570.476388888885</v>
      </c>
      <c r="U1202" s="3">
        <v>45569.577777777777</v>
      </c>
      <c r="V1202" s="1">
        <v>1293</v>
      </c>
      <c r="W1202" s="4">
        <v>26669008</v>
      </c>
      <c r="X1202" s="4">
        <v>26682233</v>
      </c>
      <c r="Y1202" s="4">
        <v>13225</v>
      </c>
      <c r="Z1202" s="2">
        <v>13225</v>
      </c>
      <c r="AA1202" s="2">
        <v>0</v>
      </c>
      <c r="AB1202" s="4" t="s">
        <v>74</v>
      </c>
      <c r="AC1202" s="2" t="s">
        <v>74</v>
      </c>
      <c r="AD1202" s="2" t="s">
        <v>74</v>
      </c>
      <c r="AE1202" s="2" t="s">
        <v>74</v>
      </c>
      <c r="AF1202" s="2">
        <v>14728</v>
      </c>
      <c r="AG1202" s="4">
        <v>14728.538283062644</v>
      </c>
      <c r="AH1202" s="4">
        <v>3.0626433726865798E-6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1</v>
      </c>
      <c r="AO1202" s="2" t="s">
        <v>77</v>
      </c>
    </row>
    <row r="1203" spans="1:41" x14ac:dyDescent="0.25">
      <c r="A1203" s="1">
        <v>116289</v>
      </c>
      <c r="B1203" s="2" t="s">
        <v>5</v>
      </c>
      <c r="C1203" s="2" t="s">
        <v>65</v>
      </c>
      <c r="D1203" s="2" t="s">
        <v>66</v>
      </c>
      <c r="E1203" s="2" t="s">
        <v>5</v>
      </c>
      <c r="F1203" s="2" t="s">
        <v>83</v>
      </c>
      <c r="G1203" s="2" t="s">
        <v>68</v>
      </c>
      <c r="H1203" s="1">
        <v>9673</v>
      </c>
      <c r="I1203" s="2" t="s">
        <v>84</v>
      </c>
      <c r="J1203" s="2" t="s">
        <v>70</v>
      </c>
      <c r="K1203" s="5">
        <v>45566</v>
      </c>
      <c r="L1203" s="2" t="s">
        <v>71</v>
      </c>
      <c r="M1203" s="2" t="s">
        <v>72</v>
      </c>
      <c r="N1203" s="3">
        <v>43980</v>
      </c>
      <c r="O1203" s="1">
        <v>0</v>
      </c>
      <c r="P1203" s="3">
        <v>45571.607638888891</v>
      </c>
      <c r="Q1203" s="2" t="s">
        <v>87</v>
      </c>
      <c r="R1203" s="3">
        <v>45571.607638888891</v>
      </c>
      <c r="S1203" s="2" t="s">
        <v>87</v>
      </c>
      <c r="T1203" s="3">
        <v>45571.607638888891</v>
      </c>
      <c r="U1203" s="3">
        <v>45570.475694444445</v>
      </c>
      <c r="V1203" s="1">
        <v>1630</v>
      </c>
      <c r="W1203" s="4">
        <v>26682233</v>
      </c>
      <c r="X1203" s="4">
        <v>26700363</v>
      </c>
      <c r="Y1203" s="4">
        <v>18130</v>
      </c>
      <c r="Z1203" s="2">
        <v>18130</v>
      </c>
      <c r="AA1203" s="2">
        <v>0</v>
      </c>
      <c r="AB1203" s="4" t="s">
        <v>74</v>
      </c>
      <c r="AC1203" s="2" t="s">
        <v>74</v>
      </c>
      <c r="AD1203" s="2" t="s">
        <v>74</v>
      </c>
      <c r="AE1203" s="2" t="s">
        <v>74</v>
      </c>
      <c r="AF1203" s="2">
        <v>16016</v>
      </c>
      <c r="AG1203" s="4">
        <v>16016.687116564417</v>
      </c>
      <c r="AH1203" s="4">
        <v>-3.4355834941379726E-6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1</v>
      </c>
      <c r="AO1203" s="2" t="s">
        <v>77</v>
      </c>
    </row>
    <row r="1204" spans="1:41" x14ac:dyDescent="0.25">
      <c r="A1204" s="1">
        <v>116802</v>
      </c>
      <c r="B1204" s="2" t="s">
        <v>5</v>
      </c>
      <c r="C1204" s="2" t="s">
        <v>65</v>
      </c>
      <c r="D1204" s="2" t="s">
        <v>66</v>
      </c>
      <c r="E1204" s="2" t="s">
        <v>5</v>
      </c>
      <c r="F1204" s="2" t="s">
        <v>83</v>
      </c>
      <c r="G1204" s="2" t="s">
        <v>68</v>
      </c>
      <c r="H1204" s="1">
        <v>9673</v>
      </c>
      <c r="I1204" s="2" t="s">
        <v>84</v>
      </c>
      <c r="J1204" s="2" t="s">
        <v>70</v>
      </c>
      <c r="K1204" s="5">
        <v>45566</v>
      </c>
      <c r="L1204" s="2" t="s">
        <v>71</v>
      </c>
      <c r="M1204" s="2" t="s">
        <v>72</v>
      </c>
      <c r="N1204" s="3">
        <v>43980</v>
      </c>
      <c r="O1204" s="1">
        <v>0</v>
      </c>
      <c r="P1204" s="3">
        <v>45572.594444444439</v>
      </c>
      <c r="Q1204" s="2" t="s">
        <v>87</v>
      </c>
      <c r="R1204" s="3">
        <v>45572.594444444439</v>
      </c>
      <c r="S1204" s="2" t="s">
        <v>87</v>
      </c>
      <c r="T1204" s="3">
        <v>45572.594444444439</v>
      </c>
      <c r="U1204" s="3">
        <v>45571.607638888891</v>
      </c>
      <c r="V1204" s="1">
        <v>1421</v>
      </c>
      <c r="W1204" s="4">
        <v>26700363</v>
      </c>
      <c r="X1204" s="4">
        <v>26712610</v>
      </c>
      <c r="Y1204" s="4">
        <v>12247</v>
      </c>
      <c r="Z1204" s="2">
        <v>12247</v>
      </c>
      <c r="AA1204" s="2">
        <v>0</v>
      </c>
      <c r="AB1204" s="4" t="s">
        <v>74</v>
      </c>
      <c r="AC1204" s="2" t="s">
        <v>74</v>
      </c>
      <c r="AD1204" s="2" t="s">
        <v>74</v>
      </c>
      <c r="AE1204" s="2" t="s">
        <v>74</v>
      </c>
      <c r="AF1204" s="2">
        <v>12410</v>
      </c>
      <c r="AG1204" s="4">
        <v>12410.752990851513</v>
      </c>
      <c r="AH1204" s="4">
        <v>8.5151259554550052E-7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1</v>
      </c>
      <c r="AO1204" s="2" t="s">
        <v>77</v>
      </c>
    </row>
    <row r="1205" spans="1:41" x14ac:dyDescent="0.25">
      <c r="A1205" s="1">
        <v>117359</v>
      </c>
      <c r="B1205" s="2" t="s">
        <v>5</v>
      </c>
      <c r="C1205" s="2" t="s">
        <v>65</v>
      </c>
      <c r="D1205" s="2" t="s">
        <v>66</v>
      </c>
      <c r="E1205" s="2" t="s">
        <v>5</v>
      </c>
      <c r="F1205" s="2" t="s">
        <v>83</v>
      </c>
      <c r="G1205" s="2" t="s">
        <v>68</v>
      </c>
      <c r="H1205" s="1">
        <v>9673</v>
      </c>
      <c r="I1205" s="2" t="s">
        <v>84</v>
      </c>
      <c r="J1205" s="2" t="s">
        <v>70</v>
      </c>
      <c r="K1205" s="5">
        <v>45566</v>
      </c>
      <c r="L1205" s="2" t="s">
        <v>71</v>
      </c>
      <c r="M1205" s="2" t="s">
        <v>72</v>
      </c>
      <c r="N1205" s="3">
        <v>43980</v>
      </c>
      <c r="O1205" s="1">
        <v>0</v>
      </c>
      <c r="P1205" s="3">
        <v>45573.688194444439</v>
      </c>
      <c r="Q1205" s="2" t="s">
        <v>87</v>
      </c>
      <c r="R1205" s="3">
        <v>45573.688194444439</v>
      </c>
      <c r="S1205" s="2" t="s">
        <v>87</v>
      </c>
      <c r="T1205" s="3">
        <v>45573.688194444439</v>
      </c>
      <c r="U1205" s="3">
        <v>45572.594444444439</v>
      </c>
      <c r="V1205" s="1">
        <v>1575</v>
      </c>
      <c r="W1205" s="4">
        <v>26712610</v>
      </c>
      <c r="X1205" s="4">
        <v>26730163</v>
      </c>
      <c r="Y1205" s="4">
        <v>17553</v>
      </c>
      <c r="Z1205" s="2">
        <v>17553</v>
      </c>
      <c r="AA1205" s="2">
        <v>0</v>
      </c>
      <c r="AB1205" s="4" t="s">
        <v>74</v>
      </c>
      <c r="AC1205" s="2" t="s">
        <v>74</v>
      </c>
      <c r="AD1205" s="2" t="s">
        <v>74</v>
      </c>
      <c r="AE1205" s="2" t="s">
        <v>74</v>
      </c>
      <c r="AF1205" s="2">
        <v>16048</v>
      </c>
      <c r="AG1205" s="4">
        <v>16048.457142857143</v>
      </c>
      <c r="AH1205" s="4">
        <v>2.8571430448209867E-6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1</v>
      </c>
      <c r="AO1205" s="2" t="s">
        <v>77</v>
      </c>
    </row>
    <row r="1206" spans="1:41" x14ac:dyDescent="0.25">
      <c r="A1206" s="1">
        <v>117536</v>
      </c>
      <c r="B1206" s="2" t="s">
        <v>5</v>
      </c>
      <c r="C1206" s="2" t="s">
        <v>65</v>
      </c>
      <c r="D1206" s="2" t="s">
        <v>66</v>
      </c>
      <c r="E1206" s="2" t="s">
        <v>5</v>
      </c>
      <c r="F1206" s="2" t="s">
        <v>83</v>
      </c>
      <c r="G1206" s="2" t="s">
        <v>68</v>
      </c>
      <c r="H1206" s="1">
        <v>9673</v>
      </c>
      <c r="I1206" s="2" t="s">
        <v>84</v>
      </c>
      <c r="J1206" s="2" t="s">
        <v>70</v>
      </c>
      <c r="K1206" s="5">
        <v>45566</v>
      </c>
      <c r="L1206" s="2" t="s">
        <v>71</v>
      </c>
      <c r="M1206" s="2" t="s">
        <v>72</v>
      </c>
      <c r="N1206" s="3">
        <v>43980</v>
      </c>
      <c r="O1206" s="1">
        <v>0</v>
      </c>
      <c r="P1206" s="3">
        <v>45574.393055555556</v>
      </c>
      <c r="Q1206" s="2" t="s">
        <v>87</v>
      </c>
      <c r="R1206" s="3">
        <v>45574.393055555556</v>
      </c>
      <c r="S1206" s="2" t="s">
        <v>87</v>
      </c>
      <c r="T1206" s="3">
        <v>45574.393055555556</v>
      </c>
      <c r="U1206" s="3">
        <v>45573.688194444439</v>
      </c>
      <c r="V1206" s="1">
        <v>1015</v>
      </c>
      <c r="W1206" s="4">
        <v>26730163</v>
      </c>
      <c r="X1206" s="4">
        <v>26738975</v>
      </c>
      <c r="Y1206" s="4">
        <v>8812</v>
      </c>
      <c r="Z1206" s="2">
        <v>8812</v>
      </c>
      <c r="AA1206" s="2">
        <v>0</v>
      </c>
      <c r="AB1206" s="4" t="s">
        <v>74</v>
      </c>
      <c r="AC1206" s="2" t="s">
        <v>74</v>
      </c>
      <c r="AD1206" s="2" t="s">
        <v>74</v>
      </c>
      <c r="AE1206" s="2" t="s">
        <v>74</v>
      </c>
      <c r="AF1206" s="2">
        <v>12501</v>
      </c>
      <c r="AG1206" s="4">
        <v>12501.753694581281</v>
      </c>
      <c r="AH1206" s="4">
        <v>4.5812812459189445E-6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1</v>
      </c>
      <c r="AO1206" s="2" t="s">
        <v>77</v>
      </c>
    </row>
    <row r="1207" spans="1:41" x14ac:dyDescent="0.25">
      <c r="A1207" s="1">
        <v>118074</v>
      </c>
      <c r="B1207" s="2" t="s">
        <v>5</v>
      </c>
      <c r="C1207" s="2" t="s">
        <v>65</v>
      </c>
      <c r="D1207" s="2" t="s">
        <v>66</v>
      </c>
      <c r="E1207" s="2" t="s">
        <v>5</v>
      </c>
      <c r="F1207" s="2" t="s">
        <v>83</v>
      </c>
      <c r="G1207" s="2" t="s">
        <v>68</v>
      </c>
      <c r="H1207" s="1">
        <v>9673</v>
      </c>
      <c r="I1207" s="2" t="s">
        <v>84</v>
      </c>
      <c r="J1207" s="2" t="s">
        <v>70</v>
      </c>
      <c r="K1207" s="5">
        <v>45566</v>
      </c>
      <c r="L1207" s="2" t="s">
        <v>71</v>
      </c>
      <c r="M1207" s="2" t="s">
        <v>72</v>
      </c>
      <c r="N1207" s="3">
        <v>43980</v>
      </c>
      <c r="O1207" s="1">
        <v>0</v>
      </c>
      <c r="P1207" s="3">
        <v>45575.51180555555</v>
      </c>
      <c r="Q1207" s="2" t="s">
        <v>87</v>
      </c>
      <c r="R1207" s="3">
        <v>45575.51180555555</v>
      </c>
      <c r="S1207" s="2" t="s">
        <v>87</v>
      </c>
      <c r="T1207" s="3">
        <v>45575.513194444444</v>
      </c>
      <c r="U1207" s="3">
        <v>45574.393055555556</v>
      </c>
      <c r="V1207" s="1">
        <v>1611</v>
      </c>
      <c r="W1207" s="4">
        <v>26738975</v>
      </c>
      <c r="X1207" s="4">
        <v>26753464</v>
      </c>
      <c r="Y1207" s="4">
        <v>14489</v>
      </c>
      <c r="Z1207" s="2">
        <v>14489</v>
      </c>
      <c r="AA1207" s="2">
        <v>0</v>
      </c>
      <c r="AB1207" s="4" t="s">
        <v>74</v>
      </c>
      <c r="AC1207" s="2" t="s">
        <v>74</v>
      </c>
      <c r="AD1207" s="2" t="s">
        <v>74</v>
      </c>
      <c r="AE1207" s="2" t="s">
        <v>74</v>
      </c>
      <c r="AF1207" s="2">
        <v>12951</v>
      </c>
      <c r="AG1207" s="4">
        <v>12951.061452513966</v>
      </c>
      <c r="AH1207" s="4">
        <v>2.5139670469798148E-6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1</v>
      </c>
      <c r="AO1207" s="2" t="s">
        <v>77</v>
      </c>
    </row>
    <row r="1208" spans="1:41" x14ac:dyDescent="0.25">
      <c r="A1208" s="1">
        <v>118712</v>
      </c>
      <c r="B1208" s="2" t="s">
        <v>5</v>
      </c>
      <c r="C1208" s="2" t="s">
        <v>65</v>
      </c>
      <c r="D1208" s="2" t="s">
        <v>66</v>
      </c>
      <c r="E1208" s="2" t="s">
        <v>5</v>
      </c>
      <c r="F1208" s="2" t="s">
        <v>83</v>
      </c>
      <c r="G1208" s="2" t="s">
        <v>68</v>
      </c>
      <c r="H1208" s="1">
        <v>9673</v>
      </c>
      <c r="I1208" s="2" t="s">
        <v>84</v>
      </c>
      <c r="J1208" s="2" t="s">
        <v>70</v>
      </c>
      <c r="K1208" s="5">
        <v>45566</v>
      </c>
      <c r="L1208" s="2" t="s">
        <v>71</v>
      </c>
      <c r="M1208" s="2" t="s">
        <v>72</v>
      </c>
      <c r="N1208" s="3">
        <v>43980</v>
      </c>
      <c r="O1208" s="1">
        <v>0</v>
      </c>
      <c r="P1208" s="3">
        <v>45576.588888888888</v>
      </c>
      <c r="Q1208" s="2" t="s">
        <v>87</v>
      </c>
      <c r="R1208" s="3">
        <v>45576.588888888888</v>
      </c>
      <c r="S1208" s="2" t="s">
        <v>87</v>
      </c>
      <c r="T1208" s="3">
        <v>45576.590277777774</v>
      </c>
      <c r="U1208" s="3">
        <v>45575.51180555555</v>
      </c>
      <c r="V1208" s="1">
        <v>1551</v>
      </c>
      <c r="W1208" s="4">
        <v>26753464</v>
      </c>
      <c r="X1208" s="4">
        <v>26772723</v>
      </c>
      <c r="Y1208" s="4">
        <v>19259</v>
      </c>
      <c r="Z1208" s="2">
        <v>19259</v>
      </c>
      <c r="AA1208" s="2">
        <v>0</v>
      </c>
      <c r="AB1208" s="4" t="s">
        <v>74</v>
      </c>
      <c r="AC1208" s="2" t="s">
        <v>74</v>
      </c>
      <c r="AD1208" s="2" t="s">
        <v>74</v>
      </c>
      <c r="AE1208" s="2" t="s">
        <v>74</v>
      </c>
      <c r="AF1208" s="2">
        <v>17880</v>
      </c>
      <c r="AG1208" s="4">
        <v>17880.696324951645</v>
      </c>
      <c r="AH1208" s="4">
        <v>4.9516456783749163E-6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1</v>
      </c>
      <c r="AO1208" s="2" t="s">
        <v>77</v>
      </c>
    </row>
    <row r="1209" spans="1:41" x14ac:dyDescent="0.25">
      <c r="A1209" s="1">
        <v>118878</v>
      </c>
      <c r="B1209" s="2" t="s">
        <v>5</v>
      </c>
      <c r="C1209" s="2" t="s">
        <v>65</v>
      </c>
      <c r="D1209" s="2" t="s">
        <v>66</v>
      </c>
      <c r="E1209" s="2" t="s">
        <v>5</v>
      </c>
      <c r="F1209" s="2" t="s">
        <v>83</v>
      </c>
      <c r="G1209" s="2" t="s">
        <v>68</v>
      </c>
      <c r="H1209" s="1">
        <v>9673</v>
      </c>
      <c r="I1209" s="2" t="s">
        <v>84</v>
      </c>
      <c r="J1209" s="2" t="s">
        <v>70</v>
      </c>
      <c r="K1209" s="5">
        <v>45566</v>
      </c>
      <c r="L1209" s="2" t="s">
        <v>71</v>
      </c>
      <c r="M1209" s="2" t="s">
        <v>72</v>
      </c>
      <c r="N1209" s="3">
        <v>43980</v>
      </c>
      <c r="O1209" s="1">
        <v>0</v>
      </c>
      <c r="P1209" s="3">
        <v>45577.330555555556</v>
      </c>
      <c r="Q1209" s="2" t="s">
        <v>87</v>
      </c>
      <c r="R1209" s="3">
        <v>45577.330555555556</v>
      </c>
      <c r="S1209" s="2" t="s">
        <v>87</v>
      </c>
      <c r="T1209" s="3">
        <v>45577.331249999996</v>
      </c>
      <c r="U1209" s="3">
        <v>45576.588888888888</v>
      </c>
      <c r="V1209" s="1">
        <v>1068</v>
      </c>
      <c r="W1209" s="4">
        <v>26772723</v>
      </c>
      <c r="X1209" s="4">
        <v>26783284</v>
      </c>
      <c r="Y1209" s="4">
        <v>10561</v>
      </c>
      <c r="Z1209" s="2">
        <v>10561</v>
      </c>
      <c r="AA1209" s="2">
        <v>0</v>
      </c>
      <c r="AB1209" s="4" t="s">
        <v>74</v>
      </c>
      <c r="AC1209" s="2" t="s">
        <v>74</v>
      </c>
      <c r="AD1209" s="2" t="s">
        <v>74</v>
      </c>
      <c r="AE1209" s="2" t="s">
        <v>74</v>
      </c>
      <c r="AF1209" s="2">
        <v>14239</v>
      </c>
      <c r="AG1209" s="4">
        <v>14239.550561797752</v>
      </c>
      <c r="AH1209" s="4">
        <v>1.7977527022594586E-6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1</v>
      </c>
      <c r="AO1209" s="2" t="s">
        <v>77</v>
      </c>
    </row>
    <row r="1210" spans="1:41" x14ac:dyDescent="0.25">
      <c r="A1210" s="1">
        <v>119035</v>
      </c>
      <c r="B1210" s="2" t="s">
        <v>5</v>
      </c>
      <c r="C1210" s="2" t="s">
        <v>65</v>
      </c>
      <c r="D1210" s="2" t="s">
        <v>66</v>
      </c>
      <c r="E1210" s="2" t="s">
        <v>5</v>
      </c>
      <c r="F1210" s="2" t="s">
        <v>83</v>
      </c>
      <c r="G1210" s="2" t="s">
        <v>68</v>
      </c>
      <c r="H1210" s="1">
        <v>9673</v>
      </c>
      <c r="I1210" s="2" t="s">
        <v>84</v>
      </c>
      <c r="J1210" s="2" t="s">
        <v>70</v>
      </c>
      <c r="K1210" s="5">
        <v>45566</v>
      </c>
      <c r="L1210" s="2" t="s">
        <v>71</v>
      </c>
      <c r="M1210" s="2" t="s">
        <v>72</v>
      </c>
      <c r="N1210" s="3">
        <v>43980</v>
      </c>
      <c r="O1210" s="1">
        <v>0</v>
      </c>
      <c r="P1210" s="3">
        <v>45578.367361111108</v>
      </c>
      <c r="Q1210" s="2" t="s">
        <v>87</v>
      </c>
      <c r="R1210" s="3">
        <v>45578.367361111108</v>
      </c>
      <c r="S1210" s="2" t="s">
        <v>87</v>
      </c>
      <c r="T1210" s="3">
        <v>45578.368055555555</v>
      </c>
      <c r="U1210" s="3">
        <v>45577.330555555556</v>
      </c>
      <c r="V1210" s="1">
        <v>1493</v>
      </c>
      <c r="W1210" s="4">
        <v>26783284</v>
      </c>
      <c r="X1210" s="4">
        <v>26800378</v>
      </c>
      <c r="Y1210" s="4">
        <v>17094</v>
      </c>
      <c r="Z1210" s="2">
        <v>17094</v>
      </c>
      <c r="AA1210" s="2">
        <v>0</v>
      </c>
      <c r="AB1210" s="4" t="s">
        <v>74</v>
      </c>
      <c r="AC1210" s="2" t="s">
        <v>74</v>
      </c>
      <c r="AD1210" s="2" t="s">
        <v>74</v>
      </c>
      <c r="AE1210" s="2" t="s">
        <v>74</v>
      </c>
      <c r="AF1210" s="2">
        <v>16487</v>
      </c>
      <c r="AG1210" s="4">
        <v>16487.180174146015</v>
      </c>
      <c r="AH1210" s="4">
        <v>4.1460152715444565E-6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1</v>
      </c>
      <c r="AO1210" s="2" t="s">
        <v>77</v>
      </c>
    </row>
    <row r="1211" spans="1:41" x14ac:dyDescent="0.25">
      <c r="A1211" s="1">
        <v>120019</v>
      </c>
      <c r="B1211" s="2" t="s">
        <v>5</v>
      </c>
      <c r="C1211" s="2" t="s">
        <v>65</v>
      </c>
      <c r="D1211" s="2" t="s">
        <v>66</v>
      </c>
      <c r="E1211" s="2" t="s">
        <v>5</v>
      </c>
      <c r="F1211" s="2" t="s">
        <v>83</v>
      </c>
      <c r="G1211" s="2" t="s">
        <v>68</v>
      </c>
      <c r="H1211" s="1">
        <v>9673</v>
      </c>
      <c r="I1211" s="2" t="s">
        <v>84</v>
      </c>
      <c r="J1211" s="2" t="s">
        <v>70</v>
      </c>
      <c r="K1211" s="5">
        <v>45566</v>
      </c>
      <c r="L1211" s="2" t="s">
        <v>71</v>
      </c>
      <c r="M1211" s="2" t="s">
        <v>72</v>
      </c>
      <c r="N1211" s="3">
        <v>43980</v>
      </c>
      <c r="O1211" s="1">
        <v>0</v>
      </c>
      <c r="P1211" s="3">
        <v>45579.6</v>
      </c>
      <c r="Q1211" s="2" t="s">
        <v>87</v>
      </c>
      <c r="R1211" s="3">
        <v>45579.6</v>
      </c>
      <c r="S1211" s="2" t="s">
        <v>87</v>
      </c>
      <c r="T1211" s="3">
        <v>45580.600694444445</v>
      </c>
      <c r="U1211" s="3">
        <v>45578.367361111108</v>
      </c>
      <c r="V1211" s="1">
        <v>1775</v>
      </c>
      <c r="W1211" s="4">
        <v>26800378</v>
      </c>
      <c r="X1211" s="4">
        <v>26815159</v>
      </c>
      <c r="Y1211" s="4">
        <v>14781</v>
      </c>
      <c r="Z1211" s="2">
        <v>14781</v>
      </c>
      <c r="AA1211" s="2">
        <v>0</v>
      </c>
      <c r="AB1211" s="4" t="s">
        <v>74</v>
      </c>
      <c r="AC1211" s="2" t="s">
        <v>74</v>
      </c>
      <c r="AD1211" s="2" t="s">
        <v>74</v>
      </c>
      <c r="AE1211" s="2" t="s">
        <v>74</v>
      </c>
      <c r="AF1211" s="2">
        <v>11991</v>
      </c>
      <c r="AG1211" s="4">
        <v>11991.346478873238</v>
      </c>
      <c r="AH1211" s="4">
        <v>-1.1267620720900595E-6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1</v>
      </c>
      <c r="AO1211" s="2" t="s">
        <v>77</v>
      </c>
    </row>
    <row r="1212" spans="1:41" x14ac:dyDescent="0.25">
      <c r="A1212" s="1">
        <v>120028</v>
      </c>
      <c r="B1212" s="2" t="s">
        <v>5</v>
      </c>
      <c r="C1212" s="2" t="s">
        <v>65</v>
      </c>
      <c r="D1212" s="2" t="s">
        <v>66</v>
      </c>
      <c r="E1212" s="2" t="s">
        <v>5</v>
      </c>
      <c r="F1212" s="2" t="s">
        <v>83</v>
      </c>
      <c r="G1212" s="2" t="s">
        <v>68</v>
      </c>
      <c r="H1212" s="1">
        <v>9673</v>
      </c>
      <c r="I1212" s="2" t="s">
        <v>84</v>
      </c>
      <c r="J1212" s="2" t="s">
        <v>70</v>
      </c>
      <c r="K1212" s="5">
        <v>45566</v>
      </c>
      <c r="L1212" s="2" t="s">
        <v>71</v>
      </c>
      <c r="M1212" s="2" t="s">
        <v>72</v>
      </c>
      <c r="N1212" s="3">
        <v>43980</v>
      </c>
      <c r="O1212" s="1">
        <v>0</v>
      </c>
      <c r="P1212" s="3">
        <v>45580.603472222218</v>
      </c>
      <c r="Q1212" s="2" t="s">
        <v>87</v>
      </c>
      <c r="R1212" s="3">
        <v>45580.603472222218</v>
      </c>
      <c r="S1212" s="2" t="s">
        <v>87</v>
      </c>
      <c r="T1212" s="3">
        <v>45580.604166666664</v>
      </c>
      <c r="U1212" s="3">
        <v>45579.6</v>
      </c>
      <c r="V1212" s="1">
        <v>1445</v>
      </c>
      <c r="W1212" s="4">
        <v>26815159</v>
      </c>
      <c r="X1212" s="4">
        <v>26829893</v>
      </c>
      <c r="Y1212" s="4">
        <v>14734</v>
      </c>
      <c r="Z1212" s="2">
        <v>14734</v>
      </c>
      <c r="AA1212" s="2">
        <v>0</v>
      </c>
      <c r="AB1212" s="4" t="s">
        <v>74</v>
      </c>
      <c r="AC1212" s="2" t="s">
        <v>74</v>
      </c>
      <c r="AD1212" s="2" t="s">
        <v>74</v>
      </c>
      <c r="AE1212" s="2" t="s">
        <v>74</v>
      </c>
      <c r="AF1212" s="2">
        <v>14683</v>
      </c>
      <c r="AG1212" s="4">
        <v>14683.017301038062</v>
      </c>
      <c r="AH1212" s="4">
        <v>1.0380626918049529E-6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1</v>
      </c>
      <c r="AO1212" s="2" t="s">
        <v>77</v>
      </c>
    </row>
    <row r="1213" spans="1:41" x14ac:dyDescent="0.25">
      <c r="A1213" s="1">
        <v>120405</v>
      </c>
      <c r="B1213" s="2" t="s">
        <v>5</v>
      </c>
      <c r="C1213" s="2" t="s">
        <v>65</v>
      </c>
      <c r="D1213" s="2" t="s">
        <v>66</v>
      </c>
      <c r="E1213" s="2" t="s">
        <v>5</v>
      </c>
      <c r="F1213" s="2" t="s">
        <v>83</v>
      </c>
      <c r="G1213" s="2" t="s">
        <v>68</v>
      </c>
      <c r="H1213" s="1">
        <v>9673</v>
      </c>
      <c r="I1213" s="2" t="s">
        <v>84</v>
      </c>
      <c r="J1213" s="2" t="s">
        <v>70</v>
      </c>
      <c r="K1213" s="5">
        <v>45566</v>
      </c>
      <c r="L1213" s="2" t="s">
        <v>71</v>
      </c>
      <c r="M1213" s="2" t="s">
        <v>72</v>
      </c>
      <c r="N1213" s="3">
        <v>43980</v>
      </c>
      <c r="O1213" s="1">
        <v>0</v>
      </c>
      <c r="P1213" s="3">
        <v>45581.521527777775</v>
      </c>
      <c r="Q1213" s="2" t="s">
        <v>87</v>
      </c>
      <c r="R1213" s="3">
        <v>45581.521527777775</v>
      </c>
      <c r="S1213" s="2" t="s">
        <v>87</v>
      </c>
      <c r="T1213" s="3">
        <v>45581.521527777775</v>
      </c>
      <c r="U1213" s="3">
        <v>45580.603472222218</v>
      </c>
      <c r="V1213" s="1">
        <v>1322</v>
      </c>
      <c r="W1213" s="4">
        <v>26829893</v>
      </c>
      <c r="X1213" s="4">
        <v>26843819</v>
      </c>
      <c r="Y1213" s="4">
        <v>13926</v>
      </c>
      <c r="Z1213" s="2">
        <v>13926</v>
      </c>
      <c r="AA1213" s="2">
        <v>0</v>
      </c>
      <c r="AB1213" s="4" t="s">
        <v>74</v>
      </c>
      <c r="AC1213" s="2" t="s">
        <v>74</v>
      </c>
      <c r="AD1213" s="2" t="s">
        <v>74</v>
      </c>
      <c r="AE1213" s="2" t="s">
        <v>74</v>
      </c>
      <c r="AF1213" s="2">
        <v>15169</v>
      </c>
      <c r="AG1213" s="4">
        <v>15169.016641452346</v>
      </c>
      <c r="AH1213" s="4">
        <v>1.4523466234095395E-6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1</v>
      </c>
      <c r="AO1213" s="2" t="s">
        <v>77</v>
      </c>
    </row>
    <row r="1214" spans="1:41" x14ac:dyDescent="0.25">
      <c r="A1214" s="1">
        <v>120906</v>
      </c>
      <c r="B1214" s="2" t="s">
        <v>5</v>
      </c>
      <c r="C1214" s="2" t="s">
        <v>65</v>
      </c>
      <c r="D1214" s="2" t="s">
        <v>66</v>
      </c>
      <c r="E1214" s="2" t="s">
        <v>5</v>
      </c>
      <c r="F1214" s="2" t="s">
        <v>83</v>
      </c>
      <c r="G1214" s="2" t="s">
        <v>68</v>
      </c>
      <c r="H1214" s="1">
        <v>9673</v>
      </c>
      <c r="I1214" s="2" t="s">
        <v>84</v>
      </c>
      <c r="J1214" s="2" t="s">
        <v>70</v>
      </c>
      <c r="K1214" s="5">
        <v>45566</v>
      </c>
      <c r="L1214" s="2" t="s">
        <v>71</v>
      </c>
      <c r="M1214" s="2" t="s">
        <v>72</v>
      </c>
      <c r="N1214" s="3">
        <v>43980</v>
      </c>
      <c r="O1214" s="1">
        <v>0</v>
      </c>
      <c r="P1214" s="3">
        <v>45582.518749999996</v>
      </c>
      <c r="Q1214" s="2" t="s">
        <v>87</v>
      </c>
      <c r="R1214" s="3">
        <v>45582.518749999996</v>
      </c>
      <c r="S1214" s="2" t="s">
        <v>87</v>
      </c>
      <c r="T1214" s="3">
        <v>45582.519444444442</v>
      </c>
      <c r="U1214" s="3">
        <v>45581.521527777775</v>
      </c>
      <c r="V1214" s="1">
        <v>1436</v>
      </c>
      <c r="W1214" s="4">
        <v>26843819</v>
      </c>
      <c r="X1214" s="4">
        <v>26857757</v>
      </c>
      <c r="Y1214" s="4">
        <v>13938</v>
      </c>
      <c r="Z1214" s="2">
        <v>13938</v>
      </c>
      <c r="AA1214" s="2">
        <v>0</v>
      </c>
      <c r="AB1214" s="4" t="s">
        <v>74</v>
      </c>
      <c r="AC1214" s="2" t="s">
        <v>74</v>
      </c>
      <c r="AD1214" s="2" t="s">
        <v>74</v>
      </c>
      <c r="AE1214" s="2" t="s">
        <v>74</v>
      </c>
      <c r="AF1214" s="2">
        <v>13976</v>
      </c>
      <c r="AG1214" s="4">
        <v>13976.82451253482</v>
      </c>
      <c r="AH1214" s="4">
        <v>2.5348199415020645E-6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1</v>
      </c>
      <c r="AO1214" s="2" t="s">
        <v>77</v>
      </c>
    </row>
    <row r="1215" spans="1:41" x14ac:dyDescent="0.25">
      <c r="A1215" s="1">
        <v>121436</v>
      </c>
      <c r="B1215" s="2" t="s">
        <v>5</v>
      </c>
      <c r="C1215" s="2" t="s">
        <v>65</v>
      </c>
      <c r="D1215" s="2" t="s">
        <v>66</v>
      </c>
      <c r="E1215" s="2" t="s">
        <v>5</v>
      </c>
      <c r="F1215" s="2" t="s">
        <v>83</v>
      </c>
      <c r="G1215" s="2" t="s">
        <v>68</v>
      </c>
      <c r="H1215" s="1">
        <v>9673</v>
      </c>
      <c r="I1215" s="2" t="s">
        <v>84</v>
      </c>
      <c r="J1215" s="2" t="s">
        <v>70</v>
      </c>
      <c r="K1215" s="5">
        <v>45566</v>
      </c>
      <c r="L1215" s="2" t="s">
        <v>71</v>
      </c>
      <c r="M1215" s="2" t="s">
        <v>72</v>
      </c>
      <c r="N1215" s="3">
        <v>43980</v>
      </c>
      <c r="O1215" s="1">
        <v>0</v>
      </c>
      <c r="P1215" s="3">
        <v>45583.539583333331</v>
      </c>
      <c r="Q1215" s="2" t="s">
        <v>87</v>
      </c>
      <c r="R1215" s="3">
        <v>45583.539583333331</v>
      </c>
      <c r="S1215" s="2" t="s">
        <v>87</v>
      </c>
      <c r="T1215" s="3">
        <v>45583.540277777778</v>
      </c>
      <c r="U1215" s="3">
        <v>45582.518749999996</v>
      </c>
      <c r="V1215" s="1">
        <v>1470</v>
      </c>
      <c r="W1215" s="4">
        <v>26857757</v>
      </c>
      <c r="X1215" s="4">
        <v>26872014</v>
      </c>
      <c r="Y1215" s="4">
        <v>14257</v>
      </c>
      <c r="Z1215" s="2">
        <v>14257</v>
      </c>
      <c r="AA1215" s="2">
        <v>0</v>
      </c>
      <c r="AB1215" s="4" t="s">
        <v>74</v>
      </c>
      <c r="AC1215" s="2" t="s">
        <v>74</v>
      </c>
      <c r="AD1215" s="2" t="s">
        <v>74</v>
      </c>
      <c r="AE1215" s="2" t="s">
        <v>74</v>
      </c>
      <c r="AF1215" s="2">
        <v>13966</v>
      </c>
      <c r="AG1215" s="4">
        <v>13966.040816326531</v>
      </c>
      <c r="AH1215" s="4">
        <v>-3.6734691093442962E-6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1</v>
      </c>
      <c r="AO1215" s="2" t="s">
        <v>77</v>
      </c>
    </row>
    <row r="1216" spans="1:41" x14ac:dyDescent="0.25">
      <c r="A1216" s="1">
        <v>121784</v>
      </c>
      <c r="B1216" s="2" t="s">
        <v>5</v>
      </c>
      <c r="C1216" s="2" t="s">
        <v>65</v>
      </c>
      <c r="D1216" s="2" t="s">
        <v>66</v>
      </c>
      <c r="E1216" s="2" t="s">
        <v>5</v>
      </c>
      <c r="F1216" s="2" t="s">
        <v>83</v>
      </c>
      <c r="G1216" s="2" t="s">
        <v>68</v>
      </c>
      <c r="H1216" s="1">
        <v>9673</v>
      </c>
      <c r="I1216" s="2" t="s">
        <v>84</v>
      </c>
      <c r="J1216" s="2" t="s">
        <v>70</v>
      </c>
      <c r="K1216" s="5">
        <v>45566</v>
      </c>
      <c r="L1216" s="2" t="s">
        <v>71</v>
      </c>
      <c r="M1216" s="2" t="s">
        <v>72</v>
      </c>
      <c r="N1216" s="3">
        <v>43980</v>
      </c>
      <c r="O1216" s="1">
        <v>0</v>
      </c>
      <c r="P1216" s="3">
        <v>45584.765277777777</v>
      </c>
      <c r="Q1216" s="2" t="s">
        <v>73</v>
      </c>
      <c r="R1216" s="3">
        <v>45584.765277777777</v>
      </c>
      <c r="S1216" s="2" t="s">
        <v>73</v>
      </c>
      <c r="T1216" s="3">
        <v>45584.765972222223</v>
      </c>
      <c r="U1216" s="3">
        <v>45583.539583333331</v>
      </c>
      <c r="V1216" s="1">
        <v>1765</v>
      </c>
      <c r="W1216" s="4">
        <v>26872014</v>
      </c>
      <c r="X1216" s="4">
        <v>26885831</v>
      </c>
      <c r="Y1216" s="4">
        <v>13817</v>
      </c>
      <c r="Z1216" s="2">
        <v>13817</v>
      </c>
      <c r="AA1216" s="2">
        <v>0</v>
      </c>
      <c r="AB1216" s="4" t="s">
        <v>74</v>
      </c>
      <c r="AC1216" s="2" t="s">
        <v>74</v>
      </c>
      <c r="AD1216" s="2" t="s">
        <v>74</v>
      </c>
      <c r="AE1216" s="2" t="s">
        <v>74</v>
      </c>
      <c r="AF1216" s="2">
        <v>11272</v>
      </c>
      <c r="AG1216" s="4">
        <v>11272.793201133143</v>
      </c>
      <c r="AH1216" s="4">
        <v>1.1331430869176984E-6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1</v>
      </c>
      <c r="AO1216" s="2" t="s">
        <v>77</v>
      </c>
    </row>
    <row r="1217" spans="1:41" x14ac:dyDescent="0.25">
      <c r="A1217" s="1">
        <v>121890</v>
      </c>
      <c r="B1217" s="2" t="s">
        <v>5</v>
      </c>
      <c r="C1217" s="2" t="s">
        <v>65</v>
      </c>
      <c r="D1217" s="2" t="s">
        <v>66</v>
      </c>
      <c r="E1217" s="2" t="s">
        <v>5</v>
      </c>
      <c r="F1217" s="2" t="s">
        <v>83</v>
      </c>
      <c r="G1217" s="2" t="s">
        <v>68</v>
      </c>
      <c r="H1217" s="1">
        <v>9673</v>
      </c>
      <c r="I1217" s="2" t="s">
        <v>84</v>
      </c>
      <c r="J1217" s="2" t="s">
        <v>70</v>
      </c>
      <c r="K1217" s="5">
        <v>45566</v>
      </c>
      <c r="L1217" s="2" t="s">
        <v>71</v>
      </c>
      <c r="M1217" s="2" t="s">
        <v>72</v>
      </c>
      <c r="N1217" s="3">
        <v>43980</v>
      </c>
      <c r="O1217" s="1">
        <v>0</v>
      </c>
      <c r="P1217" s="3">
        <v>45585.783333333333</v>
      </c>
      <c r="Q1217" s="2" t="s">
        <v>73</v>
      </c>
      <c r="R1217" s="3">
        <v>45585.783333333333</v>
      </c>
      <c r="S1217" s="2" t="s">
        <v>73</v>
      </c>
      <c r="T1217" s="3">
        <v>45585.783333333333</v>
      </c>
      <c r="U1217" s="3">
        <v>45584.765277777777</v>
      </c>
      <c r="V1217" s="1">
        <v>1466</v>
      </c>
      <c r="W1217" s="4">
        <v>26885831</v>
      </c>
      <c r="X1217" s="4">
        <v>26905832</v>
      </c>
      <c r="Y1217" s="4">
        <v>20001</v>
      </c>
      <c r="Z1217" s="2">
        <v>20001</v>
      </c>
      <c r="AA1217" s="2">
        <v>0</v>
      </c>
      <c r="AB1217" s="4" t="s">
        <v>74</v>
      </c>
      <c r="AC1217" s="2" t="s">
        <v>74</v>
      </c>
      <c r="AD1217" s="2" t="s">
        <v>74</v>
      </c>
      <c r="AE1217" s="2" t="s">
        <v>74</v>
      </c>
      <c r="AF1217" s="2">
        <v>19646</v>
      </c>
      <c r="AG1217" s="4">
        <v>19646.275579809004</v>
      </c>
      <c r="AH1217" s="4">
        <v>-1.9099752535112202E-7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1</v>
      </c>
      <c r="AO1217" s="2" t="s">
        <v>77</v>
      </c>
    </row>
    <row r="1218" spans="1:41" x14ac:dyDescent="0.25">
      <c r="A1218" s="1">
        <v>122163</v>
      </c>
      <c r="B1218" s="2" t="s">
        <v>5</v>
      </c>
      <c r="C1218" s="2" t="s">
        <v>65</v>
      </c>
      <c r="D1218" s="2" t="s">
        <v>66</v>
      </c>
      <c r="E1218" s="2" t="s">
        <v>5</v>
      </c>
      <c r="F1218" s="2" t="s">
        <v>83</v>
      </c>
      <c r="G1218" s="2" t="s">
        <v>68</v>
      </c>
      <c r="H1218" s="1">
        <v>9673</v>
      </c>
      <c r="I1218" s="2" t="s">
        <v>84</v>
      </c>
      <c r="J1218" s="2" t="s">
        <v>70</v>
      </c>
      <c r="K1218" s="5">
        <v>45566</v>
      </c>
      <c r="L1218" s="2" t="s">
        <v>71</v>
      </c>
      <c r="M1218" s="2" t="s">
        <v>72</v>
      </c>
      <c r="N1218" s="3">
        <v>43980</v>
      </c>
      <c r="O1218" s="1">
        <v>0</v>
      </c>
      <c r="P1218" s="3">
        <v>45586.479166666664</v>
      </c>
      <c r="Q1218" s="2" t="s">
        <v>87</v>
      </c>
      <c r="R1218" s="3">
        <v>45586.479166666664</v>
      </c>
      <c r="S1218" s="2" t="s">
        <v>87</v>
      </c>
      <c r="T1218" s="3">
        <v>45586.479861111111</v>
      </c>
      <c r="U1218" s="3">
        <v>45585.783333333333</v>
      </c>
      <c r="V1218" s="1">
        <v>1002</v>
      </c>
      <c r="W1218" s="4">
        <v>26905832</v>
      </c>
      <c r="X1218" s="4">
        <v>26920283</v>
      </c>
      <c r="Y1218" s="4">
        <v>14451</v>
      </c>
      <c r="Z1218" s="2">
        <v>14451</v>
      </c>
      <c r="AA1218" s="2">
        <v>0</v>
      </c>
      <c r="AB1218" s="4" t="s">
        <v>74</v>
      </c>
      <c r="AC1218" s="2" t="s">
        <v>74</v>
      </c>
      <c r="AD1218" s="2" t="s">
        <v>74</v>
      </c>
      <c r="AE1218" s="2" t="s">
        <v>74</v>
      </c>
      <c r="AF1218" s="2">
        <v>20767</v>
      </c>
      <c r="AG1218" s="4">
        <v>20767.904191616766</v>
      </c>
      <c r="AH1218" s="4">
        <v>1.6167650755960494E-6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1</v>
      </c>
      <c r="AO1218" s="2" t="s">
        <v>77</v>
      </c>
    </row>
    <row r="1219" spans="1:41" x14ac:dyDescent="0.25">
      <c r="A1219" s="1">
        <v>122627</v>
      </c>
      <c r="B1219" s="2" t="s">
        <v>5</v>
      </c>
      <c r="C1219" s="2" t="s">
        <v>65</v>
      </c>
      <c r="D1219" s="2" t="s">
        <v>66</v>
      </c>
      <c r="E1219" s="2" t="s">
        <v>5</v>
      </c>
      <c r="F1219" s="2" t="s">
        <v>83</v>
      </c>
      <c r="G1219" s="2" t="s">
        <v>68</v>
      </c>
      <c r="H1219" s="1">
        <v>9673</v>
      </c>
      <c r="I1219" s="2" t="s">
        <v>84</v>
      </c>
      <c r="J1219" s="2" t="s">
        <v>70</v>
      </c>
      <c r="K1219" s="5">
        <v>45566</v>
      </c>
      <c r="L1219" s="2" t="s">
        <v>71</v>
      </c>
      <c r="M1219" s="2" t="s">
        <v>72</v>
      </c>
      <c r="N1219" s="3">
        <v>43980</v>
      </c>
      <c r="O1219" s="1">
        <v>0</v>
      </c>
      <c r="P1219" s="3">
        <v>45587.400694444441</v>
      </c>
      <c r="Q1219" s="2" t="s">
        <v>87</v>
      </c>
      <c r="R1219" s="3">
        <v>45587.400694444441</v>
      </c>
      <c r="S1219" s="2" t="s">
        <v>87</v>
      </c>
      <c r="T1219" s="3">
        <v>45587.401388888888</v>
      </c>
      <c r="U1219" s="3">
        <v>45586.479166666664</v>
      </c>
      <c r="V1219" s="1">
        <v>1327</v>
      </c>
      <c r="W1219" s="4">
        <v>26920283</v>
      </c>
      <c r="X1219" s="4">
        <v>26933364</v>
      </c>
      <c r="Y1219" s="4">
        <v>13081</v>
      </c>
      <c r="Z1219" s="2">
        <v>13081</v>
      </c>
      <c r="AA1219" s="2">
        <v>0</v>
      </c>
      <c r="AB1219" s="4" t="s">
        <v>74</v>
      </c>
      <c r="AC1219" s="2" t="s">
        <v>74</v>
      </c>
      <c r="AD1219" s="2" t="s">
        <v>74</v>
      </c>
      <c r="AE1219" s="2" t="s">
        <v>74</v>
      </c>
      <c r="AF1219" s="2">
        <v>14194</v>
      </c>
      <c r="AG1219" s="4">
        <v>14194.905802562171</v>
      </c>
      <c r="AH1219" s="4">
        <v>2.56217026617378E-6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1</v>
      </c>
      <c r="AO1219" s="2" t="s">
        <v>77</v>
      </c>
    </row>
    <row r="1220" spans="1:41" x14ac:dyDescent="0.25">
      <c r="A1220" s="1">
        <v>123400</v>
      </c>
      <c r="B1220" s="2" t="s">
        <v>5</v>
      </c>
      <c r="C1220" s="2" t="s">
        <v>65</v>
      </c>
      <c r="D1220" s="2" t="s">
        <v>66</v>
      </c>
      <c r="E1220" s="2" t="s">
        <v>5</v>
      </c>
      <c r="F1220" s="2" t="s">
        <v>83</v>
      </c>
      <c r="G1220" s="2" t="s">
        <v>68</v>
      </c>
      <c r="H1220" s="1">
        <v>9673</v>
      </c>
      <c r="I1220" s="2" t="s">
        <v>84</v>
      </c>
      <c r="J1220" s="2" t="s">
        <v>70</v>
      </c>
      <c r="K1220" s="5">
        <v>45566</v>
      </c>
      <c r="L1220" s="2" t="s">
        <v>71</v>
      </c>
      <c r="M1220" s="2" t="s">
        <v>72</v>
      </c>
      <c r="N1220" s="3">
        <v>43980</v>
      </c>
      <c r="O1220" s="1">
        <v>0</v>
      </c>
      <c r="P1220" s="3">
        <v>45588.685416666667</v>
      </c>
      <c r="Q1220" s="2" t="s">
        <v>87</v>
      </c>
      <c r="R1220" s="3">
        <v>45588.685416666667</v>
      </c>
      <c r="S1220" s="2" t="s">
        <v>87</v>
      </c>
      <c r="T1220" s="3">
        <v>45588.685416666667</v>
      </c>
      <c r="U1220" s="3">
        <v>45587.400694444441</v>
      </c>
      <c r="V1220" s="1">
        <v>1850</v>
      </c>
      <c r="W1220" s="4">
        <v>26933364</v>
      </c>
      <c r="X1220" s="4">
        <v>26948633</v>
      </c>
      <c r="Y1220" s="4">
        <v>15269</v>
      </c>
      <c r="Z1220" s="2">
        <v>15269</v>
      </c>
      <c r="AA1220" s="2">
        <v>0</v>
      </c>
      <c r="AB1220" s="4" t="s">
        <v>74</v>
      </c>
      <c r="AC1220" s="2" t="s">
        <v>74</v>
      </c>
      <c r="AD1220" s="2" t="s">
        <v>74</v>
      </c>
      <c r="AE1220" s="2" t="s">
        <v>74</v>
      </c>
      <c r="AF1220" s="2">
        <v>11885</v>
      </c>
      <c r="AG1220" s="4">
        <v>11885.05945945946</v>
      </c>
      <c r="AH1220" s="4">
        <v>-5.4053998610470444E-7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1</v>
      </c>
      <c r="AO1220" s="2" t="s">
        <v>77</v>
      </c>
    </row>
    <row r="1221" spans="1:41" x14ac:dyDescent="0.25">
      <c r="A1221" s="1">
        <v>123803</v>
      </c>
      <c r="B1221" s="2" t="s">
        <v>5</v>
      </c>
      <c r="C1221" s="2" t="s">
        <v>65</v>
      </c>
      <c r="D1221" s="2" t="s">
        <v>66</v>
      </c>
      <c r="E1221" s="2" t="s">
        <v>5</v>
      </c>
      <c r="F1221" s="2" t="s">
        <v>83</v>
      </c>
      <c r="G1221" s="2" t="s">
        <v>68</v>
      </c>
      <c r="H1221" s="1">
        <v>9673</v>
      </c>
      <c r="I1221" s="2" t="s">
        <v>84</v>
      </c>
      <c r="J1221" s="2" t="s">
        <v>70</v>
      </c>
      <c r="K1221" s="5">
        <v>45566</v>
      </c>
      <c r="L1221" s="2" t="s">
        <v>71</v>
      </c>
      <c r="M1221" s="2" t="s">
        <v>72</v>
      </c>
      <c r="N1221" s="3">
        <v>43980</v>
      </c>
      <c r="O1221" s="1">
        <v>0</v>
      </c>
      <c r="P1221" s="3">
        <v>45589.604166666664</v>
      </c>
      <c r="Q1221" s="2" t="s">
        <v>87</v>
      </c>
      <c r="R1221" s="3">
        <v>45589.604166666664</v>
      </c>
      <c r="S1221" s="2" t="s">
        <v>87</v>
      </c>
      <c r="T1221" s="3">
        <v>45589.604166666664</v>
      </c>
      <c r="U1221" s="3">
        <v>45588.685416666667</v>
      </c>
      <c r="V1221" s="1">
        <v>1323</v>
      </c>
      <c r="W1221" s="4">
        <v>26948633</v>
      </c>
      <c r="X1221" s="4">
        <v>26966701</v>
      </c>
      <c r="Y1221" s="4">
        <v>18068</v>
      </c>
      <c r="Z1221" s="2">
        <v>18068</v>
      </c>
      <c r="AA1221" s="2">
        <v>0</v>
      </c>
      <c r="AB1221" s="4" t="s">
        <v>74</v>
      </c>
      <c r="AC1221" s="2" t="s">
        <v>74</v>
      </c>
      <c r="AD1221" s="2" t="s">
        <v>74</v>
      </c>
      <c r="AE1221" s="2" t="s">
        <v>74</v>
      </c>
      <c r="AF1221" s="2">
        <v>19665</v>
      </c>
      <c r="AG1221" s="4">
        <v>19665.850340136054</v>
      </c>
      <c r="AH1221" s="4">
        <v>1.3605313142761588E-7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1</v>
      </c>
      <c r="AO1221" s="2" t="s">
        <v>77</v>
      </c>
    </row>
    <row r="1222" spans="1:41" x14ac:dyDescent="0.25">
      <c r="A1222" s="1">
        <v>124323</v>
      </c>
      <c r="B1222" s="2" t="s">
        <v>5</v>
      </c>
      <c r="C1222" s="2" t="s">
        <v>65</v>
      </c>
      <c r="D1222" s="2" t="s">
        <v>66</v>
      </c>
      <c r="E1222" s="2" t="s">
        <v>5</v>
      </c>
      <c r="F1222" s="2" t="s">
        <v>83</v>
      </c>
      <c r="G1222" s="2" t="s">
        <v>68</v>
      </c>
      <c r="H1222" s="1">
        <v>9673</v>
      </c>
      <c r="I1222" s="2" t="s">
        <v>84</v>
      </c>
      <c r="J1222" s="2" t="s">
        <v>70</v>
      </c>
      <c r="K1222" s="5">
        <v>45566</v>
      </c>
      <c r="L1222" s="2" t="s">
        <v>71</v>
      </c>
      <c r="M1222" s="2" t="s">
        <v>72</v>
      </c>
      <c r="N1222" s="3">
        <v>43980</v>
      </c>
      <c r="O1222" s="1">
        <v>0</v>
      </c>
      <c r="P1222" s="3">
        <v>45590.594444444439</v>
      </c>
      <c r="Q1222" s="2" t="s">
        <v>87</v>
      </c>
      <c r="R1222" s="3">
        <v>45590.594444444439</v>
      </c>
      <c r="S1222" s="2" t="s">
        <v>87</v>
      </c>
      <c r="T1222" s="3">
        <v>45590.595138888886</v>
      </c>
      <c r="U1222" s="3">
        <v>45589.604166666664</v>
      </c>
      <c r="V1222" s="1">
        <v>1426</v>
      </c>
      <c r="W1222" s="4">
        <v>26966701</v>
      </c>
      <c r="X1222" s="4">
        <v>26980939</v>
      </c>
      <c r="Y1222" s="4">
        <v>14238</v>
      </c>
      <c r="Z1222" s="2">
        <v>14238</v>
      </c>
      <c r="AA1222" s="2">
        <v>0</v>
      </c>
      <c r="AB1222" s="4" t="s">
        <v>74</v>
      </c>
      <c r="AC1222" s="2" t="s">
        <v>74</v>
      </c>
      <c r="AD1222" s="2" t="s">
        <v>74</v>
      </c>
      <c r="AE1222" s="2" t="s">
        <v>74</v>
      </c>
      <c r="AF1222" s="2">
        <v>14377</v>
      </c>
      <c r="AG1222" s="4">
        <v>14377.784011220197</v>
      </c>
      <c r="AH1222" s="4">
        <v>1.2201981007819995E-6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1</v>
      </c>
      <c r="AO1222" s="2" t="s">
        <v>77</v>
      </c>
    </row>
    <row r="1223" spans="1:41" x14ac:dyDescent="0.25">
      <c r="A1223" s="1">
        <v>124508</v>
      </c>
      <c r="B1223" s="2" t="s">
        <v>5</v>
      </c>
      <c r="C1223" s="2" t="s">
        <v>65</v>
      </c>
      <c r="D1223" s="2" t="s">
        <v>66</v>
      </c>
      <c r="E1223" s="2" t="s">
        <v>5</v>
      </c>
      <c r="F1223" s="2" t="s">
        <v>83</v>
      </c>
      <c r="G1223" s="2" t="s">
        <v>68</v>
      </c>
      <c r="H1223" s="1">
        <v>9673</v>
      </c>
      <c r="I1223" s="2" t="s">
        <v>84</v>
      </c>
      <c r="J1223" s="2" t="s">
        <v>70</v>
      </c>
      <c r="K1223" s="5">
        <v>45566</v>
      </c>
      <c r="L1223" s="2" t="s">
        <v>71</v>
      </c>
      <c r="M1223" s="2" t="s">
        <v>72</v>
      </c>
      <c r="N1223" s="3">
        <v>43980</v>
      </c>
      <c r="O1223" s="1">
        <v>0</v>
      </c>
      <c r="P1223" s="3">
        <v>45591.464583333334</v>
      </c>
      <c r="Q1223" s="2" t="s">
        <v>87</v>
      </c>
      <c r="R1223" s="3">
        <v>45591.464583333334</v>
      </c>
      <c r="S1223" s="2" t="s">
        <v>87</v>
      </c>
      <c r="T1223" s="3">
        <v>45591.465277777774</v>
      </c>
      <c r="U1223" s="3">
        <v>45590.594444444439</v>
      </c>
      <c r="V1223" s="1">
        <v>1253</v>
      </c>
      <c r="W1223" s="4">
        <v>26980939</v>
      </c>
      <c r="X1223" s="4">
        <v>26993963</v>
      </c>
      <c r="Y1223" s="4">
        <v>13024</v>
      </c>
      <c r="Z1223" s="2">
        <v>13024</v>
      </c>
      <c r="AA1223" s="2">
        <v>0</v>
      </c>
      <c r="AB1223" s="4" t="s">
        <v>74</v>
      </c>
      <c r="AC1223" s="2" t="s">
        <v>74</v>
      </c>
      <c r="AD1223" s="2" t="s">
        <v>74</v>
      </c>
      <c r="AE1223" s="2" t="s">
        <v>74</v>
      </c>
      <c r="AF1223" s="2">
        <v>14967</v>
      </c>
      <c r="AG1223" s="4">
        <v>14967.725458898643</v>
      </c>
      <c r="AH1223" s="4">
        <v>-1.1013562470907345E-6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1</v>
      </c>
      <c r="AO1223" s="2" t="s">
        <v>77</v>
      </c>
    </row>
    <row r="1224" spans="1:41" x14ac:dyDescent="0.25">
      <c r="A1224" s="1">
        <v>124728</v>
      </c>
      <c r="B1224" s="2" t="s">
        <v>5</v>
      </c>
      <c r="C1224" s="2" t="s">
        <v>65</v>
      </c>
      <c r="D1224" s="2" t="s">
        <v>66</v>
      </c>
      <c r="E1224" s="2" t="s">
        <v>5</v>
      </c>
      <c r="F1224" s="2" t="s">
        <v>83</v>
      </c>
      <c r="G1224" s="2" t="s">
        <v>68</v>
      </c>
      <c r="H1224" s="1">
        <v>9673</v>
      </c>
      <c r="I1224" s="2" t="s">
        <v>84</v>
      </c>
      <c r="J1224" s="2" t="s">
        <v>70</v>
      </c>
      <c r="K1224" s="5">
        <v>45566</v>
      </c>
      <c r="L1224" s="2" t="s">
        <v>71</v>
      </c>
      <c r="M1224" s="2" t="s">
        <v>72</v>
      </c>
      <c r="N1224" s="3">
        <v>43980</v>
      </c>
      <c r="O1224" s="1">
        <v>0</v>
      </c>
      <c r="P1224" s="3">
        <v>45592.788194444445</v>
      </c>
      <c r="Q1224" s="2" t="s">
        <v>73</v>
      </c>
      <c r="R1224" s="3">
        <v>45592.788194444445</v>
      </c>
      <c r="S1224" s="2" t="s">
        <v>73</v>
      </c>
      <c r="T1224" s="3">
        <v>45592.788888888885</v>
      </c>
      <c r="U1224" s="3">
        <v>45591.464583333334</v>
      </c>
      <c r="V1224" s="1">
        <v>1906</v>
      </c>
      <c r="W1224" s="4">
        <v>26993963</v>
      </c>
      <c r="X1224" s="4">
        <v>27007900</v>
      </c>
      <c r="Y1224" s="4">
        <v>13937</v>
      </c>
      <c r="Z1224" s="2">
        <v>13937</v>
      </c>
      <c r="AA1224" s="2">
        <v>0</v>
      </c>
      <c r="AB1224" s="4" t="s">
        <v>74</v>
      </c>
      <c r="AC1224" s="2" t="s">
        <v>74</v>
      </c>
      <c r="AD1224" s="2" t="s">
        <v>74</v>
      </c>
      <c r="AE1224" s="2" t="s">
        <v>74</v>
      </c>
      <c r="AF1224" s="2">
        <v>10529</v>
      </c>
      <c r="AG1224" s="4">
        <v>10529.527806925498</v>
      </c>
      <c r="AH1224" s="4">
        <v>-3.0745013646082953E-6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1</v>
      </c>
      <c r="AO1224" s="2" t="s">
        <v>77</v>
      </c>
    </row>
    <row r="1225" spans="1:41" x14ac:dyDescent="0.25">
      <c r="A1225" s="1">
        <v>125335</v>
      </c>
      <c r="B1225" s="2" t="s">
        <v>5</v>
      </c>
      <c r="C1225" s="2" t="s">
        <v>65</v>
      </c>
      <c r="D1225" s="2" t="s">
        <v>66</v>
      </c>
      <c r="E1225" s="2" t="s">
        <v>5</v>
      </c>
      <c r="F1225" s="2" t="s">
        <v>83</v>
      </c>
      <c r="G1225" s="2" t="s">
        <v>68</v>
      </c>
      <c r="H1225" s="1">
        <v>9673</v>
      </c>
      <c r="I1225" s="2" t="s">
        <v>84</v>
      </c>
      <c r="J1225" s="2" t="s">
        <v>70</v>
      </c>
      <c r="K1225" s="5">
        <v>45566</v>
      </c>
      <c r="L1225" s="2" t="s">
        <v>71</v>
      </c>
      <c r="M1225" s="2" t="s">
        <v>72</v>
      </c>
      <c r="N1225" s="3">
        <v>43980</v>
      </c>
      <c r="O1225" s="1">
        <v>0</v>
      </c>
      <c r="P1225" s="3">
        <v>45593.805555555555</v>
      </c>
      <c r="Q1225" s="2" t="s">
        <v>73</v>
      </c>
      <c r="R1225" s="3">
        <v>45593.805555555555</v>
      </c>
      <c r="S1225" s="2" t="s">
        <v>73</v>
      </c>
      <c r="T1225" s="3">
        <v>45593.805555555555</v>
      </c>
      <c r="U1225" s="3">
        <v>45592.788194444445</v>
      </c>
      <c r="V1225" s="1">
        <v>1465</v>
      </c>
      <c r="W1225" s="4">
        <v>27007900</v>
      </c>
      <c r="X1225" s="4">
        <v>27027250</v>
      </c>
      <c r="Y1225" s="4">
        <v>19350</v>
      </c>
      <c r="Z1225" s="2">
        <v>19350</v>
      </c>
      <c r="AA1225" s="2">
        <v>0</v>
      </c>
      <c r="AB1225" s="4" t="s">
        <v>74</v>
      </c>
      <c r="AC1225" s="2" t="s">
        <v>74</v>
      </c>
      <c r="AD1225" s="2" t="s">
        <v>74</v>
      </c>
      <c r="AE1225" s="2" t="s">
        <v>74</v>
      </c>
      <c r="AF1225" s="2">
        <v>19019</v>
      </c>
      <c r="AG1225" s="4">
        <v>19019.795221843004</v>
      </c>
      <c r="AH1225" s="4">
        <v>1.8430037016514689E-6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1</v>
      </c>
      <c r="AO1225" s="2" t="s">
        <v>77</v>
      </c>
    </row>
    <row r="1226" spans="1:41" x14ac:dyDescent="0.25">
      <c r="A1226" s="1">
        <v>125777</v>
      </c>
      <c r="B1226" s="2" t="s">
        <v>5</v>
      </c>
      <c r="C1226" s="2" t="s">
        <v>65</v>
      </c>
      <c r="D1226" s="2" t="s">
        <v>66</v>
      </c>
      <c r="E1226" s="2" t="s">
        <v>5</v>
      </c>
      <c r="F1226" s="2" t="s">
        <v>83</v>
      </c>
      <c r="G1226" s="2" t="s">
        <v>68</v>
      </c>
      <c r="H1226" s="1">
        <v>9673</v>
      </c>
      <c r="I1226" s="2" t="s">
        <v>84</v>
      </c>
      <c r="J1226" s="2" t="s">
        <v>70</v>
      </c>
      <c r="K1226" s="5">
        <v>45566</v>
      </c>
      <c r="L1226" s="2" t="s">
        <v>71</v>
      </c>
      <c r="M1226" s="2" t="s">
        <v>72</v>
      </c>
      <c r="N1226" s="3">
        <v>43980</v>
      </c>
      <c r="O1226" s="1">
        <v>0</v>
      </c>
      <c r="P1226" s="3">
        <v>45594.779166666667</v>
      </c>
      <c r="Q1226" s="2" t="s">
        <v>73</v>
      </c>
      <c r="R1226" s="3">
        <v>45594.779166666667</v>
      </c>
      <c r="S1226" s="2" t="s">
        <v>73</v>
      </c>
      <c r="T1226" s="3">
        <v>45594.779861111107</v>
      </c>
      <c r="U1226" s="3">
        <v>45593.805555555555</v>
      </c>
      <c r="V1226" s="1">
        <v>1402</v>
      </c>
      <c r="W1226" s="4">
        <v>27027250</v>
      </c>
      <c r="X1226" s="4">
        <v>27038074</v>
      </c>
      <c r="Y1226" s="4">
        <v>10824</v>
      </c>
      <c r="Z1226" s="2">
        <v>10824</v>
      </c>
      <c r="AA1226" s="2">
        <v>0</v>
      </c>
      <c r="AB1226" s="4" t="s">
        <v>74</v>
      </c>
      <c r="AC1226" s="2" t="s">
        <v>74</v>
      </c>
      <c r="AD1226" s="2" t="s">
        <v>74</v>
      </c>
      <c r="AE1226" s="2" t="s">
        <v>74</v>
      </c>
      <c r="AF1226" s="2">
        <v>11117</v>
      </c>
      <c r="AG1226" s="4">
        <v>11117.37517831669</v>
      </c>
      <c r="AH1226" s="4">
        <v>-1.6833091649459675E-6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1</v>
      </c>
      <c r="AO1226" s="2" t="s">
        <v>77</v>
      </c>
    </row>
    <row r="1227" spans="1:41" x14ac:dyDescent="0.25">
      <c r="A1227" s="1">
        <v>126080</v>
      </c>
      <c r="B1227" s="2" t="s">
        <v>5</v>
      </c>
      <c r="C1227" s="2" t="s">
        <v>65</v>
      </c>
      <c r="D1227" s="2" t="s">
        <v>66</v>
      </c>
      <c r="E1227" s="2" t="s">
        <v>5</v>
      </c>
      <c r="F1227" s="2" t="s">
        <v>83</v>
      </c>
      <c r="G1227" s="2" t="s">
        <v>68</v>
      </c>
      <c r="H1227" s="1">
        <v>9673</v>
      </c>
      <c r="I1227" s="2" t="s">
        <v>84</v>
      </c>
      <c r="J1227" s="2" t="s">
        <v>70</v>
      </c>
      <c r="K1227" s="5">
        <v>45566</v>
      </c>
      <c r="L1227" s="2" t="s">
        <v>71</v>
      </c>
      <c r="M1227" s="2" t="s">
        <v>72</v>
      </c>
      <c r="N1227" s="3">
        <v>43980</v>
      </c>
      <c r="O1227" s="1">
        <v>0</v>
      </c>
      <c r="P1227" s="3">
        <v>45595.549305555556</v>
      </c>
      <c r="Q1227" s="2" t="s">
        <v>87</v>
      </c>
      <c r="R1227" s="3">
        <v>45595.549305555556</v>
      </c>
      <c r="S1227" s="2" t="s">
        <v>87</v>
      </c>
      <c r="T1227" s="3">
        <v>45595.549999999996</v>
      </c>
      <c r="U1227" s="3">
        <v>45594.779166666667</v>
      </c>
      <c r="V1227" s="1">
        <v>1109</v>
      </c>
      <c r="W1227" s="4">
        <v>27038074</v>
      </c>
      <c r="X1227" s="4">
        <v>27052780</v>
      </c>
      <c r="Y1227" s="4">
        <v>14706</v>
      </c>
      <c r="Z1227" s="2">
        <v>14706</v>
      </c>
      <c r="AA1227" s="2">
        <v>0</v>
      </c>
      <c r="AB1227" s="4" t="s">
        <v>74</v>
      </c>
      <c r="AC1227" s="2" t="s">
        <v>74</v>
      </c>
      <c r="AD1227" s="2" t="s">
        <v>74</v>
      </c>
      <c r="AE1227" s="2" t="s">
        <v>74</v>
      </c>
      <c r="AF1227" s="2">
        <v>19095</v>
      </c>
      <c r="AG1227" s="4">
        <v>19095.256988277728</v>
      </c>
      <c r="AH1227" s="4">
        <v>-1.7222737369593233E-6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1</v>
      </c>
      <c r="AO1227" s="2" t="s">
        <v>77</v>
      </c>
    </row>
    <row r="1228" spans="1:41" x14ac:dyDescent="0.25">
      <c r="A1228" s="1">
        <v>126333</v>
      </c>
      <c r="B1228" s="2" t="s">
        <v>5</v>
      </c>
      <c r="C1228" s="2" t="s">
        <v>65</v>
      </c>
      <c r="D1228" s="2" t="s">
        <v>66</v>
      </c>
      <c r="E1228" s="2" t="s">
        <v>5</v>
      </c>
      <c r="F1228" s="2" t="s">
        <v>83</v>
      </c>
      <c r="G1228" s="2" t="s">
        <v>68</v>
      </c>
      <c r="H1228" s="1">
        <v>9673</v>
      </c>
      <c r="I1228" s="2" t="s">
        <v>84</v>
      </c>
      <c r="J1228" s="2" t="s">
        <v>70</v>
      </c>
      <c r="K1228" s="5">
        <v>45566</v>
      </c>
      <c r="L1228" s="2" t="s">
        <v>71</v>
      </c>
      <c r="M1228" s="2" t="s">
        <v>72</v>
      </c>
      <c r="N1228" s="3">
        <v>43980</v>
      </c>
      <c r="O1228" s="1">
        <v>0</v>
      </c>
      <c r="P1228" s="3">
        <v>45596.316666666666</v>
      </c>
      <c r="Q1228" s="2" t="s">
        <v>87</v>
      </c>
      <c r="R1228" s="3">
        <v>45596.316666666666</v>
      </c>
      <c r="S1228" s="2" t="s">
        <v>87</v>
      </c>
      <c r="T1228" s="3">
        <v>45596.317361111112</v>
      </c>
      <c r="U1228" s="3">
        <v>45595.549305555556</v>
      </c>
      <c r="V1228" s="1">
        <v>1105</v>
      </c>
      <c r="W1228" s="4">
        <v>27052780</v>
      </c>
      <c r="X1228" s="4">
        <v>27065123</v>
      </c>
      <c r="Y1228" s="4">
        <v>12343</v>
      </c>
      <c r="Z1228" s="2">
        <v>12343</v>
      </c>
      <c r="AA1228" s="2">
        <v>0</v>
      </c>
      <c r="AB1228" s="4" t="s">
        <v>74</v>
      </c>
      <c r="AC1228" s="2" t="s">
        <v>74</v>
      </c>
      <c r="AD1228" s="2" t="s">
        <v>74</v>
      </c>
      <c r="AE1228" s="2" t="s">
        <v>74</v>
      </c>
      <c r="AF1228" s="2">
        <v>16084</v>
      </c>
      <c r="AG1228" s="4">
        <v>16084.995475113121</v>
      </c>
      <c r="AH1228" s="4">
        <v>-4.8868787416722625E-6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1</v>
      </c>
      <c r="AO1228" s="2" t="s">
        <v>77</v>
      </c>
    </row>
    <row r="1229" spans="1:41" x14ac:dyDescent="0.25">
      <c r="A1229" s="1">
        <v>114440</v>
      </c>
      <c r="B1229" s="2" t="s">
        <v>6</v>
      </c>
      <c r="C1229" s="2" t="s">
        <v>65</v>
      </c>
      <c r="D1229" s="2" t="s">
        <v>66</v>
      </c>
      <c r="E1229" s="2" t="s">
        <v>6</v>
      </c>
      <c r="F1229" s="2" t="s">
        <v>85</v>
      </c>
      <c r="G1229" s="2" t="s">
        <v>68</v>
      </c>
      <c r="H1229" s="1">
        <v>9674</v>
      </c>
      <c r="I1229" s="2" t="s">
        <v>86</v>
      </c>
      <c r="J1229" s="2" t="s">
        <v>70</v>
      </c>
      <c r="K1229" s="5">
        <v>45566</v>
      </c>
      <c r="L1229" s="2" t="s">
        <v>71</v>
      </c>
      <c r="M1229" s="2" t="s">
        <v>72</v>
      </c>
      <c r="N1229" s="3">
        <v>43980</v>
      </c>
      <c r="O1229" s="1">
        <v>0</v>
      </c>
      <c r="P1229" s="3">
        <v>45566.602777777778</v>
      </c>
      <c r="Q1229" s="2" t="s">
        <v>87</v>
      </c>
      <c r="R1229" s="3">
        <v>45566.602777777778</v>
      </c>
      <c r="S1229" s="2" t="s">
        <v>87</v>
      </c>
      <c r="T1229" s="3">
        <v>45566.602777777778</v>
      </c>
      <c r="U1229" s="3">
        <v>45565.509027777778</v>
      </c>
      <c r="V1229" s="1">
        <v>1575</v>
      </c>
      <c r="W1229" s="4">
        <v>20398468</v>
      </c>
      <c r="X1229" s="4">
        <v>20414937</v>
      </c>
      <c r="Y1229" s="4">
        <v>16469</v>
      </c>
      <c r="Z1229" s="2">
        <v>16469</v>
      </c>
      <c r="AA1229" s="2">
        <v>0</v>
      </c>
      <c r="AB1229" s="4" t="s">
        <v>74</v>
      </c>
      <c r="AC1229" s="2" t="s">
        <v>74</v>
      </c>
      <c r="AD1229" s="2" t="s">
        <v>74</v>
      </c>
      <c r="AE1229" s="2" t="s">
        <v>74</v>
      </c>
      <c r="AF1229" s="2">
        <v>15057</v>
      </c>
      <c r="AG1229" s="4">
        <v>15057.371428571429</v>
      </c>
      <c r="AH1229" s="4">
        <v>-1.4285706129157916E-6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1</v>
      </c>
      <c r="AO1229" s="2" t="s">
        <v>77</v>
      </c>
    </row>
    <row r="1230" spans="1:41" x14ac:dyDescent="0.25">
      <c r="A1230" s="1">
        <v>114699</v>
      </c>
      <c r="B1230" s="2" t="s">
        <v>6</v>
      </c>
      <c r="C1230" s="2" t="s">
        <v>65</v>
      </c>
      <c r="D1230" s="2" t="s">
        <v>66</v>
      </c>
      <c r="E1230" s="2" t="s">
        <v>6</v>
      </c>
      <c r="F1230" s="2" t="s">
        <v>85</v>
      </c>
      <c r="G1230" s="2" t="s">
        <v>68</v>
      </c>
      <c r="H1230" s="1">
        <v>9674</v>
      </c>
      <c r="I1230" s="2" t="s">
        <v>86</v>
      </c>
      <c r="J1230" s="2" t="s">
        <v>70</v>
      </c>
      <c r="K1230" s="5">
        <v>45566</v>
      </c>
      <c r="L1230" s="2" t="s">
        <v>71</v>
      </c>
      <c r="M1230" s="2" t="s">
        <v>72</v>
      </c>
      <c r="N1230" s="3">
        <v>43980</v>
      </c>
      <c r="O1230" s="1">
        <v>0</v>
      </c>
      <c r="P1230" s="3">
        <v>45567.431250000001</v>
      </c>
      <c r="Q1230" s="2" t="s">
        <v>87</v>
      </c>
      <c r="R1230" s="3">
        <v>45567.431250000001</v>
      </c>
      <c r="S1230" s="2" t="s">
        <v>87</v>
      </c>
      <c r="T1230" s="3">
        <v>45567.431944444441</v>
      </c>
      <c r="U1230" s="3">
        <v>45566.602777777778</v>
      </c>
      <c r="V1230" s="1">
        <v>1193</v>
      </c>
      <c r="W1230" s="4">
        <v>20414937</v>
      </c>
      <c r="X1230" s="4">
        <v>20427072</v>
      </c>
      <c r="Y1230" s="4">
        <v>12135</v>
      </c>
      <c r="Z1230" s="2">
        <v>12135</v>
      </c>
      <c r="AA1230" s="2">
        <v>0</v>
      </c>
      <c r="AB1230" s="4" t="s">
        <v>74</v>
      </c>
      <c r="AC1230" s="2" t="s">
        <v>74</v>
      </c>
      <c r="AD1230" s="2" t="s">
        <v>74</v>
      </c>
      <c r="AE1230" s="2" t="s">
        <v>74</v>
      </c>
      <c r="AF1230" s="2">
        <v>14647</v>
      </c>
      <c r="AG1230" s="4">
        <v>14647.443419949708</v>
      </c>
      <c r="AH1230" s="4">
        <v>-5.029141902923584E-8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1</v>
      </c>
      <c r="AO1230" s="2" t="s">
        <v>77</v>
      </c>
    </row>
    <row r="1231" spans="1:41" x14ac:dyDescent="0.25">
      <c r="A1231" s="1">
        <v>115327</v>
      </c>
      <c r="B1231" s="2" t="s">
        <v>6</v>
      </c>
      <c r="C1231" s="2" t="s">
        <v>65</v>
      </c>
      <c r="D1231" s="2" t="s">
        <v>66</v>
      </c>
      <c r="E1231" s="2" t="s">
        <v>6</v>
      </c>
      <c r="F1231" s="2" t="s">
        <v>85</v>
      </c>
      <c r="G1231" s="2" t="s">
        <v>68</v>
      </c>
      <c r="H1231" s="1">
        <v>9674</v>
      </c>
      <c r="I1231" s="2" t="s">
        <v>86</v>
      </c>
      <c r="J1231" s="2" t="s">
        <v>70</v>
      </c>
      <c r="K1231" s="5">
        <v>45566</v>
      </c>
      <c r="L1231" s="2" t="s">
        <v>71</v>
      </c>
      <c r="M1231" s="2" t="s">
        <v>72</v>
      </c>
      <c r="N1231" s="3">
        <v>43980</v>
      </c>
      <c r="O1231" s="1">
        <v>0</v>
      </c>
      <c r="P1231" s="3">
        <v>45568.536805555552</v>
      </c>
      <c r="Q1231" s="2" t="s">
        <v>87</v>
      </c>
      <c r="R1231" s="3">
        <v>45568.536805555552</v>
      </c>
      <c r="S1231" s="2" t="s">
        <v>74</v>
      </c>
      <c r="T1231" s="3" t="s">
        <v>74</v>
      </c>
      <c r="U1231" s="3">
        <v>45567.431250000001</v>
      </c>
      <c r="V1231" s="1">
        <v>1592</v>
      </c>
      <c r="W1231" s="4">
        <v>20427072</v>
      </c>
      <c r="X1231" s="4">
        <v>20444207</v>
      </c>
      <c r="Y1231" s="4">
        <v>17135</v>
      </c>
      <c r="Z1231" s="2">
        <v>17135</v>
      </c>
      <c r="AA1231" s="2">
        <v>0</v>
      </c>
      <c r="AB1231" s="4" t="s">
        <v>74</v>
      </c>
      <c r="AC1231" s="2" t="s">
        <v>74</v>
      </c>
      <c r="AD1231" s="2" t="s">
        <v>74</v>
      </c>
      <c r="AE1231" s="2" t="s">
        <v>74</v>
      </c>
      <c r="AF1231" s="2">
        <v>15498</v>
      </c>
      <c r="AG1231" s="4">
        <v>15498.994974874371</v>
      </c>
      <c r="AH1231" s="4">
        <v>4.8743713705334812E-6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1</v>
      </c>
      <c r="AO1231" s="2" t="s">
        <v>77</v>
      </c>
    </row>
    <row r="1232" spans="1:41" x14ac:dyDescent="0.25">
      <c r="A1232" s="1">
        <v>115842</v>
      </c>
      <c r="B1232" s="2" t="s">
        <v>6</v>
      </c>
      <c r="C1232" s="2" t="s">
        <v>65</v>
      </c>
      <c r="D1232" s="2" t="s">
        <v>66</v>
      </c>
      <c r="E1232" s="2" t="s">
        <v>6</v>
      </c>
      <c r="F1232" s="2" t="s">
        <v>85</v>
      </c>
      <c r="G1232" s="2" t="s">
        <v>68</v>
      </c>
      <c r="H1232" s="1">
        <v>9674</v>
      </c>
      <c r="I1232" s="2" t="s">
        <v>86</v>
      </c>
      <c r="J1232" s="2" t="s">
        <v>70</v>
      </c>
      <c r="K1232" s="5">
        <v>45566</v>
      </c>
      <c r="L1232" s="2" t="s">
        <v>71</v>
      </c>
      <c r="M1232" s="2" t="s">
        <v>72</v>
      </c>
      <c r="N1232" s="3">
        <v>43980</v>
      </c>
      <c r="O1232" s="1">
        <v>0</v>
      </c>
      <c r="P1232" s="3">
        <v>45569.578472222223</v>
      </c>
      <c r="Q1232" s="2" t="s">
        <v>87</v>
      </c>
      <c r="R1232" s="3">
        <v>45569.578472222223</v>
      </c>
      <c r="S1232" s="2" t="s">
        <v>87</v>
      </c>
      <c r="T1232" s="3">
        <v>45569.578472222223</v>
      </c>
      <c r="U1232" s="3">
        <v>45568.536805555552</v>
      </c>
      <c r="V1232" s="1">
        <v>1500</v>
      </c>
      <c r="W1232" s="4">
        <v>20444207</v>
      </c>
      <c r="X1232" s="4">
        <v>20454933</v>
      </c>
      <c r="Y1232" s="4">
        <v>10726</v>
      </c>
      <c r="Z1232" s="2">
        <v>10726</v>
      </c>
      <c r="AA1232" s="2">
        <v>0</v>
      </c>
      <c r="AB1232" s="4" t="s">
        <v>74</v>
      </c>
      <c r="AC1232" s="2" t="s">
        <v>74</v>
      </c>
      <c r="AD1232" s="2" t="s">
        <v>74</v>
      </c>
      <c r="AE1232" s="2" t="s">
        <v>74</v>
      </c>
      <c r="AF1232" s="2">
        <v>10296</v>
      </c>
      <c r="AG1232" s="4">
        <v>10296.960000000001</v>
      </c>
      <c r="AH1232" s="4">
        <v>1.8189894035458565E-12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1</v>
      </c>
      <c r="AO1232" s="2" t="s">
        <v>77</v>
      </c>
    </row>
    <row r="1233" spans="1:41" x14ac:dyDescent="0.25">
      <c r="A1233" s="1">
        <v>116087</v>
      </c>
      <c r="B1233" s="2" t="s">
        <v>6</v>
      </c>
      <c r="C1233" s="2" t="s">
        <v>65</v>
      </c>
      <c r="D1233" s="2" t="s">
        <v>66</v>
      </c>
      <c r="E1233" s="2" t="s">
        <v>6</v>
      </c>
      <c r="F1233" s="2" t="s">
        <v>85</v>
      </c>
      <c r="G1233" s="2" t="s">
        <v>68</v>
      </c>
      <c r="H1233" s="1">
        <v>9674</v>
      </c>
      <c r="I1233" s="2" t="s">
        <v>86</v>
      </c>
      <c r="J1233" s="2" t="s">
        <v>70</v>
      </c>
      <c r="K1233" s="5">
        <v>45566</v>
      </c>
      <c r="L1233" s="2" t="s">
        <v>71</v>
      </c>
      <c r="M1233" s="2" t="s">
        <v>72</v>
      </c>
      <c r="N1233" s="3">
        <v>43980</v>
      </c>
      <c r="O1233" s="1">
        <v>0</v>
      </c>
      <c r="P1233" s="3">
        <v>45570.476388888885</v>
      </c>
      <c r="Q1233" s="2" t="s">
        <v>87</v>
      </c>
      <c r="R1233" s="3">
        <v>45570.476388888885</v>
      </c>
      <c r="S1233" s="2" t="s">
        <v>87</v>
      </c>
      <c r="T1233" s="3">
        <v>45570.476388888885</v>
      </c>
      <c r="U1233" s="3">
        <v>45569.578472222223</v>
      </c>
      <c r="V1233" s="1">
        <v>1293</v>
      </c>
      <c r="W1233" s="4">
        <v>20454933</v>
      </c>
      <c r="X1233" s="4">
        <v>20470820</v>
      </c>
      <c r="Y1233" s="4">
        <v>15887</v>
      </c>
      <c r="Z1233" s="2">
        <v>15887</v>
      </c>
      <c r="AA1233" s="2">
        <v>0</v>
      </c>
      <c r="AB1233" s="4" t="s">
        <v>74</v>
      </c>
      <c r="AC1233" s="2" t="s">
        <v>74</v>
      </c>
      <c r="AD1233" s="2" t="s">
        <v>74</v>
      </c>
      <c r="AE1233" s="2" t="s">
        <v>74</v>
      </c>
      <c r="AF1233" s="2">
        <v>17693</v>
      </c>
      <c r="AG1233" s="4">
        <v>17693.178654292344</v>
      </c>
      <c r="AH1233" s="4">
        <v>4.2923420551232994E-6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1</v>
      </c>
      <c r="AO1233" s="2" t="s">
        <v>77</v>
      </c>
    </row>
    <row r="1234" spans="1:41" x14ac:dyDescent="0.25">
      <c r="A1234" s="1">
        <v>116299</v>
      </c>
      <c r="B1234" s="2" t="s">
        <v>6</v>
      </c>
      <c r="C1234" s="2" t="s">
        <v>65</v>
      </c>
      <c r="D1234" s="2" t="s">
        <v>66</v>
      </c>
      <c r="E1234" s="2" t="s">
        <v>6</v>
      </c>
      <c r="F1234" s="2" t="s">
        <v>85</v>
      </c>
      <c r="G1234" s="2" t="s">
        <v>68</v>
      </c>
      <c r="H1234" s="1">
        <v>9674</v>
      </c>
      <c r="I1234" s="2" t="s">
        <v>86</v>
      </c>
      <c r="J1234" s="2" t="s">
        <v>70</v>
      </c>
      <c r="K1234" s="5">
        <v>45566</v>
      </c>
      <c r="L1234" s="2" t="s">
        <v>71</v>
      </c>
      <c r="M1234" s="2" t="s">
        <v>72</v>
      </c>
      <c r="N1234" s="3">
        <v>43980</v>
      </c>
      <c r="O1234" s="1">
        <v>0</v>
      </c>
      <c r="P1234" s="3">
        <v>45571.682638888888</v>
      </c>
      <c r="Q1234" s="2" t="s">
        <v>87</v>
      </c>
      <c r="R1234" s="3">
        <v>45571.682638888888</v>
      </c>
      <c r="S1234" s="2" t="s">
        <v>87</v>
      </c>
      <c r="T1234" s="3">
        <v>45571.683333333334</v>
      </c>
      <c r="U1234" s="3">
        <v>45570.476388888885</v>
      </c>
      <c r="V1234" s="1">
        <v>1737</v>
      </c>
      <c r="W1234" s="4">
        <v>20470820</v>
      </c>
      <c r="X1234" s="4">
        <v>20487243</v>
      </c>
      <c r="Y1234" s="4">
        <v>16423</v>
      </c>
      <c r="Z1234" s="2">
        <v>16423</v>
      </c>
      <c r="AA1234" s="2">
        <v>0</v>
      </c>
      <c r="AB1234" s="4" t="s">
        <v>74</v>
      </c>
      <c r="AC1234" s="2" t="s">
        <v>74</v>
      </c>
      <c r="AD1234" s="2" t="s">
        <v>74</v>
      </c>
      <c r="AE1234" s="2" t="s">
        <v>74</v>
      </c>
      <c r="AF1234" s="2">
        <v>13614</v>
      </c>
      <c r="AG1234" s="4">
        <v>13614.922279792747</v>
      </c>
      <c r="AH1234" s="4">
        <v>-2.0725383365061134E-7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1</v>
      </c>
      <c r="AO1234" s="2" t="s">
        <v>77</v>
      </c>
    </row>
    <row r="1235" spans="1:41" x14ac:dyDescent="0.25">
      <c r="A1235" s="1">
        <v>116810</v>
      </c>
      <c r="B1235" s="2" t="s">
        <v>6</v>
      </c>
      <c r="C1235" s="2" t="s">
        <v>65</v>
      </c>
      <c r="D1235" s="2" t="s">
        <v>66</v>
      </c>
      <c r="E1235" s="2" t="s">
        <v>6</v>
      </c>
      <c r="F1235" s="2" t="s">
        <v>85</v>
      </c>
      <c r="G1235" s="2" t="s">
        <v>68</v>
      </c>
      <c r="H1235" s="1">
        <v>9674</v>
      </c>
      <c r="I1235" s="2" t="s">
        <v>86</v>
      </c>
      <c r="J1235" s="2" t="s">
        <v>70</v>
      </c>
      <c r="K1235" s="5">
        <v>45566</v>
      </c>
      <c r="L1235" s="2" t="s">
        <v>71</v>
      </c>
      <c r="M1235" s="2" t="s">
        <v>72</v>
      </c>
      <c r="N1235" s="3">
        <v>43980</v>
      </c>
      <c r="O1235" s="1">
        <v>0</v>
      </c>
      <c r="P1235" s="3">
        <v>45572.598611111112</v>
      </c>
      <c r="Q1235" s="2" t="s">
        <v>87</v>
      </c>
      <c r="R1235" s="3">
        <v>45572.598611111112</v>
      </c>
      <c r="S1235" s="2" t="s">
        <v>87</v>
      </c>
      <c r="T1235" s="3">
        <v>45572.599305555552</v>
      </c>
      <c r="U1235" s="3">
        <v>45571.682638888888</v>
      </c>
      <c r="V1235" s="1">
        <v>1319</v>
      </c>
      <c r="W1235" s="4">
        <v>20487243</v>
      </c>
      <c r="X1235" s="4">
        <v>20500774</v>
      </c>
      <c r="Y1235" s="4">
        <v>13531</v>
      </c>
      <c r="Z1235" s="2">
        <v>13531</v>
      </c>
      <c r="AA1235" s="2">
        <v>0</v>
      </c>
      <c r="AB1235" s="4" t="s">
        <v>74</v>
      </c>
      <c r="AC1235" s="2" t="s">
        <v>74</v>
      </c>
      <c r="AD1235" s="2" t="s">
        <v>74</v>
      </c>
      <c r="AE1235" s="2" t="s">
        <v>74</v>
      </c>
      <c r="AF1235" s="2">
        <v>14772</v>
      </c>
      <c r="AG1235" s="4">
        <v>14772.282031842306</v>
      </c>
      <c r="AH1235" s="4">
        <v>1.8423052097205073E-6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1</v>
      </c>
      <c r="AO1235" s="2" t="s">
        <v>77</v>
      </c>
    </row>
    <row r="1236" spans="1:41" x14ac:dyDescent="0.25">
      <c r="A1236" s="1">
        <v>117360</v>
      </c>
      <c r="B1236" s="2" t="s">
        <v>6</v>
      </c>
      <c r="C1236" s="2" t="s">
        <v>65</v>
      </c>
      <c r="D1236" s="2" t="s">
        <v>66</v>
      </c>
      <c r="E1236" s="2" t="s">
        <v>6</v>
      </c>
      <c r="F1236" s="2" t="s">
        <v>85</v>
      </c>
      <c r="G1236" s="2" t="s">
        <v>68</v>
      </c>
      <c r="H1236" s="1">
        <v>9674</v>
      </c>
      <c r="I1236" s="2" t="s">
        <v>86</v>
      </c>
      <c r="J1236" s="2" t="s">
        <v>70</v>
      </c>
      <c r="K1236" s="5">
        <v>45566</v>
      </c>
      <c r="L1236" s="2" t="s">
        <v>71</v>
      </c>
      <c r="M1236" s="2" t="s">
        <v>72</v>
      </c>
      <c r="N1236" s="3">
        <v>43980</v>
      </c>
      <c r="O1236" s="1">
        <v>0</v>
      </c>
      <c r="P1236" s="3">
        <v>45573.688194444439</v>
      </c>
      <c r="Q1236" s="2" t="s">
        <v>87</v>
      </c>
      <c r="R1236" s="3">
        <v>45573.688194444439</v>
      </c>
      <c r="S1236" s="2" t="s">
        <v>87</v>
      </c>
      <c r="T1236" s="3">
        <v>45573.688888888886</v>
      </c>
      <c r="U1236" s="3">
        <v>45572.598611111112</v>
      </c>
      <c r="V1236" s="1">
        <v>1569</v>
      </c>
      <c r="W1236" s="4">
        <v>20500774</v>
      </c>
      <c r="X1236" s="4">
        <v>20511218</v>
      </c>
      <c r="Y1236" s="4">
        <v>10444</v>
      </c>
      <c r="Z1236" s="2">
        <v>10444</v>
      </c>
      <c r="AA1236" s="2">
        <v>0</v>
      </c>
      <c r="AB1236" s="4" t="s">
        <v>74</v>
      </c>
      <c r="AC1236" s="2" t="s">
        <v>74</v>
      </c>
      <c r="AD1236" s="2" t="s">
        <v>74</v>
      </c>
      <c r="AE1236" s="2" t="s">
        <v>74</v>
      </c>
      <c r="AF1236" s="2">
        <v>9585</v>
      </c>
      <c r="AG1236" s="4">
        <v>9585.3154875717028</v>
      </c>
      <c r="AH1236" s="4">
        <v>-2.4282981030410156E-6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1</v>
      </c>
      <c r="AO1236" s="2" t="s">
        <v>77</v>
      </c>
    </row>
    <row r="1237" spans="1:41" x14ac:dyDescent="0.25">
      <c r="A1237" s="1">
        <v>117601</v>
      </c>
      <c r="B1237" s="2" t="s">
        <v>6</v>
      </c>
      <c r="C1237" s="2" t="s">
        <v>65</v>
      </c>
      <c r="D1237" s="2" t="s">
        <v>66</v>
      </c>
      <c r="E1237" s="2" t="s">
        <v>6</v>
      </c>
      <c r="F1237" s="2" t="s">
        <v>85</v>
      </c>
      <c r="G1237" s="2" t="s">
        <v>68</v>
      </c>
      <c r="H1237" s="1">
        <v>9674</v>
      </c>
      <c r="I1237" s="2" t="s">
        <v>86</v>
      </c>
      <c r="J1237" s="2" t="s">
        <v>70</v>
      </c>
      <c r="K1237" s="5">
        <v>45566</v>
      </c>
      <c r="L1237" s="2" t="s">
        <v>71</v>
      </c>
      <c r="M1237" s="2" t="s">
        <v>72</v>
      </c>
      <c r="N1237" s="3">
        <v>43980</v>
      </c>
      <c r="O1237" s="1">
        <v>0</v>
      </c>
      <c r="P1237" s="3">
        <v>45574.447222222218</v>
      </c>
      <c r="Q1237" s="2" t="s">
        <v>87</v>
      </c>
      <c r="R1237" s="3">
        <v>45574.447222222218</v>
      </c>
      <c r="S1237" s="2" t="s">
        <v>87</v>
      </c>
      <c r="T1237" s="3">
        <v>45574.447916666664</v>
      </c>
      <c r="U1237" s="3">
        <v>45573.688194444439</v>
      </c>
      <c r="V1237" s="1">
        <v>1093</v>
      </c>
      <c r="W1237" s="4">
        <v>20511218</v>
      </c>
      <c r="X1237" s="4">
        <v>20526586</v>
      </c>
      <c r="Y1237" s="4">
        <v>15368</v>
      </c>
      <c r="Z1237" s="2">
        <v>15368</v>
      </c>
      <c r="AA1237" s="2">
        <v>0</v>
      </c>
      <c r="AB1237" s="4" t="s">
        <v>74</v>
      </c>
      <c r="AC1237" s="2" t="s">
        <v>74</v>
      </c>
      <c r="AD1237" s="2" t="s">
        <v>74</v>
      </c>
      <c r="AE1237" s="2" t="s">
        <v>74</v>
      </c>
      <c r="AF1237" s="2">
        <v>20246</v>
      </c>
      <c r="AG1237" s="4">
        <v>20246.953339432752</v>
      </c>
      <c r="AH1237" s="4">
        <v>-5.6724820751696825E-7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1</v>
      </c>
      <c r="AO1237" s="2" t="s">
        <v>77</v>
      </c>
    </row>
    <row r="1238" spans="1:41" x14ac:dyDescent="0.25">
      <c r="A1238" s="1">
        <v>118075</v>
      </c>
      <c r="B1238" s="2" t="s">
        <v>6</v>
      </c>
      <c r="C1238" s="2" t="s">
        <v>65</v>
      </c>
      <c r="D1238" s="2" t="s">
        <v>66</v>
      </c>
      <c r="E1238" s="2" t="s">
        <v>6</v>
      </c>
      <c r="F1238" s="2" t="s">
        <v>85</v>
      </c>
      <c r="G1238" s="2" t="s">
        <v>68</v>
      </c>
      <c r="H1238" s="1">
        <v>9674</v>
      </c>
      <c r="I1238" s="2" t="s">
        <v>86</v>
      </c>
      <c r="J1238" s="2" t="s">
        <v>70</v>
      </c>
      <c r="K1238" s="5">
        <v>45566</v>
      </c>
      <c r="L1238" s="2" t="s">
        <v>71</v>
      </c>
      <c r="M1238" s="2" t="s">
        <v>72</v>
      </c>
      <c r="N1238" s="3">
        <v>43980</v>
      </c>
      <c r="O1238" s="1">
        <v>0</v>
      </c>
      <c r="P1238" s="3">
        <v>45575.513194444444</v>
      </c>
      <c r="Q1238" s="2" t="s">
        <v>87</v>
      </c>
      <c r="R1238" s="3">
        <v>45575.513194444444</v>
      </c>
      <c r="S1238" s="2" t="s">
        <v>87</v>
      </c>
      <c r="T1238" s="3">
        <v>45575.513888888891</v>
      </c>
      <c r="U1238" s="3">
        <v>45574.447222222218</v>
      </c>
      <c r="V1238" s="1">
        <v>1535</v>
      </c>
      <c r="W1238" s="4">
        <v>20526586</v>
      </c>
      <c r="X1238" s="4">
        <v>20538468</v>
      </c>
      <c r="Y1238" s="4">
        <v>11882</v>
      </c>
      <c r="Z1238" s="2">
        <v>11882</v>
      </c>
      <c r="AA1238" s="2">
        <v>0</v>
      </c>
      <c r="AB1238" s="4" t="s">
        <v>74</v>
      </c>
      <c r="AC1238" s="2" t="s">
        <v>74</v>
      </c>
      <c r="AD1238" s="2" t="s">
        <v>74</v>
      </c>
      <c r="AE1238" s="2" t="s">
        <v>74</v>
      </c>
      <c r="AF1238" s="2">
        <v>11146</v>
      </c>
      <c r="AG1238" s="4">
        <v>11146.631921824104</v>
      </c>
      <c r="AH1238" s="4">
        <v>1.8241044017486274E-6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1</v>
      </c>
      <c r="AO1238" s="2" t="s">
        <v>77</v>
      </c>
    </row>
    <row r="1239" spans="1:41" x14ac:dyDescent="0.25">
      <c r="A1239" s="1">
        <v>118716</v>
      </c>
      <c r="B1239" s="2" t="s">
        <v>6</v>
      </c>
      <c r="C1239" s="2" t="s">
        <v>65</v>
      </c>
      <c r="D1239" s="2" t="s">
        <v>66</v>
      </c>
      <c r="E1239" s="2" t="s">
        <v>6</v>
      </c>
      <c r="F1239" s="2" t="s">
        <v>85</v>
      </c>
      <c r="G1239" s="2" t="s">
        <v>68</v>
      </c>
      <c r="H1239" s="1">
        <v>9674</v>
      </c>
      <c r="I1239" s="2" t="s">
        <v>86</v>
      </c>
      <c r="J1239" s="2" t="s">
        <v>70</v>
      </c>
      <c r="K1239" s="5">
        <v>45566</v>
      </c>
      <c r="L1239" s="2" t="s">
        <v>71</v>
      </c>
      <c r="M1239" s="2" t="s">
        <v>72</v>
      </c>
      <c r="N1239" s="3">
        <v>43980</v>
      </c>
      <c r="O1239" s="1">
        <v>0</v>
      </c>
      <c r="P1239" s="3">
        <v>45576.59097222222</v>
      </c>
      <c r="Q1239" s="2" t="s">
        <v>87</v>
      </c>
      <c r="R1239" s="3">
        <v>45576.59097222222</v>
      </c>
      <c r="S1239" s="2" t="s">
        <v>87</v>
      </c>
      <c r="T1239" s="3">
        <v>45576.592361111107</v>
      </c>
      <c r="U1239" s="3">
        <v>45575.513194444444</v>
      </c>
      <c r="V1239" s="1">
        <v>1552</v>
      </c>
      <c r="W1239" s="4">
        <v>20538468</v>
      </c>
      <c r="X1239" s="4">
        <v>20553977</v>
      </c>
      <c r="Y1239" s="4">
        <v>15509</v>
      </c>
      <c r="Z1239" s="2">
        <v>15509</v>
      </c>
      <c r="AA1239" s="2">
        <v>0</v>
      </c>
      <c r="AB1239" s="4" t="s">
        <v>74</v>
      </c>
      <c r="AC1239" s="2" t="s">
        <v>74</v>
      </c>
      <c r="AD1239" s="2" t="s">
        <v>74</v>
      </c>
      <c r="AE1239" s="2" t="s">
        <v>74</v>
      </c>
      <c r="AF1239" s="2">
        <v>14389</v>
      </c>
      <c r="AG1239" s="4">
        <v>14389.793814432989</v>
      </c>
      <c r="AH1239" s="4">
        <v>4.4329899537842721E-6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1</v>
      </c>
      <c r="AO1239" s="2" t="s">
        <v>77</v>
      </c>
    </row>
    <row r="1240" spans="1:41" x14ac:dyDescent="0.25">
      <c r="A1240" s="1">
        <v>118879</v>
      </c>
      <c r="B1240" s="2" t="s">
        <v>6</v>
      </c>
      <c r="C1240" s="2" t="s">
        <v>65</v>
      </c>
      <c r="D1240" s="2" t="s">
        <v>66</v>
      </c>
      <c r="E1240" s="2" t="s">
        <v>6</v>
      </c>
      <c r="F1240" s="2" t="s">
        <v>85</v>
      </c>
      <c r="G1240" s="2" t="s">
        <v>68</v>
      </c>
      <c r="H1240" s="1">
        <v>9674</v>
      </c>
      <c r="I1240" s="2" t="s">
        <v>86</v>
      </c>
      <c r="J1240" s="2" t="s">
        <v>70</v>
      </c>
      <c r="K1240" s="5">
        <v>45566</v>
      </c>
      <c r="L1240" s="2" t="s">
        <v>71</v>
      </c>
      <c r="M1240" s="2" t="s">
        <v>72</v>
      </c>
      <c r="N1240" s="3">
        <v>43980</v>
      </c>
      <c r="O1240" s="1">
        <v>0</v>
      </c>
      <c r="P1240" s="3">
        <v>45577.331249999996</v>
      </c>
      <c r="Q1240" s="2" t="s">
        <v>87</v>
      </c>
      <c r="R1240" s="3">
        <v>45577.331249999996</v>
      </c>
      <c r="S1240" s="2" t="s">
        <v>87</v>
      </c>
      <c r="T1240" s="3">
        <v>45577.331944444442</v>
      </c>
      <c r="U1240" s="3">
        <v>45576.59097222222</v>
      </c>
      <c r="V1240" s="1">
        <v>1066</v>
      </c>
      <c r="W1240" s="4">
        <v>20553977</v>
      </c>
      <c r="X1240" s="4">
        <v>20568602</v>
      </c>
      <c r="Y1240" s="4">
        <v>14625</v>
      </c>
      <c r="Z1240" s="2">
        <v>14625</v>
      </c>
      <c r="AA1240" s="2">
        <v>0</v>
      </c>
      <c r="AB1240" s="4" t="s">
        <v>74</v>
      </c>
      <c r="AC1240" s="2" t="s">
        <v>74</v>
      </c>
      <c r="AD1240" s="2" t="s">
        <v>74</v>
      </c>
      <c r="AE1240" s="2" t="s">
        <v>74</v>
      </c>
      <c r="AF1240" s="2">
        <v>19756</v>
      </c>
      <c r="AG1240" s="4">
        <v>19756.09756097561</v>
      </c>
      <c r="AH1240" s="4">
        <v>9.7561132861301303E-7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1</v>
      </c>
      <c r="AO1240" s="2" t="s">
        <v>77</v>
      </c>
    </row>
    <row r="1241" spans="1:41" x14ac:dyDescent="0.25">
      <c r="A1241" s="1">
        <v>119037</v>
      </c>
      <c r="B1241" s="2" t="s">
        <v>6</v>
      </c>
      <c r="C1241" s="2" t="s">
        <v>65</v>
      </c>
      <c r="D1241" s="2" t="s">
        <v>66</v>
      </c>
      <c r="E1241" s="2" t="s">
        <v>6</v>
      </c>
      <c r="F1241" s="2" t="s">
        <v>85</v>
      </c>
      <c r="G1241" s="2" t="s">
        <v>68</v>
      </c>
      <c r="H1241" s="1">
        <v>9674</v>
      </c>
      <c r="I1241" s="2" t="s">
        <v>86</v>
      </c>
      <c r="J1241" s="2" t="s">
        <v>70</v>
      </c>
      <c r="K1241" s="5">
        <v>45566</v>
      </c>
      <c r="L1241" s="2" t="s">
        <v>71</v>
      </c>
      <c r="M1241" s="2" t="s">
        <v>72</v>
      </c>
      <c r="N1241" s="3">
        <v>43980</v>
      </c>
      <c r="O1241" s="1">
        <v>0</v>
      </c>
      <c r="P1241" s="3">
        <v>45578.368055555555</v>
      </c>
      <c r="Q1241" s="2" t="s">
        <v>87</v>
      </c>
      <c r="R1241" s="3">
        <v>45578.368055555555</v>
      </c>
      <c r="S1241" s="2" t="s">
        <v>87</v>
      </c>
      <c r="T1241" s="3">
        <v>45578.368750000001</v>
      </c>
      <c r="U1241" s="3">
        <v>45577.331249999996</v>
      </c>
      <c r="V1241" s="1">
        <v>1493</v>
      </c>
      <c r="W1241" s="4">
        <v>20568602</v>
      </c>
      <c r="X1241" s="4">
        <v>20578329</v>
      </c>
      <c r="Y1241" s="4">
        <v>9727</v>
      </c>
      <c r="Z1241" s="2">
        <v>9727</v>
      </c>
      <c r="AA1241" s="2">
        <v>0</v>
      </c>
      <c r="AB1241" s="4" t="s">
        <v>74</v>
      </c>
      <c r="AC1241" s="2" t="s">
        <v>74</v>
      </c>
      <c r="AD1241" s="2" t="s">
        <v>74</v>
      </c>
      <c r="AE1241" s="2" t="s">
        <v>74</v>
      </c>
      <c r="AF1241" s="2">
        <v>9381</v>
      </c>
      <c r="AG1241" s="4">
        <v>9381.7012726054927</v>
      </c>
      <c r="AH1241" s="4">
        <v>2.6054931367980316E-6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1</v>
      </c>
      <c r="AO1241" s="2" t="s">
        <v>77</v>
      </c>
    </row>
    <row r="1242" spans="1:41" x14ac:dyDescent="0.25">
      <c r="A1242" s="1">
        <v>120021</v>
      </c>
      <c r="B1242" s="2" t="s">
        <v>6</v>
      </c>
      <c r="C1242" s="2" t="s">
        <v>65</v>
      </c>
      <c r="D1242" s="2" t="s">
        <v>66</v>
      </c>
      <c r="E1242" s="2" t="s">
        <v>6</v>
      </c>
      <c r="F1242" s="2" t="s">
        <v>85</v>
      </c>
      <c r="G1242" s="2" t="s">
        <v>68</v>
      </c>
      <c r="H1242" s="1">
        <v>9674</v>
      </c>
      <c r="I1242" s="2" t="s">
        <v>86</v>
      </c>
      <c r="J1242" s="2" t="s">
        <v>70</v>
      </c>
      <c r="K1242" s="5">
        <v>45566</v>
      </c>
      <c r="L1242" s="2" t="s">
        <v>71</v>
      </c>
      <c r="M1242" s="2" t="s">
        <v>72</v>
      </c>
      <c r="N1242" s="3">
        <v>43980</v>
      </c>
      <c r="O1242" s="1">
        <v>0</v>
      </c>
      <c r="P1242" s="3">
        <v>45579.6</v>
      </c>
      <c r="Q1242" s="2" t="s">
        <v>74</v>
      </c>
      <c r="R1242" s="3">
        <v>45579.6</v>
      </c>
      <c r="S1242" s="2" t="s">
        <v>87</v>
      </c>
      <c r="T1242" s="3">
        <v>45580.601388888885</v>
      </c>
      <c r="U1242" s="3">
        <v>45578.368055555555</v>
      </c>
      <c r="V1242" s="1">
        <v>1774</v>
      </c>
      <c r="W1242" s="4">
        <v>20578329</v>
      </c>
      <c r="X1242" s="4">
        <v>20594960</v>
      </c>
      <c r="Y1242" s="4">
        <v>16631</v>
      </c>
      <c r="Z1242" s="2">
        <v>16631</v>
      </c>
      <c r="AA1242" s="2">
        <v>0</v>
      </c>
      <c r="AB1242" s="4" t="s">
        <v>74</v>
      </c>
      <c r="AC1242" s="2" t="s">
        <v>74</v>
      </c>
      <c r="AD1242" s="2" t="s">
        <v>74</v>
      </c>
      <c r="AE1242" s="2" t="s">
        <v>74</v>
      </c>
      <c r="AF1242" s="2">
        <v>13499</v>
      </c>
      <c r="AG1242" s="4">
        <v>13499.797068771139</v>
      </c>
      <c r="AH1242" s="4">
        <v>-1.2288619473110884E-6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1</v>
      </c>
      <c r="AO1242" s="2" t="s">
        <v>77</v>
      </c>
    </row>
    <row r="1243" spans="1:41" x14ac:dyDescent="0.25">
      <c r="A1243" s="1">
        <v>120032</v>
      </c>
      <c r="B1243" s="2" t="s">
        <v>6</v>
      </c>
      <c r="C1243" s="2" t="s">
        <v>65</v>
      </c>
      <c r="D1243" s="2" t="s">
        <v>66</v>
      </c>
      <c r="E1243" s="2" t="s">
        <v>6</v>
      </c>
      <c r="F1243" s="2" t="s">
        <v>85</v>
      </c>
      <c r="G1243" s="2" t="s">
        <v>68</v>
      </c>
      <c r="H1243" s="1">
        <v>9674</v>
      </c>
      <c r="I1243" s="2" t="s">
        <v>86</v>
      </c>
      <c r="J1243" s="2" t="s">
        <v>70</v>
      </c>
      <c r="K1243" s="5">
        <v>45566</v>
      </c>
      <c r="L1243" s="2" t="s">
        <v>71</v>
      </c>
      <c r="M1243" s="2" t="s">
        <v>72</v>
      </c>
      <c r="N1243" s="3">
        <v>43980</v>
      </c>
      <c r="O1243" s="1">
        <v>0</v>
      </c>
      <c r="P1243" s="3">
        <v>45580.604166666664</v>
      </c>
      <c r="Q1243" s="2" t="s">
        <v>87</v>
      </c>
      <c r="R1243" s="3">
        <v>45580.604166666664</v>
      </c>
      <c r="S1243" s="2" t="s">
        <v>87</v>
      </c>
      <c r="T1243" s="3">
        <v>45580.604861111111</v>
      </c>
      <c r="U1243" s="3">
        <v>45579.6</v>
      </c>
      <c r="V1243" s="1">
        <v>1446</v>
      </c>
      <c r="W1243" s="4">
        <v>20594960</v>
      </c>
      <c r="X1243" s="4">
        <v>20608580</v>
      </c>
      <c r="Y1243" s="4">
        <v>13620</v>
      </c>
      <c r="Z1243" s="2">
        <v>13620</v>
      </c>
      <c r="AA1243" s="2">
        <v>0</v>
      </c>
      <c r="AB1243" s="4" t="s">
        <v>74</v>
      </c>
      <c r="AC1243" s="2" t="s">
        <v>74</v>
      </c>
      <c r="AD1243" s="2" t="s">
        <v>74</v>
      </c>
      <c r="AE1243" s="2" t="s">
        <v>74</v>
      </c>
      <c r="AF1243" s="2">
        <v>13563</v>
      </c>
      <c r="AG1243" s="4">
        <v>13563.485477178423</v>
      </c>
      <c r="AH1243" s="4">
        <v>-2.8215763450134546E-6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1</v>
      </c>
      <c r="AO1243" s="2" t="s">
        <v>77</v>
      </c>
    </row>
    <row r="1244" spans="1:41" x14ac:dyDescent="0.25">
      <c r="A1244" s="1">
        <v>120407</v>
      </c>
      <c r="B1244" s="2" t="s">
        <v>6</v>
      </c>
      <c r="C1244" s="2" t="s">
        <v>65</v>
      </c>
      <c r="D1244" s="2" t="s">
        <v>66</v>
      </c>
      <c r="E1244" s="2" t="s">
        <v>6</v>
      </c>
      <c r="F1244" s="2" t="s">
        <v>85</v>
      </c>
      <c r="G1244" s="2" t="s">
        <v>68</v>
      </c>
      <c r="H1244" s="1">
        <v>9674</v>
      </c>
      <c r="I1244" s="2" t="s">
        <v>86</v>
      </c>
      <c r="J1244" s="2" t="s">
        <v>70</v>
      </c>
      <c r="K1244" s="5">
        <v>45566</v>
      </c>
      <c r="L1244" s="2" t="s">
        <v>71</v>
      </c>
      <c r="M1244" s="2" t="s">
        <v>72</v>
      </c>
      <c r="N1244" s="3">
        <v>43980</v>
      </c>
      <c r="O1244" s="1">
        <v>0</v>
      </c>
      <c r="P1244" s="3">
        <v>45581.521527777775</v>
      </c>
      <c r="Q1244" s="2" t="s">
        <v>87</v>
      </c>
      <c r="R1244" s="3">
        <v>45581.521527777775</v>
      </c>
      <c r="S1244" s="2" t="s">
        <v>87</v>
      </c>
      <c r="T1244" s="3">
        <v>45581.522222222222</v>
      </c>
      <c r="U1244" s="3">
        <v>45580.604166666664</v>
      </c>
      <c r="V1244" s="1">
        <v>1321</v>
      </c>
      <c r="W1244" s="4">
        <v>20608580</v>
      </c>
      <c r="X1244" s="4">
        <v>20619634</v>
      </c>
      <c r="Y1244" s="4">
        <v>11054</v>
      </c>
      <c r="Z1244" s="2">
        <v>11054</v>
      </c>
      <c r="AA1244" s="2">
        <v>0</v>
      </c>
      <c r="AB1244" s="4" t="s">
        <v>74</v>
      </c>
      <c r="AC1244" s="2" t="s">
        <v>74</v>
      </c>
      <c r="AD1244" s="2" t="s">
        <v>74</v>
      </c>
      <c r="AE1244" s="2" t="s">
        <v>74</v>
      </c>
      <c r="AF1244" s="2">
        <v>12049</v>
      </c>
      <c r="AG1244" s="4">
        <v>12049.780469341409</v>
      </c>
      <c r="AH1244" s="4">
        <v>-6.5859057940542698E-7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1</v>
      </c>
      <c r="AO1244" s="2" t="s">
        <v>77</v>
      </c>
    </row>
    <row r="1245" spans="1:41" x14ac:dyDescent="0.25">
      <c r="A1245" s="1">
        <v>120988</v>
      </c>
      <c r="B1245" s="2" t="s">
        <v>6</v>
      </c>
      <c r="C1245" s="2" t="s">
        <v>65</v>
      </c>
      <c r="D1245" s="2" t="s">
        <v>66</v>
      </c>
      <c r="E1245" s="2" t="s">
        <v>6</v>
      </c>
      <c r="F1245" s="2" t="s">
        <v>85</v>
      </c>
      <c r="G1245" s="2" t="s">
        <v>68</v>
      </c>
      <c r="H1245" s="1">
        <v>9674</v>
      </c>
      <c r="I1245" s="2" t="s">
        <v>86</v>
      </c>
      <c r="J1245" s="2" t="s">
        <v>70</v>
      </c>
      <c r="K1245" s="5">
        <v>45566</v>
      </c>
      <c r="L1245" s="2" t="s">
        <v>71</v>
      </c>
      <c r="M1245" s="2" t="s">
        <v>72</v>
      </c>
      <c r="N1245" s="3">
        <v>43980</v>
      </c>
      <c r="O1245" s="1">
        <v>0</v>
      </c>
      <c r="P1245" s="3">
        <v>45582.610416666663</v>
      </c>
      <c r="Q1245" s="2" t="s">
        <v>87</v>
      </c>
      <c r="R1245" s="3">
        <v>45582.610416666663</v>
      </c>
      <c r="S1245" s="2" t="s">
        <v>87</v>
      </c>
      <c r="T1245" s="3">
        <v>45582.611111111109</v>
      </c>
      <c r="U1245" s="3">
        <v>45581.521527777775</v>
      </c>
      <c r="V1245" s="1">
        <v>1568</v>
      </c>
      <c r="W1245" s="4">
        <v>20619634</v>
      </c>
      <c r="X1245" s="4">
        <v>20635877</v>
      </c>
      <c r="Y1245" s="4">
        <v>16243</v>
      </c>
      <c r="Z1245" s="2">
        <v>16243</v>
      </c>
      <c r="AA1245" s="2">
        <v>0</v>
      </c>
      <c r="AB1245" s="4" t="s">
        <v>74</v>
      </c>
      <c r="AC1245" s="2" t="s">
        <v>74</v>
      </c>
      <c r="AD1245" s="2" t="s">
        <v>74</v>
      </c>
      <c r="AE1245" s="2" t="s">
        <v>74</v>
      </c>
      <c r="AF1245" s="2">
        <v>14917</v>
      </c>
      <c r="AG1245" s="4">
        <v>14917.040816326531</v>
      </c>
      <c r="AH1245" s="4">
        <v>-3.6734691093442962E-6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1</v>
      </c>
      <c r="AO1245" s="2" t="s">
        <v>77</v>
      </c>
    </row>
    <row r="1246" spans="1:41" x14ac:dyDescent="0.25">
      <c r="A1246" s="1">
        <v>121257</v>
      </c>
      <c r="B1246" s="2" t="s">
        <v>6</v>
      </c>
      <c r="C1246" s="2" t="s">
        <v>65</v>
      </c>
      <c r="D1246" s="2" t="s">
        <v>66</v>
      </c>
      <c r="E1246" s="2" t="s">
        <v>6</v>
      </c>
      <c r="F1246" s="2" t="s">
        <v>85</v>
      </c>
      <c r="G1246" s="2" t="s">
        <v>68</v>
      </c>
      <c r="H1246" s="1">
        <v>9674</v>
      </c>
      <c r="I1246" s="2" t="s">
        <v>86</v>
      </c>
      <c r="J1246" s="2" t="s">
        <v>70</v>
      </c>
      <c r="K1246" s="5">
        <v>45566</v>
      </c>
      <c r="L1246" s="2" t="s">
        <v>71</v>
      </c>
      <c r="M1246" s="2" t="s">
        <v>72</v>
      </c>
      <c r="N1246" s="3">
        <v>43980</v>
      </c>
      <c r="O1246" s="1">
        <v>0</v>
      </c>
      <c r="P1246" s="3">
        <v>45583.399305555555</v>
      </c>
      <c r="Q1246" s="2" t="s">
        <v>87</v>
      </c>
      <c r="R1246" s="3">
        <v>45583.399305555555</v>
      </c>
      <c r="S1246" s="2" t="s">
        <v>87</v>
      </c>
      <c r="T1246" s="3">
        <v>45583.4</v>
      </c>
      <c r="U1246" s="3">
        <v>45582.610416666663</v>
      </c>
      <c r="V1246" s="1">
        <v>1136</v>
      </c>
      <c r="W1246" s="4">
        <v>20635877</v>
      </c>
      <c r="X1246" s="4">
        <v>20646782</v>
      </c>
      <c r="Y1246" s="4">
        <v>10905</v>
      </c>
      <c r="Z1246" s="2">
        <v>10905</v>
      </c>
      <c r="AA1246" s="2">
        <v>0</v>
      </c>
      <c r="AB1246" s="4" t="s">
        <v>74</v>
      </c>
      <c r="AC1246" s="2" t="s">
        <v>74</v>
      </c>
      <c r="AD1246" s="2" t="s">
        <v>74</v>
      </c>
      <c r="AE1246" s="2" t="s">
        <v>74</v>
      </c>
      <c r="AF1246" s="2">
        <v>13823</v>
      </c>
      <c r="AG1246" s="4">
        <v>13823.239436619719</v>
      </c>
      <c r="AH1246" s="4">
        <v>-3.3802807593019679E-6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1</v>
      </c>
      <c r="AO1246" s="2" t="s">
        <v>77</v>
      </c>
    </row>
    <row r="1247" spans="1:41" x14ac:dyDescent="0.25">
      <c r="A1247" s="1">
        <v>121785</v>
      </c>
      <c r="B1247" s="2" t="s">
        <v>6</v>
      </c>
      <c r="C1247" s="2" t="s">
        <v>65</v>
      </c>
      <c r="D1247" s="2" t="s">
        <v>66</v>
      </c>
      <c r="E1247" s="2" t="s">
        <v>6</v>
      </c>
      <c r="F1247" s="2" t="s">
        <v>85</v>
      </c>
      <c r="G1247" s="2" t="s">
        <v>68</v>
      </c>
      <c r="H1247" s="1">
        <v>9674</v>
      </c>
      <c r="I1247" s="2" t="s">
        <v>86</v>
      </c>
      <c r="J1247" s="2" t="s">
        <v>70</v>
      </c>
      <c r="K1247" s="5">
        <v>45566</v>
      </c>
      <c r="L1247" s="2" t="s">
        <v>71</v>
      </c>
      <c r="M1247" s="2" t="s">
        <v>72</v>
      </c>
      <c r="N1247" s="3">
        <v>43980</v>
      </c>
      <c r="O1247" s="1">
        <v>0</v>
      </c>
      <c r="P1247" s="3">
        <v>45585.779166666667</v>
      </c>
      <c r="Q1247" s="2" t="s">
        <v>73</v>
      </c>
      <c r="R1247" s="3">
        <v>45585.779166666667</v>
      </c>
      <c r="S1247" s="2" t="s">
        <v>73</v>
      </c>
      <c r="T1247" s="3">
        <v>45585.779166666667</v>
      </c>
      <c r="U1247" s="3">
        <v>45583.399305555555</v>
      </c>
      <c r="V1247" s="1">
        <v>3427</v>
      </c>
      <c r="W1247" s="4">
        <v>20646782</v>
      </c>
      <c r="X1247" s="4">
        <v>20664182</v>
      </c>
      <c r="Y1247" s="4">
        <v>17400</v>
      </c>
      <c r="Z1247" s="2">
        <v>17400</v>
      </c>
      <c r="AA1247" s="2">
        <v>0</v>
      </c>
      <c r="AB1247" s="4" t="s">
        <v>74</v>
      </c>
      <c r="AC1247" s="2" t="s">
        <v>74</v>
      </c>
      <c r="AD1247" s="2" t="s">
        <v>74</v>
      </c>
      <c r="AE1247" s="2" t="s">
        <v>74</v>
      </c>
      <c r="AF1247" s="2">
        <v>7311</v>
      </c>
      <c r="AG1247" s="4">
        <v>7311.35103589145</v>
      </c>
      <c r="AH1247" s="4">
        <v>-4.1085495467996225E-6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1</v>
      </c>
      <c r="AO1247" s="2" t="s">
        <v>77</v>
      </c>
    </row>
    <row r="1248" spans="1:41" x14ac:dyDescent="0.25">
      <c r="A1248" s="1">
        <v>121891</v>
      </c>
      <c r="B1248" s="2" t="s">
        <v>6</v>
      </c>
      <c r="C1248" s="2" t="s">
        <v>65</v>
      </c>
      <c r="D1248" s="2" t="s">
        <v>66</v>
      </c>
      <c r="E1248" s="2" t="s">
        <v>6</v>
      </c>
      <c r="F1248" s="2" t="s">
        <v>85</v>
      </c>
      <c r="G1248" s="2" t="s">
        <v>68</v>
      </c>
      <c r="H1248" s="1">
        <v>9674</v>
      </c>
      <c r="I1248" s="2" t="s">
        <v>86</v>
      </c>
      <c r="J1248" s="2" t="s">
        <v>70</v>
      </c>
      <c r="K1248" s="5">
        <v>45566</v>
      </c>
      <c r="L1248" s="2" t="s">
        <v>71</v>
      </c>
      <c r="M1248" s="2" t="s">
        <v>72</v>
      </c>
      <c r="N1248" s="3">
        <v>43980</v>
      </c>
      <c r="O1248" s="1">
        <v>0</v>
      </c>
      <c r="P1248" s="3">
        <v>45585.784027777772</v>
      </c>
      <c r="Q1248" s="2" t="s">
        <v>73</v>
      </c>
      <c r="R1248" s="3">
        <v>45585.784027777772</v>
      </c>
      <c r="S1248" s="2" t="s">
        <v>73</v>
      </c>
      <c r="T1248" s="3">
        <v>45585.784722222219</v>
      </c>
      <c r="U1248" s="3">
        <v>45585.779166666667</v>
      </c>
      <c r="V1248" s="1">
        <v>7</v>
      </c>
      <c r="W1248" s="4">
        <v>20664182</v>
      </c>
      <c r="X1248" s="4">
        <v>20679729</v>
      </c>
      <c r="Y1248" s="4">
        <v>15547</v>
      </c>
      <c r="Z1248" s="2">
        <v>15547</v>
      </c>
      <c r="AA1248" s="2">
        <v>0</v>
      </c>
      <c r="AB1248" s="4" t="s">
        <v>74</v>
      </c>
      <c r="AC1248" s="2" t="s">
        <v>74</v>
      </c>
      <c r="AD1248" s="2" t="s">
        <v>74</v>
      </c>
      <c r="AE1248" s="2" t="s">
        <v>74</v>
      </c>
      <c r="AF1248" s="2">
        <v>3198240</v>
      </c>
      <c r="AG1248" s="4">
        <v>3198240</v>
      </c>
      <c r="AH1248" s="4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1</v>
      </c>
      <c r="AO1248" s="2" t="s">
        <v>77</v>
      </c>
    </row>
    <row r="1249" spans="1:41" x14ac:dyDescent="0.25">
      <c r="A1249" s="1">
        <v>122312</v>
      </c>
      <c r="B1249" s="2" t="s">
        <v>6</v>
      </c>
      <c r="C1249" s="2" t="s">
        <v>65</v>
      </c>
      <c r="D1249" s="2" t="s">
        <v>66</v>
      </c>
      <c r="E1249" s="2" t="s">
        <v>6</v>
      </c>
      <c r="F1249" s="2" t="s">
        <v>85</v>
      </c>
      <c r="G1249" s="2" t="s">
        <v>68</v>
      </c>
      <c r="H1249" s="1">
        <v>9674</v>
      </c>
      <c r="I1249" s="2" t="s">
        <v>86</v>
      </c>
      <c r="J1249" s="2" t="s">
        <v>70</v>
      </c>
      <c r="K1249" s="5">
        <v>45566</v>
      </c>
      <c r="L1249" s="2" t="s">
        <v>71</v>
      </c>
      <c r="M1249" s="2" t="s">
        <v>72</v>
      </c>
      <c r="N1249" s="3">
        <v>43980</v>
      </c>
      <c r="O1249" s="1">
        <v>0</v>
      </c>
      <c r="P1249" s="3">
        <v>45586.588888888888</v>
      </c>
      <c r="Q1249" s="2" t="s">
        <v>87</v>
      </c>
      <c r="R1249" s="3">
        <v>45586.588888888888</v>
      </c>
      <c r="S1249" s="2" t="s">
        <v>87</v>
      </c>
      <c r="T1249" s="3">
        <v>45586.590277777774</v>
      </c>
      <c r="U1249" s="3">
        <v>45585.784027777772</v>
      </c>
      <c r="V1249" s="1">
        <v>1159</v>
      </c>
      <c r="W1249" s="4">
        <v>20679729</v>
      </c>
      <c r="X1249" s="4">
        <v>20690904</v>
      </c>
      <c r="Y1249" s="4">
        <v>11175</v>
      </c>
      <c r="Z1249" s="2">
        <v>11175</v>
      </c>
      <c r="AA1249" s="2">
        <v>0</v>
      </c>
      <c r="AB1249" s="4" t="s">
        <v>74</v>
      </c>
      <c r="AC1249" s="2" t="s">
        <v>74</v>
      </c>
      <c r="AD1249" s="2" t="s">
        <v>74</v>
      </c>
      <c r="AE1249" s="2" t="s">
        <v>74</v>
      </c>
      <c r="AF1249" s="2">
        <v>13884</v>
      </c>
      <c r="AG1249" s="4">
        <v>13884.383088869714</v>
      </c>
      <c r="AH1249" s="4">
        <v>-1.1302854545647278E-6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1</v>
      </c>
      <c r="AO1249" s="2" t="s">
        <v>77</v>
      </c>
    </row>
    <row r="1250" spans="1:41" x14ac:dyDescent="0.25">
      <c r="A1250" s="1">
        <v>122628</v>
      </c>
      <c r="B1250" s="2" t="s">
        <v>6</v>
      </c>
      <c r="C1250" s="2" t="s">
        <v>65</v>
      </c>
      <c r="D1250" s="2" t="s">
        <v>66</v>
      </c>
      <c r="E1250" s="2" t="s">
        <v>6</v>
      </c>
      <c r="F1250" s="2" t="s">
        <v>85</v>
      </c>
      <c r="G1250" s="2" t="s">
        <v>68</v>
      </c>
      <c r="H1250" s="1">
        <v>9674</v>
      </c>
      <c r="I1250" s="2" t="s">
        <v>86</v>
      </c>
      <c r="J1250" s="2" t="s">
        <v>70</v>
      </c>
      <c r="K1250" s="5">
        <v>45566</v>
      </c>
      <c r="L1250" s="2" t="s">
        <v>71</v>
      </c>
      <c r="M1250" s="2" t="s">
        <v>72</v>
      </c>
      <c r="N1250" s="3">
        <v>43980</v>
      </c>
      <c r="O1250" s="1">
        <v>0</v>
      </c>
      <c r="P1250" s="3">
        <v>45587.401388888888</v>
      </c>
      <c r="Q1250" s="2" t="s">
        <v>87</v>
      </c>
      <c r="R1250" s="3">
        <v>45587.401388888888</v>
      </c>
      <c r="S1250" s="2" t="s">
        <v>87</v>
      </c>
      <c r="T1250" s="3">
        <v>45587.402083333334</v>
      </c>
      <c r="U1250" s="3">
        <v>45586.588888888888</v>
      </c>
      <c r="V1250" s="1">
        <v>1170</v>
      </c>
      <c r="W1250" s="4">
        <v>20690904</v>
      </c>
      <c r="X1250" s="4">
        <v>20702536</v>
      </c>
      <c r="Y1250" s="4">
        <v>11632</v>
      </c>
      <c r="Z1250" s="2">
        <v>11632</v>
      </c>
      <c r="AA1250" s="2">
        <v>0</v>
      </c>
      <c r="AB1250" s="4" t="s">
        <v>74</v>
      </c>
      <c r="AC1250" s="2" t="s">
        <v>74</v>
      </c>
      <c r="AD1250" s="2" t="s">
        <v>74</v>
      </c>
      <c r="AE1250" s="2" t="s">
        <v>74</v>
      </c>
      <c r="AF1250" s="2">
        <v>14316</v>
      </c>
      <c r="AG1250" s="4">
        <v>14316.307692307693</v>
      </c>
      <c r="AH1250" s="4">
        <v>2.3076936486177146E-6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1</v>
      </c>
      <c r="AO1250" s="2" t="s">
        <v>77</v>
      </c>
    </row>
    <row r="1251" spans="1:41" x14ac:dyDescent="0.25">
      <c r="A1251" s="1">
        <v>123402</v>
      </c>
      <c r="B1251" s="2" t="s">
        <v>6</v>
      </c>
      <c r="C1251" s="2" t="s">
        <v>65</v>
      </c>
      <c r="D1251" s="2" t="s">
        <v>66</v>
      </c>
      <c r="E1251" s="2" t="s">
        <v>6</v>
      </c>
      <c r="F1251" s="2" t="s">
        <v>85</v>
      </c>
      <c r="G1251" s="2" t="s">
        <v>68</v>
      </c>
      <c r="H1251" s="1">
        <v>9674</v>
      </c>
      <c r="I1251" s="2" t="s">
        <v>86</v>
      </c>
      <c r="J1251" s="2" t="s">
        <v>70</v>
      </c>
      <c r="K1251" s="5">
        <v>45566</v>
      </c>
      <c r="L1251" s="2" t="s">
        <v>71</v>
      </c>
      <c r="M1251" s="2" t="s">
        <v>72</v>
      </c>
      <c r="N1251" s="3">
        <v>43980</v>
      </c>
      <c r="O1251" s="1">
        <v>0</v>
      </c>
      <c r="P1251" s="3">
        <v>45588.686111111107</v>
      </c>
      <c r="Q1251" s="2" t="s">
        <v>87</v>
      </c>
      <c r="R1251" s="3">
        <v>45588.686111111107</v>
      </c>
      <c r="S1251" s="2" t="s">
        <v>87</v>
      </c>
      <c r="T1251" s="3">
        <v>45588.686805555553</v>
      </c>
      <c r="U1251" s="3">
        <v>45587.401388888888</v>
      </c>
      <c r="V1251" s="1">
        <v>1850</v>
      </c>
      <c r="W1251" s="4">
        <v>20702536</v>
      </c>
      <c r="X1251" s="4">
        <v>20721073</v>
      </c>
      <c r="Y1251" s="4">
        <v>18537</v>
      </c>
      <c r="Z1251" s="2">
        <v>18537</v>
      </c>
      <c r="AA1251" s="2">
        <v>0</v>
      </c>
      <c r="AB1251" s="4" t="s">
        <v>74</v>
      </c>
      <c r="AC1251" s="2" t="s">
        <v>74</v>
      </c>
      <c r="AD1251" s="2" t="s">
        <v>74</v>
      </c>
      <c r="AE1251" s="2" t="s">
        <v>74</v>
      </c>
      <c r="AF1251" s="2">
        <v>14428</v>
      </c>
      <c r="AG1251" s="4">
        <v>14428.8</v>
      </c>
      <c r="AH1251" s="4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1</v>
      </c>
      <c r="AO1251" s="2" t="s">
        <v>77</v>
      </c>
    </row>
    <row r="1252" spans="1:41" x14ac:dyDescent="0.25">
      <c r="A1252" s="1">
        <v>123537</v>
      </c>
      <c r="B1252" s="2" t="s">
        <v>6</v>
      </c>
      <c r="C1252" s="2" t="s">
        <v>65</v>
      </c>
      <c r="D1252" s="2" t="s">
        <v>66</v>
      </c>
      <c r="E1252" s="2" t="s">
        <v>6</v>
      </c>
      <c r="F1252" s="2" t="s">
        <v>85</v>
      </c>
      <c r="G1252" s="2" t="s">
        <v>68</v>
      </c>
      <c r="H1252" s="1">
        <v>9674</v>
      </c>
      <c r="I1252" s="2" t="s">
        <v>86</v>
      </c>
      <c r="J1252" s="2" t="s">
        <v>70</v>
      </c>
      <c r="K1252" s="5">
        <v>45566</v>
      </c>
      <c r="L1252" s="2" t="s">
        <v>71</v>
      </c>
      <c r="M1252" s="2" t="s">
        <v>72</v>
      </c>
      <c r="N1252" s="3">
        <v>43980</v>
      </c>
      <c r="O1252" s="1">
        <v>0</v>
      </c>
      <c r="P1252" s="3">
        <v>45589.372916666667</v>
      </c>
      <c r="Q1252" s="2" t="s">
        <v>87</v>
      </c>
      <c r="R1252" s="3">
        <v>45589.372916666667</v>
      </c>
      <c r="S1252" s="2" t="s">
        <v>87</v>
      </c>
      <c r="T1252" s="3">
        <v>45589.373611111107</v>
      </c>
      <c r="U1252" s="3">
        <v>45588.686111111107</v>
      </c>
      <c r="V1252" s="1">
        <v>989</v>
      </c>
      <c r="W1252" s="4">
        <v>20721073</v>
      </c>
      <c r="X1252" s="4">
        <v>20729321</v>
      </c>
      <c r="Y1252" s="4">
        <v>8248</v>
      </c>
      <c r="Z1252" s="2">
        <v>8248</v>
      </c>
      <c r="AA1252" s="2">
        <v>0</v>
      </c>
      <c r="AB1252" s="4" t="s">
        <v>74</v>
      </c>
      <c r="AC1252" s="2" t="s">
        <v>74</v>
      </c>
      <c r="AD1252" s="2" t="s">
        <v>74</v>
      </c>
      <c r="AE1252" s="2" t="s">
        <v>74</v>
      </c>
      <c r="AF1252" s="2">
        <v>12009</v>
      </c>
      <c r="AG1252" s="4">
        <v>12009.221435793732</v>
      </c>
      <c r="AH1252" s="4">
        <v>-4.2062674765475094E-6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1</v>
      </c>
      <c r="AO1252" s="2" t="s">
        <v>77</v>
      </c>
    </row>
    <row r="1253" spans="1:41" x14ac:dyDescent="0.25">
      <c r="A1253" s="1">
        <v>123995</v>
      </c>
      <c r="B1253" s="2" t="s">
        <v>6</v>
      </c>
      <c r="C1253" s="2" t="s">
        <v>65</v>
      </c>
      <c r="D1253" s="2" t="s">
        <v>66</v>
      </c>
      <c r="E1253" s="2" t="s">
        <v>6</v>
      </c>
      <c r="F1253" s="2" t="s">
        <v>85</v>
      </c>
      <c r="G1253" s="2" t="s">
        <v>68</v>
      </c>
      <c r="H1253" s="1">
        <v>9674</v>
      </c>
      <c r="I1253" s="2" t="s">
        <v>86</v>
      </c>
      <c r="J1253" s="2" t="s">
        <v>70</v>
      </c>
      <c r="K1253" s="5">
        <v>45566</v>
      </c>
      <c r="L1253" s="2" t="s">
        <v>71</v>
      </c>
      <c r="M1253" s="2" t="s">
        <v>72</v>
      </c>
      <c r="N1253" s="3">
        <v>43980</v>
      </c>
      <c r="O1253" s="1">
        <v>0</v>
      </c>
      <c r="P1253" s="3">
        <v>45590.371527777774</v>
      </c>
      <c r="Q1253" s="2" t="s">
        <v>87</v>
      </c>
      <c r="R1253" s="3">
        <v>45590.371527777774</v>
      </c>
      <c r="S1253" s="2" t="s">
        <v>87</v>
      </c>
      <c r="T1253" s="3">
        <v>45590.372916666667</v>
      </c>
      <c r="U1253" s="3">
        <v>45589.372916666667</v>
      </c>
      <c r="V1253" s="1">
        <v>1438</v>
      </c>
      <c r="W1253" s="4">
        <v>20729321</v>
      </c>
      <c r="X1253" s="4">
        <v>20743270</v>
      </c>
      <c r="Y1253" s="4">
        <v>13949</v>
      </c>
      <c r="Z1253" s="2">
        <v>13949</v>
      </c>
      <c r="AA1253" s="2">
        <v>0</v>
      </c>
      <c r="AB1253" s="4" t="s">
        <v>74</v>
      </c>
      <c r="AC1253" s="2" t="s">
        <v>74</v>
      </c>
      <c r="AD1253" s="2" t="s">
        <v>74</v>
      </c>
      <c r="AE1253" s="2" t="s">
        <v>74</v>
      </c>
      <c r="AF1253" s="2">
        <v>13968</v>
      </c>
      <c r="AG1253" s="4">
        <v>13968.400556328234</v>
      </c>
      <c r="AH1253" s="4">
        <v>-3.6717665352625772E-6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1</v>
      </c>
      <c r="AO1253" s="2" t="s">
        <v>77</v>
      </c>
    </row>
    <row r="1254" spans="1:41" x14ac:dyDescent="0.25">
      <c r="A1254" s="1">
        <v>124522</v>
      </c>
      <c r="B1254" s="2" t="s">
        <v>6</v>
      </c>
      <c r="C1254" s="2" t="s">
        <v>65</v>
      </c>
      <c r="D1254" s="2" t="s">
        <v>66</v>
      </c>
      <c r="E1254" s="2" t="s">
        <v>6</v>
      </c>
      <c r="F1254" s="2" t="s">
        <v>85</v>
      </c>
      <c r="G1254" s="2" t="s">
        <v>68</v>
      </c>
      <c r="H1254" s="1">
        <v>9674</v>
      </c>
      <c r="I1254" s="2" t="s">
        <v>86</v>
      </c>
      <c r="J1254" s="2" t="s">
        <v>70</v>
      </c>
      <c r="K1254" s="5">
        <v>45566</v>
      </c>
      <c r="L1254" s="2" t="s">
        <v>71</v>
      </c>
      <c r="M1254" s="2" t="s">
        <v>72</v>
      </c>
      <c r="N1254" s="3">
        <v>43980</v>
      </c>
      <c r="O1254" s="1">
        <v>0</v>
      </c>
      <c r="P1254" s="3">
        <v>45591.508333333331</v>
      </c>
      <c r="Q1254" s="2" t="s">
        <v>87</v>
      </c>
      <c r="R1254" s="3">
        <v>45591.508333333331</v>
      </c>
      <c r="S1254" s="2" t="s">
        <v>87</v>
      </c>
      <c r="T1254" s="3">
        <v>45591.509027777778</v>
      </c>
      <c r="U1254" s="3">
        <v>45590.371527777774</v>
      </c>
      <c r="V1254" s="1">
        <v>1637</v>
      </c>
      <c r="W1254" s="4">
        <v>20743270</v>
      </c>
      <c r="X1254" s="4">
        <v>20762465</v>
      </c>
      <c r="Y1254" s="4">
        <v>19195</v>
      </c>
      <c r="Z1254" s="2">
        <v>19195</v>
      </c>
      <c r="AA1254" s="2">
        <v>0</v>
      </c>
      <c r="AB1254" s="4" t="s">
        <v>74</v>
      </c>
      <c r="AC1254" s="2" t="s">
        <v>74</v>
      </c>
      <c r="AD1254" s="2" t="s">
        <v>74</v>
      </c>
      <c r="AE1254" s="2" t="s">
        <v>74</v>
      </c>
      <c r="AF1254" s="2">
        <v>16885</v>
      </c>
      <c r="AG1254" s="4">
        <v>16885.033598045204</v>
      </c>
      <c r="AH1254" s="4">
        <v>-1.9547951524145901E-6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1</v>
      </c>
      <c r="AO1254" s="2" t="s">
        <v>77</v>
      </c>
    </row>
    <row r="1255" spans="1:41" x14ac:dyDescent="0.25">
      <c r="A1255" s="1">
        <v>124729</v>
      </c>
      <c r="B1255" s="2" t="s">
        <v>6</v>
      </c>
      <c r="C1255" s="2" t="s">
        <v>65</v>
      </c>
      <c r="D1255" s="2" t="s">
        <v>66</v>
      </c>
      <c r="E1255" s="2" t="s">
        <v>6</v>
      </c>
      <c r="F1255" s="2" t="s">
        <v>85</v>
      </c>
      <c r="G1255" s="2" t="s">
        <v>68</v>
      </c>
      <c r="H1255" s="1">
        <v>9674</v>
      </c>
      <c r="I1255" s="2" t="s">
        <v>86</v>
      </c>
      <c r="J1255" s="2" t="s">
        <v>70</v>
      </c>
      <c r="K1255" s="5">
        <v>45566</v>
      </c>
      <c r="L1255" s="2" t="s">
        <v>71</v>
      </c>
      <c r="M1255" s="2" t="s">
        <v>72</v>
      </c>
      <c r="N1255" s="3">
        <v>43980</v>
      </c>
      <c r="O1255" s="1">
        <v>0</v>
      </c>
      <c r="P1255" s="3">
        <v>45592.788888888885</v>
      </c>
      <c r="Q1255" s="2" t="s">
        <v>73</v>
      </c>
      <c r="R1255" s="3">
        <v>45592.788888888885</v>
      </c>
      <c r="S1255" s="2" t="s">
        <v>73</v>
      </c>
      <c r="T1255" s="3">
        <v>45592.789583333331</v>
      </c>
      <c r="U1255" s="3">
        <v>45591.508333333331</v>
      </c>
      <c r="V1255" s="1">
        <v>1844</v>
      </c>
      <c r="W1255" s="4">
        <v>20762465</v>
      </c>
      <c r="X1255" s="4">
        <v>20776713</v>
      </c>
      <c r="Y1255" s="4">
        <v>14248</v>
      </c>
      <c r="Z1255" s="2">
        <v>14248</v>
      </c>
      <c r="AA1255" s="2">
        <v>0</v>
      </c>
      <c r="AB1255" s="4" t="s">
        <v>74</v>
      </c>
      <c r="AC1255" s="2" t="s">
        <v>74</v>
      </c>
      <c r="AD1255" s="2" t="s">
        <v>74</v>
      </c>
      <c r="AE1255" s="2" t="s">
        <v>74</v>
      </c>
      <c r="AF1255" s="2">
        <v>11126</v>
      </c>
      <c r="AG1255" s="4">
        <v>11126.420824295012</v>
      </c>
      <c r="AH1255" s="4">
        <v>4.2950123315677047E-6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1</v>
      </c>
      <c r="AO1255" s="2" t="s">
        <v>77</v>
      </c>
    </row>
    <row r="1256" spans="1:41" x14ac:dyDescent="0.25">
      <c r="A1256" s="1">
        <v>125336</v>
      </c>
      <c r="B1256" s="2" t="s">
        <v>6</v>
      </c>
      <c r="C1256" s="2" t="s">
        <v>65</v>
      </c>
      <c r="D1256" s="2" t="s">
        <v>66</v>
      </c>
      <c r="E1256" s="2" t="s">
        <v>6</v>
      </c>
      <c r="F1256" s="2" t="s">
        <v>85</v>
      </c>
      <c r="G1256" s="2" t="s">
        <v>68</v>
      </c>
      <c r="H1256" s="1">
        <v>9674</v>
      </c>
      <c r="I1256" s="2" t="s">
        <v>86</v>
      </c>
      <c r="J1256" s="2" t="s">
        <v>70</v>
      </c>
      <c r="K1256" s="5">
        <v>45566</v>
      </c>
      <c r="L1256" s="2" t="s">
        <v>71</v>
      </c>
      <c r="M1256" s="2" t="s">
        <v>72</v>
      </c>
      <c r="N1256" s="3">
        <v>43980</v>
      </c>
      <c r="O1256" s="1">
        <v>0</v>
      </c>
      <c r="P1256" s="3">
        <v>45594.775694444441</v>
      </c>
      <c r="Q1256" s="2" t="s">
        <v>73</v>
      </c>
      <c r="R1256" s="3">
        <v>45594.775694444441</v>
      </c>
      <c r="S1256" s="2" t="s">
        <v>73</v>
      </c>
      <c r="T1256" s="3">
        <v>45593.806944444441</v>
      </c>
      <c r="U1256" s="3">
        <v>45592.788888888885</v>
      </c>
      <c r="V1256" s="1">
        <v>2861</v>
      </c>
      <c r="W1256" s="4">
        <v>20776713</v>
      </c>
      <c r="X1256" s="4">
        <v>20793799</v>
      </c>
      <c r="Y1256" s="4">
        <v>17086</v>
      </c>
      <c r="Z1256" s="2">
        <v>17086</v>
      </c>
      <c r="AA1256" s="2">
        <v>0</v>
      </c>
      <c r="AB1256" s="4" t="s">
        <v>74</v>
      </c>
      <c r="AC1256" s="2" t="s">
        <v>74</v>
      </c>
      <c r="AD1256" s="2" t="s">
        <v>74</v>
      </c>
      <c r="AE1256" s="2" t="s">
        <v>74</v>
      </c>
      <c r="AF1256" s="2">
        <v>8599</v>
      </c>
      <c r="AG1256" s="4">
        <v>8599.7343586158677</v>
      </c>
      <c r="AH1256" s="4">
        <v>-1.3841327017871663E-6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1</v>
      </c>
      <c r="AO1256" s="2" t="s">
        <v>77</v>
      </c>
    </row>
    <row r="1257" spans="1:41" x14ac:dyDescent="0.25">
      <c r="A1257" s="1">
        <v>125778</v>
      </c>
      <c r="B1257" s="2" t="s">
        <v>6</v>
      </c>
      <c r="C1257" s="2" t="s">
        <v>65</v>
      </c>
      <c r="D1257" s="2" t="s">
        <v>66</v>
      </c>
      <c r="E1257" s="2" t="s">
        <v>6</v>
      </c>
      <c r="F1257" s="2" t="s">
        <v>85</v>
      </c>
      <c r="G1257" s="2" t="s">
        <v>68</v>
      </c>
      <c r="H1257" s="1">
        <v>9674</v>
      </c>
      <c r="I1257" s="2" t="s">
        <v>86</v>
      </c>
      <c r="J1257" s="2" t="s">
        <v>70</v>
      </c>
      <c r="K1257" s="5">
        <v>45566</v>
      </c>
      <c r="L1257" s="2" t="s">
        <v>71</v>
      </c>
      <c r="M1257" s="2" t="s">
        <v>72</v>
      </c>
      <c r="N1257" s="3">
        <v>43980</v>
      </c>
      <c r="O1257" s="1">
        <v>0</v>
      </c>
      <c r="P1257" s="3">
        <v>45594.779861111107</v>
      </c>
      <c r="Q1257" s="2" t="s">
        <v>73</v>
      </c>
      <c r="R1257" s="3">
        <v>45594.779861111107</v>
      </c>
      <c r="S1257" s="2" t="s">
        <v>73</v>
      </c>
      <c r="T1257" s="3">
        <v>45594.780555555553</v>
      </c>
      <c r="U1257" s="3">
        <v>45594.775694444441</v>
      </c>
      <c r="V1257" s="1">
        <v>6</v>
      </c>
      <c r="W1257" s="4">
        <v>20793799</v>
      </c>
      <c r="X1257" s="4">
        <v>20808015</v>
      </c>
      <c r="Y1257" s="4">
        <v>14216</v>
      </c>
      <c r="Z1257" s="2">
        <v>14216</v>
      </c>
      <c r="AA1257" s="2">
        <v>0</v>
      </c>
      <c r="AB1257" s="4" t="s">
        <v>74</v>
      </c>
      <c r="AC1257" s="2" t="s">
        <v>74</v>
      </c>
      <c r="AD1257" s="2" t="s">
        <v>74</v>
      </c>
      <c r="AE1257" s="2" t="s">
        <v>74</v>
      </c>
      <c r="AF1257" s="2">
        <v>3411840</v>
      </c>
      <c r="AG1257" s="4">
        <v>3411840</v>
      </c>
      <c r="AH1257" s="4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1</v>
      </c>
      <c r="AO1257" s="2" t="s">
        <v>77</v>
      </c>
    </row>
    <row r="1258" spans="1:41" x14ac:dyDescent="0.25">
      <c r="A1258" s="1">
        <v>126081</v>
      </c>
      <c r="B1258" s="2" t="s">
        <v>6</v>
      </c>
      <c r="C1258" s="2" t="s">
        <v>65</v>
      </c>
      <c r="D1258" s="2" t="s">
        <v>66</v>
      </c>
      <c r="E1258" s="2" t="s">
        <v>6</v>
      </c>
      <c r="F1258" s="2" t="s">
        <v>85</v>
      </c>
      <c r="G1258" s="2" t="s">
        <v>68</v>
      </c>
      <c r="H1258" s="1">
        <v>9674</v>
      </c>
      <c r="I1258" s="2" t="s">
        <v>86</v>
      </c>
      <c r="J1258" s="2" t="s">
        <v>70</v>
      </c>
      <c r="K1258" s="5">
        <v>45566</v>
      </c>
      <c r="L1258" s="2" t="s">
        <v>71</v>
      </c>
      <c r="M1258" s="2" t="s">
        <v>72</v>
      </c>
      <c r="N1258" s="3">
        <v>43980</v>
      </c>
      <c r="O1258" s="1">
        <v>0</v>
      </c>
      <c r="P1258" s="3">
        <v>45595.549999999996</v>
      </c>
      <c r="Q1258" s="2" t="s">
        <v>87</v>
      </c>
      <c r="R1258" s="3">
        <v>45595.549999999996</v>
      </c>
      <c r="S1258" s="2" t="s">
        <v>87</v>
      </c>
      <c r="T1258" s="3">
        <v>45595.550694444442</v>
      </c>
      <c r="U1258" s="3">
        <v>45594.779861111107</v>
      </c>
      <c r="V1258" s="1">
        <v>1109</v>
      </c>
      <c r="W1258" s="4">
        <v>20808015</v>
      </c>
      <c r="X1258" s="4">
        <v>20816290</v>
      </c>
      <c r="Y1258" s="4">
        <v>8275</v>
      </c>
      <c r="Z1258" s="2">
        <v>8275</v>
      </c>
      <c r="AA1258" s="2">
        <v>0</v>
      </c>
      <c r="AB1258" s="4" t="s">
        <v>74</v>
      </c>
      <c r="AC1258" s="2" t="s">
        <v>74</v>
      </c>
      <c r="AD1258" s="2" t="s">
        <v>74</v>
      </c>
      <c r="AE1258" s="2" t="s">
        <v>74</v>
      </c>
      <c r="AF1258" s="2">
        <v>10744</v>
      </c>
      <c r="AG1258" s="4">
        <v>10744.815148782687</v>
      </c>
      <c r="AH1258" s="4">
        <v>-1.2173131835879758E-6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1</v>
      </c>
      <c r="AO1258" s="2" t="s">
        <v>77</v>
      </c>
    </row>
    <row r="1259" spans="1:41" x14ac:dyDescent="0.25">
      <c r="A1259" s="1">
        <v>126604</v>
      </c>
      <c r="B1259" s="2" t="s">
        <v>6</v>
      </c>
      <c r="C1259" s="2" t="s">
        <v>65</v>
      </c>
      <c r="D1259" s="2" t="s">
        <v>66</v>
      </c>
      <c r="E1259" s="2" t="s">
        <v>6</v>
      </c>
      <c r="F1259" s="2" t="s">
        <v>85</v>
      </c>
      <c r="G1259" s="2" t="s">
        <v>68</v>
      </c>
      <c r="H1259" s="1">
        <v>9674</v>
      </c>
      <c r="I1259" s="2" t="s">
        <v>86</v>
      </c>
      <c r="J1259" s="2" t="s">
        <v>70</v>
      </c>
      <c r="K1259" s="5">
        <v>45566</v>
      </c>
      <c r="L1259" s="2" t="s">
        <v>71</v>
      </c>
      <c r="M1259" s="2" t="s">
        <v>72</v>
      </c>
      <c r="N1259" s="3">
        <v>43980</v>
      </c>
      <c r="O1259" s="1">
        <v>0</v>
      </c>
      <c r="P1259" s="3">
        <v>45596.572916666664</v>
      </c>
      <c r="Q1259" s="2" t="s">
        <v>87</v>
      </c>
      <c r="R1259" s="3">
        <v>45596.572916666664</v>
      </c>
      <c r="S1259" s="2" t="s">
        <v>87</v>
      </c>
      <c r="T1259" s="3">
        <v>45596.572916666664</v>
      </c>
      <c r="U1259" s="3">
        <v>45595.549999999996</v>
      </c>
      <c r="V1259" s="1">
        <v>1473</v>
      </c>
      <c r="W1259" s="4">
        <v>20816290</v>
      </c>
      <c r="X1259" s="4">
        <v>20832792</v>
      </c>
      <c r="Y1259" s="4">
        <v>16502</v>
      </c>
      <c r="Z1259" s="2">
        <v>16502</v>
      </c>
      <c r="AA1259" s="2">
        <v>0</v>
      </c>
      <c r="AB1259" s="4" t="s">
        <v>74</v>
      </c>
      <c r="AC1259" s="2" t="s">
        <v>74</v>
      </c>
      <c r="AD1259" s="2" t="s">
        <v>74</v>
      </c>
      <c r="AE1259" s="2" t="s">
        <v>74</v>
      </c>
      <c r="AF1259" s="2">
        <v>16132</v>
      </c>
      <c r="AG1259" s="4">
        <v>16132.301425661915</v>
      </c>
      <c r="AH1259" s="4">
        <v>-4.338084181654267E-6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1</v>
      </c>
      <c r="AO1259" s="2" t="s">
        <v>77</v>
      </c>
    </row>
    <row r="1260" spans="1:41" x14ac:dyDescent="0.25">
      <c r="A1260" s="1">
        <v>127188</v>
      </c>
      <c r="B1260" s="2" t="s">
        <v>3</v>
      </c>
      <c r="C1260" s="2" t="s">
        <v>65</v>
      </c>
      <c r="D1260" s="2" t="s">
        <v>66</v>
      </c>
      <c r="E1260" s="2" t="s">
        <v>3</v>
      </c>
      <c r="F1260" s="2" t="s">
        <v>67</v>
      </c>
      <c r="G1260" s="2" t="s">
        <v>68</v>
      </c>
      <c r="H1260" s="1">
        <v>9670</v>
      </c>
      <c r="I1260" s="2" t="s">
        <v>69</v>
      </c>
      <c r="J1260" s="2" t="s">
        <v>70</v>
      </c>
      <c r="K1260" s="5">
        <v>45597</v>
      </c>
      <c r="L1260" s="2" t="s">
        <v>71</v>
      </c>
      <c r="M1260" s="2" t="s">
        <v>72</v>
      </c>
      <c r="N1260" s="3">
        <v>43980</v>
      </c>
      <c r="O1260" s="1">
        <v>0</v>
      </c>
      <c r="P1260" s="3">
        <v>45597.646527777775</v>
      </c>
      <c r="Q1260" s="2" t="s">
        <v>87</v>
      </c>
      <c r="R1260" s="3">
        <v>45597.646527777775</v>
      </c>
      <c r="S1260" s="2" t="s">
        <v>87</v>
      </c>
      <c r="T1260" s="3">
        <v>45597.647222222222</v>
      </c>
      <c r="U1260" s="3">
        <v>45596.571527777778</v>
      </c>
      <c r="V1260" s="1">
        <v>1548</v>
      </c>
      <c r="W1260" s="4">
        <v>17993962</v>
      </c>
      <c r="X1260" s="4">
        <v>18000955</v>
      </c>
      <c r="Y1260" s="4">
        <v>6993</v>
      </c>
      <c r="Z1260" s="2">
        <v>6993</v>
      </c>
      <c r="AA1260" s="2">
        <v>0</v>
      </c>
      <c r="AB1260" s="4" t="s">
        <v>74</v>
      </c>
      <c r="AC1260" s="2" t="s">
        <v>74</v>
      </c>
      <c r="AD1260" s="2" t="s">
        <v>74</v>
      </c>
      <c r="AE1260" s="2" t="s">
        <v>74</v>
      </c>
      <c r="AF1260" s="2">
        <v>6505</v>
      </c>
      <c r="AG1260" s="4">
        <v>6505.1162790697672</v>
      </c>
      <c r="AH1260" s="4">
        <v>-9.3023299996275455E-7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1</v>
      </c>
      <c r="AO1260" s="2" t="s">
        <v>77</v>
      </c>
    </row>
    <row r="1261" spans="1:41" x14ac:dyDescent="0.25">
      <c r="A1261" s="1">
        <v>127299</v>
      </c>
      <c r="B1261" s="2" t="s">
        <v>3</v>
      </c>
      <c r="C1261" s="2" t="s">
        <v>65</v>
      </c>
      <c r="D1261" s="2" t="s">
        <v>66</v>
      </c>
      <c r="E1261" s="2" t="s">
        <v>3</v>
      </c>
      <c r="F1261" s="2" t="s">
        <v>67</v>
      </c>
      <c r="G1261" s="2" t="s">
        <v>68</v>
      </c>
      <c r="H1261" s="1">
        <v>9670</v>
      </c>
      <c r="I1261" s="2" t="s">
        <v>69</v>
      </c>
      <c r="J1261" s="2" t="s">
        <v>70</v>
      </c>
      <c r="K1261" s="5">
        <v>45597</v>
      </c>
      <c r="L1261" s="2" t="s">
        <v>71</v>
      </c>
      <c r="M1261" s="2" t="s">
        <v>72</v>
      </c>
      <c r="N1261" s="3">
        <v>43980</v>
      </c>
      <c r="O1261" s="1">
        <v>0</v>
      </c>
      <c r="P1261" s="3">
        <v>45598.42083333333</v>
      </c>
      <c r="Q1261" s="2" t="s">
        <v>87</v>
      </c>
      <c r="R1261" s="3">
        <v>45598.42083333333</v>
      </c>
      <c r="S1261" s="2" t="s">
        <v>87</v>
      </c>
      <c r="T1261" s="3">
        <v>45598.422222222223</v>
      </c>
      <c r="U1261" s="3">
        <v>45597.646527777775</v>
      </c>
      <c r="V1261" s="1">
        <v>1115</v>
      </c>
      <c r="W1261" s="4">
        <v>18000955</v>
      </c>
      <c r="X1261" s="4">
        <v>18010353</v>
      </c>
      <c r="Y1261" s="4">
        <v>9398</v>
      </c>
      <c r="Z1261" s="2">
        <v>9398</v>
      </c>
      <c r="AA1261" s="2">
        <v>0</v>
      </c>
      <c r="AB1261" s="4" t="s">
        <v>74</v>
      </c>
      <c r="AC1261" s="2" t="s">
        <v>74</v>
      </c>
      <c r="AD1261" s="2" t="s">
        <v>74</v>
      </c>
      <c r="AE1261" s="2" t="s">
        <v>74</v>
      </c>
      <c r="AF1261" s="2">
        <v>12137</v>
      </c>
      <c r="AG1261" s="4">
        <v>12137.327354260089</v>
      </c>
      <c r="AH1261" s="4">
        <v>4.2600895540090278E-6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1</v>
      </c>
      <c r="AO1261" s="2" t="s">
        <v>77</v>
      </c>
    </row>
    <row r="1262" spans="1:41" x14ac:dyDescent="0.25">
      <c r="A1262" s="1">
        <v>127443</v>
      </c>
      <c r="B1262" s="2" t="s">
        <v>3</v>
      </c>
      <c r="C1262" s="2" t="s">
        <v>65</v>
      </c>
      <c r="D1262" s="2" t="s">
        <v>66</v>
      </c>
      <c r="E1262" s="2" t="s">
        <v>3</v>
      </c>
      <c r="F1262" s="2" t="s">
        <v>67</v>
      </c>
      <c r="G1262" s="2" t="s">
        <v>68</v>
      </c>
      <c r="H1262" s="1">
        <v>9670</v>
      </c>
      <c r="I1262" s="2" t="s">
        <v>69</v>
      </c>
      <c r="J1262" s="2" t="s">
        <v>70</v>
      </c>
      <c r="K1262" s="5">
        <v>45597</v>
      </c>
      <c r="L1262" s="2" t="s">
        <v>71</v>
      </c>
      <c r="M1262" s="2" t="s">
        <v>72</v>
      </c>
      <c r="N1262" s="3">
        <v>43980</v>
      </c>
      <c r="O1262" s="1">
        <v>0</v>
      </c>
      <c r="P1262" s="3">
        <v>45599.46597222222</v>
      </c>
      <c r="Q1262" s="2" t="s">
        <v>87</v>
      </c>
      <c r="R1262" s="3">
        <v>45599.46597222222</v>
      </c>
      <c r="S1262" s="2" t="s">
        <v>87</v>
      </c>
      <c r="T1262" s="3">
        <v>45599.466666666667</v>
      </c>
      <c r="U1262" s="3">
        <v>45598.42083333333</v>
      </c>
      <c r="V1262" s="1">
        <v>1505</v>
      </c>
      <c r="W1262" s="4">
        <v>18010353</v>
      </c>
      <c r="X1262" s="4">
        <v>18017329</v>
      </c>
      <c r="Y1262" s="4">
        <v>6976</v>
      </c>
      <c r="Z1262" s="2">
        <v>6976</v>
      </c>
      <c r="AA1262" s="2">
        <v>0</v>
      </c>
      <c r="AB1262" s="4" t="s">
        <v>74</v>
      </c>
      <c r="AC1262" s="2" t="s">
        <v>74</v>
      </c>
      <c r="AD1262" s="2" t="s">
        <v>74</v>
      </c>
      <c r="AE1262" s="2" t="s">
        <v>74</v>
      </c>
      <c r="AF1262" s="2">
        <v>6674</v>
      </c>
      <c r="AG1262" s="4">
        <v>6674.7109634551489</v>
      </c>
      <c r="AH1262" s="4">
        <v>3.4551485441625118E-6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1</v>
      </c>
      <c r="AO1262" s="2" t="s">
        <v>77</v>
      </c>
    </row>
    <row r="1263" spans="1:41" x14ac:dyDescent="0.25">
      <c r="A1263" s="1">
        <v>127984</v>
      </c>
      <c r="B1263" s="2" t="s">
        <v>3</v>
      </c>
      <c r="C1263" s="2" t="s">
        <v>65</v>
      </c>
      <c r="D1263" s="2" t="s">
        <v>66</v>
      </c>
      <c r="E1263" s="2" t="s">
        <v>3</v>
      </c>
      <c r="F1263" s="2" t="s">
        <v>67</v>
      </c>
      <c r="G1263" s="2" t="s">
        <v>68</v>
      </c>
      <c r="H1263" s="1">
        <v>9670</v>
      </c>
      <c r="I1263" s="2" t="s">
        <v>69</v>
      </c>
      <c r="J1263" s="2" t="s">
        <v>70</v>
      </c>
      <c r="K1263" s="5">
        <v>45597</v>
      </c>
      <c r="L1263" s="2" t="s">
        <v>71</v>
      </c>
      <c r="M1263" s="2" t="s">
        <v>72</v>
      </c>
      <c r="N1263" s="3">
        <v>43980</v>
      </c>
      <c r="O1263" s="1">
        <v>0</v>
      </c>
      <c r="P1263" s="3">
        <v>45600.642361111109</v>
      </c>
      <c r="Q1263" s="2" t="s">
        <v>87</v>
      </c>
      <c r="R1263" s="3">
        <v>45600.642361111109</v>
      </c>
      <c r="S1263" s="2" t="s">
        <v>87</v>
      </c>
      <c r="T1263" s="3">
        <v>45600.643055555556</v>
      </c>
      <c r="U1263" s="3">
        <v>45599.46597222222</v>
      </c>
      <c r="V1263" s="1">
        <v>1694</v>
      </c>
      <c r="W1263" s="4">
        <v>18017329</v>
      </c>
      <c r="X1263" s="4">
        <v>18026985</v>
      </c>
      <c r="Y1263" s="4">
        <v>9656</v>
      </c>
      <c r="Z1263" s="2">
        <v>9656</v>
      </c>
      <c r="AA1263" s="2">
        <v>0</v>
      </c>
      <c r="AB1263" s="4" t="s">
        <v>74</v>
      </c>
      <c r="AC1263" s="2" t="s">
        <v>74</v>
      </c>
      <c r="AD1263" s="2" t="s">
        <v>74</v>
      </c>
      <c r="AE1263" s="2" t="s">
        <v>74</v>
      </c>
      <c r="AF1263" s="2">
        <v>8208</v>
      </c>
      <c r="AG1263" s="4">
        <v>8208.1700118063745</v>
      </c>
      <c r="AH1263" s="4">
        <v>1.806374712032266E-6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1</v>
      </c>
      <c r="AO1263" s="2" t="s">
        <v>77</v>
      </c>
    </row>
    <row r="1264" spans="1:41" x14ac:dyDescent="0.25">
      <c r="A1264" s="1">
        <v>128439</v>
      </c>
      <c r="B1264" s="2" t="s">
        <v>3</v>
      </c>
      <c r="C1264" s="2" t="s">
        <v>65</v>
      </c>
      <c r="D1264" s="2" t="s">
        <v>66</v>
      </c>
      <c r="E1264" s="2" t="s">
        <v>3</v>
      </c>
      <c r="F1264" s="2" t="s">
        <v>67</v>
      </c>
      <c r="G1264" s="2" t="s">
        <v>68</v>
      </c>
      <c r="H1264" s="1">
        <v>9670</v>
      </c>
      <c r="I1264" s="2" t="s">
        <v>69</v>
      </c>
      <c r="J1264" s="2" t="s">
        <v>70</v>
      </c>
      <c r="K1264" s="5">
        <v>45597</v>
      </c>
      <c r="L1264" s="2" t="s">
        <v>71</v>
      </c>
      <c r="M1264" s="2" t="s">
        <v>72</v>
      </c>
      <c r="N1264" s="3">
        <v>43980</v>
      </c>
      <c r="O1264" s="1">
        <v>0</v>
      </c>
      <c r="P1264" s="3">
        <v>45601.622916666667</v>
      </c>
      <c r="Q1264" s="2" t="s">
        <v>87</v>
      </c>
      <c r="R1264" s="3">
        <v>45601.622916666667</v>
      </c>
      <c r="S1264" s="2" t="s">
        <v>87</v>
      </c>
      <c r="T1264" s="3">
        <v>45601.623611111107</v>
      </c>
      <c r="U1264" s="3">
        <v>45600.642361111109</v>
      </c>
      <c r="V1264" s="1">
        <v>1412</v>
      </c>
      <c r="W1264" s="4">
        <v>18026985</v>
      </c>
      <c r="X1264" s="4">
        <v>18034168</v>
      </c>
      <c r="Y1264" s="4">
        <v>7183</v>
      </c>
      <c r="Z1264" s="2">
        <v>7183</v>
      </c>
      <c r="AA1264" s="2">
        <v>0</v>
      </c>
      <c r="AB1264" s="4" t="s">
        <v>74</v>
      </c>
      <c r="AC1264" s="2" t="s">
        <v>74</v>
      </c>
      <c r="AD1264" s="2" t="s">
        <v>74</v>
      </c>
      <c r="AE1264" s="2" t="s">
        <v>74</v>
      </c>
      <c r="AF1264" s="2">
        <v>7325</v>
      </c>
      <c r="AG1264" s="4">
        <v>7325.4390934844187</v>
      </c>
      <c r="AH1264" s="4">
        <v>3.48441881214967E-6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1</v>
      </c>
      <c r="AO1264" s="2" t="s">
        <v>77</v>
      </c>
    </row>
    <row r="1265" spans="1:41" x14ac:dyDescent="0.25">
      <c r="A1265" s="1">
        <v>128961</v>
      </c>
      <c r="B1265" s="2" t="s">
        <v>3</v>
      </c>
      <c r="C1265" s="2" t="s">
        <v>65</v>
      </c>
      <c r="D1265" s="2" t="s">
        <v>66</v>
      </c>
      <c r="E1265" s="2" t="s">
        <v>3</v>
      </c>
      <c r="F1265" s="2" t="s">
        <v>67</v>
      </c>
      <c r="G1265" s="2" t="s">
        <v>68</v>
      </c>
      <c r="H1265" s="1">
        <v>9670</v>
      </c>
      <c r="I1265" s="2" t="s">
        <v>69</v>
      </c>
      <c r="J1265" s="2" t="s">
        <v>70</v>
      </c>
      <c r="K1265" s="5">
        <v>45597</v>
      </c>
      <c r="L1265" s="2" t="s">
        <v>71</v>
      </c>
      <c r="M1265" s="2" t="s">
        <v>72</v>
      </c>
      <c r="N1265" s="3">
        <v>43980</v>
      </c>
      <c r="O1265" s="1">
        <v>0</v>
      </c>
      <c r="P1265" s="3">
        <v>45602.698611111111</v>
      </c>
      <c r="Q1265" s="2" t="s">
        <v>87</v>
      </c>
      <c r="R1265" s="3">
        <v>45602.698611111111</v>
      </c>
      <c r="S1265" s="2" t="s">
        <v>87</v>
      </c>
      <c r="T1265" s="3">
        <v>45602.69930555555</v>
      </c>
      <c r="U1265" s="3">
        <v>45601.622916666667</v>
      </c>
      <c r="V1265" s="1">
        <v>1549</v>
      </c>
      <c r="W1265" s="4">
        <v>18034168</v>
      </c>
      <c r="X1265" s="4">
        <v>18043567</v>
      </c>
      <c r="Y1265" s="4">
        <v>9399</v>
      </c>
      <c r="Z1265" s="2">
        <v>9399</v>
      </c>
      <c r="AA1265" s="2">
        <v>0</v>
      </c>
      <c r="AB1265" s="4" t="s">
        <v>74</v>
      </c>
      <c r="AC1265" s="2" t="s">
        <v>74</v>
      </c>
      <c r="AD1265" s="2" t="s">
        <v>74</v>
      </c>
      <c r="AE1265" s="2" t="s">
        <v>74</v>
      </c>
      <c r="AF1265" s="2">
        <v>8737</v>
      </c>
      <c r="AG1265" s="4">
        <v>8737.6113621691402</v>
      </c>
      <c r="AH1265" s="4">
        <v>2.1691394067602232E-6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1</v>
      </c>
      <c r="AO1265" s="2" t="s">
        <v>77</v>
      </c>
    </row>
    <row r="1266" spans="1:41" x14ac:dyDescent="0.25">
      <c r="A1266" s="1">
        <v>129339</v>
      </c>
      <c r="B1266" s="2" t="s">
        <v>3</v>
      </c>
      <c r="C1266" s="2" t="s">
        <v>65</v>
      </c>
      <c r="D1266" s="2" t="s">
        <v>66</v>
      </c>
      <c r="E1266" s="2" t="s">
        <v>3</v>
      </c>
      <c r="F1266" s="2" t="s">
        <v>67</v>
      </c>
      <c r="G1266" s="2" t="s">
        <v>68</v>
      </c>
      <c r="H1266" s="1">
        <v>9670</v>
      </c>
      <c r="I1266" s="2" t="s">
        <v>69</v>
      </c>
      <c r="J1266" s="2" t="s">
        <v>70</v>
      </c>
      <c r="K1266" s="5">
        <v>45597</v>
      </c>
      <c r="L1266" s="2" t="s">
        <v>71</v>
      </c>
      <c r="M1266" s="2" t="s">
        <v>72</v>
      </c>
      <c r="N1266" s="3">
        <v>43980</v>
      </c>
      <c r="O1266" s="1">
        <v>0</v>
      </c>
      <c r="P1266" s="3">
        <v>45603.613888888889</v>
      </c>
      <c r="Q1266" s="2" t="s">
        <v>87</v>
      </c>
      <c r="R1266" s="3">
        <v>45603.613888888889</v>
      </c>
      <c r="S1266" s="2" t="s">
        <v>87</v>
      </c>
      <c r="T1266" s="3">
        <v>45603.614583333328</v>
      </c>
      <c r="U1266" s="3">
        <v>45602.698611111111</v>
      </c>
      <c r="V1266" s="1">
        <v>1318</v>
      </c>
      <c r="W1266" s="4">
        <v>18043567</v>
      </c>
      <c r="X1266" s="4">
        <v>18051096</v>
      </c>
      <c r="Y1266" s="4">
        <v>7529</v>
      </c>
      <c r="Z1266" s="2">
        <v>7529</v>
      </c>
      <c r="AA1266" s="2">
        <v>0</v>
      </c>
      <c r="AB1266" s="4" t="s">
        <v>74</v>
      </c>
      <c r="AC1266" s="2" t="s">
        <v>74</v>
      </c>
      <c r="AD1266" s="2" t="s">
        <v>74</v>
      </c>
      <c r="AE1266" s="2" t="s">
        <v>74</v>
      </c>
      <c r="AF1266" s="2">
        <v>8225</v>
      </c>
      <c r="AG1266" s="4">
        <v>8225.9180576631261</v>
      </c>
      <c r="AH1266" s="4">
        <v>-2.3368738766293973E-6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1</v>
      </c>
      <c r="AO1266" s="2" t="s">
        <v>77</v>
      </c>
    </row>
    <row r="1267" spans="1:41" x14ac:dyDescent="0.25">
      <c r="A1267" s="1">
        <v>129984</v>
      </c>
      <c r="B1267" s="2" t="s">
        <v>3</v>
      </c>
      <c r="C1267" s="2" t="s">
        <v>65</v>
      </c>
      <c r="D1267" s="2" t="s">
        <v>66</v>
      </c>
      <c r="E1267" s="2" t="s">
        <v>3</v>
      </c>
      <c r="F1267" s="2" t="s">
        <v>67</v>
      </c>
      <c r="G1267" s="2" t="s">
        <v>68</v>
      </c>
      <c r="H1267" s="1">
        <v>9670</v>
      </c>
      <c r="I1267" s="2" t="s">
        <v>69</v>
      </c>
      <c r="J1267" s="2" t="s">
        <v>70</v>
      </c>
      <c r="K1267" s="5">
        <v>45597</v>
      </c>
      <c r="L1267" s="2" t="s">
        <v>71</v>
      </c>
      <c r="M1267" s="2" t="s">
        <v>72</v>
      </c>
      <c r="N1267" s="3">
        <v>43980</v>
      </c>
      <c r="O1267" s="1">
        <v>0</v>
      </c>
      <c r="P1267" s="3">
        <v>45604.679861111108</v>
      </c>
      <c r="Q1267" s="2" t="s">
        <v>87</v>
      </c>
      <c r="R1267" s="3">
        <v>45604.679861111108</v>
      </c>
      <c r="S1267" s="2" t="s">
        <v>87</v>
      </c>
      <c r="T1267" s="3">
        <v>45604.680555555555</v>
      </c>
      <c r="U1267" s="3">
        <v>45603.613888888889</v>
      </c>
      <c r="V1267" s="1">
        <v>1535</v>
      </c>
      <c r="W1267" s="4">
        <v>18051096</v>
      </c>
      <c r="X1267" s="4">
        <v>18058682</v>
      </c>
      <c r="Y1267" s="4">
        <v>7586</v>
      </c>
      <c r="Z1267" s="2">
        <v>7586</v>
      </c>
      <c r="AA1267" s="2">
        <v>0</v>
      </c>
      <c r="AB1267" s="4" t="s">
        <v>74</v>
      </c>
      <c r="AC1267" s="2" t="s">
        <v>74</v>
      </c>
      <c r="AD1267" s="2" t="s">
        <v>74</v>
      </c>
      <c r="AE1267" s="2" t="s">
        <v>74</v>
      </c>
      <c r="AF1267" s="2">
        <v>7116</v>
      </c>
      <c r="AG1267" s="4">
        <v>7116.5081433224759</v>
      </c>
      <c r="AH1267" s="4">
        <v>3.3224760045413859E-6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1</v>
      </c>
      <c r="AO1267" s="2" t="s">
        <v>77</v>
      </c>
    </row>
    <row r="1268" spans="1:41" x14ac:dyDescent="0.25">
      <c r="A1268" s="1">
        <v>130162</v>
      </c>
      <c r="B1268" s="2" t="s">
        <v>3</v>
      </c>
      <c r="C1268" s="2" t="s">
        <v>65</v>
      </c>
      <c r="D1268" s="2" t="s">
        <v>66</v>
      </c>
      <c r="E1268" s="2" t="s">
        <v>3</v>
      </c>
      <c r="F1268" s="2" t="s">
        <v>67</v>
      </c>
      <c r="G1268" s="2" t="s">
        <v>68</v>
      </c>
      <c r="H1268" s="1">
        <v>9670</v>
      </c>
      <c r="I1268" s="2" t="s">
        <v>69</v>
      </c>
      <c r="J1268" s="2" t="s">
        <v>70</v>
      </c>
      <c r="K1268" s="5">
        <v>45597</v>
      </c>
      <c r="L1268" s="2" t="s">
        <v>71</v>
      </c>
      <c r="M1268" s="2" t="s">
        <v>72</v>
      </c>
      <c r="N1268" s="3">
        <v>43980</v>
      </c>
      <c r="O1268" s="1">
        <v>0</v>
      </c>
      <c r="P1268" s="3">
        <v>45605.538194444445</v>
      </c>
      <c r="Q1268" s="2" t="s">
        <v>87</v>
      </c>
      <c r="R1268" s="3">
        <v>45605.538194444445</v>
      </c>
      <c r="S1268" s="2" t="s">
        <v>87</v>
      </c>
      <c r="T1268" s="3">
        <v>45605.538888888885</v>
      </c>
      <c r="U1268" s="3">
        <v>45604.679861111108</v>
      </c>
      <c r="V1268" s="1">
        <v>1236</v>
      </c>
      <c r="W1268" s="4">
        <v>18058682</v>
      </c>
      <c r="X1268" s="4">
        <v>18067544</v>
      </c>
      <c r="Y1268" s="4">
        <v>8862</v>
      </c>
      <c r="Z1268" s="2">
        <v>8862</v>
      </c>
      <c r="AA1268" s="2">
        <v>0</v>
      </c>
      <c r="AB1268" s="4" t="s">
        <v>74</v>
      </c>
      <c r="AC1268" s="2" t="s">
        <v>74</v>
      </c>
      <c r="AD1268" s="2" t="s">
        <v>74</v>
      </c>
      <c r="AE1268" s="2" t="s">
        <v>74</v>
      </c>
      <c r="AF1268" s="2">
        <v>10324</v>
      </c>
      <c r="AG1268" s="4">
        <v>10324.660194174758</v>
      </c>
      <c r="AH1268" s="4">
        <v>4.1747571231098846E-6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1</v>
      </c>
      <c r="AO1268" s="2" t="s">
        <v>77</v>
      </c>
    </row>
    <row r="1269" spans="1:41" x14ac:dyDescent="0.25">
      <c r="A1269" s="1">
        <v>130336</v>
      </c>
      <c r="B1269" s="2" t="s">
        <v>3</v>
      </c>
      <c r="C1269" s="2" t="s">
        <v>65</v>
      </c>
      <c r="D1269" s="2" t="s">
        <v>66</v>
      </c>
      <c r="E1269" s="2" t="s">
        <v>3</v>
      </c>
      <c r="F1269" s="2" t="s">
        <v>67</v>
      </c>
      <c r="G1269" s="2" t="s">
        <v>68</v>
      </c>
      <c r="H1269" s="1">
        <v>9670</v>
      </c>
      <c r="I1269" s="2" t="s">
        <v>69</v>
      </c>
      <c r="J1269" s="2" t="s">
        <v>70</v>
      </c>
      <c r="K1269" s="5">
        <v>45597</v>
      </c>
      <c r="L1269" s="2" t="s">
        <v>71</v>
      </c>
      <c r="M1269" s="2" t="s">
        <v>72</v>
      </c>
      <c r="N1269" s="3">
        <v>43980</v>
      </c>
      <c r="O1269" s="1">
        <v>0</v>
      </c>
      <c r="P1269" s="3">
        <v>45606.51180555555</v>
      </c>
      <c r="Q1269" s="2" t="s">
        <v>87</v>
      </c>
      <c r="R1269" s="3">
        <v>45606.51180555555</v>
      </c>
      <c r="S1269" s="2" t="s">
        <v>87</v>
      </c>
      <c r="T1269" s="3">
        <v>45606.512499999997</v>
      </c>
      <c r="U1269" s="3">
        <v>45605.538194444445</v>
      </c>
      <c r="V1269" s="1">
        <v>1402</v>
      </c>
      <c r="W1269" s="4">
        <v>18067544</v>
      </c>
      <c r="X1269" s="4">
        <v>18074145</v>
      </c>
      <c r="Y1269" s="4">
        <v>6601</v>
      </c>
      <c r="Z1269" s="2">
        <v>6601</v>
      </c>
      <c r="AA1269" s="2">
        <v>0</v>
      </c>
      <c r="AB1269" s="4" t="s">
        <v>74</v>
      </c>
      <c r="AC1269" s="2" t="s">
        <v>74</v>
      </c>
      <c r="AD1269" s="2" t="s">
        <v>74</v>
      </c>
      <c r="AE1269" s="2" t="s">
        <v>74</v>
      </c>
      <c r="AF1269" s="2">
        <v>6779</v>
      </c>
      <c r="AG1269" s="4">
        <v>6779.9144079885882</v>
      </c>
      <c r="AH1269" s="4">
        <v>-2.0114121070946567E-6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1</v>
      </c>
      <c r="AO1269" s="2" t="s">
        <v>77</v>
      </c>
    </row>
    <row r="1270" spans="1:41" x14ac:dyDescent="0.25">
      <c r="A1270" s="1">
        <v>131129</v>
      </c>
      <c r="B1270" s="2" t="s">
        <v>3</v>
      </c>
      <c r="C1270" s="2" t="s">
        <v>65</v>
      </c>
      <c r="D1270" s="2" t="s">
        <v>66</v>
      </c>
      <c r="E1270" s="2" t="s">
        <v>3</v>
      </c>
      <c r="F1270" s="2" t="s">
        <v>67</v>
      </c>
      <c r="G1270" s="2" t="s">
        <v>68</v>
      </c>
      <c r="H1270" s="1">
        <v>9670</v>
      </c>
      <c r="I1270" s="2" t="s">
        <v>69</v>
      </c>
      <c r="J1270" s="2" t="s">
        <v>70</v>
      </c>
      <c r="K1270" s="5">
        <v>45597</v>
      </c>
      <c r="L1270" s="2" t="s">
        <v>71</v>
      </c>
      <c r="M1270" s="2" t="s">
        <v>72</v>
      </c>
      <c r="N1270" s="3">
        <v>43980</v>
      </c>
      <c r="O1270" s="1">
        <v>0</v>
      </c>
      <c r="P1270" s="3">
        <v>45607.388888888891</v>
      </c>
      <c r="Q1270" s="2" t="s">
        <v>87</v>
      </c>
      <c r="R1270" s="3">
        <v>45607.388888888891</v>
      </c>
      <c r="S1270" s="2" t="s">
        <v>74</v>
      </c>
      <c r="T1270" s="3" t="s">
        <v>74</v>
      </c>
      <c r="U1270" s="3">
        <v>45606.51180555555</v>
      </c>
      <c r="V1270" s="1">
        <v>1263</v>
      </c>
      <c r="W1270" s="4">
        <v>18074145</v>
      </c>
      <c r="X1270" s="4">
        <v>18093039</v>
      </c>
      <c r="Y1270" s="4">
        <v>18894</v>
      </c>
      <c r="Z1270" s="2">
        <v>18894</v>
      </c>
      <c r="AA1270" s="2">
        <v>0</v>
      </c>
      <c r="AB1270" s="4" t="s">
        <v>74</v>
      </c>
      <c r="AC1270" s="2" t="s">
        <v>74</v>
      </c>
      <c r="AD1270" s="2" t="s">
        <v>74</v>
      </c>
      <c r="AE1270" s="2" t="s">
        <v>74</v>
      </c>
      <c r="AF1270" s="2">
        <v>21541</v>
      </c>
      <c r="AG1270" s="4">
        <v>21541.852731591451</v>
      </c>
      <c r="AH1270" s="4">
        <v>1.5914520190563053E-6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1</v>
      </c>
      <c r="AO1270" s="2" t="s">
        <v>77</v>
      </c>
    </row>
    <row r="1271" spans="1:41" x14ac:dyDescent="0.25">
      <c r="A1271" s="1">
        <v>130575</v>
      </c>
      <c r="B1271" s="2" t="s">
        <v>3</v>
      </c>
      <c r="C1271" s="2" t="s">
        <v>65</v>
      </c>
      <c r="D1271" s="2" t="s">
        <v>66</v>
      </c>
      <c r="E1271" s="2" t="s">
        <v>3</v>
      </c>
      <c r="F1271" s="2" t="s">
        <v>67</v>
      </c>
      <c r="G1271" s="2" t="s">
        <v>68</v>
      </c>
      <c r="H1271" s="1">
        <v>9670</v>
      </c>
      <c r="I1271" s="2" t="s">
        <v>69</v>
      </c>
      <c r="J1271" s="2" t="s">
        <v>70</v>
      </c>
      <c r="K1271" s="5">
        <v>45597</v>
      </c>
      <c r="L1271" s="2" t="s">
        <v>71</v>
      </c>
      <c r="M1271" s="2" t="s">
        <v>72</v>
      </c>
      <c r="N1271" s="3">
        <v>43980</v>
      </c>
      <c r="O1271" s="1">
        <v>0</v>
      </c>
      <c r="P1271" s="3">
        <v>45607.43472222222</v>
      </c>
      <c r="Q1271" s="2" t="s">
        <v>87</v>
      </c>
      <c r="R1271" s="3">
        <v>45607.43472222222</v>
      </c>
      <c r="S1271" s="2" t="s">
        <v>87</v>
      </c>
      <c r="T1271" s="3">
        <v>45607.43472222222</v>
      </c>
      <c r="U1271" s="3">
        <v>45607.388888888891</v>
      </c>
      <c r="V1271" s="1">
        <v>66</v>
      </c>
      <c r="W1271" s="4">
        <v>18093039</v>
      </c>
      <c r="X1271" s="4">
        <v>18084189</v>
      </c>
      <c r="Y1271" s="4">
        <v>-8850</v>
      </c>
      <c r="Z1271" s="2">
        <v>-8850</v>
      </c>
      <c r="AA1271" s="2">
        <v>0</v>
      </c>
      <c r="AB1271" s="4" t="s">
        <v>74</v>
      </c>
      <c r="AC1271" s="2" t="s">
        <v>74</v>
      </c>
      <c r="AD1271" s="2" t="s">
        <v>74</v>
      </c>
      <c r="AE1271" s="2" t="s">
        <v>74</v>
      </c>
      <c r="AF1271" s="2">
        <v>-193090</v>
      </c>
      <c r="AG1271" s="4">
        <v>-193090.90909090909</v>
      </c>
      <c r="AH1271" s="4">
        <v>-9.0908724814653397E-7</v>
      </c>
      <c r="AI1271" s="1">
        <v>0</v>
      </c>
      <c r="AJ1271" s="1">
        <v>0</v>
      </c>
      <c r="AK1271" s="1">
        <v>0</v>
      </c>
      <c r="AL1271" s="1">
        <v>1</v>
      </c>
      <c r="AM1271" s="1">
        <v>0</v>
      </c>
      <c r="AN1271" s="1">
        <v>0</v>
      </c>
      <c r="AO1271" s="2" t="s">
        <v>82</v>
      </c>
    </row>
    <row r="1272" spans="1:41" x14ac:dyDescent="0.25">
      <c r="A1272" s="1">
        <v>131146</v>
      </c>
      <c r="B1272" s="2" t="s">
        <v>3</v>
      </c>
      <c r="C1272" s="2" t="s">
        <v>65</v>
      </c>
      <c r="D1272" s="2" t="s">
        <v>66</v>
      </c>
      <c r="E1272" s="2" t="s">
        <v>3</v>
      </c>
      <c r="F1272" s="2" t="s">
        <v>67</v>
      </c>
      <c r="G1272" s="2" t="s">
        <v>68</v>
      </c>
      <c r="H1272" s="1">
        <v>9670</v>
      </c>
      <c r="I1272" s="2" t="s">
        <v>69</v>
      </c>
      <c r="J1272" s="2" t="s">
        <v>70</v>
      </c>
      <c r="K1272" s="5">
        <v>45597</v>
      </c>
      <c r="L1272" s="2" t="s">
        <v>71</v>
      </c>
      <c r="M1272" s="2" t="s">
        <v>72</v>
      </c>
      <c r="N1272" s="3">
        <v>43980</v>
      </c>
      <c r="O1272" s="1">
        <v>0</v>
      </c>
      <c r="P1272" s="3">
        <v>45608.490972222222</v>
      </c>
      <c r="Q1272" s="2" t="s">
        <v>87</v>
      </c>
      <c r="R1272" s="3">
        <v>45608.490972222222</v>
      </c>
      <c r="S1272" s="2" t="s">
        <v>87</v>
      </c>
      <c r="T1272" s="3">
        <v>45608.491666666661</v>
      </c>
      <c r="U1272" s="3">
        <v>45607.43472222222</v>
      </c>
      <c r="V1272" s="1">
        <v>1521</v>
      </c>
      <c r="W1272" s="4">
        <v>18084189</v>
      </c>
      <c r="X1272" s="4">
        <v>18093039</v>
      </c>
      <c r="Y1272" s="4">
        <v>8850</v>
      </c>
      <c r="Z1272" s="2">
        <v>8850</v>
      </c>
      <c r="AA1272" s="2">
        <v>0</v>
      </c>
      <c r="AB1272" s="4" t="s">
        <v>74</v>
      </c>
      <c r="AC1272" s="2" t="s">
        <v>74</v>
      </c>
      <c r="AD1272" s="2" t="s">
        <v>74</v>
      </c>
      <c r="AE1272" s="2" t="s">
        <v>74</v>
      </c>
      <c r="AF1272" s="2">
        <v>8378</v>
      </c>
      <c r="AG1272" s="4">
        <v>8378.6982248520708</v>
      </c>
      <c r="AH1272" s="4">
        <v>4.852070560446009E-6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1</v>
      </c>
      <c r="AO1272" s="2" t="s">
        <v>77</v>
      </c>
    </row>
    <row r="1273" spans="1:41" x14ac:dyDescent="0.25">
      <c r="A1273" s="1">
        <v>131818</v>
      </c>
      <c r="B1273" s="2" t="s">
        <v>3</v>
      </c>
      <c r="C1273" s="2" t="s">
        <v>65</v>
      </c>
      <c r="D1273" s="2" t="s">
        <v>66</v>
      </c>
      <c r="E1273" s="2" t="s">
        <v>3</v>
      </c>
      <c r="F1273" s="2" t="s">
        <v>67</v>
      </c>
      <c r="G1273" s="2" t="s">
        <v>68</v>
      </c>
      <c r="H1273" s="1">
        <v>9670</v>
      </c>
      <c r="I1273" s="2" t="s">
        <v>69</v>
      </c>
      <c r="J1273" s="2" t="s">
        <v>70</v>
      </c>
      <c r="K1273" s="5">
        <v>45597</v>
      </c>
      <c r="L1273" s="2" t="s">
        <v>71</v>
      </c>
      <c r="M1273" s="2" t="s">
        <v>72</v>
      </c>
      <c r="N1273" s="3">
        <v>43980</v>
      </c>
      <c r="O1273" s="1">
        <v>0</v>
      </c>
      <c r="P1273" s="3">
        <v>45609.634722222218</v>
      </c>
      <c r="Q1273" s="2" t="s">
        <v>87</v>
      </c>
      <c r="R1273" s="3">
        <v>45609.634722222218</v>
      </c>
      <c r="S1273" s="2" t="s">
        <v>87</v>
      </c>
      <c r="T1273" s="3">
        <v>45609.636111111111</v>
      </c>
      <c r="U1273" s="3">
        <v>45608.490972222222</v>
      </c>
      <c r="V1273" s="1">
        <v>1647</v>
      </c>
      <c r="W1273" s="4">
        <v>18093039</v>
      </c>
      <c r="X1273" s="4">
        <v>18102592</v>
      </c>
      <c r="Y1273" s="4">
        <v>9553</v>
      </c>
      <c r="Z1273" s="2">
        <v>9553</v>
      </c>
      <c r="AA1273" s="2">
        <v>0</v>
      </c>
      <c r="AB1273" s="4" t="s">
        <v>74</v>
      </c>
      <c r="AC1273" s="2" t="s">
        <v>74</v>
      </c>
      <c r="AD1273" s="2" t="s">
        <v>74</v>
      </c>
      <c r="AE1273" s="2" t="s">
        <v>74</v>
      </c>
      <c r="AF1273" s="2">
        <v>8352</v>
      </c>
      <c r="AG1273" s="4">
        <v>8352.3497267759558</v>
      </c>
      <c r="AH1273" s="4">
        <v>-3.2240441214526072E-6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1</v>
      </c>
      <c r="AO1273" s="2" t="s">
        <v>77</v>
      </c>
    </row>
    <row r="1274" spans="1:41" x14ac:dyDescent="0.25">
      <c r="A1274" s="1">
        <v>132225</v>
      </c>
      <c r="B1274" s="2" t="s">
        <v>3</v>
      </c>
      <c r="C1274" s="2" t="s">
        <v>65</v>
      </c>
      <c r="D1274" s="2" t="s">
        <v>66</v>
      </c>
      <c r="E1274" s="2" t="s">
        <v>3</v>
      </c>
      <c r="F1274" s="2" t="s">
        <v>67</v>
      </c>
      <c r="G1274" s="2" t="s">
        <v>68</v>
      </c>
      <c r="H1274" s="1">
        <v>9670</v>
      </c>
      <c r="I1274" s="2" t="s">
        <v>69</v>
      </c>
      <c r="J1274" s="2" t="s">
        <v>70</v>
      </c>
      <c r="K1274" s="5">
        <v>45597</v>
      </c>
      <c r="L1274" s="2" t="s">
        <v>71</v>
      </c>
      <c r="M1274" s="2" t="s">
        <v>72</v>
      </c>
      <c r="N1274" s="3">
        <v>43980</v>
      </c>
      <c r="O1274" s="1">
        <v>0</v>
      </c>
      <c r="P1274" s="3">
        <v>45610.615972222222</v>
      </c>
      <c r="Q1274" s="2" t="s">
        <v>87</v>
      </c>
      <c r="R1274" s="3">
        <v>45610.615972222222</v>
      </c>
      <c r="S1274" s="2" t="s">
        <v>87</v>
      </c>
      <c r="T1274" s="3">
        <v>45610.616666666661</v>
      </c>
      <c r="U1274" s="3">
        <v>45609.634722222218</v>
      </c>
      <c r="V1274" s="1">
        <v>1413</v>
      </c>
      <c r="W1274" s="4">
        <v>18102592</v>
      </c>
      <c r="X1274" s="4">
        <v>18110622</v>
      </c>
      <c r="Y1274" s="4">
        <v>8030</v>
      </c>
      <c r="Z1274" s="2">
        <v>8030</v>
      </c>
      <c r="AA1274" s="2">
        <v>0</v>
      </c>
      <c r="AB1274" s="4" t="s">
        <v>74</v>
      </c>
      <c r="AC1274" s="2" t="s">
        <v>74</v>
      </c>
      <c r="AD1274" s="2" t="s">
        <v>74</v>
      </c>
      <c r="AE1274" s="2" t="s">
        <v>74</v>
      </c>
      <c r="AF1274" s="2">
        <v>8183</v>
      </c>
      <c r="AG1274" s="4">
        <v>8183.4394904458595</v>
      </c>
      <c r="AH1274" s="4">
        <v>4.4585976866073906E-7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1</v>
      </c>
      <c r="AO1274" s="2" t="s">
        <v>77</v>
      </c>
    </row>
    <row r="1275" spans="1:41" x14ac:dyDescent="0.25">
      <c r="A1275" s="1">
        <v>132629</v>
      </c>
      <c r="B1275" s="2" t="s">
        <v>3</v>
      </c>
      <c r="C1275" s="2" t="s">
        <v>65</v>
      </c>
      <c r="D1275" s="2" t="s">
        <v>66</v>
      </c>
      <c r="E1275" s="2" t="s">
        <v>3</v>
      </c>
      <c r="F1275" s="2" t="s">
        <v>67</v>
      </c>
      <c r="G1275" s="2" t="s">
        <v>68</v>
      </c>
      <c r="H1275" s="1">
        <v>9670</v>
      </c>
      <c r="I1275" s="2" t="s">
        <v>69</v>
      </c>
      <c r="J1275" s="2" t="s">
        <v>70</v>
      </c>
      <c r="K1275" s="5">
        <v>45597</v>
      </c>
      <c r="L1275" s="2" t="s">
        <v>71</v>
      </c>
      <c r="M1275" s="2" t="s">
        <v>72</v>
      </c>
      <c r="N1275" s="3">
        <v>43980</v>
      </c>
      <c r="O1275" s="1">
        <v>0</v>
      </c>
      <c r="P1275" s="3">
        <v>45611.590277777774</v>
      </c>
      <c r="Q1275" s="2" t="s">
        <v>87</v>
      </c>
      <c r="R1275" s="3">
        <v>45611.590277777774</v>
      </c>
      <c r="S1275" s="2" t="s">
        <v>87</v>
      </c>
      <c r="T1275" s="3">
        <v>45611.59097222222</v>
      </c>
      <c r="U1275" s="3">
        <v>45610.615972222222</v>
      </c>
      <c r="V1275" s="1">
        <v>1403</v>
      </c>
      <c r="W1275" s="4">
        <v>18110622</v>
      </c>
      <c r="X1275" s="4">
        <v>18115799</v>
      </c>
      <c r="Y1275" s="4">
        <v>5177</v>
      </c>
      <c r="Z1275" s="2">
        <v>5177</v>
      </c>
      <c r="AA1275" s="2">
        <v>0</v>
      </c>
      <c r="AB1275" s="4" t="s">
        <v>74</v>
      </c>
      <c r="AC1275" s="2" t="s">
        <v>74</v>
      </c>
      <c r="AD1275" s="2" t="s">
        <v>74</v>
      </c>
      <c r="AE1275" s="2" t="s">
        <v>74</v>
      </c>
      <c r="AF1275" s="2">
        <v>5313</v>
      </c>
      <c r="AG1275" s="4">
        <v>5313.5281539558091</v>
      </c>
      <c r="AH1275" s="4">
        <v>3.9558090065838769E-6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1</v>
      </c>
      <c r="AO1275" s="2" t="s">
        <v>77</v>
      </c>
    </row>
    <row r="1276" spans="1:41" x14ac:dyDescent="0.25">
      <c r="A1276" s="1">
        <v>132844</v>
      </c>
      <c r="B1276" s="2" t="s">
        <v>3</v>
      </c>
      <c r="C1276" s="2" t="s">
        <v>65</v>
      </c>
      <c r="D1276" s="2" t="s">
        <v>66</v>
      </c>
      <c r="E1276" s="2" t="s">
        <v>3</v>
      </c>
      <c r="F1276" s="2" t="s">
        <v>67</v>
      </c>
      <c r="G1276" s="2" t="s">
        <v>68</v>
      </c>
      <c r="H1276" s="1">
        <v>9670</v>
      </c>
      <c r="I1276" s="2" t="s">
        <v>69</v>
      </c>
      <c r="J1276" s="2" t="s">
        <v>70</v>
      </c>
      <c r="K1276" s="5">
        <v>45597</v>
      </c>
      <c r="L1276" s="2" t="s">
        <v>71</v>
      </c>
      <c r="M1276" s="2" t="s">
        <v>72</v>
      </c>
      <c r="N1276" s="3">
        <v>43980</v>
      </c>
      <c r="O1276" s="1">
        <v>0</v>
      </c>
      <c r="P1276" s="3">
        <v>45612.530555555553</v>
      </c>
      <c r="Q1276" s="2" t="s">
        <v>87</v>
      </c>
      <c r="R1276" s="3">
        <v>45612.530555555553</v>
      </c>
      <c r="S1276" s="2" t="s">
        <v>87</v>
      </c>
      <c r="T1276" s="3">
        <v>45612.53125</v>
      </c>
      <c r="U1276" s="3">
        <v>45611.590277777774</v>
      </c>
      <c r="V1276" s="1">
        <v>1354</v>
      </c>
      <c r="W1276" s="4">
        <v>18115799</v>
      </c>
      <c r="X1276" s="4">
        <v>18122838</v>
      </c>
      <c r="Y1276" s="4">
        <v>7039</v>
      </c>
      <c r="Z1276" s="2">
        <v>7039</v>
      </c>
      <c r="AA1276" s="2">
        <v>0</v>
      </c>
      <c r="AB1276" s="4" t="s">
        <v>74</v>
      </c>
      <c r="AC1276" s="2" t="s">
        <v>74</v>
      </c>
      <c r="AD1276" s="2" t="s">
        <v>74</v>
      </c>
      <c r="AE1276" s="2" t="s">
        <v>74</v>
      </c>
      <c r="AF1276" s="2">
        <v>7486</v>
      </c>
      <c r="AG1276" s="4">
        <v>7486.0856720827178</v>
      </c>
      <c r="AH1276" s="4">
        <v>2.082717401208356E-6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1</v>
      </c>
      <c r="AO1276" s="2" t="s">
        <v>77</v>
      </c>
    </row>
    <row r="1277" spans="1:41" x14ac:dyDescent="0.25">
      <c r="A1277" s="1">
        <v>132951</v>
      </c>
      <c r="B1277" s="2" t="s">
        <v>3</v>
      </c>
      <c r="C1277" s="2" t="s">
        <v>65</v>
      </c>
      <c r="D1277" s="2" t="s">
        <v>66</v>
      </c>
      <c r="E1277" s="2" t="s">
        <v>3</v>
      </c>
      <c r="F1277" s="2" t="s">
        <v>67</v>
      </c>
      <c r="G1277" s="2" t="s">
        <v>68</v>
      </c>
      <c r="H1277" s="1">
        <v>9670</v>
      </c>
      <c r="I1277" s="2" t="s">
        <v>69</v>
      </c>
      <c r="J1277" s="2" t="s">
        <v>70</v>
      </c>
      <c r="K1277" s="5">
        <v>45597</v>
      </c>
      <c r="L1277" s="2" t="s">
        <v>71</v>
      </c>
      <c r="M1277" s="2" t="s">
        <v>72</v>
      </c>
      <c r="N1277" s="3">
        <v>43980</v>
      </c>
      <c r="O1277" s="1">
        <v>0</v>
      </c>
      <c r="P1277" s="3">
        <v>45613.500694444439</v>
      </c>
      <c r="Q1277" s="2" t="s">
        <v>87</v>
      </c>
      <c r="R1277" s="3">
        <v>45613.500694444439</v>
      </c>
      <c r="S1277" s="2" t="s">
        <v>87</v>
      </c>
      <c r="T1277" s="3">
        <v>45613.500694444439</v>
      </c>
      <c r="U1277" s="3">
        <v>45612.530555555553</v>
      </c>
      <c r="V1277" s="1">
        <v>1397</v>
      </c>
      <c r="W1277" s="4">
        <v>18122838</v>
      </c>
      <c r="X1277" s="4">
        <v>18130385</v>
      </c>
      <c r="Y1277" s="4">
        <v>7547</v>
      </c>
      <c r="Z1277" s="2">
        <v>7547</v>
      </c>
      <c r="AA1277" s="2">
        <v>0</v>
      </c>
      <c r="AB1277" s="4" t="s">
        <v>74</v>
      </c>
      <c r="AC1277" s="2" t="s">
        <v>74</v>
      </c>
      <c r="AD1277" s="2" t="s">
        <v>74</v>
      </c>
      <c r="AE1277" s="2" t="s">
        <v>74</v>
      </c>
      <c r="AF1277" s="2">
        <v>7779</v>
      </c>
      <c r="AG1277" s="4">
        <v>7779.2984967788125</v>
      </c>
      <c r="AH1277" s="4">
        <v>-3.2211873985943384E-6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1</v>
      </c>
      <c r="AO1277" s="2" t="s">
        <v>77</v>
      </c>
    </row>
    <row r="1278" spans="1:41" x14ac:dyDescent="0.25">
      <c r="A1278" s="1">
        <v>133207</v>
      </c>
      <c r="B1278" s="2" t="s">
        <v>3</v>
      </c>
      <c r="C1278" s="2" t="s">
        <v>65</v>
      </c>
      <c r="D1278" s="2" t="s">
        <v>66</v>
      </c>
      <c r="E1278" s="2" t="s">
        <v>3</v>
      </c>
      <c r="F1278" s="2" t="s">
        <v>67</v>
      </c>
      <c r="G1278" s="2" t="s">
        <v>68</v>
      </c>
      <c r="H1278" s="1">
        <v>9670</v>
      </c>
      <c r="I1278" s="2" t="s">
        <v>69</v>
      </c>
      <c r="J1278" s="2" t="s">
        <v>70</v>
      </c>
      <c r="K1278" s="5">
        <v>45597</v>
      </c>
      <c r="L1278" s="2" t="s">
        <v>71</v>
      </c>
      <c r="M1278" s="2" t="s">
        <v>72</v>
      </c>
      <c r="N1278" s="3">
        <v>43980</v>
      </c>
      <c r="O1278" s="1">
        <v>0</v>
      </c>
      <c r="P1278" s="3">
        <v>45614.406944444439</v>
      </c>
      <c r="Q1278" s="2" t="s">
        <v>87</v>
      </c>
      <c r="R1278" s="3">
        <v>45614.406944444439</v>
      </c>
      <c r="S1278" s="2" t="s">
        <v>87</v>
      </c>
      <c r="T1278" s="3">
        <v>45614.407638888886</v>
      </c>
      <c r="U1278" s="3">
        <v>45613.500694444439</v>
      </c>
      <c r="V1278" s="1">
        <v>1305</v>
      </c>
      <c r="W1278" s="4">
        <v>18130385</v>
      </c>
      <c r="X1278" s="4">
        <v>18136930</v>
      </c>
      <c r="Y1278" s="4">
        <v>6545</v>
      </c>
      <c r="Z1278" s="2">
        <v>6545</v>
      </c>
      <c r="AA1278" s="2">
        <v>0</v>
      </c>
      <c r="AB1278" s="4" t="s">
        <v>74</v>
      </c>
      <c r="AC1278" s="2" t="s">
        <v>74</v>
      </c>
      <c r="AD1278" s="2" t="s">
        <v>74</v>
      </c>
      <c r="AE1278" s="2" t="s">
        <v>74</v>
      </c>
      <c r="AF1278" s="2">
        <v>7222</v>
      </c>
      <c r="AG1278" s="4">
        <v>7222.0689655172418</v>
      </c>
      <c r="AH1278" s="4">
        <v>-4.4827584133599885E-6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1</v>
      </c>
      <c r="AO1278" s="2" t="s">
        <v>77</v>
      </c>
    </row>
    <row r="1279" spans="1:41" x14ac:dyDescent="0.25">
      <c r="A1279" s="1">
        <v>133784</v>
      </c>
      <c r="B1279" s="2" t="s">
        <v>3</v>
      </c>
      <c r="C1279" s="2" t="s">
        <v>65</v>
      </c>
      <c r="D1279" s="2" t="s">
        <v>66</v>
      </c>
      <c r="E1279" s="2" t="s">
        <v>3</v>
      </c>
      <c r="F1279" s="2" t="s">
        <v>67</v>
      </c>
      <c r="G1279" s="2" t="s">
        <v>68</v>
      </c>
      <c r="H1279" s="1">
        <v>9670</v>
      </c>
      <c r="I1279" s="2" t="s">
        <v>69</v>
      </c>
      <c r="J1279" s="2" t="s">
        <v>70</v>
      </c>
      <c r="K1279" s="5">
        <v>45597</v>
      </c>
      <c r="L1279" s="2" t="s">
        <v>71</v>
      </c>
      <c r="M1279" s="2" t="s">
        <v>72</v>
      </c>
      <c r="N1279" s="3">
        <v>43980</v>
      </c>
      <c r="O1279" s="1">
        <v>0</v>
      </c>
      <c r="P1279" s="3">
        <v>45615.392361111109</v>
      </c>
      <c r="Q1279" s="2" t="s">
        <v>87</v>
      </c>
      <c r="R1279" s="3">
        <v>45615.392361111109</v>
      </c>
      <c r="S1279" s="2" t="s">
        <v>87</v>
      </c>
      <c r="T1279" s="3">
        <v>45615.393055555556</v>
      </c>
      <c r="U1279" s="3">
        <v>45614.406944444439</v>
      </c>
      <c r="V1279" s="1">
        <v>1419</v>
      </c>
      <c r="W1279" s="4">
        <v>18136930</v>
      </c>
      <c r="X1279" s="4">
        <v>18145115</v>
      </c>
      <c r="Y1279" s="4">
        <v>8185</v>
      </c>
      <c r="Z1279" s="2">
        <v>8185</v>
      </c>
      <c r="AA1279" s="2">
        <v>0</v>
      </c>
      <c r="AB1279" s="4" t="s">
        <v>74</v>
      </c>
      <c r="AC1279" s="2" t="s">
        <v>74</v>
      </c>
      <c r="AD1279" s="2" t="s">
        <v>74</v>
      </c>
      <c r="AE1279" s="2" t="s">
        <v>74</v>
      </c>
      <c r="AF1279" s="2">
        <v>8306</v>
      </c>
      <c r="AG1279" s="4">
        <v>8306.1310782241017</v>
      </c>
      <c r="AH1279" s="4">
        <v>-1.7758975445758551E-6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1</v>
      </c>
      <c r="AO1279" s="2" t="s">
        <v>77</v>
      </c>
    </row>
    <row r="1280" spans="1:41" x14ac:dyDescent="0.25">
      <c r="A1280" s="1">
        <v>134670</v>
      </c>
      <c r="B1280" s="2" t="s">
        <v>3</v>
      </c>
      <c r="C1280" s="2" t="s">
        <v>65</v>
      </c>
      <c r="D1280" s="2" t="s">
        <v>66</v>
      </c>
      <c r="E1280" s="2" t="s">
        <v>3</v>
      </c>
      <c r="F1280" s="2" t="s">
        <v>67</v>
      </c>
      <c r="G1280" s="2" t="s">
        <v>68</v>
      </c>
      <c r="H1280" s="1">
        <v>9670</v>
      </c>
      <c r="I1280" s="2" t="s">
        <v>69</v>
      </c>
      <c r="J1280" s="2" t="s">
        <v>70</v>
      </c>
      <c r="K1280" s="5">
        <v>45597</v>
      </c>
      <c r="L1280" s="2" t="s">
        <v>71</v>
      </c>
      <c r="M1280" s="2" t="s">
        <v>72</v>
      </c>
      <c r="N1280" s="3">
        <v>43980</v>
      </c>
      <c r="O1280" s="1">
        <v>0</v>
      </c>
      <c r="P1280" s="3">
        <v>45616.808333333334</v>
      </c>
      <c r="Q1280" s="2" t="s">
        <v>87</v>
      </c>
      <c r="R1280" s="3">
        <v>45616.808333333334</v>
      </c>
      <c r="S1280" s="2" t="s">
        <v>87</v>
      </c>
      <c r="T1280" s="3">
        <v>45616.809027777774</v>
      </c>
      <c r="U1280" s="3">
        <v>45615.392361111109</v>
      </c>
      <c r="V1280" s="1">
        <v>2039</v>
      </c>
      <c r="W1280" s="4">
        <v>18145115</v>
      </c>
      <c r="X1280" s="4">
        <v>18154062</v>
      </c>
      <c r="Y1280" s="4">
        <v>8947</v>
      </c>
      <c r="Z1280" s="2">
        <v>8947</v>
      </c>
      <c r="AA1280" s="2">
        <v>0</v>
      </c>
      <c r="AB1280" s="4" t="s">
        <v>74</v>
      </c>
      <c r="AC1280" s="2" t="s">
        <v>74</v>
      </c>
      <c r="AD1280" s="2" t="s">
        <v>74</v>
      </c>
      <c r="AE1280" s="2" t="s">
        <v>74</v>
      </c>
      <c r="AF1280" s="2">
        <v>6318</v>
      </c>
      <c r="AG1280" s="4">
        <v>6318.6267778322708</v>
      </c>
      <c r="AH1280" s="4">
        <v>-2.1677287804777734E-6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1</v>
      </c>
      <c r="AO1280" s="2" t="s">
        <v>77</v>
      </c>
    </row>
    <row r="1281" spans="1:41" x14ac:dyDescent="0.25">
      <c r="A1281" s="1">
        <v>135005</v>
      </c>
      <c r="B1281" s="2" t="s">
        <v>3</v>
      </c>
      <c r="C1281" s="2" t="s">
        <v>65</v>
      </c>
      <c r="D1281" s="2" t="s">
        <v>66</v>
      </c>
      <c r="E1281" s="2" t="s">
        <v>3</v>
      </c>
      <c r="F1281" s="2" t="s">
        <v>67</v>
      </c>
      <c r="G1281" s="2" t="s">
        <v>68</v>
      </c>
      <c r="H1281" s="1">
        <v>9670</v>
      </c>
      <c r="I1281" s="2" t="s">
        <v>69</v>
      </c>
      <c r="J1281" s="2" t="s">
        <v>70</v>
      </c>
      <c r="K1281" s="5">
        <v>45597</v>
      </c>
      <c r="L1281" s="2" t="s">
        <v>71</v>
      </c>
      <c r="M1281" s="2" t="s">
        <v>72</v>
      </c>
      <c r="N1281" s="3">
        <v>43980</v>
      </c>
      <c r="O1281" s="1">
        <v>0</v>
      </c>
      <c r="P1281" s="3">
        <v>45617.568749999999</v>
      </c>
      <c r="Q1281" s="2" t="s">
        <v>87</v>
      </c>
      <c r="R1281" s="3">
        <v>45617.568749999999</v>
      </c>
      <c r="S1281" s="2" t="s">
        <v>87</v>
      </c>
      <c r="T1281" s="3">
        <v>45617.569444444445</v>
      </c>
      <c r="U1281" s="3">
        <v>45616.808333333334</v>
      </c>
      <c r="V1281" s="1">
        <v>1095</v>
      </c>
      <c r="W1281" s="4">
        <v>18154062</v>
      </c>
      <c r="X1281" s="4">
        <v>18160615</v>
      </c>
      <c r="Y1281" s="4">
        <v>6553</v>
      </c>
      <c r="Z1281" s="2">
        <v>6553</v>
      </c>
      <c r="AA1281" s="2">
        <v>0</v>
      </c>
      <c r="AB1281" s="4" t="s">
        <v>74</v>
      </c>
      <c r="AC1281" s="2" t="s">
        <v>74</v>
      </c>
      <c r="AD1281" s="2" t="s">
        <v>74</v>
      </c>
      <c r="AE1281" s="2" t="s">
        <v>74</v>
      </c>
      <c r="AF1281" s="2">
        <v>8617</v>
      </c>
      <c r="AG1281" s="4">
        <v>8617.6438356164381</v>
      </c>
      <c r="AH1281" s="4">
        <v>-4.3835625547217205E-6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1</v>
      </c>
      <c r="AO1281" s="2" t="s">
        <v>77</v>
      </c>
    </row>
    <row r="1282" spans="1:41" x14ac:dyDescent="0.25">
      <c r="A1282" s="1">
        <v>135869</v>
      </c>
      <c r="B1282" s="2" t="s">
        <v>3</v>
      </c>
      <c r="C1282" s="2" t="s">
        <v>65</v>
      </c>
      <c r="D1282" s="2" t="s">
        <v>66</v>
      </c>
      <c r="E1282" s="2" t="s">
        <v>3</v>
      </c>
      <c r="F1282" s="2" t="s">
        <v>67</v>
      </c>
      <c r="G1282" s="2" t="s">
        <v>68</v>
      </c>
      <c r="H1282" s="1">
        <v>9670</v>
      </c>
      <c r="I1282" s="2" t="s">
        <v>69</v>
      </c>
      <c r="J1282" s="2" t="s">
        <v>70</v>
      </c>
      <c r="K1282" s="5">
        <v>45597</v>
      </c>
      <c r="L1282" s="2" t="s">
        <v>71</v>
      </c>
      <c r="M1282" s="2" t="s">
        <v>72</v>
      </c>
      <c r="N1282" s="3">
        <v>43980</v>
      </c>
      <c r="O1282" s="1">
        <v>0</v>
      </c>
      <c r="P1282" s="3">
        <v>45619.41805555555</v>
      </c>
      <c r="Q1282" s="2" t="s">
        <v>87</v>
      </c>
      <c r="R1282" s="3">
        <v>45619.41805555555</v>
      </c>
      <c r="S1282" s="2" t="s">
        <v>87</v>
      </c>
      <c r="T1282" s="3">
        <v>45619.42083333333</v>
      </c>
      <c r="U1282" s="3">
        <v>45617.568749999999</v>
      </c>
      <c r="V1282" s="1">
        <v>2663</v>
      </c>
      <c r="W1282" s="4">
        <v>18160615</v>
      </c>
      <c r="X1282" s="4">
        <v>18172033</v>
      </c>
      <c r="Y1282" s="4">
        <v>11418</v>
      </c>
      <c r="Z1282" s="2">
        <v>11418</v>
      </c>
      <c r="AA1282" s="2">
        <v>0</v>
      </c>
      <c r="AB1282" s="4" t="s">
        <v>74</v>
      </c>
      <c r="AC1282" s="2" t="s">
        <v>74</v>
      </c>
      <c r="AD1282" s="2" t="s">
        <v>74</v>
      </c>
      <c r="AE1282" s="2" t="s">
        <v>74</v>
      </c>
      <c r="AF1282" s="2">
        <v>6174</v>
      </c>
      <c r="AG1282" s="4">
        <v>6174.2095381149084</v>
      </c>
      <c r="AH1282" s="4">
        <v>-1.8850914784707129E-6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1</v>
      </c>
      <c r="AO1282" s="2" t="s">
        <v>77</v>
      </c>
    </row>
    <row r="1283" spans="1:41" x14ac:dyDescent="0.25">
      <c r="A1283" s="1">
        <v>136018</v>
      </c>
      <c r="B1283" s="2" t="s">
        <v>3</v>
      </c>
      <c r="C1283" s="2" t="s">
        <v>65</v>
      </c>
      <c r="D1283" s="2" t="s">
        <v>66</v>
      </c>
      <c r="E1283" s="2" t="s">
        <v>3</v>
      </c>
      <c r="F1283" s="2" t="s">
        <v>67</v>
      </c>
      <c r="G1283" s="2" t="s">
        <v>68</v>
      </c>
      <c r="H1283" s="1">
        <v>9670</v>
      </c>
      <c r="I1283" s="2" t="s">
        <v>69</v>
      </c>
      <c r="J1283" s="2" t="s">
        <v>70</v>
      </c>
      <c r="K1283" s="5">
        <v>45597</v>
      </c>
      <c r="L1283" s="2" t="s">
        <v>71</v>
      </c>
      <c r="M1283" s="2" t="s">
        <v>72</v>
      </c>
      <c r="N1283" s="3">
        <v>43980</v>
      </c>
      <c r="O1283" s="1">
        <v>0</v>
      </c>
      <c r="P1283" s="3">
        <v>45620.501388888886</v>
      </c>
      <c r="Q1283" s="2" t="s">
        <v>87</v>
      </c>
      <c r="R1283" s="3">
        <v>45620.501388888886</v>
      </c>
      <c r="S1283" s="2" t="s">
        <v>87</v>
      </c>
      <c r="T1283" s="3">
        <v>45620.502083333333</v>
      </c>
      <c r="U1283" s="3">
        <v>45619.41805555555</v>
      </c>
      <c r="V1283" s="1">
        <v>1560</v>
      </c>
      <c r="W1283" s="4">
        <v>18172033</v>
      </c>
      <c r="X1283" s="4">
        <v>18179135</v>
      </c>
      <c r="Y1283" s="4">
        <v>7102</v>
      </c>
      <c r="Z1283" s="2">
        <v>7102</v>
      </c>
      <c r="AA1283" s="2">
        <v>0</v>
      </c>
      <c r="AB1283" s="4" t="s">
        <v>74</v>
      </c>
      <c r="AC1283" s="2" t="s">
        <v>74</v>
      </c>
      <c r="AD1283" s="2" t="s">
        <v>74</v>
      </c>
      <c r="AE1283" s="2" t="s">
        <v>74</v>
      </c>
      <c r="AF1283" s="2">
        <v>6555</v>
      </c>
      <c r="AG1283" s="4">
        <v>6555.6923076923076</v>
      </c>
      <c r="AH1283" s="4">
        <v>-2.3076927391230129E-6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1</v>
      </c>
      <c r="AO1283" s="2" t="s">
        <v>77</v>
      </c>
    </row>
    <row r="1284" spans="1:41" x14ac:dyDescent="0.25">
      <c r="A1284" s="1">
        <v>136359</v>
      </c>
      <c r="B1284" s="2" t="s">
        <v>3</v>
      </c>
      <c r="C1284" s="2" t="s">
        <v>65</v>
      </c>
      <c r="D1284" s="2" t="s">
        <v>66</v>
      </c>
      <c r="E1284" s="2" t="s">
        <v>3</v>
      </c>
      <c r="F1284" s="2" t="s">
        <v>67</v>
      </c>
      <c r="G1284" s="2" t="s">
        <v>68</v>
      </c>
      <c r="H1284" s="1">
        <v>9670</v>
      </c>
      <c r="I1284" s="2" t="s">
        <v>69</v>
      </c>
      <c r="J1284" s="2" t="s">
        <v>70</v>
      </c>
      <c r="K1284" s="5">
        <v>45597</v>
      </c>
      <c r="L1284" s="2" t="s">
        <v>71</v>
      </c>
      <c r="M1284" s="2" t="s">
        <v>72</v>
      </c>
      <c r="N1284" s="3">
        <v>43980</v>
      </c>
      <c r="O1284" s="1">
        <v>0</v>
      </c>
      <c r="P1284" s="3">
        <v>45621.440277777772</v>
      </c>
      <c r="Q1284" s="2" t="s">
        <v>87</v>
      </c>
      <c r="R1284" s="3">
        <v>45621.440277777772</v>
      </c>
      <c r="S1284" s="2" t="s">
        <v>87</v>
      </c>
      <c r="T1284" s="3">
        <v>45621.440972222219</v>
      </c>
      <c r="U1284" s="3">
        <v>45620.501388888886</v>
      </c>
      <c r="V1284" s="1">
        <v>1352</v>
      </c>
      <c r="W1284" s="4">
        <v>18179135</v>
      </c>
      <c r="X1284" s="4">
        <v>18186887</v>
      </c>
      <c r="Y1284" s="4">
        <v>7752</v>
      </c>
      <c r="Z1284" s="2">
        <v>7752</v>
      </c>
      <c r="AA1284" s="2">
        <v>0</v>
      </c>
      <c r="AB1284" s="4" t="s">
        <v>74</v>
      </c>
      <c r="AC1284" s="2" t="s">
        <v>74</v>
      </c>
      <c r="AD1284" s="2" t="s">
        <v>74</v>
      </c>
      <c r="AE1284" s="2" t="s">
        <v>74</v>
      </c>
      <c r="AF1284" s="2">
        <v>8256</v>
      </c>
      <c r="AG1284" s="4">
        <v>8256.5680473372777</v>
      </c>
      <c r="AH1284" s="4">
        <v>-2.6627221814123914E-6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1</v>
      </c>
      <c r="AO1284" s="2" t="s">
        <v>77</v>
      </c>
    </row>
    <row r="1285" spans="1:41" x14ac:dyDescent="0.25">
      <c r="A1285" s="1">
        <v>137130</v>
      </c>
      <c r="B1285" s="2" t="s">
        <v>3</v>
      </c>
      <c r="C1285" s="2" t="s">
        <v>65</v>
      </c>
      <c r="D1285" s="2" t="s">
        <v>66</v>
      </c>
      <c r="E1285" s="2" t="s">
        <v>3</v>
      </c>
      <c r="F1285" s="2" t="s">
        <v>67</v>
      </c>
      <c r="G1285" s="2" t="s">
        <v>68</v>
      </c>
      <c r="H1285" s="1">
        <v>9670</v>
      </c>
      <c r="I1285" s="2" t="s">
        <v>69</v>
      </c>
      <c r="J1285" s="2" t="s">
        <v>70</v>
      </c>
      <c r="K1285" s="5">
        <v>45597</v>
      </c>
      <c r="L1285" s="2" t="s">
        <v>71</v>
      </c>
      <c r="M1285" s="2" t="s">
        <v>72</v>
      </c>
      <c r="N1285" s="3">
        <v>43980</v>
      </c>
      <c r="O1285" s="1">
        <v>0</v>
      </c>
      <c r="P1285" s="3">
        <v>45622.54305555555</v>
      </c>
      <c r="Q1285" s="2" t="s">
        <v>87</v>
      </c>
      <c r="R1285" s="3">
        <v>45622.54305555555</v>
      </c>
      <c r="S1285" s="2" t="s">
        <v>87</v>
      </c>
      <c r="T1285" s="3">
        <v>45622.543749999997</v>
      </c>
      <c r="U1285" s="3">
        <v>45621.440277777772</v>
      </c>
      <c r="V1285" s="1">
        <v>1588</v>
      </c>
      <c r="W1285" s="4">
        <v>18186887</v>
      </c>
      <c r="X1285" s="4">
        <v>18193892</v>
      </c>
      <c r="Y1285" s="4">
        <v>7005</v>
      </c>
      <c r="Z1285" s="2">
        <v>7005</v>
      </c>
      <c r="AA1285" s="2">
        <v>0</v>
      </c>
      <c r="AB1285" s="4" t="s">
        <v>74</v>
      </c>
      <c r="AC1285" s="2" t="s">
        <v>74</v>
      </c>
      <c r="AD1285" s="2" t="s">
        <v>74</v>
      </c>
      <c r="AE1285" s="2" t="s">
        <v>74</v>
      </c>
      <c r="AF1285" s="2">
        <v>6352</v>
      </c>
      <c r="AG1285" s="4">
        <v>6352.1410579345084</v>
      </c>
      <c r="AH1285" s="4">
        <v>-2.0654915715567768E-6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1</v>
      </c>
      <c r="AO1285" s="2" t="s">
        <v>77</v>
      </c>
    </row>
    <row r="1286" spans="1:41" x14ac:dyDescent="0.25">
      <c r="A1286" s="1">
        <v>137535</v>
      </c>
      <c r="B1286" s="2" t="s">
        <v>3</v>
      </c>
      <c r="C1286" s="2" t="s">
        <v>65</v>
      </c>
      <c r="D1286" s="2" t="s">
        <v>66</v>
      </c>
      <c r="E1286" s="2" t="s">
        <v>3</v>
      </c>
      <c r="F1286" s="2" t="s">
        <v>67</v>
      </c>
      <c r="G1286" s="2" t="s">
        <v>68</v>
      </c>
      <c r="H1286" s="1">
        <v>9670</v>
      </c>
      <c r="I1286" s="2" t="s">
        <v>69</v>
      </c>
      <c r="J1286" s="2" t="s">
        <v>70</v>
      </c>
      <c r="K1286" s="5">
        <v>45597</v>
      </c>
      <c r="L1286" s="2" t="s">
        <v>71</v>
      </c>
      <c r="M1286" s="2" t="s">
        <v>72</v>
      </c>
      <c r="N1286" s="3">
        <v>43980</v>
      </c>
      <c r="O1286" s="1">
        <v>0</v>
      </c>
      <c r="P1286" s="3">
        <v>45623.401388888888</v>
      </c>
      <c r="Q1286" s="2" t="s">
        <v>87</v>
      </c>
      <c r="R1286" s="3">
        <v>45623.401388888888</v>
      </c>
      <c r="S1286" s="2" t="s">
        <v>87</v>
      </c>
      <c r="T1286" s="3">
        <v>45623.402083333334</v>
      </c>
      <c r="U1286" s="3">
        <v>45622.54305555555</v>
      </c>
      <c r="V1286" s="1">
        <v>1236</v>
      </c>
      <c r="W1286" s="4">
        <v>18193892</v>
      </c>
      <c r="X1286" s="4">
        <v>21206852</v>
      </c>
      <c r="Y1286" s="4">
        <v>3012960</v>
      </c>
      <c r="Z1286" s="2">
        <v>3012960</v>
      </c>
      <c r="AA1286" s="2">
        <v>0</v>
      </c>
      <c r="AB1286" s="4" t="s">
        <v>74</v>
      </c>
      <c r="AC1286" s="2" t="s">
        <v>74</v>
      </c>
      <c r="AD1286" s="2" t="s">
        <v>74</v>
      </c>
      <c r="AE1286" s="2" t="s">
        <v>74</v>
      </c>
      <c r="AF1286" s="2">
        <v>3510244</v>
      </c>
      <c r="AG1286" s="4">
        <v>3510244.6601941744</v>
      </c>
      <c r="AH1286" s="4">
        <v>4.1741877794265747E-6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1</v>
      </c>
      <c r="AO1286" s="2" t="s">
        <v>77</v>
      </c>
    </row>
    <row r="1287" spans="1:41" x14ac:dyDescent="0.25">
      <c r="A1287" s="1">
        <v>137585</v>
      </c>
      <c r="B1287" s="2" t="s">
        <v>3</v>
      </c>
      <c r="C1287" s="2" t="s">
        <v>65</v>
      </c>
      <c r="D1287" s="2" t="s">
        <v>66</v>
      </c>
      <c r="E1287" s="2" t="s">
        <v>3</v>
      </c>
      <c r="F1287" s="2" t="s">
        <v>67</v>
      </c>
      <c r="G1287" s="2" t="s">
        <v>68</v>
      </c>
      <c r="H1287" s="1">
        <v>9670</v>
      </c>
      <c r="I1287" s="2" t="s">
        <v>69</v>
      </c>
      <c r="J1287" s="2" t="s">
        <v>70</v>
      </c>
      <c r="K1287" s="5">
        <v>45597</v>
      </c>
      <c r="L1287" s="2" t="s">
        <v>71</v>
      </c>
      <c r="M1287" s="2" t="s">
        <v>72</v>
      </c>
      <c r="N1287" s="3">
        <v>43980</v>
      </c>
      <c r="O1287" s="1">
        <v>0</v>
      </c>
      <c r="P1287" s="3">
        <v>45623.430555555555</v>
      </c>
      <c r="Q1287" s="2" t="s">
        <v>87</v>
      </c>
      <c r="R1287" s="3">
        <v>45623.430555555555</v>
      </c>
      <c r="S1287" s="2" t="s">
        <v>87</v>
      </c>
      <c r="T1287" s="3">
        <v>45623.431944444441</v>
      </c>
      <c r="U1287" s="3">
        <v>45623.401388888888</v>
      </c>
      <c r="V1287" s="1">
        <v>42</v>
      </c>
      <c r="W1287" s="4">
        <v>21206852</v>
      </c>
      <c r="X1287" s="4">
        <v>18199267</v>
      </c>
      <c r="Y1287" s="4">
        <v>-3007585</v>
      </c>
      <c r="Z1287" s="2">
        <v>-3007585</v>
      </c>
      <c r="AA1287" s="2">
        <v>0</v>
      </c>
      <c r="AB1287" s="4" t="s">
        <v>74</v>
      </c>
      <c r="AC1287" s="2" t="s">
        <v>74</v>
      </c>
      <c r="AD1287" s="2" t="s">
        <v>74</v>
      </c>
      <c r="AE1287" s="2" t="s">
        <v>74</v>
      </c>
      <c r="AF1287" s="2">
        <v>-103117200</v>
      </c>
      <c r="AG1287" s="4">
        <v>-103117200</v>
      </c>
      <c r="AH1287" s="4">
        <v>0</v>
      </c>
      <c r="AI1287" s="1">
        <v>0</v>
      </c>
      <c r="AJ1287" s="1">
        <v>0</v>
      </c>
      <c r="AK1287" s="1">
        <v>0</v>
      </c>
      <c r="AL1287" s="1">
        <v>1</v>
      </c>
      <c r="AM1287" s="1">
        <v>0</v>
      </c>
      <c r="AN1287" s="1">
        <v>0</v>
      </c>
      <c r="AO1287" s="2" t="s">
        <v>82</v>
      </c>
    </row>
    <row r="1288" spans="1:41" x14ac:dyDescent="0.25">
      <c r="A1288" s="1">
        <v>138000</v>
      </c>
      <c r="B1288" s="2" t="s">
        <v>3</v>
      </c>
      <c r="C1288" s="2" t="s">
        <v>65</v>
      </c>
      <c r="D1288" s="2" t="s">
        <v>66</v>
      </c>
      <c r="E1288" s="2" t="s">
        <v>3</v>
      </c>
      <c r="F1288" s="2" t="s">
        <v>67</v>
      </c>
      <c r="G1288" s="2" t="s">
        <v>68</v>
      </c>
      <c r="H1288" s="1">
        <v>9670</v>
      </c>
      <c r="I1288" s="2" t="s">
        <v>69</v>
      </c>
      <c r="J1288" s="2" t="s">
        <v>70</v>
      </c>
      <c r="K1288" s="5">
        <v>45597</v>
      </c>
      <c r="L1288" s="2" t="s">
        <v>71</v>
      </c>
      <c r="M1288" s="2" t="s">
        <v>72</v>
      </c>
      <c r="N1288" s="3">
        <v>43980</v>
      </c>
      <c r="O1288" s="1">
        <v>0</v>
      </c>
      <c r="P1288" s="3">
        <v>45624.356944444444</v>
      </c>
      <c r="Q1288" s="2" t="s">
        <v>87</v>
      </c>
      <c r="R1288" s="3">
        <v>45624.356944444444</v>
      </c>
      <c r="S1288" s="2" t="s">
        <v>87</v>
      </c>
      <c r="T1288" s="3">
        <v>45624.357638888891</v>
      </c>
      <c r="U1288" s="3">
        <v>45623.430555555555</v>
      </c>
      <c r="V1288" s="1">
        <v>1334</v>
      </c>
      <c r="W1288" s="4">
        <v>18199267</v>
      </c>
      <c r="X1288" s="4">
        <v>18203439</v>
      </c>
      <c r="Y1288" s="4">
        <v>4172</v>
      </c>
      <c r="Z1288" s="2">
        <v>4172</v>
      </c>
      <c r="AA1288" s="2">
        <v>0</v>
      </c>
      <c r="AB1288" s="4" t="s">
        <v>74</v>
      </c>
      <c r="AC1288" s="2" t="s">
        <v>74</v>
      </c>
      <c r="AD1288" s="2" t="s">
        <v>74</v>
      </c>
      <c r="AE1288" s="2" t="s">
        <v>74</v>
      </c>
      <c r="AF1288" s="2">
        <v>4503</v>
      </c>
      <c r="AG1288" s="4">
        <v>4503.5082458770621</v>
      </c>
      <c r="AH1288" s="4">
        <v>-4.1229377529816702E-6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1</v>
      </c>
      <c r="AO1288" s="2" t="s">
        <v>77</v>
      </c>
    </row>
    <row r="1289" spans="1:41" x14ac:dyDescent="0.25">
      <c r="A1289" s="1">
        <v>138243</v>
      </c>
      <c r="B1289" s="2" t="s">
        <v>3</v>
      </c>
      <c r="C1289" s="2" t="s">
        <v>65</v>
      </c>
      <c r="D1289" s="2" t="s">
        <v>66</v>
      </c>
      <c r="E1289" s="2" t="s">
        <v>3</v>
      </c>
      <c r="F1289" s="2" t="s">
        <v>67</v>
      </c>
      <c r="G1289" s="2" t="s">
        <v>68</v>
      </c>
      <c r="H1289" s="1">
        <v>9670</v>
      </c>
      <c r="I1289" s="2" t="s">
        <v>69</v>
      </c>
      <c r="J1289" s="2" t="s">
        <v>70</v>
      </c>
      <c r="K1289" s="5">
        <v>45597</v>
      </c>
      <c r="L1289" s="2" t="s">
        <v>71</v>
      </c>
      <c r="M1289" s="2" t="s">
        <v>72</v>
      </c>
      <c r="N1289" s="3">
        <v>43980</v>
      </c>
      <c r="O1289" s="1">
        <v>0</v>
      </c>
      <c r="P1289" s="3">
        <v>45625.390277777777</v>
      </c>
      <c r="Q1289" s="2" t="s">
        <v>87</v>
      </c>
      <c r="R1289" s="3">
        <v>45625.390277777777</v>
      </c>
      <c r="S1289" s="2" t="s">
        <v>87</v>
      </c>
      <c r="T1289" s="3">
        <v>45625.390972222223</v>
      </c>
      <c r="U1289" s="3">
        <v>45624.356944444444</v>
      </c>
      <c r="V1289" s="1">
        <v>1488</v>
      </c>
      <c r="W1289" s="4">
        <v>18203439</v>
      </c>
      <c r="X1289" s="4">
        <v>18209223</v>
      </c>
      <c r="Y1289" s="4">
        <v>5784</v>
      </c>
      <c r="Z1289" s="2">
        <v>5784</v>
      </c>
      <c r="AA1289" s="2">
        <v>0</v>
      </c>
      <c r="AB1289" s="4" t="s">
        <v>74</v>
      </c>
      <c r="AC1289" s="2" t="s">
        <v>74</v>
      </c>
      <c r="AD1289" s="2" t="s">
        <v>74</v>
      </c>
      <c r="AE1289" s="2" t="s">
        <v>74</v>
      </c>
      <c r="AF1289" s="2">
        <v>5597</v>
      </c>
      <c r="AG1289" s="4">
        <v>5597.4193548387102</v>
      </c>
      <c r="AH1289" s="4">
        <v>4.8387100832769647E-6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1</v>
      </c>
      <c r="AO1289" s="2" t="s">
        <v>77</v>
      </c>
    </row>
    <row r="1290" spans="1:41" x14ac:dyDescent="0.25">
      <c r="A1290" s="1">
        <v>138763</v>
      </c>
      <c r="B1290" s="2" t="s">
        <v>3</v>
      </c>
      <c r="C1290" s="2" t="s">
        <v>65</v>
      </c>
      <c r="D1290" s="2" t="s">
        <v>66</v>
      </c>
      <c r="E1290" s="2" t="s">
        <v>3</v>
      </c>
      <c r="F1290" s="2" t="s">
        <v>67</v>
      </c>
      <c r="G1290" s="2" t="s">
        <v>68</v>
      </c>
      <c r="H1290" s="1">
        <v>9670</v>
      </c>
      <c r="I1290" s="2" t="s">
        <v>69</v>
      </c>
      <c r="J1290" s="2" t="s">
        <v>70</v>
      </c>
      <c r="K1290" s="5">
        <v>45597</v>
      </c>
      <c r="L1290" s="2" t="s">
        <v>71</v>
      </c>
      <c r="M1290" s="2" t="s">
        <v>72</v>
      </c>
      <c r="N1290" s="3">
        <v>43980</v>
      </c>
      <c r="O1290" s="1">
        <v>0</v>
      </c>
      <c r="P1290" s="3">
        <v>45626.822222222218</v>
      </c>
      <c r="Q1290" s="2" t="s">
        <v>73</v>
      </c>
      <c r="R1290" s="3">
        <v>45626.822222222218</v>
      </c>
      <c r="S1290" s="2" t="s">
        <v>73</v>
      </c>
      <c r="T1290" s="3">
        <v>45626.823611111111</v>
      </c>
      <c r="U1290" s="3">
        <v>45625.390277777777</v>
      </c>
      <c r="V1290" s="1">
        <v>2062</v>
      </c>
      <c r="W1290" s="4">
        <v>18209223</v>
      </c>
      <c r="X1290" s="4">
        <v>18225223</v>
      </c>
      <c r="Y1290" s="4">
        <v>16000</v>
      </c>
      <c r="Z1290" s="2">
        <v>16000</v>
      </c>
      <c r="AA1290" s="2">
        <v>0</v>
      </c>
      <c r="AB1290" s="4" t="s">
        <v>74</v>
      </c>
      <c r="AC1290" s="2" t="s">
        <v>74</v>
      </c>
      <c r="AD1290" s="2" t="s">
        <v>74</v>
      </c>
      <c r="AE1290" s="2" t="s">
        <v>74</v>
      </c>
      <c r="AF1290" s="2">
        <v>11173</v>
      </c>
      <c r="AG1290" s="4">
        <v>11173.617846750727</v>
      </c>
      <c r="AH1290" s="4">
        <v>-3.2492735044797882E-6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1</v>
      </c>
      <c r="AO1290" s="2" t="s">
        <v>77</v>
      </c>
    </row>
    <row r="1291" spans="1:41" x14ac:dyDescent="0.25">
      <c r="A1291" s="1">
        <v>127189</v>
      </c>
      <c r="B1291" s="2" t="s">
        <v>4</v>
      </c>
      <c r="C1291" s="2" t="s">
        <v>65</v>
      </c>
      <c r="D1291" s="2" t="s">
        <v>66</v>
      </c>
      <c r="E1291" s="2" t="s">
        <v>4</v>
      </c>
      <c r="F1291" s="2" t="s">
        <v>79</v>
      </c>
      <c r="G1291" s="2" t="s">
        <v>68</v>
      </c>
      <c r="H1291" s="1">
        <v>9671</v>
      </c>
      <c r="I1291" s="2" t="s">
        <v>80</v>
      </c>
      <c r="J1291" s="2" t="s">
        <v>70</v>
      </c>
      <c r="K1291" s="5">
        <v>45597</v>
      </c>
      <c r="L1291" s="2" t="s">
        <v>71</v>
      </c>
      <c r="M1291" s="2" t="s">
        <v>72</v>
      </c>
      <c r="N1291" s="3">
        <v>43980</v>
      </c>
      <c r="O1291" s="1">
        <v>0</v>
      </c>
      <c r="P1291" s="3">
        <v>45597.647222222222</v>
      </c>
      <c r="Q1291" s="2" t="s">
        <v>87</v>
      </c>
      <c r="R1291" s="3">
        <v>45597.647222222222</v>
      </c>
      <c r="S1291" s="2" t="s">
        <v>87</v>
      </c>
      <c r="T1291" s="3">
        <v>45597.647916666661</v>
      </c>
      <c r="U1291" s="3">
        <v>45596.317361111112</v>
      </c>
      <c r="V1291" s="1">
        <v>1915</v>
      </c>
      <c r="W1291" s="4">
        <v>18290210</v>
      </c>
      <c r="X1291" s="4">
        <v>18312260</v>
      </c>
      <c r="Y1291" s="4">
        <v>22050</v>
      </c>
      <c r="Z1291" s="2">
        <v>22050</v>
      </c>
      <c r="AA1291" s="2">
        <v>0</v>
      </c>
      <c r="AB1291" s="4" t="s">
        <v>74</v>
      </c>
      <c r="AC1291" s="2" t="s">
        <v>74</v>
      </c>
      <c r="AD1291" s="2" t="s">
        <v>74</v>
      </c>
      <c r="AE1291" s="2" t="s">
        <v>74</v>
      </c>
      <c r="AF1291" s="2">
        <v>16580</v>
      </c>
      <c r="AG1291" s="4">
        <v>16580.678851174933</v>
      </c>
      <c r="AH1291" s="4">
        <v>1.1749325494747609E-6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1</v>
      </c>
      <c r="AO1291" s="2" t="s">
        <v>77</v>
      </c>
    </row>
    <row r="1292" spans="1:41" x14ac:dyDescent="0.25">
      <c r="A1292" s="1">
        <v>127300</v>
      </c>
      <c r="B1292" s="2" t="s">
        <v>4</v>
      </c>
      <c r="C1292" s="2" t="s">
        <v>65</v>
      </c>
      <c r="D1292" s="2" t="s">
        <v>66</v>
      </c>
      <c r="E1292" s="2" t="s">
        <v>4</v>
      </c>
      <c r="F1292" s="2" t="s">
        <v>79</v>
      </c>
      <c r="G1292" s="2" t="s">
        <v>68</v>
      </c>
      <c r="H1292" s="1">
        <v>9671</v>
      </c>
      <c r="I1292" s="2" t="s">
        <v>80</v>
      </c>
      <c r="J1292" s="2" t="s">
        <v>70</v>
      </c>
      <c r="K1292" s="5">
        <v>45597</v>
      </c>
      <c r="L1292" s="2" t="s">
        <v>71</v>
      </c>
      <c r="M1292" s="2" t="s">
        <v>72</v>
      </c>
      <c r="N1292" s="3">
        <v>43980</v>
      </c>
      <c r="O1292" s="1">
        <v>0</v>
      </c>
      <c r="P1292" s="3">
        <v>45598.422222222223</v>
      </c>
      <c r="Q1292" s="2" t="s">
        <v>87</v>
      </c>
      <c r="R1292" s="3">
        <v>45598.422222222223</v>
      </c>
      <c r="S1292" s="2" t="s">
        <v>87</v>
      </c>
      <c r="T1292" s="3">
        <v>45598.422916666663</v>
      </c>
      <c r="U1292" s="3">
        <v>45597.647222222222</v>
      </c>
      <c r="V1292" s="1">
        <v>1116</v>
      </c>
      <c r="W1292" s="4">
        <v>18312260</v>
      </c>
      <c r="X1292" s="4">
        <v>18331749</v>
      </c>
      <c r="Y1292" s="4">
        <v>19489</v>
      </c>
      <c r="Z1292" s="2">
        <v>19489</v>
      </c>
      <c r="AA1292" s="2">
        <v>0</v>
      </c>
      <c r="AB1292" s="4" t="s">
        <v>74</v>
      </c>
      <c r="AC1292" s="2" t="s">
        <v>74</v>
      </c>
      <c r="AD1292" s="2" t="s">
        <v>74</v>
      </c>
      <c r="AE1292" s="2" t="s">
        <v>74</v>
      </c>
      <c r="AF1292" s="2">
        <v>25147</v>
      </c>
      <c r="AG1292" s="4">
        <v>25147.096774193546</v>
      </c>
      <c r="AH1292" s="4">
        <v>4.1935454646591097E-6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1</v>
      </c>
      <c r="AO1292" s="2" t="s">
        <v>77</v>
      </c>
    </row>
    <row r="1293" spans="1:41" x14ac:dyDescent="0.25">
      <c r="A1293" s="1">
        <v>127444</v>
      </c>
      <c r="B1293" s="2" t="s">
        <v>4</v>
      </c>
      <c r="C1293" s="2" t="s">
        <v>65</v>
      </c>
      <c r="D1293" s="2" t="s">
        <v>66</v>
      </c>
      <c r="E1293" s="2" t="s">
        <v>4</v>
      </c>
      <c r="F1293" s="2" t="s">
        <v>79</v>
      </c>
      <c r="G1293" s="2" t="s">
        <v>68</v>
      </c>
      <c r="H1293" s="1">
        <v>9671</v>
      </c>
      <c r="I1293" s="2" t="s">
        <v>80</v>
      </c>
      <c r="J1293" s="2" t="s">
        <v>70</v>
      </c>
      <c r="K1293" s="5">
        <v>45597</v>
      </c>
      <c r="L1293" s="2" t="s">
        <v>71</v>
      </c>
      <c r="M1293" s="2" t="s">
        <v>72</v>
      </c>
      <c r="N1293" s="3">
        <v>43980</v>
      </c>
      <c r="O1293" s="1">
        <v>0</v>
      </c>
      <c r="P1293" s="3">
        <v>45599.466666666667</v>
      </c>
      <c r="Q1293" s="2" t="s">
        <v>87</v>
      </c>
      <c r="R1293" s="3">
        <v>45599.466666666667</v>
      </c>
      <c r="S1293" s="2" t="s">
        <v>87</v>
      </c>
      <c r="T1293" s="3">
        <v>45599.467361111107</v>
      </c>
      <c r="U1293" s="3">
        <v>45598.422222222223</v>
      </c>
      <c r="V1293" s="1">
        <v>1504</v>
      </c>
      <c r="W1293" s="4">
        <v>18331749</v>
      </c>
      <c r="X1293" s="4">
        <v>18356161</v>
      </c>
      <c r="Y1293" s="4">
        <v>24412</v>
      </c>
      <c r="Z1293" s="2">
        <v>24412</v>
      </c>
      <c r="AA1293" s="2">
        <v>0</v>
      </c>
      <c r="AB1293" s="4" t="s">
        <v>74</v>
      </c>
      <c r="AC1293" s="2" t="s">
        <v>74</v>
      </c>
      <c r="AD1293" s="2" t="s">
        <v>74</v>
      </c>
      <c r="AE1293" s="2" t="s">
        <v>74</v>
      </c>
      <c r="AF1293" s="2">
        <v>23373</v>
      </c>
      <c r="AG1293" s="4">
        <v>23373.191489361699</v>
      </c>
      <c r="AH1293" s="4">
        <v>-6.383015715982765E-7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1</v>
      </c>
      <c r="AO1293" s="2" t="s">
        <v>77</v>
      </c>
    </row>
    <row r="1294" spans="1:41" x14ac:dyDescent="0.25">
      <c r="A1294" s="1">
        <v>127987</v>
      </c>
      <c r="B1294" s="2" t="s">
        <v>4</v>
      </c>
      <c r="C1294" s="2" t="s">
        <v>65</v>
      </c>
      <c r="D1294" s="2" t="s">
        <v>66</v>
      </c>
      <c r="E1294" s="2" t="s">
        <v>4</v>
      </c>
      <c r="F1294" s="2" t="s">
        <v>79</v>
      </c>
      <c r="G1294" s="2" t="s">
        <v>68</v>
      </c>
      <c r="H1294" s="1">
        <v>9671</v>
      </c>
      <c r="I1294" s="2" t="s">
        <v>80</v>
      </c>
      <c r="J1294" s="2" t="s">
        <v>70</v>
      </c>
      <c r="K1294" s="5">
        <v>45597</v>
      </c>
      <c r="L1294" s="2" t="s">
        <v>71</v>
      </c>
      <c r="M1294" s="2" t="s">
        <v>72</v>
      </c>
      <c r="N1294" s="3">
        <v>43980</v>
      </c>
      <c r="O1294" s="1">
        <v>0</v>
      </c>
      <c r="P1294" s="3">
        <v>45600.643749999996</v>
      </c>
      <c r="Q1294" s="2" t="s">
        <v>87</v>
      </c>
      <c r="R1294" s="3">
        <v>45600.643749999996</v>
      </c>
      <c r="S1294" s="2" t="s">
        <v>87</v>
      </c>
      <c r="T1294" s="3">
        <v>45600.645138888889</v>
      </c>
      <c r="U1294" s="3">
        <v>45599.466666666667</v>
      </c>
      <c r="V1294" s="1">
        <v>1695</v>
      </c>
      <c r="W1294" s="4">
        <v>18356161</v>
      </c>
      <c r="X1294" s="4">
        <v>18381064</v>
      </c>
      <c r="Y1294" s="4">
        <v>24903</v>
      </c>
      <c r="Z1294" s="2">
        <v>24903</v>
      </c>
      <c r="AA1294" s="2">
        <v>0</v>
      </c>
      <c r="AB1294" s="4" t="s">
        <v>74</v>
      </c>
      <c r="AC1294" s="2" t="s">
        <v>74</v>
      </c>
      <c r="AD1294" s="2" t="s">
        <v>74</v>
      </c>
      <c r="AE1294" s="2" t="s">
        <v>74</v>
      </c>
      <c r="AF1294" s="2">
        <v>21156</v>
      </c>
      <c r="AG1294" s="4">
        <v>21156.530973451325</v>
      </c>
      <c r="AH1294" s="4">
        <v>3.4513250284362584E-6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1</v>
      </c>
      <c r="AO1294" s="2" t="s">
        <v>77</v>
      </c>
    </row>
    <row r="1295" spans="1:41" x14ac:dyDescent="0.25">
      <c r="A1295" s="1">
        <v>128440</v>
      </c>
      <c r="B1295" s="2" t="s">
        <v>4</v>
      </c>
      <c r="C1295" s="2" t="s">
        <v>65</v>
      </c>
      <c r="D1295" s="2" t="s">
        <v>66</v>
      </c>
      <c r="E1295" s="2" t="s">
        <v>4</v>
      </c>
      <c r="F1295" s="2" t="s">
        <v>79</v>
      </c>
      <c r="G1295" s="2" t="s">
        <v>68</v>
      </c>
      <c r="H1295" s="1">
        <v>9671</v>
      </c>
      <c r="I1295" s="2" t="s">
        <v>80</v>
      </c>
      <c r="J1295" s="2" t="s">
        <v>70</v>
      </c>
      <c r="K1295" s="5">
        <v>45597</v>
      </c>
      <c r="L1295" s="2" t="s">
        <v>71</v>
      </c>
      <c r="M1295" s="2" t="s">
        <v>72</v>
      </c>
      <c r="N1295" s="3">
        <v>43980</v>
      </c>
      <c r="O1295" s="1">
        <v>0</v>
      </c>
      <c r="P1295" s="3">
        <v>45601.623611111107</v>
      </c>
      <c r="Q1295" s="2" t="s">
        <v>87</v>
      </c>
      <c r="R1295" s="3">
        <v>45601.623611111107</v>
      </c>
      <c r="S1295" s="2" t="s">
        <v>87</v>
      </c>
      <c r="T1295" s="3">
        <v>45601.624305555553</v>
      </c>
      <c r="U1295" s="3">
        <v>45600.643749999996</v>
      </c>
      <c r="V1295" s="1">
        <v>1411</v>
      </c>
      <c r="W1295" s="4">
        <v>18381064</v>
      </c>
      <c r="X1295" s="4">
        <v>18401618</v>
      </c>
      <c r="Y1295" s="4">
        <v>20554</v>
      </c>
      <c r="Z1295" s="2">
        <v>20554</v>
      </c>
      <c r="AA1295" s="2">
        <v>0</v>
      </c>
      <c r="AB1295" s="4" t="s">
        <v>74</v>
      </c>
      <c r="AC1295" s="2" t="s">
        <v>74</v>
      </c>
      <c r="AD1295" s="2" t="s">
        <v>74</v>
      </c>
      <c r="AE1295" s="2" t="s">
        <v>74</v>
      </c>
      <c r="AF1295" s="2">
        <v>20976</v>
      </c>
      <c r="AG1295" s="4">
        <v>20976.442239546421</v>
      </c>
      <c r="AH1295" s="4">
        <v>-4.5357955968938768E-7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1</v>
      </c>
      <c r="AO1295" s="2" t="s">
        <v>77</v>
      </c>
    </row>
    <row r="1296" spans="1:41" x14ac:dyDescent="0.25">
      <c r="A1296" s="1">
        <v>128962</v>
      </c>
      <c r="B1296" s="2" t="s">
        <v>4</v>
      </c>
      <c r="C1296" s="2" t="s">
        <v>65</v>
      </c>
      <c r="D1296" s="2" t="s">
        <v>66</v>
      </c>
      <c r="E1296" s="2" t="s">
        <v>4</v>
      </c>
      <c r="F1296" s="2" t="s">
        <v>79</v>
      </c>
      <c r="G1296" s="2" t="s">
        <v>68</v>
      </c>
      <c r="H1296" s="1">
        <v>9671</v>
      </c>
      <c r="I1296" s="2" t="s">
        <v>80</v>
      </c>
      <c r="J1296" s="2" t="s">
        <v>70</v>
      </c>
      <c r="K1296" s="5">
        <v>45597</v>
      </c>
      <c r="L1296" s="2" t="s">
        <v>71</v>
      </c>
      <c r="M1296" s="2" t="s">
        <v>72</v>
      </c>
      <c r="N1296" s="3">
        <v>43980</v>
      </c>
      <c r="O1296" s="1">
        <v>0</v>
      </c>
      <c r="P1296" s="3">
        <v>45602.69930555555</v>
      </c>
      <c r="Q1296" s="2" t="s">
        <v>87</v>
      </c>
      <c r="R1296" s="3">
        <v>45602.69930555555</v>
      </c>
      <c r="S1296" s="2" t="s">
        <v>87</v>
      </c>
      <c r="T1296" s="3">
        <v>45602.7</v>
      </c>
      <c r="U1296" s="3">
        <v>45601.623611111107</v>
      </c>
      <c r="V1296" s="1">
        <v>1549</v>
      </c>
      <c r="W1296" s="4">
        <v>18401618</v>
      </c>
      <c r="X1296" s="4">
        <v>18421210</v>
      </c>
      <c r="Y1296" s="4">
        <v>19592</v>
      </c>
      <c r="Z1296" s="2">
        <v>19592</v>
      </c>
      <c r="AA1296" s="2">
        <v>0</v>
      </c>
      <c r="AB1296" s="4" t="s">
        <v>74</v>
      </c>
      <c r="AC1296" s="2" t="s">
        <v>74</v>
      </c>
      <c r="AD1296" s="2" t="s">
        <v>74</v>
      </c>
      <c r="AE1296" s="2" t="s">
        <v>74</v>
      </c>
      <c r="AF1296" s="2">
        <v>18213</v>
      </c>
      <c r="AG1296" s="4">
        <v>18213.350548741124</v>
      </c>
      <c r="AH1296" s="4">
        <v>-1.2588752724695951E-6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1</v>
      </c>
      <c r="AO1296" s="2" t="s">
        <v>77</v>
      </c>
    </row>
    <row r="1297" spans="1:41" x14ac:dyDescent="0.25">
      <c r="A1297" s="1">
        <v>129264</v>
      </c>
      <c r="B1297" s="2" t="s">
        <v>4</v>
      </c>
      <c r="C1297" s="2" t="s">
        <v>65</v>
      </c>
      <c r="D1297" s="2" t="s">
        <v>66</v>
      </c>
      <c r="E1297" s="2" t="s">
        <v>4</v>
      </c>
      <c r="F1297" s="2" t="s">
        <v>79</v>
      </c>
      <c r="G1297" s="2" t="s">
        <v>68</v>
      </c>
      <c r="H1297" s="1">
        <v>9671</v>
      </c>
      <c r="I1297" s="2" t="s">
        <v>80</v>
      </c>
      <c r="J1297" s="2" t="s">
        <v>70</v>
      </c>
      <c r="K1297" s="5">
        <v>45597</v>
      </c>
      <c r="L1297" s="2" t="s">
        <v>71</v>
      </c>
      <c r="M1297" s="2" t="s">
        <v>72</v>
      </c>
      <c r="N1297" s="3">
        <v>43980</v>
      </c>
      <c r="O1297" s="1">
        <v>0</v>
      </c>
      <c r="P1297" s="3">
        <v>45603.527083333334</v>
      </c>
      <c r="Q1297" s="2" t="s">
        <v>87</v>
      </c>
      <c r="R1297" s="3">
        <v>45603.527083333334</v>
      </c>
      <c r="S1297" s="2" t="s">
        <v>87</v>
      </c>
      <c r="T1297" s="3">
        <v>45603.52847222222</v>
      </c>
      <c r="U1297" s="3">
        <v>45602.69930555555</v>
      </c>
      <c r="V1297" s="1">
        <v>1192</v>
      </c>
      <c r="W1297" s="4">
        <v>18421210</v>
      </c>
      <c r="X1297" s="4">
        <v>18439422</v>
      </c>
      <c r="Y1297" s="4">
        <v>18212</v>
      </c>
      <c r="Z1297" s="2">
        <v>18212</v>
      </c>
      <c r="AA1297" s="2">
        <v>0</v>
      </c>
      <c r="AB1297" s="4" t="s">
        <v>74</v>
      </c>
      <c r="AC1297" s="2" t="s">
        <v>74</v>
      </c>
      <c r="AD1297" s="2" t="s">
        <v>74</v>
      </c>
      <c r="AE1297" s="2" t="s">
        <v>74</v>
      </c>
      <c r="AF1297" s="2">
        <v>22001</v>
      </c>
      <c r="AG1297" s="4">
        <v>22001.073825503354</v>
      </c>
      <c r="AH1297" s="4">
        <v>-4.4966473069507629E-6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1</v>
      </c>
      <c r="AO1297" s="2" t="s">
        <v>77</v>
      </c>
    </row>
    <row r="1298" spans="1:41" x14ac:dyDescent="0.25">
      <c r="A1298" s="1">
        <v>129985</v>
      </c>
      <c r="B1298" s="2" t="s">
        <v>4</v>
      </c>
      <c r="C1298" s="2" t="s">
        <v>65</v>
      </c>
      <c r="D1298" s="2" t="s">
        <v>66</v>
      </c>
      <c r="E1298" s="2" t="s">
        <v>4</v>
      </c>
      <c r="F1298" s="2" t="s">
        <v>79</v>
      </c>
      <c r="G1298" s="2" t="s">
        <v>68</v>
      </c>
      <c r="H1298" s="1">
        <v>9671</v>
      </c>
      <c r="I1298" s="2" t="s">
        <v>80</v>
      </c>
      <c r="J1298" s="2" t="s">
        <v>70</v>
      </c>
      <c r="K1298" s="5">
        <v>45597</v>
      </c>
      <c r="L1298" s="2" t="s">
        <v>71</v>
      </c>
      <c r="M1298" s="2" t="s">
        <v>72</v>
      </c>
      <c r="N1298" s="3">
        <v>43980</v>
      </c>
      <c r="O1298" s="1">
        <v>0</v>
      </c>
      <c r="P1298" s="3">
        <v>45604.680555555555</v>
      </c>
      <c r="Q1298" s="2" t="s">
        <v>87</v>
      </c>
      <c r="R1298" s="3">
        <v>45604.680555555555</v>
      </c>
      <c r="S1298" s="2" t="s">
        <v>87</v>
      </c>
      <c r="T1298" s="3">
        <v>45604.681250000001</v>
      </c>
      <c r="U1298" s="3">
        <v>45603.527083333334</v>
      </c>
      <c r="V1298" s="1">
        <v>1661</v>
      </c>
      <c r="W1298" s="4">
        <v>18439422</v>
      </c>
      <c r="X1298" s="4">
        <v>18461657</v>
      </c>
      <c r="Y1298" s="4">
        <v>22235</v>
      </c>
      <c r="Z1298" s="2">
        <v>22235</v>
      </c>
      <c r="AA1298" s="2">
        <v>0</v>
      </c>
      <c r="AB1298" s="4" t="s">
        <v>74</v>
      </c>
      <c r="AC1298" s="2" t="s">
        <v>74</v>
      </c>
      <c r="AD1298" s="2" t="s">
        <v>74</v>
      </c>
      <c r="AE1298" s="2" t="s">
        <v>74</v>
      </c>
      <c r="AF1298" s="2">
        <v>19276</v>
      </c>
      <c r="AG1298" s="4">
        <v>19276.580373269117</v>
      </c>
      <c r="AH1298" s="4">
        <v>3.26911685988307E-6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1</v>
      </c>
      <c r="AO1298" s="2" t="s">
        <v>77</v>
      </c>
    </row>
    <row r="1299" spans="1:41" x14ac:dyDescent="0.25">
      <c r="A1299" s="1">
        <v>130163</v>
      </c>
      <c r="B1299" s="2" t="s">
        <v>4</v>
      </c>
      <c r="C1299" s="2" t="s">
        <v>65</v>
      </c>
      <c r="D1299" s="2" t="s">
        <v>66</v>
      </c>
      <c r="E1299" s="2" t="s">
        <v>4</v>
      </c>
      <c r="F1299" s="2" t="s">
        <v>79</v>
      </c>
      <c r="G1299" s="2" t="s">
        <v>68</v>
      </c>
      <c r="H1299" s="1">
        <v>9671</v>
      </c>
      <c r="I1299" s="2" t="s">
        <v>80</v>
      </c>
      <c r="J1299" s="2" t="s">
        <v>70</v>
      </c>
      <c r="K1299" s="5">
        <v>45597</v>
      </c>
      <c r="L1299" s="2" t="s">
        <v>71</v>
      </c>
      <c r="M1299" s="2" t="s">
        <v>72</v>
      </c>
      <c r="N1299" s="3">
        <v>43980</v>
      </c>
      <c r="O1299" s="1">
        <v>0</v>
      </c>
      <c r="P1299" s="3">
        <v>45605.538888888885</v>
      </c>
      <c r="Q1299" s="2" t="s">
        <v>87</v>
      </c>
      <c r="R1299" s="3">
        <v>45605.538888888885</v>
      </c>
      <c r="S1299" s="2" t="s">
        <v>87</v>
      </c>
      <c r="T1299" s="3">
        <v>45605.539583333331</v>
      </c>
      <c r="U1299" s="3">
        <v>45604.680555555555</v>
      </c>
      <c r="V1299" s="1">
        <v>1236</v>
      </c>
      <c r="W1299" s="4">
        <v>18461657</v>
      </c>
      <c r="X1299" s="4">
        <v>18476561</v>
      </c>
      <c r="Y1299" s="4">
        <v>14904</v>
      </c>
      <c r="Z1299" s="2">
        <v>14904</v>
      </c>
      <c r="AA1299" s="2">
        <v>0</v>
      </c>
      <c r="AB1299" s="4" t="s">
        <v>74</v>
      </c>
      <c r="AC1299" s="2" t="s">
        <v>74</v>
      </c>
      <c r="AD1299" s="2" t="s">
        <v>74</v>
      </c>
      <c r="AE1299" s="2" t="s">
        <v>74</v>
      </c>
      <c r="AF1299" s="2">
        <v>17363</v>
      </c>
      <c r="AG1299" s="4">
        <v>17363.883495145634</v>
      </c>
      <c r="AH1299" s="4">
        <v>-4.8543661250732839E-6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1</v>
      </c>
      <c r="AO1299" s="2" t="s">
        <v>77</v>
      </c>
    </row>
    <row r="1300" spans="1:41" x14ac:dyDescent="0.25">
      <c r="A1300" s="1">
        <v>130364</v>
      </c>
      <c r="B1300" s="2" t="s">
        <v>4</v>
      </c>
      <c r="C1300" s="2" t="s">
        <v>65</v>
      </c>
      <c r="D1300" s="2" t="s">
        <v>66</v>
      </c>
      <c r="E1300" s="2" t="s">
        <v>4</v>
      </c>
      <c r="F1300" s="2" t="s">
        <v>79</v>
      </c>
      <c r="G1300" s="2" t="s">
        <v>68</v>
      </c>
      <c r="H1300" s="1">
        <v>9671</v>
      </c>
      <c r="I1300" s="2" t="s">
        <v>80</v>
      </c>
      <c r="J1300" s="2" t="s">
        <v>70</v>
      </c>
      <c r="K1300" s="5">
        <v>45597</v>
      </c>
      <c r="L1300" s="2" t="s">
        <v>71</v>
      </c>
      <c r="M1300" s="2" t="s">
        <v>72</v>
      </c>
      <c r="N1300" s="3">
        <v>43980</v>
      </c>
      <c r="O1300" s="1">
        <v>0</v>
      </c>
      <c r="P1300" s="3">
        <v>45606.711805555555</v>
      </c>
      <c r="Q1300" s="2" t="s">
        <v>87</v>
      </c>
      <c r="R1300" s="3">
        <v>45606.711805555555</v>
      </c>
      <c r="S1300" s="2" t="s">
        <v>87</v>
      </c>
      <c r="T1300" s="3">
        <v>45606.713194444441</v>
      </c>
      <c r="U1300" s="3">
        <v>45605.538888888885</v>
      </c>
      <c r="V1300" s="1">
        <v>1689</v>
      </c>
      <c r="W1300" s="4">
        <v>18476561</v>
      </c>
      <c r="X1300" s="4">
        <v>18503935</v>
      </c>
      <c r="Y1300" s="4">
        <v>27374</v>
      </c>
      <c r="Z1300" s="2">
        <v>27374</v>
      </c>
      <c r="AA1300" s="2">
        <v>0</v>
      </c>
      <c r="AB1300" s="4" t="s">
        <v>74</v>
      </c>
      <c r="AC1300" s="2" t="s">
        <v>74</v>
      </c>
      <c r="AD1300" s="2" t="s">
        <v>74</v>
      </c>
      <c r="AE1300" s="2" t="s">
        <v>74</v>
      </c>
      <c r="AF1300" s="2">
        <v>23338</v>
      </c>
      <c r="AG1300" s="4">
        <v>23338.401420959148</v>
      </c>
      <c r="AH1300" s="4">
        <v>9.5914947451092303E-7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1</v>
      </c>
      <c r="AO1300" s="2" t="s">
        <v>77</v>
      </c>
    </row>
    <row r="1301" spans="1:41" x14ac:dyDescent="0.25">
      <c r="A1301" s="1">
        <v>130576</v>
      </c>
      <c r="B1301" s="2" t="s">
        <v>4</v>
      </c>
      <c r="C1301" s="2" t="s">
        <v>65</v>
      </c>
      <c r="D1301" s="2" t="s">
        <v>66</v>
      </c>
      <c r="E1301" s="2" t="s">
        <v>4</v>
      </c>
      <c r="F1301" s="2" t="s">
        <v>79</v>
      </c>
      <c r="G1301" s="2" t="s">
        <v>68</v>
      </c>
      <c r="H1301" s="1">
        <v>9671</v>
      </c>
      <c r="I1301" s="2" t="s">
        <v>80</v>
      </c>
      <c r="J1301" s="2" t="s">
        <v>70</v>
      </c>
      <c r="K1301" s="5">
        <v>45597</v>
      </c>
      <c r="L1301" s="2" t="s">
        <v>71</v>
      </c>
      <c r="M1301" s="2" t="s">
        <v>72</v>
      </c>
      <c r="N1301" s="3">
        <v>43980</v>
      </c>
      <c r="O1301" s="1">
        <v>0</v>
      </c>
      <c r="P1301" s="3">
        <v>45607.435416666667</v>
      </c>
      <c r="Q1301" s="2" t="s">
        <v>87</v>
      </c>
      <c r="R1301" s="3">
        <v>45607.435416666667</v>
      </c>
      <c r="S1301" s="2" t="s">
        <v>87</v>
      </c>
      <c r="T1301" s="3">
        <v>45607.436111111107</v>
      </c>
      <c r="U1301" s="3">
        <v>45606.711805555555</v>
      </c>
      <c r="V1301" s="1">
        <v>1042</v>
      </c>
      <c r="W1301" s="4">
        <v>18503935</v>
      </c>
      <c r="X1301" s="4">
        <v>18515885</v>
      </c>
      <c r="Y1301" s="4">
        <v>11950</v>
      </c>
      <c r="Z1301" s="2">
        <v>11950</v>
      </c>
      <c r="AA1301" s="2">
        <v>0</v>
      </c>
      <c r="AB1301" s="4" t="s">
        <v>74</v>
      </c>
      <c r="AC1301" s="2" t="s">
        <v>74</v>
      </c>
      <c r="AD1301" s="2" t="s">
        <v>74</v>
      </c>
      <c r="AE1301" s="2" t="s">
        <v>74</v>
      </c>
      <c r="AF1301" s="2">
        <v>16514</v>
      </c>
      <c r="AG1301" s="4">
        <v>16514.395393474089</v>
      </c>
      <c r="AH1301" s="4">
        <v>3.4740878618322313E-6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1</v>
      </c>
      <c r="AO1301" s="2" t="s">
        <v>77</v>
      </c>
    </row>
    <row r="1302" spans="1:41" x14ac:dyDescent="0.25">
      <c r="A1302" s="1">
        <v>131138</v>
      </c>
      <c r="B1302" s="2" t="s">
        <v>4</v>
      </c>
      <c r="C1302" s="2" t="s">
        <v>65</v>
      </c>
      <c r="D1302" s="2" t="s">
        <v>66</v>
      </c>
      <c r="E1302" s="2" t="s">
        <v>4</v>
      </c>
      <c r="F1302" s="2" t="s">
        <v>79</v>
      </c>
      <c r="G1302" s="2" t="s">
        <v>68</v>
      </c>
      <c r="H1302" s="1">
        <v>9671</v>
      </c>
      <c r="I1302" s="2" t="s">
        <v>80</v>
      </c>
      <c r="J1302" s="2" t="s">
        <v>70</v>
      </c>
      <c r="K1302" s="5">
        <v>45597</v>
      </c>
      <c r="L1302" s="2" t="s">
        <v>71</v>
      </c>
      <c r="M1302" s="2" t="s">
        <v>72</v>
      </c>
      <c r="N1302" s="3">
        <v>43980</v>
      </c>
      <c r="O1302" s="1">
        <v>0</v>
      </c>
      <c r="P1302" s="3">
        <v>45608.487499999996</v>
      </c>
      <c r="Q1302" s="2" t="s">
        <v>87</v>
      </c>
      <c r="R1302" s="3">
        <v>45608.487499999996</v>
      </c>
      <c r="S1302" s="2" t="s">
        <v>87</v>
      </c>
      <c r="T1302" s="3">
        <v>45608.488194444442</v>
      </c>
      <c r="U1302" s="3">
        <v>45607.435416666667</v>
      </c>
      <c r="V1302" s="1">
        <v>1515</v>
      </c>
      <c r="W1302" s="4">
        <v>18515885</v>
      </c>
      <c r="X1302" s="4">
        <v>18536737</v>
      </c>
      <c r="Y1302" s="4">
        <v>20852</v>
      </c>
      <c r="Z1302" s="2">
        <v>20852</v>
      </c>
      <c r="AA1302" s="2">
        <v>0</v>
      </c>
      <c r="AB1302" s="4" t="s">
        <v>74</v>
      </c>
      <c r="AC1302" s="2" t="s">
        <v>74</v>
      </c>
      <c r="AD1302" s="2" t="s">
        <v>74</v>
      </c>
      <c r="AE1302" s="2" t="s">
        <v>74</v>
      </c>
      <c r="AF1302" s="2">
        <v>19819</v>
      </c>
      <c r="AG1302" s="4">
        <v>19819.72277227723</v>
      </c>
      <c r="AH1302" s="4">
        <v>2.2772292140871286E-6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1</v>
      </c>
      <c r="AO1302" s="2" t="s">
        <v>77</v>
      </c>
    </row>
    <row r="1303" spans="1:41" x14ac:dyDescent="0.25">
      <c r="A1303" s="1">
        <v>131816</v>
      </c>
      <c r="B1303" s="2" t="s">
        <v>4</v>
      </c>
      <c r="C1303" s="2" t="s">
        <v>65</v>
      </c>
      <c r="D1303" s="2" t="s">
        <v>66</v>
      </c>
      <c r="E1303" s="2" t="s">
        <v>4</v>
      </c>
      <c r="F1303" s="2" t="s">
        <v>79</v>
      </c>
      <c r="G1303" s="2" t="s">
        <v>68</v>
      </c>
      <c r="H1303" s="1">
        <v>9671</v>
      </c>
      <c r="I1303" s="2" t="s">
        <v>80</v>
      </c>
      <c r="J1303" s="2" t="s">
        <v>70</v>
      </c>
      <c r="K1303" s="5">
        <v>45597</v>
      </c>
      <c r="L1303" s="2" t="s">
        <v>71</v>
      </c>
      <c r="M1303" s="2" t="s">
        <v>72</v>
      </c>
      <c r="N1303" s="3">
        <v>43980</v>
      </c>
      <c r="O1303" s="1">
        <v>0</v>
      </c>
      <c r="P1303" s="3">
        <v>45609.633333333331</v>
      </c>
      <c r="Q1303" s="2" t="s">
        <v>87</v>
      </c>
      <c r="R1303" s="3">
        <v>45609.633333333331</v>
      </c>
      <c r="S1303" s="2" t="s">
        <v>87</v>
      </c>
      <c r="T1303" s="3">
        <v>45609.634722222218</v>
      </c>
      <c r="U1303" s="3">
        <v>45608.487499999996</v>
      </c>
      <c r="V1303" s="1">
        <v>1650</v>
      </c>
      <c r="W1303" s="4">
        <v>18536737</v>
      </c>
      <c r="X1303" s="4">
        <v>18561914</v>
      </c>
      <c r="Y1303" s="4">
        <v>25177</v>
      </c>
      <c r="Z1303" s="2">
        <v>25177</v>
      </c>
      <c r="AA1303" s="2">
        <v>0</v>
      </c>
      <c r="AB1303" s="4" t="s">
        <v>74</v>
      </c>
      <c r="AC1303" s="2" t="s">
        <v>74</v>
      </c>
      <c r="AD1303" s="2" t="s">
        <v>74</v>
      </c>
      <c r="AE1303" s="2" t="s">
        <v>74</v>
      </c>
      <c r="AF1303" s="2">
        <v>21972</v>
      </c>
      <c r="AG1303" s="4">
        <v>21972.654545454545</v>
      </c>
      <c r="AH1303" s="4">
        <v>-4.5454544306267053E-6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1</v>
      </c>
      <c r="AO1303" s="2" t="s">
        <v>77</v>
      </c>
    </row>
    <row r="1304" spans="1:41" x14ac:dyDescent="0.25">
      <c r="A1304" s="1">
        <v>132227</v>
      </c>
      <c r="B1304" s="2" t="s">
        <v>4</v>
      </c>
      <c r="C1304" s="2" t="s">
        <v>65</v>
      </c>
      <c r="D1304" s="2" t="s">
        <v>66</v>
      </c>
      <c r="E1304" s="2" t="s">
        <v>4</v>
      </c>
      <c r="F1304" s="2" t="s">
        <v>79</v>
      </c>
      <c r="G1304" s="2" t="s">
        <v>68</v>
      </c>
      <c r="H1304" s="1">
        <v>9671</v>
      </c>
      <c r="I1304" s="2" t="s">
        <v>80</v>
      </c>
      <c r="J1304" s="2" t="s">
        <v>70</v>
      </c>
      <c r="K1304" s="5">
        <v>45597</v>
      </c>
      <c r="L1304" s="2" t="s">
        <v>71</v>
      </c>
      <c r="M1304" s="2" t="s">
        <v>72</v>
      </c>
      <c r="N1304" s="3">
        <v>43980</v>
      </c>
      <c r="O1304" s="1">
        <v>0</v>
      </c>
      <c r="P1304" s="3">
        <v>45610.616666666661</v>
      </c>
      <c r="Q1304" s="2" t="s">
        <v>87</v>
      </c>
      <c r="R1304" s="3">
        <v>45610.616666666661</v>
      </c>
      <c r="S1304" s="2" t="s">
        <v>87</v>
      </c>
      <c r="T1304" s="3">
        <v>45610.617361111108</v>
      </c>
      <c r="U1304" s="3">
        <v>45609.633333333331</v>
      </c>
      <c r="V1304" s="1">
        <v>1416</v>
      </c>
      <c r="W1304" s="4">
        <v>18561914</v>
      </c>
      <c r="X1304" s="4">
        <v>18580028</v>
      </c>
      <c r="Y1304" s="4">
        <v>18114</v>
      </c>
      <c r="Z1304" s="2">
        <v>18114</v>
      </c>
      <c r="AA1304" s="2">
        <v>0</v>
      </c>
      <c r="AB1304" s="4" t="s">
        <v>74</v>
      </c>
      <c r="AC1304" s="2" t="s">
        <v>74</v>
      </c>
      <c r="AD1304" s="2" t="s">
        <v>74</v>
      </c>
      <c r="AE1304" s="2" t="s">
        <v>74</v>
      </c>
      <c r="AF1304" s="2">
        <v>18421</v>
      </c>
      <c r="AG1304" s="4">
        <v>18421.016949152541</v>
      </c>
      <c r="AH1304" s="4">
        <v>-8.4745988715440035E-7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1</v>
      </c>
      <c r="AO1304" s="2" t="s">
        <v>77</v>
      </c>
    </row>
    <row r="1305" spans="1:41" x14ac:dyDescent="0.25">
      <c r="A1305" s="1">
        <v>132631</v>
      </c>
      <c r="B1305" s="2" t="s">
        <v>4</v>
      </c>
      <c r="C1305" s="2" t="s">
        <v>65</v>
      </c>
      <c r="D1305" s="2" t="s">
        <v>66</v>
      </c>
      <c r="E1305" s="2" t="s">
        <v>4</v>
      </c>
      <c r="F1305" s="2" t="s">
        <v>79</v>
      </c>
      <c r="G1305" s="2" t="s">
        <v>68</v>
      </c>
      <c r="H1305" s="1">
        <v>9671</v>
      </c>
      <c r="I1305" s="2" t="s">
        <v>80</v>
      </c>
      <c r="J1305" s="2" t="s">
        <v>70</v>
      </c>
      <c r="K1305" s="5">
        <v>45597</v>
      </c>
      <c r="L1305" s="2" t="s">
        <v>71</v>
      </c>
      <c r="M1305" s="2" t="s">
        <v>72</v>
      </c>
      <c r="N1305" s="3">
        <v>43980</v>
      </c>
      <c r="O1305" s="1">
        <v>0</v>
      </c>
      <c r="P1305" s="3">
        <v>45611.59097222222</v>
      </c>
      <c r="Q1305" s="2" t="s">
        <v>87</v>
      </c>
      <c r="R1305" s="3">
        <v>45611.59097222222</v>
      </c>
      <c r="S1305" s="2" t="s">
        <v>87</v>
      </c>
      <c r="T1305" s="3">
        <v>45611.591666666667</v>
      </c>
      <c r="U1305" s="3">
        <v>45610.616666666661</v>
      </c>
      <c r="V1305" s="1">
        <v>1403</v>
      </c>
      <c r="W1305" s="4">
        <v>18580028</v>
      </c>
      <c r="X1305" s="4">
        <v>18599796</v>
      </c>
      <c r="Y1305" s="4">
        <v>19768</v>
      </c>
      <c r="Z1305" s="2">
        <v>19768</v>
      </c>
      <c r="AA1305" s="2">
        <v>0</v>
      </c>
      <c r="AB1305" s="4" t="s">
        <v>74</v>
      </c>
      <c r="AC1305" s="2" t="s">
        <v>74</v>
      </c>
      <c r="AD1305" s="2" t="s">
        <v>74</v>
      </c>
      <c r="AE1305" s="2" t="s">
        <v>74</v>
      </c>
      <c r="AF1305" s="2">
        <v>20289</v>
      </c>
      <c r="AG1305" s="4">
        <v>20289.322879543834</v>
      </c>
      <c r="AH1305" s="4">
        <v>-4.5616616262122989E-7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1</v>
      </c>
      <c r="AO1305" s="2" t="s">
        <v>77</v>
      </c>
    </row>
    <row r="1306" spans="1:41" x14ac:dyDescent="0.25">
      <c r="A1306" s="1">
        <v>132845</v>
      </c>
      <c r="B1306" s="2" t="s">
        <v>4</v>
      </c>
      <c r="C1306" s="2" t="s">
        <v>65</v>
      </c>
      <c r="D1306" s="2" t="s">
        <v>66</v>
      </c>
      <c r="E1306" s="2" t="s">
        <v>4</v>
      </c>
      <c r="F1306" s="2" t="s">
        <v>79</v>
      </c>
      <c r="G1306" s="2" t="s">
        <v>68</v>
      </c>
      <c r="H1306" s="1">
        <v>9671</v>
      </c>
      <c r="I1306" s="2" t="s">
        <v>80</v>
      </c>
      <c r="J1306" s="2" t="s">
        <v>70</v>
      </c>
      <c r="K1306" s="5">
        <v>45597</v>
      </c>
      <c r="L1306" s="2" t="s">
        <v>71</v>
      </c>
      <c r="M1306" s="2" t="s">
        <v>72</v>
      </c>
      <c r="N1306" s="3">
        <v>43980</v>
      </c>
      <c r="O1306" s="1">
        <v>0</v>
      </c>
      <c r="P1306" s="3">
        <v>45612.53125</v>
      </c>
      <c r="Q1306" s="2" t="s">
        <v>87</v>
      </c>
      <c r="R1306" s="3">
        <v>45612.53125</v>
      </c>
      <c r="S1306" s="2" t="s">
        <v>87</v>
      </c>
      <c r="T1306" s="3">
        <v>45612.531944444439</v>
      </c>
      <c r="U1306" s="3">
        <v>45611.59097222222</v>
      </c>
      <c r="V1306" s="1">
        <v>1354</v>
      </c>
      <c r="W1306" s="4">
        <v>18599796</v>
      </c>
      <c r="X1306" s="4">
        <v>18616344</v>
      </c>
      <c r="Y1306" s="4">
        <v>16548</v>
      </c>
      <c r="Z1306" s="2">
        <v>16548</v>
      </c>
      <c r="AA1306" s="2">
        <v>0</v>
      </c>
      <c r="AB1306" s="4" t="s">
        <v>74</v>
      </c>
      <c r="AC1306" s="2" t="s">
        <v>74</v>
      </c>
      <c r="AD1306" s="2" t="s">
        <v>74</v>
      </c>
      <c r="AE1306" s="2" t="s">
        <v>74</v>
      </c>
      <c r="AF1306" s="2">
        <v>17599</v>
      </c>
      <c r="AG1306" s="4">
        <v>17599.054652880357</v>
      </c>
      <c r="AH1306" s="4">
        <v>2.8803588065784425E-6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1</v>
      </c>
      <c r="AO1306" s="2" t="s">
        <v>77</v>
      </c>
    </row>
    <row r="1307" spans="1:41" x14ac:dyDescent="0.25">
      <c r="A1307" s="1">
        <v>132952</v>
      </c>
      <c r="B1307" s="2" t="s">
        <v>4</v>
      </c>
      <c r="C1307" s="2" t="s">
        <v>65</v>
      </c>
      <c r="D1307" s="2" t="s">
        <v>66</v>
      </c>
      <c r="E1307" s="2" t="s">
        <v>4</v>
      </c>
      <c r="F1307" s="2" t="s">
        <v>79</v>
      </c>
      <c r="G1307" s="2" t="s">
        <v>68</v>
      </c>
      <c r="H1307" s="1">
        <v>9671</v>
      </c>
      <c r="I1307" s="2" t="s">
        <v>80</v>
      </c>
      <c r="J1307" s="2" t="s">
        <v>70</v>
      </c>
      <c r="K1307" s="5">
        <v>45597</v>
      </c>
      <c r="L1307" s="2" t="s">
        <v>71</v>
      </c>
      <c r="M1307" s="2" t="s">
        <v>72</v>
      </c>
      <c r="N1307" s="3">
        <v>43980</v>
      </c>
      <c r="O1307" s="1">
        <v>0</v>
      </c>
      <c r="P1307" s="3">
        <v>45613.501388888886</v>
      </c>
      <c r="Q1307" s="2" t="s">
        <v>87</v>
      </c>
      <c r="R1307" s="3">
        <v>45613.501388888886</v>
      </c>
      <c r="S1307" s="2" t="s">
        <v>87</v>
      </c>
      <c r="T1307" s="3">
        <v>45613.502083333333</v>
      </c>
      <c r="U1307" s="3">
        <v>45612.53125</v>
      </c>
      <c r="V1307" s="1">
        <v>1397</v>
      </c>
      <c r="W1307" s="4">
        <v>18616344</v>
      </c>
      <c r="X1307" s="4">
        <v>18639512</v>
      </c>
      <c r="Y1307" s="4">
        <v>23168</v>
      </c>
      <c r="Z1307" s="2">
        <v>23168</v>
      </c>
      <c r="AA1307" s="2">
        <v>0</v>
      </c>
      <c r="AB1307" s="4" t="s">
        <v>74</v>
      </c>
      <c r="AC1307" s="2" t="s">
        <v>74</v>
      </c>
      <c r="AD1307" s="2" t="s">
        <v>74</v>
      </c>
      <c r="AE1307" s="2" t="s">
        <v>74</v>
      </c>
      <c r="AF1307" s="2">
        <v>23881</v>
      </c>
      <c r="AG1307" s="4">
        <v>23881.116678596991</v>
      </c>
      <c r="AH1307" s="4">
        <v>-1.4030083548277617E-6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1</v>
      </c>
      <c r="AO1307" s="2" t="s">
        <v>77</v>
      </c>
    </row>
    <row r="1308" spans="1:41" x14ac:dyDescent="0.25">
      <c r="A1308" s="1">
        <v>133209</v>
      </c>
      <c r="B1308" s="2" t="s">
        <v>4</v>
      </c>
      <c r="C1308" s="2" t="s">
        <v>65</v>
      </c>
      <c r="D1308" s="2" t="s">
        <v>66</v>
      </c>
      <c r="E1308" s="2" t="s">
        <v>4</v>
      </c>
      <c r="F1308" s="2" t="s">
        <v>79</v>
      </c>
      <c r="G1308" s="2" t="s">
        <v>68</v>
      </c>
      <c r="H1308" s="1">
        <v>9671</v>
      </c>
      <c r="I1308" s="2" t="s">
        <v>80</v>
      </c>
      <c r="J1308" s="2" t="s">
        <v>70</v>
      </c>
      <c r="K1308" s="5">
        <v>45597</v>
      </c>
      <c r="L1308" s="2" t="s">
        <v>71</v>
      </c>
      <c r="M1308" s="2" t="s">
        <v>72</v>
      </c>
      <c r="N1308" s="3">
        <v>43980</v>
      </c>
      <c r="O1308" s="1">
        <v>0</v>
      </c>
      <c r="P1308" s="3">
        <v>45614.407638888886</v>
      </c>
      <c r="Q1308" s="2" t="s">
        <v>87</v>
      </c>
      <c r="R1308" s="3">
        <v>45614.407638888886</v>
      </c>
      <c r="S1308" s="2" t="s">
        <v>87</v>
      </c>
      <c r="T1308" s="3">
        <v>45614.409027777772</v>
      </c>
      <c r="U1308" s="3">
        <v>45613.501388888886</v>
      </c>
      <c r="V1308" s="1">
        <v>1305</v>
      </c>
      <c r="W1308" s="4">
        <v>18639512</v>
      </c>
      <c r="X1308" s="4">
        <v>18658061</v>
      </c>
      <c r="Y1308" s="4">
        <v>18549</v>
      </c>
      <c r="Z1308" s="2">
        <v>18549</v>
      </c>
      <c r="AA1308" s="2">
        <v>0</v>
      </c>
      <c r="AB1308" s="4" t="s">
        <v>74</v>
      </c>
      <c r="AC1308" s="2" t="s">
        <v>74</v>
      </c>
      <c r="AD1308" s="2" t="s">
        <v>74</v>
      </c>
      <c r="AE1308" s="2" t="s">
        <v>74</v>
      </c>
      <c r="AF1308" s="2">
        <v>20467</v>
      </c>
      <c r="AG1308" s="4">
        <v>20467.862068965518</v>
      </c>
      <c r="AH1308" s="4">
        <v>-1.0344811016693711E-6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1</v>
      </c>
      <c r="AO1308" s="2" t="s">
        <v>77</v>
      </c>
    </row>
    <row r="1309" spans="1:41" x14ac:dyDescent="0.25">
      <c r="A1309" s="1">
        <v>133989</v>
      </c>
      <c r="B1309" s="2" t="s">
        <v>4</v>
      </c>
      <c r="C1309" s="2" t="s">
        <v>65</v>
      </c>
      <c r="D1309" s="2" t="s">
        <v>66</v>
      </c>
      <c r="E1309" s="2" t="s">
        <v>4</v>
      </c>
      <c r="F1309" s="2" t="s">
        <v>79</v>
      </c>
      <c r="G1309" s="2" t="s">
        <v>68</v>
      </c>
      <c r="H1309" s="1">
        <v>9671</v>
      </c>
      <c r="I1309" s="2" t="s">
        <v>80</v>
      </c>
      <c r="J1309" s="2" t="s">
        <v>70</v>
      </c>
      <c r="K1309" s="5">
        <v>45597</v>
      </c>
      <c r="L1309" s="2" t="s">
        <v>71</v>
      </c>
      <c r="M1309" s="2" t="s">
        <v>72</v>
      </c>
      <c r="N1309" s="3">
        <v>43980</v>
      </c>
      <c r="O1309" s="1">
        <v>0</v>
      </c>
      <c r="P1309" s="3">
        <v>45615.599305555552</v>
      </c>
      <c r="Q1309" s="2" t="s">
        <v>87</v>
      </c>
      <c r="R1309" s="3">
        <v>45615.599305555552</v>
      </c>
      <c r="S1309" s="2" t="s">
        <v>87</v>
      </c>
      <c r="T1309" s="3">
        <v>45615.601388888885</v>
      </c>
      <c r="U1309" s="3">
        <v>45614.407638888886</v>
      </c>
      <c r="V1309" s="1">
        <v>1716</v>
      </c>
      <c r="W1309" s="4">
        <v>18658061</v>
      </c>
      <c r="X1309" s="4">
        <v>18682646</v>
      </c>
      <c r="Y1309" s="4">
        <v>24585</v>
      </c>
      <c r="Z1309" s="2">
        <v>24585</v>
      </c>
      <c r="AA1309" s="2">
        <v>0</v>
      </c>
      <c r="AB1309" s="4" t="s">
        <v>74</v>
      </c>
      <c r="AC1309" s="2" t="s">
        <v>74</v>
      </c>
      <c r="AD1309" s="2" t="s">
        <v>74</v>
      </c>
      <c r="AE1309" s="2" t="s">
        <v>74</v>
      </c>
      <c r="AF1309" s="2">
        <v>20630</v>
      </c>
      <c r="AG1309" s="4">
        <v>20630.76923076923</v>
      </c>
      <c r="AH1309" s="4">
        <v>7.6922879088670015E-7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1</v>
      </c>
      <c r="AO1309" s="2" t="s">
        <v>77</v>
      </c>
    </row>
    <row r="1310" spans="1:41" x14ac:dyDescent="0.25">
      <c r="A1310" s="1">
        <v>134671</v>
      </c>
      <c r="B1310" s="2" t="s">
        <v>4</v>
      </c>
      <c r="C1310" s="2" t="s">
        <v>65</v>
      </c>
      <c r="D1310" s="2" t="s">
        <v>66</v>
      </c>
      <c r="E1310" s="2" t="s">
        <v>4</v>
      </c>
      <c r="F1310" s="2" t="s">
        <v>79</v>
      </c>
      <c r="G1310" s="2" t="s">
        <v>68</v>
      </c>
      <c r="H1310" s="1">
        <v>9671</v>
      </c>
      <c r="I1310" s="2" t="s">
        <v>80</v>
      </c>
      <c r="J1310" s="2" t="s">
        <v>70</v>
      </c>
      <c r="K1310" s="5">
        <v>45597</v>
      </c>
      <c r="L1310" s="2" t="s">
        <v>71</v>
      </c>
      <c r="M1310" s="2" t="s">
        <v>72</v>
      </c>
      <c r="N1310" s="3">
        <v>43980</v>
      </c>
      <c r="O1310" s="1">
        <v>0</v>
      </c>
      <c r="P1310" s="3">
        <v>45616.809027777774</v>
      </c>
      <c r="Q1310" s="2" t="s">
        <v>87</v>
      </c>
      <c r="R1310" s="3">
        <v>45616.809027777774</v>
      </c>
      <c r="S1310" s="2" t="s">
        <v>87</v>
      </c>
      <c r="T1310" s="3">
        <v>45616.810416666667</v>
      </c>
      <c r="U1310" s="3">
        <v>45615.599305555552</v>
      </c>
      <c r="V1310" s="1">
        <v>1742</v>
      </c>
      <c r="W1310" s="4">
        <v>18682646</v>
      </c>
      <c r="X1310" s="4">
        <v>18696380</v>
      </c>
      <c r="Y1310" s="4">
        <v>13734</v>
      </c>
      <c r="Z1310" s="2">
        <v>13734</v>
      </c>
      <c r="AA1310" s="2">
        <v>0</v>
      </c>
      <c r="AB1310" s="4" t="s">
        <v>74</v>
      </c>
      <c r="AC1310" s="2" t="s">
        <v>74</v>
      </c>
      <c r="AD1310" s="2" t="s">
        <v>74</v>
      </c>
      <c r="AE1310" s="2" t="s">
        <v>74</v>
      </c>
      <c r="AF1310" s="2">
        <v>11353</v>
      </c>
      <c r="AG1310" s="4">
        <v>11353.019517795638</v>
      </c>
      <c r="AH1310" s="4">
        <v>-2.2043623175704852E-6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1</v>
      </c>
      <c r="AO1310" s="2" t="s">
        <v>77</v>
      </c>
    </row>
    <row r="1311" spans="1:41" x14ac:dyDescent="0.25">
      <c r="A1311" s="1">
        <v>135006</v>
      </c>
      <c r="B1311" s="2" t="s">
        <v>4</v>
      </c>
      <c r="C1311" s="2" t="s">
        <v>65</v>
      </c>
      <c r="D1311" s="2" t="s">
        <v>66</v>
      </c>
      <c r="E1311" s="2" t="s">
        <v>4</v>
      </c>
      <c r="F1311" s="2" t="s">
        <v>79</v>
      </c>
      <c r="G1311" s="2" t="s">
        <v>68</v>
      </c>
      <c r="H1311" s="1">
        <v>9671</v>
      </c>
      <c r="I1311" s="2" t="s">
        <v>80</v>
      </c>
      <c r="J1311" s="2" t="s">
        <v>70</v>
      </c>
      <c r="K1311" s="5">
        <v>45597</v>
      </c>
      <c r="L1311" s="2" t="s">
        <v>71</v>
      </c>
      <c r="M1311" s="2" t="s">
        <v>72</v>
      </c>
      <c r="N1311" s="3">
        <v>43980</v>
      </c>
      <c r="O1311" s="1">
        <v>0</v>
      </c>
      <c r="P1311" s="3">
        <v>45617.569444444445</v>
      </c>
      <c r="Q1311" s="2" t="s">
        <v>87</v>
      </c>
      <c r="R1311" s="3">
        <v>45617.569444444445</v>
      </c>
      <c r="S1311" s="2" t="s">
        <v>87</v>
      </c>
      <c r="T1311" s="3">
        <v>45617.570138888885</v>
      </c>
      <c r="U1311" s="3">
        <v>45616.809027777774</v>
      </c>
      <c r="V1311" s="1">
        <v>1095</v>
      </c>
      <c r="W1311" s="4">
        <v>18696380</v>
      </c>
      <c r="X1311" s="4">
        <v>18717430</v>
      </c>
      <c r="Y1311" s="4">
        <v>21050</v>
      </c>
      <c r="Z1311" s="2">
        <v>21050</v>
      </c>
      <c r="AA1311" s="2">
        <v>0</v>
      </c>
      <c r="AB1311" s="4" t="s">
        <v>74</v>
      </c>
      <c r="AC1311" s="2" t="s">
        <v>74</v>
      </c>
      <c r="AD1311" s="2" t="s">
        <v>74</v>
      </c>
      <c r="AE1311" s="2" t="s">
        <v>74</v>
      </c>
      <c r="AF1311" s="2">
        <v>27682</v>
      </c>
      <c r="AG1311" s="4">
        <v>27682.191780821915</v>
      </c>
      <c r="AH1311" s="4">
        <v>8.2191399997100234E-7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1</v>
      </c>
      <c r="AO1311" s="2" t="s">
        <v>77</v>
      </c>
    </row>
    <row r="1312" spans="1:41" x14ac:dyDescent="0.25">
      <c r="A1312" s="1">
        <v>135350</v>
      </c>
      <c r="B1312" s="2" t="s">
        <v>4</v>
      </c>
      <c r="C1312" s="2" t="s">
        <v>65</v>
      </c>
      <c r="D1312" s="2" t="s">
        <v>66</v>
      </c>
      <c r="E1312" s="2" t="s">
        <v>4</v>
      </c>
      <c r="F1312" s="2" t="s">
        <v>79</v>
      </c>
      <c r="G1312" s="2" t="s">
        <v>68</v>
      </c>
      <c r="H1312" s="1">
        <v>9671</v>
      </c>
      <c r="I1312" s="2" t="s">
        <v>80</v>
      </c>
      <c r="J1312" s="2" t="s">
        <v>70</v>
      </c>
      <c r="K1312" s="5">
        <v>45597</v>
      </c>
      <c r="L1312" s="2" t="s">
        <v>71</v>
      </c>
      <c r="M1312" s="2" t="s">
        <v>72</v>
      </c>
      <c r="N1312" s="3">
        <v>43980</v>
      </c>
      <c r="O1312" s="1">
        <v>0</v>
      </c>
      <c r="P1312" s="3">
        <v>45618.414583333331</v>
      </c>
      <c r="Q1312" s="2" t="s">
        <v>87</v>
      </c>
      <c r="R1312" s="3">
        <v>45618.414583333331</v>
      </c>
      <c r="S1312" s="2" t="s">
        <v>87</v>
      </c>
      <c r="T1312" s="3">
        <v>45618.415277777778</v>
      </c>
      <c r="U1312" s="3">
        <v>45617.569444444445</v>
      </c>
      <c r="V1312" s="1">
        <v>1217</v>
      </c>
      <c r="W1312" s="4">
        <v>18717430</v>
      </c>
      <c r="X1312" s="4">
        <v>18735699</v>
      </c>
      <c r="Y1312" s="4">
        <v>18269</v>
      </c>
      <c r="Z1312" s="2">
        <v>18269</v>
      </c>
      <c r="AA1312" s="2">
        <v>0</v>
      </c>
      <c r="AB1312" s="4" t="s">
        <v>74</v>
      </c>
      <c r="AC1312" s="2" t="s">
        <v>74</v>
      </c>
      <c r="AD1312" s="2" t="s">
        <v>74</v>
      </c>
      <c r="AE1312" s="2" t="s">
        <v>74</v>
      </c>
      <c r="AF1312" s="2">
        <v>21616</v>
      </c>
      <c r="AG1312" s="4">
        <v>21616.565324568612</v>
      </c>
      <c r="AH1312" s="4">
        <v>4.568610165733844E-6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1</v>
      </c>
      <c r="AO1312" s="2" t="s">
        <v>77</v>
      </c>
    </row>
    <row r="1313" spans="1:41" x14ac:dyDescent="0.25">
      <c r="A1313" s="1">
        <v>135872</v>
      </c>
      <c r="B1313" s="2" t="s">
        <v>4</v>
      </c>
      <c r="C1313" s="2" t="s">
        <v>65</v>
      </c>
      <c r="D1313" s="2" t="s">
        <v>66</v>
      </c>
      <c r="E1313" s="2" t="s">
        <v>4</v>
      </c>
      <c r="F1313" s="2" t="s">
        <v>79</v>
      </c>
      <c r="G1313" s="2" t="s">
        <v>68</v>
      </c>
      <c r="H1313" s="1">
        <v>9671</v>
      </c>
      <c r="I1313" s="2" t="s">
        <v>80</v>
      </c>
      <c r="J1313" s="2" t="s">
        <v>70</v>
      </c>
      <c r="K1313" s="5">
        <v>45597</v>
      </c>
      <c r="L1313" s="2" t="s">
        <v>71</v>
      </c>
      <c r="M1313" s="2" t="s">
        <v>72</v>
      </c>
      <c r="N1313" s="3">
        <v>43980</v>
      </c>
      <c r="O1313" s="1">
        <v>0</v>
      </c>
      <c r="P1313" s="3">
        <v>45619.42083333333</v>
      </c>
      <c r="Q1313" s="2" t="s">
        <v>87</v>
      </c>
      <c r="R1313" s="3">
        <v>45619.42083333333</v>
      </c>
      <c r="S1313" s="2" t="s">
        <v>87</v>
      </c>
      <c r="T1313" s="3">
        <v>45619.422222222223</v>
      </c>
      <c r="U1313" s="3">
        <v>45618.414583333331</v>
      </c>
      <c r="V1313" s="1">
        <v>1449</v>
      </c>
      <c r="W1313" s="4">
        <v>18735699</v>
      </c>
      <c r="X1313" s="4">
        <v>18754863</v>
      </c>
      <c r="Y1313" s="4">
        <v>19164</v>
      </c>
      <c r="Z1313" s="2">
        <v>19164</v>
      </c>
      <c r="AA1313" s="2">
        <v>0</v>
      </c>
      <c r="AB1313" s="4" t="s">
        <v>74</v>
      </c>
      <c r="AC1313" s="2" t="s">
        <v>74</v>
      </c>
      <c r="AD1313" s="2" t="s">
        <v>74</v>
      </c>
      <c r="AE1313" s="2" t="s">
        <v>74</v>
      </c>
      <c r="AF1313" s="2">
        <v>19044</v>
      </c>
      <c r="AG1313" s="4">
        <v>19044.968944099379</v>
      </c>
      <c r="AH1313" s="4">
        <v>4.0993800212163478E-6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1</v>
      </c>
      <c r="AO1313" s="2" t="s">
        <v>77</v>
      </c>
    </row>
    <row r="1314" spans="1:41" x14ac:dyDescent="0.25">
      <c r="A1314" s="1">
        <v>136020</v>
      </c>
      <c r="B1314" s="2" t="s">
        <v>4</v>
      </c>
      <c r="C1314" s="2" t="s">
        <v>65</v>
      </c>
      <c r="D1314" s="2" t="s">
        <v>66</v>
      </c>
      <c r="E1314" s="2" t="s">
        <v>4</v>
      </c>
      <c r="F1314" s="2" t="s">
        <v>79</v>
      </c>
      <c r="G1314" s="2" t="s">
        <v>68</v>
      </c>
      <c r="H1314" s="1">
        <v>9671</v>
      </c>
      <c r="I1314" s="2" t="s">
        <v>80</v>
      </c>
      <c r="J1314" s="2" t="s">
        <v>70</v>
      </c>
      <c r="K1314" s="5">
        <v>45597</v>
      </c>
      <c r="L1314" s="2" t="s">
        <v>71</v>
      </c>
      <c r="M1314" s="2" t="s">
        <v>72</v>
      </c>
      <c r="N1314" s="3">
        <v>43980</v>
      </c>
      <c r="O1314" s="1">
        <v>0</v>
      </c>
      <c r="P1314" s="3">
        <v>45620.502777777772</v>
      </c>
      <c r="Q1314" s="2" t="s">
        <v>87</v>
      </c>
      <c r="R1314" s="3">
        <v>45620.502777777772</v>
      </c>
      <c r="S1314" s="2" t="s">
        <v>87</v>
      </c>
      <c r="T1314" s="3">
        <v>45620.503472222219</v>
      </c>
      <c r="U1314" s="3">
        <v>45619.42083333333</v>
      </c>
      <c r="V1314" s="1">
        <v>1558</v>
      </c>
      <c r="W1314" s="4">
        <v>18754863</v>
      </c>
      <c r="X1314" s="4">
        <v>18778341</v>
      </c>
      <c r="Y1314" s="4">
        <v>23478</v>
      </c>
      <c r="Z1314" s="2">
        <v>23478</v>
      </c>
      <c r="AA1314" s="2">
        <v>0</v>
      </c>
      <c r="AB1314" s="4" t="s">
        <v>74</v>
      </c>
      <c r="AC1314" s="2" t="s">
        <v>74</v>
      </c>
      <c r="AD1314" s="2" t="s">
        <v>74</v>
      </c>
      <c r="AE1314" s="2" t="s">
        <v>74</v>
      </c>
      <c r="AF1314" s="2">
        <v>21699</v>
      </c>
      <c r="AG1314" s="4">
        <v>21699.820282413351</v>
      </c>
      <c r="AH1314" s="4">
        <v>2.4133514671120793E-6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1</v>
      </c>
      <c r="AO1314" s="2" t="s">
        <v>77</v>
      </c>
    </row>
    <row r="1315" spans="1:41" x14ac:dyDescent="0.25">
      <c r="A1315" s="1">
        <v>136742</v>
      </c>
      <c r="B1315" s="2" t="s">
        <v>4</v>
      </c>
      <c r="C1315" s="2" t="s">
        <v>65</v>
      </c>
      <c r="D1315" s="2" t="s">
        <v>66</v>
      </c>
      <c r="E1315" s="2" t="s">
        <v>4</v>
      </c>
      <c r="F1315" s="2" t="s">
        <v>79</v>
      </c>
      <c r="G1315" s="2" t="s">
        <v>68</v>
      </c>
      <c r="H1315" s="1">
        <v>9671</v>
      </c>
      <c r="I1315" s="2" t="s">
        <v>80</v>
      </c>
      <c r="J1315" s="2" t="s">
        <v>70</v>
      </c>
      <c r="K1315" s="5">
        <v>45597</v>
      </c>
      <c r="L1315" s="2" t="s">
        <v>71</v>
      </c>
      <c r="M1315" s="2" t="s">
        <v>72</v>
      </c>
      <c r="N1315" s="3">
        <v>43980</v>
      </c>
      <c r="O1315" s="1">
        <v>0</v>
      </c>
      <c r="P1315" s="3">
        <v>45621.681250000001</v>
      </c>
      <c r="Q1315" s="2" t="s">
        <v>87</v>
      </c>
      <c r="R1315" s="3">
        <v>45621.681250000001</v>
      </c>
      <c r="S1315" s="2" t="s">
        <v>87</v>
      </c>
      <c r="T1315" s="3">
        <v>45621.684027777774</v>
      </c>
      <c r="U1315" s="3">
        <v>45620.502777777772</v>
      </c>
      <c r="V1315" s="1">
        <v>1697</v>
      </c>
      <c r="W1315" s="4">
        <v>18778341</v>
      </c>
      <c r="X1315" s="4">
        <v>18801135</v>
      </c>
      <c r="Y1315" s="4">
        <v>22794</v>
      </c>
      <c r="Z1315" s="2">
        <v>22794</v>
      </c>
      <c r="AA1315" s="2">
        <v>0</v>
      </c>
      <c r="AB1315" s="4" t="s">
        <v>74</v>
      </c>
      <c r="AC1315" s="2" t="s">
        <v>74</v>
      </c>
      <c r="AD1315" s="2" t="s">
        <v>74</v>
      </c>
      <c r="AE1315" s="2" t="s">
        <v>74</v>
      </c>
      <c r="AF1315" s="2">
        <v>19341</v>
      </c>
      <c r="AG1315" s="4">
        <v>19341.991750147321</v>
      </c>
      <c r="AH1315" s="4">
        <v>1.4731995179317892E-7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1</v>
      </c>
      <c r="AO1315" s="2" t="s">
        <v>77</v>
      </c>
    </row>
    <row r="1316" spans="1:41" x14ac:dyDescent="0.25">
      <c r="A1316" s="1">
        <v>137076</v>
      </c>
      <c r="B1316" s="2" t="s">
        <v>4</v>
      </c>
      <c r="C1316" s="2" t="s">
        <v>65</v>
      </c>
      <c r="D1316" s="2" t="s">
        <v>66</v>
      </c>
      <c r="E1316" s="2" t="s">
        <v>4</v>
      </c>
      <c r="F1316" s="2" t="s">
        <v>79</v>
      </c>
      <c r="G1316" s="2" t="s">
        <v>68</v>
      </c>
      <c r="H1316" s="1">
        <v>9671</v>
      </c>
      <c r="I1316" s="2" t="s">
        <v>80</v>
      </c>
      <c r="J1316" s="2" t="s">
        <v>70</v>
      </c>
      <c r="K1316" s="5">
        <v>45597</v>
      </c>
      <c r="L1316" s="2" t="s">
        <v>71</v>
      </c>
      <c r="M1316" s="2" t="s">
        <v>72</v>
      </c>
      <c r="N1316" s="3">
        <v>43980</v>
      </c>
      <c r="O1316" s="1">
        <v>0</v>
      </c>
      <c r="P1316" s="3">
        <v>45622.497916666667</v>
      </c>
      <c r="Q1316" s="2" t="s">
        <v>87</v>
      </c>
      <c r="R1316" s="3">
        <v>45622.497916666667</v>
      </c>
      <c r="S1316" s="2" t="s">
        <v>87</v>
      </c>
      <c r="T1316" s="3">
        <v>45622.498611111107</v>
      </c>
      <c r="U1316" s="3">
        <v>45621.681250000001</v>
      </c>
      <c r="V1316" s="1">
        <v>1176</v>
      </c>
      <c r="W1316" s="4">
        <v>18801135</v>
      </c>
      <c r="X1316" s="4">
        <v>18816298</v>
      </c>
      <c r="Y1316" s="4">
        <v>15163</v>
      </c>
      <c r="Z1316" s="2">
        <v>15163</v>
      </c>
      <c r="AA1316" s="2">
        <v>0</v>
      </c>
      <c r="AB1316" s="4" t="s">
        <v>74</v>
      </c>
      <c r="AC1316" s="2" t="s">
        <v>74</v>
      </c>
      <c r="AD1316" s="2" t="s">
        <v>74</v>
      </c>
      <c r="AE1316" s="2" t="s">
        <v>74</v>
      </c>
      <c r="AF1316" s="2">
        <v>18566</v>
      </c>
      <c r="AG1316" s="4">
        <v>18566.938775510203</v>
      </c>
      <c r="AH1316" s="4">
        <v>-4.4897969928570092E-6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1</v>
      </c>
      <c r="AO1316" s="2" t="s">
        <v>77</v>
      </c>
    </row>
    <row r="1317" spans="1:41" x14ac:dyDescent="0.25">
      <c r="A1317" s="1">
        <v>137768</v>
      </c>
      <c r="B1317" s="2" t="s">
        <v>4</v>
      </c>
      <c r="C1317" s="2" t="s">
        <v>65</v>
      </c>
      <c r="D1317" s="2" t="s">
        <v>66</v>
      </c>
      <c r="E1317" s="2" t="s">
        <v>4</v>
      </c>
      <c r="F1317" s="2" t="s">
        <v>79</v>
      </c>
      <c r="G1317" s="2" t="s">
        <v>68</v>
      </c>
      <c r="H1317" s="1">
        <v>9671</v>
      </c>
      <c r="I1317" s="2" t="s">
        <v>80</v>
      </c>
      <c r="J1317" s="2" t="s">
        <v>70</v>
      </c>
      <c r="K1317" s="5">
        <v>45597</v>
      </c>
      <c r="L1317" s="2" t="s">
        <v>71</v>
      </c>
      <c r="M1317" s="2" t="s">
        <v>72</v>
      </c>
      <c r="N1317" s="3">
        <v>43980</v>
      </c>
      <c r="O1317" s="1">
        <v>0</v>
      </c>
      <c r="P1317" s="3">
        <v>45623.588194444441</v>
      </c>
      <c r="Q1317" s="2" t="s">
        <v>87</v>
      </c>
      <c r="R1317" s="3">
        <v>45623.588194444441</v>
      </c>
      <c r="S1317" s="2" t="s">
        <v>87</v>
      </c>
      <c r="T1317" s="3">
        <v>45623.589583333334</v>
      </c>
      <c r="U1317" s="3">
        <v>45622.497916666667</v>
      </c>
      <c r="V1317" s="1">
        <v>1570</v>
      </c>
      <c r="W1317" s="4">
        <v>18816298</v>
      </c>
      <c r="X1317" s="4">
        <v>18841130</v>
      </c>
      <c r="Y1317" s="4">
        <v>24832</v>
      </c>
      <c r="Z1317" s="2">
        <v>24832</v>
      </c>
      <c r="AA1317" s="2">
        <v>0</v>
      </c>
      <c r="AB1317" s="4" t="s">
        <v>74</v>
      </c>
      <c r="AC1317" s="2" t="s">
        <v>74</v>
      </c>
      <c r="AD1317" s="2" t="s">
        <v>74</v>
      </c>
      <c r="AE1317" s="2" t="s">
        <v>74</v>
      </c>
      <c r="AF1317" s="2">
        <v>22775</v>
      </c>
      <c r="AG1317" s="4">
        <v>22775.847133757961</v>
      </c>
      <c r="AH1317" s="4">
        <v>3.7579629861284047E-6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1</v>
      </c>
      <c r="AO1317" s="2" t="s">
        <v>77</v>
      </c>
    </row>
    <row r="1318" spans="1:41" x14ac:dyDescent="0.25">
      <c r="A1318" s="1">
        <v>138002</v>
      </c>
      <c r="B1318" s="2" t="s">
        <v>4</v>
      </c>
      <c r="C1318" s="2" t="s">
        <v>65</v>
      </c>
      <c r="D1318" s="2" t="s">
        <v>66</v>
      </c>
      <c r="E1318" s="2" t="s">
        <v>4</v>
      </c>
      <c r="F1318" s="2" t="s">
        <v>79</v>
      </c>
      <c r="G1318" s="2" t="s">
        <v>68</v>
      </c>
      <c r="H1318" s="1">
        <v>9671</v>
      </c>
      <c r="I1318" s="2" t="s">
        <v>80</v>
      </c>
      <c r="J1318" s="2" t="s">
        <v>70</v>
      </c>
      <c r="K1318" s="5">
        <v>45597</v>
      </c>
      <c r="L1318" s="2" t="s">
        <v>71</v>
      </c>
      <c r="M1318" s="2" t="s">
        <v>72</v>
      </c>
      <c r="N1318" s="3">
        <v>43980</v>
      </c>
      <c r="O1318" s="1">
        <v>0</v>
      </c>
      <c r="P1318" s="3">
        <v>45624.35833333333</v>
      </c>
      <c r="Q1318" s="2" t="s">
        <v>87</v>
      </c>
      <c r="R1318" s="3">
        <v>45624.35833333333</v>
      </c>
      <c r="S1318" s="2" t="s">
        <v>87</v>
      </c>
      <c r="T1318" s="3">
        <v>45624.360416666663</v>
      </c>
      <c r="U1318" s="3">
        <v>45623.588194444441</v>
      </c>
      <c r="V1318" s="1">
        <v>1109</v>
      </c>
      <c r="W1318" s="4">
        <v>18841130</v>
      </c>
      <c r="X1318" s="4">
        <v>18856554</v>
      </c>
      <c r="Y1318" s="4">
        <v>15424</v>
      </c>
      <c r="Z1318" s="2">
        <v>15424</v>
      </c>
      <c r="AA1318" s="2">
        <v>0</v>
      </c>
      <c r="AB1318" s="4" t="s">
        <v>74</v>
      </c>
      <c r="AC1318" s="2" t="s">
        <v>74</v>
      </c>
      <c r="AD1318" s="2" t="s">
        <v>74</v>
      </c>
      <c r="AE1318" s="2" t="s">
        <v>74</v>
      </c>
      <c r="AF1318" s="2">
        <v>20027</v>
      </c>
      <c r="AG1318" s="4">
        <v>20027.556357078447</v>
      </c>
      <c r="AH1318" s="4">
        <v>-2.9215516406111419E-6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1</v>
      </c>
      <c r="AO1318" s="2" t="s">
        <v>77</v>
      </c>
    </row>
    <row r="1319" spans="1:41" x14ac:dyDescent="0.25">
      <c r="A1319" s="1">
        <v>138540</v>
      </c>
      <c r="B1319" s="2" t="s">
        <v>4</v>
      </c>
      <c r="C1319" s="2" t="s">
        <v>65</v>
      </c>
      <c r="D1319" s="2" t="s">
        <v>66</v>
      </c>
      <c r="E1319" s="2" t="s">
        <v>4</v>
      </c>
      <c r="F1319" s="2" t="s">
        <v>79</v>
      </c>
      <c r="G1319" s="2" t="s">
        <v>68</v>
      </c>
      <c r="H1319" s="1">
        <v>9671</v>
      </c>
      <c r="I1319" s="2" t="s">
        <v>80</v>
      </c>
      <c r="J1319" s="2" t="s">
        <v>70</v>
      </c>
      <c r="K1319" s="5">
        <v>45597</v>
      </c>
      <c r="L1319" s="2" t="s">
        <v>71</v>
      </c>
      <c r="M1319" s="2" t="s">
        <v>72</v>
      </c>
      <c r="N1319" s="3">
        <v>43980</v>
      </c>
      <c r="O1319" s="1">
        <v>0</v>
      </c>
      <c r="P1319" s="3">
        <v>45625.640972222223</v>
      </c>
      <c r="Q1319" s="2" t="s">
        <v>87</v>
      </c>
      <c r="R1319" s="3">
        <v>45625.640972222223</v>
      </c>
      <c r="S1319" s="2" t="s">
        <v>87</v>
      </c>
      <c r="T1319" s="3">
        <v>45625.642361111109</v>
      </c>
      <c r="U1319" s="3">
        <v>45624.35833333333</v>
      </c>
      <c r="V1319" s="1">
        <v>1847</v>
      </c>
      <c r="W1319" s="4">
        <v>18856554</v>
      </c>
      <c r="X1319" s="4">
        <v>18886705</v>
      </c>
      <c r="Y1319" s="4">
        <v>30151</v>
      </c>
      <c r="Z1319" s="2">
        <v>30151</v>
      </c>
      <c r="AA1319" s="2">
        <v>0</v>
      </c>
      <c r="AB1319" s="4" t="s">
        <v>74</v>
      </c>
      <c r="AC1319" s="2" t="s">
        <v>74</v>
      </c>
      <c r="AD1319" s="2" t="s">
        <v>74</v>
      </c>
      <c r="AE1319" s="2" t="s">
        <v>74</v>
      </c>
      <c r="AF1319" s="2">
        <v>23507</v>
      </c>
      <c r="AG1319" s="4">
        <v>23507.005955603679</v>
      </c>
      <c r="AH1319" s="4">
        <v>-4.3963191274087876E-6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1</v>
      </c>
      <c r="AO1319" s="2" t="s">
        <v>77</v>
      </c>
    </row>
    <row r="1320" spans="1:41" x14ac:dyDescent="0.25">
      <c r="A1320" s="1">
        <v>138764</v>
      </c>
      <c r="B1320" s="2" t="s">
        <v>4</v>
      </c>
      <c r="C1320" s="2" t="s">
        <v>65</v>
      </c>
      <c r="D1320" s="2" t="s">
        <v>66</v>
      </c>
      <c r="E1320" s="2" t="s">
        <v>4</v>
      </c>
      <c r="F1320" s="2" t="s">
        <v>79</v>
      </c>
      <c r="G1320" s="2" t="s">
        <v>68</v>
      </c>
      <c r="H1320" s="1">
        <v>9671</v>
      </c>
      <c r="I1320" s="2" t="s">
        <v>80</v>
      </c>
      <c r="J1320" s="2" t="s">
        <v>70</v>
      </c>
      <c r="K1320" s="5">
        <v>45597</v>
      </c>
      <c r="L1320" s="2" t="s">
        <v>71</v>
      </c>
      <c r="M1320" s="2" t="s">
        <v>72</v>
      </c>
      <c r="N1320" s="3">
        <v>43980</v>
      </c>
      <c r="O1320" s="1">
        <v>0</v>
      </c>
      <c r="P1320" s="3">
        <v>45626.823611111111</v>
      </c>
      <c r="Q1320" s="2" t="s">
        <v>73</v>
      </c>
      <c r="R1320" s="3">
        <v>45626.823611111111</v>
      </c>
      <c r="S1320" s="2" t="s">
        <v>73</v>
      </c>
      <c r="T1320" s="3">
        <v>45626.826388888891</v>
      </c>
      <c r="U1320" s="3">
        <v>45625.640972222223</v>
      </c>
      <c r="V1320" s="1">
        <v>1703</v>
      </c>
      <c r="W1320" s="4">
        <v>18886705</v>
      </c>
      <c r="X1320" s="4">
        <v>18902431</v>
      </c>
      <c r="Y1320" s="4">
        <v>15726</v>
      </c>
      <c r="Z1320" s="2">
        <v>15726</v>
      </c>
      <c r="AA1320" s="2">
        <v>0</v>
      </c>
      <c r="AB1320" s="4" t="s">
        <v>74</v>
      </c>
      <c r="AC1320" s="2" t="s">
        <v>74</v>
      </c>
      <c r="AD1320" s="2" t="s">
        <v>74</v>
      </c>
      <c r="AE1320" s="2" t="s">
        <v>74</v>
      </c>
      <c r="AF1320" s="2">
        <v>13297</v>
      </c>
      <c r="AG1320" s="4">
        <v>13297.381092190253</v>
      </c>
      <c r="AH1320" s="4">
        <v>2.19025241676718E-6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1</v>
      </c>
      <c r="AO1320" s="2" t="s">
        <v>77</v>
      </c>
    </row>
    <row r="1321" spans="1:41" x14ac:dyDescent="0.25">
      <c r="A1321" s="1">
        <v>127189</v>
      </c>
      <c r="B1321" s="2" t="s">
        <v>4</v>
      </c>
      <c r="C1321" s="2" t="s">
        <v>65</v>
      </c>
      <c r="D1321" s="2" t="s">
        <v>66</v>
      </c>
      <c r="E1321" s="2" t="s">
        <v>4</v>
      </c>
      <c r="F1321" s="2" t="s">
        <v>79</v>
      </c>
      <c r="G1321" s="2" t="s">
        <v>68</v>
      </c>
      <c r="H1321" s="1">
        <v>9672</v>
      </c>
      <c r="I1321" s="2" t="s">
        <v>81</v>
      </c>
      <c r="J1321" s="2" t="s">
        <v>70</v>
      </c>
      <c r="K1321" s="5">
        <v>45597</v>
      </c>
      <c r="L1321" s="2" t="s">
        <v>71</v>
      </c>
      <c r="M1321" s="2" t="s">
        <v>72</v>
      </c>
      <c r="N1321" s="3">
        <v>43980</v>
      </c>
      <c r="O1321" s="1">
        <v>0</v>
      </c>
      <c r="P1321" s="3">
        <v>45597.647222222222</v>
      </c>
      <c r="Q1321" s="2" t="s">
        <v>87</v>
      </c>
      <c r="R1321" s="3">
        <v>45597.647222222222</v>
      </c>
      <c r="S1321" s="2" t="s">
        <v>87</v>
      </c>
      <c r="T1321" s="3">
        <v>45597.647916666661</v>
      </c>
      <c r="U1321" s="3">
        <v>45596.317361111112</v>
      </c>
      <c r="V1321" s="1">
        <v>1915</v>
      </c>
      <c r="W1321" s="4">
        <v>7143306</v>
      </c>
      <c r="X1321" s="4">
        <v>7143306</v>
      </c>
      <c r="Y1321" s="4">
        <v>0</v>
      </c>
      <c r="Z1321" s="2">
        <v>0</v>
      </c>
      <c r="AA1321" s="2">
        <v>0</v>
      </c>
      <c r="AB1321" s="4" t="s">
        <v>74</v>
      </c>
      <c r="AC1321" s="2" t="s">
        <v>74</v>
      </c>
      <c r="AD1321" s="2" t="s">
        <v>74</v>
      </c>
      <c r="AE1321" s="2" t="s">
        <v>74</v>
      </c>
      <c r="AF1321" s="2">
        <v>0</v>
      </c>
      <c r="AG1321" s="4">
        <v>0</v>
      </c>
      <c r="AH1321" s="4">
        <v>0</v>
      </c>
      <c r="AI1321" s="1">
        <v>0</v>
      </c>
      <c r="AJ1321" s="1">
        <v>0</v>
      </c>
      <c r="AK1321" s="1">
        <v>1</v>
      </c>
      <c r="AL1321" s="1">
        <v>0</v>
      </c>
      <c r="AM1321" s="1">
        <v>0</v>
      </c>
      <c r="AN1321" s="1">
        <v>0</v>
      </c>
      <c r="AO1321" s="2" t="s">
        <v>76</v>
      </c>
    </row>
    <row r="1322" spans="1:41" x14ac:dyDescent="0.25">
      <c r="A1322" s="1">
        <v>127300</v>
      </c>
      <c r="B1322" s="2" t="s">
        <v>4</v>
      </c>
      <c r="C1322" s="2" t="s">
        <v>65</v>
      </c>
      <c r="D1322" s="2" t="s">
        <v>66</v>
      </c>
      <c r="E1322" s="2" t="s">
        <v>4</v>
      </c>
      <c r="F1322" s="2" t="s">
        <v>79</v>
      </c>
      <c r="G1322" s="2" t="s">
        <v>68</v>
      </c>
      <c r="H1322" s="1">
        <v>9672</v>
      </c>
      <c r="I1322" s="2" t="s">
        <v>81</v>
      </c>
      <c r="J1322" s="2" t="s">
        <v>70</v>
      </c>
      <c r="K1322" s="5">
        <v>45597</v>
      </c>
      <c r="L1322" s="2" t="s">
        <v>71</v>
      </c>
      <c r="M1322" s="2" t="s">
        <v>72</v>
      </c>
      <c r="N1322" s="3">
        <v>43980</v>
      </c>
      <c r="O1322" s="1">
        <v>0</v>
      </c>
      <c r="P1322" s="3">
        <v>45598.422222222223</v>
      </c>
      <c r="Q1322" s="2" t="s">
        <v>87</v>
      </c>
      <c r="R1322" s="3">
        <v>45598.422222222223</v>
      </c>
      <c r="S1322" s="2" t="s">
        <v>87</v>
      </c>
      <c r="T1322" s="3">
        <v>45598.422916666663</v>
      </c>
      <c r="U1322" s="3">
        <v>45597.647222222222</v>
      </c>
      <c r="V1322" s="1">
        <v>1116</v>
      </c>
      <c r="W1322" s="4">
        <v>7143306</v>
      </c>
      <c r="X1322" s="4">
        <v>7143306</v>
      </c>
      <c r="Y1322" s="4">
        <v>0</v>
      </c>
      <c r="Z1322" s="2">
        <v>0</v>
      </c>
      <c r="AA1322" s="2">
        <v>0</v>
      </c>
      <c r="AB1322" s="4" t="s">
        <v>74</v>
      </c>
      <c r="AC1322" s="2" t="s">
        <v>74</v>
      </c>
      <c r="AD1322" s="2" t="s">
        <v>74</v>
      </c>
      <c r="AE1322" s="2" t="s">
        <v>74</v>
      </c>
      <c r="AF1322" s="2">
        <v>0</v>
      </c>
      <c r="AG1322" s="4">
        <v>0</v>
      </c>
      <c r="AH1322" s="4">
        <v>0</v>
      </c>
      <c r="AI1322" s="1">
        <v>0</v>
      </c>
      <c r="AJ1322" s="1">
        <v>0</v>
      </c>
      <c r="AK1322" s="1">
        <v>1</v>
      </c>
      <c r="AL1322" s="1">
        <v>0</v>
      </c>
      <c r="AM1322" s="1">
        <v>0</v>
      </c>
      <c r="AN1322" s="1">
        <v>0</v>
      </c>
      <c r="AO1322" s="2" t="s">
        <v>76</v>
      </c>
    </row>
    <row r="1323" spans="1:41" x14ac:dyDescent="0.25">
      <c r="A1323" s="1">
        <v>127444</v>
      </c>
      <c r="B1323" s="2" t="s">
        <v>4</v>
      </c>
      <c r="C1323" s="2" t="s">
        <v>65</v>
      </c>
      <c r="D1323" s="2" t="s">
        <v>66</v>
      </c>
      <c r="E1323" s="2" t="s">
        <v>4</v>
      </c>
      <c r="F1323" s="2" t="s">
        <v>79</v>
      </c>
      <c r="G1323" s="2" t="s">
        <v>68</v>
      </c>
      <c r="H1323" s="1">
        <v>9672</v>
      </c>
      <c r="I1323" s="2" t="s">
        <v>81</v>
      </c>
      <c r="J1323" s="2" t="s">
        <v>70</v>
      </c>
      <c r="K1323" s="5">
        <v>45597</v>
      </c>
      <c r="L1323" s="2" t="s">
        <v>71</v>
      </c>
      <c r="M1323" s="2" t="s">
        <v>72</v>
      </c>
      <c r="N1323" s="3">
        <v>43980</v>
      </c>
      <c r="O1323" s="1">
        <v>0</v>
      </c>
      <c r="P1323" s="3">
        <v>45599.466666666667</v>
      </c>
      <c r="Q1323" s="2" t="s">
        <v>87</v>
      </c>
      <c r="R1323" s="3">
        <v>45599.466666666667</v>
      </c>
      <c r="S1323" s="2" t="s">
        <v>87</v>
      </c>
      <c r="T1323" s="3">
        <v>45599.467361111107</v>
      </c>
      <c r="U1323" s="3">
        <v>45598.422222222223</v>
      </c>
      <c r="V1323" s="1">
        <v>1504</v>
      </c>
      <c r="W1323" s="4">
        <v>7143306</v>
      </c>
      <c r="X1323" s="4">
        <v>7143306</v>
      </c>
      <c r="Y1323" s="4">
        <v>0</v>
      </c>
      <c r="Z1323" s="2">
        <v>0</v>
      </c>
      <c r="AA1323" s="2">
        <v>0</v>
      </c>
      <c r="AB1323" s="4" t="s">
        <v>74</v>
      </c>
      <c r="AC1323" s="2" t="s">
        <v>74</v>
      </c>
      <c r="AD1323" s="2" t="s">
        <v>74</v>
      </c>
      <c r="AE1323" s="2" t="s">
        <v>74</v>
      </c>
      <c r="AF1323" s="2">
        <v>0</v>
      </c>
      <c r="AG1323" s="4">
        <v>0</v>
      </c>
      <c r="AH1323" s="4">
        <v>0</v>
      </c>
      <c r="AI1323" s="1">
        <v>0</v>
      </c>
      <c r="AJ1323" s="1">
        <v>0</v>
      </c>
      <c r="AK1323" s="1">
        <v>1</v>
      </c>
      <c r="AL1323" s="1">
        <v>0</v>
      </c>
      <c r="AM1323" s="1">
        <v>0</v>
      </c>
      <c r="AN1323" s="1">
        <v>0</v>
      </c>
      <c r="AO1323" s="2" t="s">
        <v>76</v>
      </c>
    </row>
    <row r="1324" spans="1:41" x14ac:dyDescent="0.25">
      <c r="A1324" s="1">
        <v>127987</v>
      </c>
      <c r="B1324" s="2" t="s">
        <v>4</v>
      </c>
      <c r="C1324" s="2" t="s">
        <v>65</v>
      </c>
      <c r="D1324" s="2" t="s">
        <v>66</v>
      </c>
      <c r="E1324" s="2" t="s">
        <v>4</v>
      </c>
      <c r="F1324" s="2" t="s">
        <v>79</v>
      </c>
      <c r="G1324" s="2" t="s">
        <v>68</v>
      </c>
      <c r="H1324" s="1">
        <v>9672</v>
      </c>
      <c r="I1324" s="2" t="s">
        <v>81</v>
      </c>
      <c r="J1324" s="2" t="s">
        <v>70</v>
      </c>
      <c r="K1324" s="5">
        <v>45597</v>
      </c>
      <c r="L1324" s="2" t="s">
        <v>71</v>
      </c>
      <c r="M1324" s="2" t="s">
        <v>72</v>
      </c>
      <c r="N1324" s="3">
        <v>43980</v>
      </c>
      <c r="O1324" s="1">
        <v>0</v>
      </c>
      <c r="P1324" s="3">
        <v>45600.643749999996</v>
      </c>
      <c r="Q1324" s="2" t="s">
        <v>87</v>
      </c>
      <c r="R1324" s="3">
        <v>45600.643749999996</v>
      </c>
      <c r="S1324" s="2" t="s">
        <v>87</v>
      </c>
      <c r="T1324" s="3">
        <v>45600.645138888889</v>
      </c>
      <c r="U1324" s="3">
        <v>45599.466666666667</v>
      </c>
      <c r="V1324" s="1">
        <v>1695</v>
      </c>
      <c r="W1324" s="4">
        <v>7143306</v>
      </c>
      <c r="X1324" s="4">
        <v>7143306</v>
      </c>
      <c r="Y1324" s="4">
        <v>0</v>
      </c>
      <c r="Z1324" s="2">
        <v>0</v>
      </c>
      <c r="AA1324" s="2">
        <v>0</v>
      </c>
      <c r="AB1324" s="4" t="s">
        <v>74</v>
      </c>
      <c r="AC1324" s="2" t="s">
        <v>74</v>
      </c>
      <c r="AD1324" s="2" t="s">
        <v>74</v>
      </c>
      <c r="AE1324" s="2" t="s">
        <v>74</v>
      </c>
      <c r="AF1324" s="2">
        <v>0</v>
      </c>
      <c r="AG1324" s="4">
        <v>0</v>
      </c>
      <c r="AH1324" s="4">
        <v>0</v>
      </c>
      <c r="AI1324" s="1">
        <v>0</v>
      </c>
      <c r="AJ1324" s="1">
        <v>0</v>
      </c>
      <c r="AK1324" s="1">
        <v>1</v>
      </c>
      <c r="AL1324" s="1">
        <v>0</v>
      </c>
      <c r="AM1324" s="1">
        <v>0</v>
      </c>
      <c r="AN1324" s="1">
        <v>0</v>
      </c>
      <c r="AO1324" s="2" t="s">
        <v>76</v>
      </c>
    </row>
    <row r="1325" spans="1:41" x14ac:dyDescent="0.25">
      <c r="A1325" s="1">
        <v>128440</v>
      </c>
      <c r="B1325" s="2" t="s">
        <v>4</v>
      </c>
      <c r="C1325" s="2" t="s">
        <v>65</v>
      </c>
      <c r="D1325" s="2" t="s">
        <v>66</v>
      </c>
      <c r="E1325" s="2" t="s">
        <v>4</v>
      </c>
      <c r="F1325" s="2" t="s">
        <v>79</v>
      </c>
      <c r="G1325" s="2" t="s">
        <v>68</v>
      </c>
      <c r="H1325" s="1">
        <v>9672</v>
      </c>
      <c r="I1325" s="2" t="s">
        <v>81</v>
      </c>
      <c r="J1325" s="2" t="s">
        <v>70</v>
      </c>
      <c r="K1325" s="5">
        <v>45597</v>
      </c>
      <c r="L1325" s="2" t="s">
        <v>71</v>
      </c>
      <c r="M1325" s="2" t="s">
        <v>72</v>
      </c>
      <c r="N1325" s="3">
        <v>43980</v>
      </c>
      <c r="O1325" s="1">
        <v>0</v>
      </c>
      <c r="P1325" s="3">
        <v>45601.623611111107</v>
      </c>
      <c r="Q1325" s="2" t="s">
        <v>87</v>
      </c>
      <c r="R1325" s="3">
        <v>45601.623611111107</v>
      </c>
      <c r="S1325" s="2" t="s">
        <v>87</v>
      </c>
      <c r="T1325" s="3">
        <v>45601.624305555553</v>
      </c>
      <c r="U1325" s="3">
        <v>45600.643749999996</v>
      </c>
      <c r="V1325" s="1">
        <v>1411</v>
      </c>
      <c r="W1325" s="4">
        <v>7143306</v>
      </c>
      <c r="X1325" s="4">
        <v>7143306</v>
      </c>
      <c r="Y1325" s="4">
        <v>0</v>
      </c>
      <c r="Z1325" s="2">
        <v>0</v>
      </c>
      <c r="AA1325" s="2">
        <v>0</v>
      </c>
      <c r="AB1325" s="4" t="s">
        <v>74</v>
      </c>
      <c r="AC1325" s="2" t="s">
        <v>74</v>
      </c>
      <c r="AD1325" s="2" t="s">
        <v>74</v>
      </c>
      <c r="AE1325" s="2" t="s">
        <v>74</v>
      </c>
      <c r="AF1325" s="2">
        <v>0</v>
      </c>
      <c r="AG1325" s="4">
        <v>0</v>
      </c>
      <c r="AH1325" s="4">
        <v>0</v>
      </c>
      <c r="AI1325" s="1">
        <v>0</v>
      </c>
      <c r="AJ1325" s="1">
        <v>0</v>
      </c>
      <c r="AK1325" s="1">
        <v>1</v>
      </c>
      <c r="AL1325" s="1">
        <v>0</v>
      </c>
      <c r="AM1325" s="1">
        <v>0</v>
      </c>
      <c r="AN1325" s="1">
        <v>0</v>
      </c>
      <c r="AO1325" s="2" t="s">
        <v>76</v>
      </c>
    </row>
    <row r="1326" spans="1:41" x14ac:dyDescent="0.25">
      <c r="A1326" s="1">
        <v>128962</v>
      </c>
      <c r="B1326" s="2" t="s">
        <v>4</v>
      </c>
      <c r="C1326" s="2" t="s">
        <v>65</v>
      </c>
      <c r="D1326" s="2" t="s">
        <v>66</v>
      </c>
      <c r="E1326" s="2" t="s">
        <v>4</v>
      </c>
      <c r="F1326" s="2" t="s">
        <v>79</v>
      </c>
      <c r="G1326" s="2" t="s">
        <v>68</v>
      </c>
      <c r="H1326" s="1">
        <v>9672</v>
      </c>
      <c r="I1326" s="2" t="s">
        <v>81</v>
      </c>
      <c r="J1326" s="2" t="s">
        <v>70</v>
      </c>
      <c r="K1326" s="5">
        <v>45597</v>
      </c>
      <c r="L1326" s="2" t="s">
        <v>71</v>
      </c>
      <c r="M1326" s="2" t="s">
        <v>72</v>
      </c>
      <c r="N1326" s="3">
        <v>43980</v>
      </c>
      <c r="O1326" s="1">
        <v>0</v>
      </c>
      <c r="P1326" s="3">
        <v>45602.69930555555</v>
      </c>
      <c r="Q1326" s="2" t="s">
        <v>87</v>
      </c>
      <c r="R1326" s="3">
        <v>45602.69930555555</v>
      </c>
      <c r="S1326" s="2" t="s">
        <v>87</v>
      </c>
      <c r="T1326" s="3">
        <v>45602.7</v>
      </c>
      <c r="U1326" s="3">
        <v>45601.623611111107</v>
      </c>
      <c r="V1326" s="1">
        <v>1549</v>
      </c>
      <c r="W1326" s="4">
        <v>7143306</v>
      </c>
      <c r="X1326" s="4">
        <v>7143306</v>
      </c>
      <c r="Y1326" s="4">
        <v>0</v>
      </c>
      <c r="Z1326" s="2">
        <v>0</v>
      </c>
      <c r="AA1326" s="2">
        <v>0</v>
      </c>
      <c r="AB1326" s="4" t="s">
        <v>74</v>
      </c>
      <c r="AC1326" s="2" t="s">
        <v>74</v>
      </c>
      <c r="AD1326" s="2" t="s">
        <v>74</v>
      </c>
      <c r="AE1326" s="2" t="s">
        <v>74</v>
      </c>
      <c r="AF1326" s="2">
        <v>0</v>
      </c>
      <c r="AG1326" s="4">
        <v>0</v>
      </c>
      <c r="AH1326" s="4">
        <v>0</v>
      </c>
      <c r="AI1326" s="1">
        <v>0</v>
      </c>
      <c r="AJ1326" s="1">
        <v>0</v>
      </c>
      <c r="AK1326" s="1">
        <v>1</v>
      </c>
      <c r="AL1326" s="1">
        <v>0</v>
      </c>
      <c r="AM1326" s="1">
        <v>0</v>
      </c>
      <c r="AN1326" s="1">
        <v>0</v>
      </c>
      <c r="AO1326" s="2" t="s">
        <v>76</v>
      </c>
    </row>
    <row r="1327" spans="1:41" x14ac:dyDescent="0.25">
      <c r="A1327" s="1">
        <v>129264</v>
      </c>
      <c r="B1327" s="2" t="s">
        <v>4</v>
      </c>
      <c r="C1327" s="2" t="s">
        <v>65</v>
      </c>
      <c r="D1327" s="2" t="s">
        <v>66</v>
      </c>
      <c r="E1327" s="2" t="s">
        <v>4</v>
      </c>
      <c r="F1327" s="2" t="s">
        <v>79</v>
      </c>
      <c r="G1327" s="2" t="s">
        <v>68</v>
      </c>
      <c r="H1327" s="1">
        <v>9672</v>
      </c>
      <c r="I1327" s="2" t="s">
        <v>81</v>
      </c>
      <c r="J1327" s="2" t="s">
        <v>70</v>
      </c>
      <c r="K1327" s="5">
        <v>45597</v>
      </c>
      <c r="L1327" s="2" t="s">
        <v>71</v>
      </c>
      <c r="M1327" s="2" t="s">
        <v>72</v>
      </c>
      <c r="N1327" s="3">
        <v>43980</v>
      </c>
      <c r="O1327" s="1">
        <v>0</v>
      </c>
      <c r="P1327" s="3">
        <v>45603.527083333334</v>
      </c>
      <c r="Q1327" s="2" t="s">
        <v>87</v>
      </c>
      <c r="R1327" s="3">
        <v>45603.527083333334</v>
      </c>
      <c r="S1327" s="2" t="s">
        <v>87</v>
      </c>
      <c r="T1327" s="3">
        <v>45603.52847222222</v>
      </c>
      <c r="U1327" s="3">
        <v>45602.69930555555</v>
      </c>
      <c r="V1327" s="1">
        <v>1192</v>
      </c>
      <c r="W1327" s="4">
        <v>7143306</v>
      </c>
      <c r="X1327" s="4">
        <v>7143306</v>
      </c>
      <c r="Y1327" s="4">
        <v>0</v>
      </c>
      <c r="Z1327" s="2">
        <v>0</v>
      </c>
      <c r="AA1327" s="2">
        <v>0</v>
      </c>
      <c r="AB1327" s="4" t="s">
        <v>74</v>
      </c>
      <c r="AC1327" s="2" t="s">
        <v>74</v>
      </c>
      <c r="AD1327" s="2" t="s">
        <v>74</v>
      </c>
      <c r="AE1327" s="2" t="s">
        <v>74</v>
      </c>
      <c r="AF1327" s="2">
        <v>0</v>
      </c>
      <c r="AG1327" s="4">
        <v>0</v>
      </c>
      <c r="AH1327" s="4">
        <v>0</v>
      </c>
      <c r="AI1327" s="1">
        <v>0</v>
      </c>
      <c r="AJ1327" s="1">
        <v>0</v>
      </c>
      <c r="AK1327" s="1">
        <v>1</v>
      </c>
      <c r="AL1327" s="1">
        <v>0</v>
      </c>
      <c r="AM1327" s="1">
        <v>0</v>
      </c>
      <c r="AN1327" s="1">
        <v>0</v>
      </c>
      <c r="AO1327" s="2" t="s">
        <v>76</v>
      </c>
    </row>
    <row r="1328" spans="1:41" x14ac:dyDescent="0.25">
      <c r="A1328" s="1">
        <v>129985</v>
      </c>
      <c r="B1328" s="2" t="s">
        <v>4</v>
      </c>
      <c r="C1328" s="2" t="s">
        <v>65</v>
      </c>
      <c r="D1328" s="2" t="s">
        <v>66</v>
      </c>
      <c r="E1328" s="2" t="s">
        <v>4</v>
      </c>
      <c r="F1328" s="2" t="s">
        <v>79</v>
      </c>
      <c r="G1328" s="2" t="s">
        <v>68</v>
      </c>
      <c r="H1328" s="1">
        <v>9672</v>
      </c>
      <c r="I1328" s="2" t="s">
        <v>81</v>
      </c>
      <c r="J1328" s="2" t="s">
        <v>70</v>
      </c>
      <c r="K1328" s="5">
        <v>45597</v>
      </c>
      <c r="L1328" s="2" t="s">
        <v>71</v>
      </c>
      <c r="M1328" s="2" t="s">
        <v>72</v>
      </c>
      <c r="N1328" s="3">
        <v>43980</v>
      </c>
      <c r="O1328" s="1">
        <v>0</v>
      </c>
      <c r="P1328" s="3">
        <v>45604.680555555555</v>
      </c>
      <c r="Q1328" s="2" t="s">
        <v>87</v>
      </c>
      <c r="R1328" s="3">
        <v>45604.680555555555</v>
      </c>
      <c r="S1328" s="2" t="s">
        <v>87</v>
      </c>
      <c r="T1328" s="3">
        <v>45604.681250000001</v>
      </c>
      <c r="U1328" s="3">
        <v>45603.527083333334</v>
      </c>
      <c r="V1328" s="1">
        <v>1661</v>
      </c>
      <c r="W1328" s="4">
        <v>7143306</v>
      </c>
      <c r="X1328" s="4">
        <v>7143492</v>
      </c>
      <c r="Y1328" s="4">
        <v>186</v>
      </c>
      <c r="Z1328" s="2">
        <v>186</v>
      </c>
      <c r="AA1328" s="2">
        <v>0</v>
      </c>
      <c r="AB1328" s="4" t="s">
        <v>74</v>
      </c>
      <c r="AC1328" s="2" t="s">
        <v>74</v>
      </c>
      <c r="AD1328" s="2" t="s">
        <v>74</v>
      </c>
      <c r="AE1328" s="2" t="s">
        <v>74</v>
      </c>
      <c r="AF1328" s="2">
        <v>161</v>
      </c>
      <c r="AG1328" s="4">
        <v>161.25225767609871</v>
      </c>
      <c r="AH1328" s="4">
        <v>-2.3239012989506591E-6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1</v>
      </c>
      <c r="AO1328" s="2" t="s">
        <v>77</v>
      </c>
    </row>
    <row r="1329" spans="1:41" x14ac:dyDescent="0.25">
      <c r="A1329" s="1">
        <v>130163</v>
      </c>
      <c r="B1329" s="2" t="s">
        <v>4</v>
      </c>
      <c r="C1329" s="2" t="s">
        <v>65</v>
      </c>
      <c r="D1329" s="2" t="s">
        <v>66</v>
      </c>
      <c r="E1329" s="2" t="s">
        <v>4</v>
      </c>
      <c r="F1329" s="2" t="s">
        <v>79</v>
      </c>
      <c r="G1329" s="2" t="s">
        <v>68</v>
      </c>
      <c r="H1329" s="1">
        <v>9672</v>
      </c>
      <c r="I1329" s="2" t="s">
        <v>81</v>
      </c>
      <c r="J1329" s="2" t="s">
        <v>70</v>
      </c>
      <c r="K1329" s="5">
        <v>45597</v>
      </c>
      <c r="L1329" s="2" t="s">
        <v>71</v>
      </c>
      <c r="M1329" s="2" t="s">
        <v>72</v>
      </c>
      <c r="N1329" s="3">
        <v>43980</v>
      </c>
      <c r="O1329" s="1">
        <v>0</v>
      </c>
      <c r="P1329" s="3">
        <v>45605.538888888885</v>
      </c>
      <c r="Q1329" s="2" t="s">
        <v>87</v>
      </c>
      <c r="R1329" s="3">
        <v>45605.538888888885</v>
      </c>
      <c r="S1329" s="2" t="s">
        <v>87</v>
      </c>
      <c r="T1329" s="3">
        <v>45605.539583333331</v>
      </c>
      <c r="U1329" s="3">
        <v>45604.680555555555</v>
      </c>
      <c r="V1329" s="1">
        <v>1236</v>
      </c>
      <c r="W1329" s="4">
        <v>7143492</v>
      </c>
      <c r="X1329" s="4">
        <v>7143492</v>
      </c>
      <c r="Y1329" s="4">
        <v>0</v>
      </c>
      <c r="Z1329" s="2">
        <v>0</v>
      </c>
      <c r="AA1329" s="2">
        <v>0</v>
      </c>
      <c r="AB1329" s="4" t="s">
        <v>74</v>
      </c>
      <c r="AC1329" s="2" t="s">
        <v>74</v>
      </c>
      <c r="AD1329" s="2" t="s">
        <v>74</v>
      </c>
      <c r="AE1329" s="2" t="s">
        <v>74</v>
      </c>
      <c r="AF1329" s="2">
        <v>0</v>
      </c>
      <c r="AG1329" s="4">
        <v>0</v>
      </c>
      <c r="AH1329" s="4">
        <v>0</v>
      </c>
      <c r="AI1329" s="1">
        <v>0</v>
      </c>
      <c r="AJ1329" s="1">
        <v>0</v>
      </c>
      <c r="AK1329" s="1">
        <v>1</v>
      </c>
      <c r="AL1329" s="1">
        <v>0</v>
      </c>
      <c r="AM1329" s="1">
        <v>0</v>
      </c>
      <c r="AN1329" s="1">
        <v>0</v>
      </c>
      <c r="AO1329" s="2" t="s">
        <v>76</v>
      </c>
    </row>
    <row r="1330" spans="1:41" x14ac:dyDescent="0.25">
      <c r="A1330" s="1">
        <v>130364</v>
      </c>
      <c r="B1330" s="2" t="s">
        <v>4</v>
      </c>
      <c r="C1330" s="2" t="s">
        <v>65</v>
      </c>
      <c r="D1330" s="2" t="s">
        <v>66</v>
      </c>
      <c r="E1330" s="2" t="s">
        <v>4</v>
      </c>
      <c r="F1330" s="2" t="s">
        <v>79</v>
      </c>
      <c r="G1330" s="2" t="s">
        <v>68</v>
      </c>
      <c r="H1330" s="1">
        <v>9672</v>
      </c>
      <c r="I1330" s="2" t="s">
        <v>81</v>
      </c>
      <c r="J1330" s="2" t="s">
        <v>70</v>
      </c>
      <c r="K1330" s="5">
        <v>45597</v>
      </c>
      <c r="L1330" s="2" t="s">
        <v>71</v>
      </c>
      <c r="M1330" s="2" t="s">
        <v>72</v>
      </c>
      <c r="N1330" s="3">
        <v>43980</v>
      </c>
      <c r="O1330" s="1">
        <v>0</v>
      </c>
      <c r="P1330" s="3">
        <v>45606.711805555555</v>
      </c>
      <c r="Q1330" s="2" t="s">
        <v>87</v>
      </c>
      <c r="R1330" s="3">
        <v>45606.711805555555</v>
      </c>
      <c r="S1330" s="2" t="s">
        <v>87</v>
      </c>
      <c r="T1330" s="3">
        <v>45606.713194444441</v>
      </c>
      <c r="U1330" s="3">
        <v>45605.538888888885</v>
      </c>
      <c r="V1330" s="1">
        <v>1689</v>
      </c>
      <c r="W1330" s="4">
        <v>7143492</v>
      </c>
      <c r="X1330" s="4">
        <v>7143492</v>
      </c>
      <c r="Y1330" s="4">
        <v>0</v>
      </c>
      <c r="Z1330" s="2">
        <v>0</v>
      </c>
      <c r="AA1330" s="2">
        <v>0</v>
      </c>
      <c r="AB1330" s="4" t="s">
        <v>74</v>
      </c>
      <c r="AC1330" s="2" t="s">
        <v>74</v>
      </c>
      <c r="AD1330" s="2" t="s">
        <v>74</v>
      </c>
      <c r="AE1330" s="2" t="s">
        <v>74</v>
      </c>
      <c r="AF1330" s="2">
        <v>0</v>
      </c>
      <c r="AG1330" s="4">
        <v>0</v>
      </c>
      <c r="AH1330" s="4">
        <v>0</v>
      </c>
      <c r="AI1330" s="1">
        <v>0</v>
      </c>
      <c r="AJ1330" s="1">
        <v>0</v>
      </c>
      <c r="AK1330" s="1">
        <v>1</v>
      </c>
      <c r="AL1330" s="1">
        <v>0</v>
      </c>
      <c r="AM1330" s="1">
        <v>0</v>
      </c>
      <c r="AN1330" s="1">
        <v>0</v>
      </c>
      <c r="AO1330" s="2" t="s">
        <v>76</v>
      </c>
    </row>
    <row r="1331" spans="1:41" x14ac:dyDescent="0.25">
      <c r="A1331" s="1">
        <v>130576</v>
      </c>
      <c r="B1331" s="2" t="s">
        <v>4</v>
      </c>
      <c r="C1331" s="2" t="s">
        <v>65</v>
      </c>
      <c r="D1331" s="2" t="s">
        <v>66</v>
      </c>
      <c r="E1331" s="2" t="s">
        <v>4</v>
      </c>
      <c r="F1331" s="2" t="s">
        <v>79</v>
      </c>
      <c r="G1331" s="2" t="s">
        <v>68</v>
      </c>
      <c r="H1331" s="1">
        <v>9672</v>
      </c>
      <c r="I1331" s="2" t="s">
        <v>81</v>
      </c>
      <c r="J1331" s="2" t="s">
        <v>70</v>
      </c>
      <c r="K1331" s="5">
        <v>45597</v>
      </c>
      <c r="L1331" s="2" t="s">
        <v>71</v>
      </c>
      <c r="M1331" s="2" t="s">
        <v>72</v>
      </c>
      <c r="N1331" s="3">
        <v>43980</v>
      </c>
      <c r="O1331" s="1">
        <v>0</v>
      </c>
      <c r="P1331" s="3">
        <v>45607.435416666667</v>
      </c>
      <c r="Q1331" s="2" t="s">
        <v>87</v>
      </c>
      <c r="R1331" s="3">
        <v>45607.435416666667</v>
      </c>
      <c r="S1331" s="2" t="s">
        <v>87</v>
      </c>
      <c r="T1331" s="3">
        <v>45607.436111111107</v>
      </c>
      <c r="U1331" s="3">
        <v>45606.711805555555</v>
      </c>
      <c r="V1331" s="1">
        <v>1042</v>
      </c>
      <c r="W1331" s="4">
        <v>7143492</v>
      </c>
      <c r="X1331" s="4">
        <v>7143492</v>
      </c>
      <c r="Y1331" s="4">
        <v>0</v>
      </c>
      <c r="Z1331" s="2">
        <v>0</v>
      </c>
      <c r="AA1331" s="2">
        <v>0</v>
      </c>
      <c r="AB1331" s="4" t="s">
        <v>74</v>
      </c>
      <c r="AC1331" s="2" t="s">
        <v>74</v>
      </c>
      <c r="AD1331" s="2" t="s">
        <v>74</v>
      </c>
      <c r="AE1331" s="2" t="s">
        <v>74</v>
      </c>
      <c r="AF1331" s="2">
        <v>0</v>
      </c>
      <c r="AG1331" s="4">
        <v>0</v>
      </c>
      <c r="AH1331" s="4">
        <v>0</v>
      </c>
      <c r="AI1331" s="1">
        <v>0</v>
      </c>
      <c r="AJ1331" s="1">
        <v>0</v>
      </c>
      <c r="AK1331" s="1">
        <v>1</v>
      </c>
      <c r="AL1331" s="1">
        <v>0</v>
      </c>
      <c r="AM1331" s="1">
        <v>0</v>
      </c>
      <c r="AN1331" s="1">
        <v>0</v>
      </c>
      <c r="AO1331" s="2" t="s">
        <v>76</v>
      </c>
    </row>
    <row r="1332" spans="1:41" x14ac:dyDescent="0.25">
      <c r="A1332" s="1">
        <v>131138</v>
      </c>
      <c r="B1332" s="2" t="s">
        <v>4</v>
      </c>
      <c r="C1332" s="2" t="s">
        <v>65</v>
      </c>
      <c r="D1332" s="2" t="s">
        <v>66</v>
      </c>
      <c r="E1332" s="2" t="s">
        <v>4</v>
      </c>
      <c r="F1332" s="2" t="s">
        <v>79</v>
      </c>
      <c r="G1332" s="2" t="s">
        <v>68</v>
      </c>
      <c r="H1332" s="1">
        <v>9672</v>
      </c>
      <c r="I1332" s="2" t="s">
        <v>81</v>
      </c>
      <c r="J1332" s="2" t="s">
        <v>70</v>
      </c>
      <c r="K1332" s="5">
        <v>45597</v>
      </c>
      <c r="L1332" s="2" t="s">
        <v>71</v>
      </c>
      <c r="M1332" s="2" t="s">
        <v>72</v>
      </c>
      <c r="N1332" s="3">
        <v>43980</v>
      </c>
      <c r="O1332" s="1">
        <v>0</v>
      </c>
      <c r="P1332" s="3">
        <v>45608.487499999996</v>
      </c>
      <c r="Q1332" s="2" t="s">
        <v>87</v>
      </c>
      <c r="R1332" s="3">
        <v>45608.487499999996</v>
      </c>
      <c r="S1332" s="2" t="s">
        <v>87</v>
      </c>
      <c r="T1332" s="3">
        <v>45608.488194444442</v>
      </c>
      <c r="U1332" s="3">
        <v>45607.435416666667</v>
      </c>
      <c r="V1332" s="1">
        <v>1515</v>
      </c>
      <c r="W1332" s="4">
        <v>7143492</v>
      </c>
      <c r="X1332" s="4">
        <v>7143492</v>
      </c>
      <c r="Y1332" s="4">
        <v>0</v>
      </c>
      <c r="Z1332" s="2">
        <v>0</v>
      </c>
      <c r="AA1332" s="2">
        <v>0</v>
      </c>
      <c r="AB1332" s="4" t="s">
        <v>74</v>
      </c>
      <c r="AC1332" s="2" t="s">
        <v>74</v>
      </c>
      <c r="AD1332" s="2" t="s">
        <v>74</v>
      </c>
      <c r="AE1332" s="2" t="s">
        <v>74</v>
      </c>
      <c r="AF1332" s="2">
        <v>0</v>
      </c>
      <c r="AG1332" s="4">
        <v>0</v>
      </c>
      <c r="AH1332" s="4">
        <v>0</v>
      </c>
      <c r="AI1332" s="1">
        <v>0</v>
      </c>
      <c r="AJ1332" s="1">
        <v>0</v>
      </c>
      <c r="AK1332" s="1">
        <v>1</v>
      </c>
      <c r="AL1332" s="1">
        <v>0</v>
      </c>
      <c r="AM1332" s="1">
        <v>0</v>
      </c>
      <c r="AN1332" s="1">
        <v>0</v>
      </c>
      <c r="AO1332" s="2" t="s">
        <v>76</v>
      </c>
    </row>
    <row r="1333" spans="1:41" x14ac:dyDescent="0.25">
      <c r="A1333" s="1">
        <v>131816</v>
      </c>
      <c r="B1333" s="2" t="s">
        <v>4</v>
      </c>
      <c r="C1333" s="2" t="s">
        <v>65</v>
      </c>
      <c r="D1333" s="2" t="s">
        <v>66</v>
      </c>
      <c r="E1333" s="2" t="s">
        <v>4</v>
      </c>
      <c r="F1333" s="2" t="s">
        <v>79</v>
      </c>
      <c r="G1333" s="2" t="s">
        <v>68</v>
      </c>
      <c r="H1333" s="1">
        <v>9672</v>
      </c>
      <c r="I1333" s="2" t="s">
        <v>81</v>
      </c>
      <c r="J1333" s="2" t="s">
        <v>70</v>
      </c>
      <c r="K1333" s="5">
        <v>45597</v>
      </c>
      <c r="L1333" s="2" t="s">
        <v>71</v>
      </c>
      <c r="M1333" s="2" t="s">
        <v>72</v>
      </c>
      <c r="N1333" s="3">
        <v>43980</v>
      </c>
      <c r="O1333" s="1">
        <v>0</v>
      </c>
      <c r="P1333" s="3">
        <v>45609.633333333331</v>
      </c>
      <c r="Q1333" s="2" t="s">
        <v>87</v>
      </c>
      <c r="R1333" s="3">
        <v>45609.633333333331</v>
      </c>
      <c r="S1333" s="2" t="s">
        <v>87</v>
      </c>
      <c r="T1333" s="3">
        <v>45609.634722222218</v>
      </c>
      <c r="U1333" s="3">
        <v>45608.487499999996</v>
      </c>
      <c r="V1333" s="1">
        <v>1650</v>
      </c>
      <c r="W1333" s="4">
        <v>7143492</v>
      </c>
      <c r="X1333" s="4">
        <v>7143492</v>
      </c>
      <c r="Y1333" s="4">
        <v>0</v>
      </c>
      <c r="Z1333" s="2">
        <v>0</v>
      </c>
      <c r="AA1333" s="2">
        <v>0</v>
      </c>
      <c r="AB1333" s="4" t="s">
        <v>74</v>
      </c>
      <c r="AC1333" s="2" t="s">
        <v>74</v>
      </c>
      <c r="AD1333" s="2" t="s">
        <v>74</v>
      </c>
      <c r="AE1333" s="2" t="s">
        <v>74</v>
      </c>
      <c r="AF1333" s="2">
        <v>0</v>
      </c>
      <c r="AG1333" s="4">
        <v>0</v>
      </c>
      <c r="AH1333" s="4">
        <v>0</v>
      </c>
      <c r="AI1333" s="1">
        <v>0</v>
      </c>
      <c r="AJ1333" s="1">
        <v>0</v>
      </c>
      <c r="AK1333" s="1">
        <v>1</v>
      </c>
      <c r="AL1333" s="1">
        <v>0</v>
      </c>
      <c r="AM1333" s="1">
        <v>0</v>
      </c>
      <c r="AN1333" s="1">
        <v>0</v>
      </c>
      <c r="AO1333" s="2" t="s">
        <v>76</v>
      </c>
    </row>
    <row r="1334" spans="1:41" x14ac:dyDescent="0.25">
      <c r="A1334" s="1">
        <v>132227</v>
      </c>
      <c r="B1334" s="2" t="s">
        <v>4</v>
      </c>
      <c r="C1334" s="2" t="s">
        <v>65</v>
      </c>
      <c r="D1334" s="2" t="s">
        <v>66</v>
      </c>
      <c r="E1334" s="2" t="s">
        <v>4</v>
      </c>
      <c r="F1334" s="2" t="s">
        <v>79</v>
      </c>
      <c r="G1334" s="2" t="s">
        <v>68</v>
      </c>
      <c r="H1334" s="1">
        <v>9672</v>
      </c>
      <c r="I1334" s="2" t="s">
        <v>81</v>
      </c>
      <c r="J1334" s="2" t="s">
        <v>70</v>
      </c>
      <c r="K1334" s="5">
        <v>45597</v>
      </c>
      <c r="L1334" s="2" t="s">
        <v>71</v>
      </c>
      <c r="M1334" s="2" t="s">
        <v>72</v>
      </c>
      <c r="N1334" s="3">
        <v>43980</v>
      </c>
      <c r="O1334" s="1">
        <v>0</v>
      </c>
      <c r="P1334" s="3">
        <v>45610.616666666661</v>
      </c>
      <c r="Q1334" s="2" t="s">
        <v>87</v>
      </c>
      <c r="R1334" s="3">
        <v>45610.616666666661</v>
      </c>
      <c r="S1334" s="2" t="s">
        <v>87</v>
      </c>
      <c r="T1334" s="3">
        <v>45610.617361111108</v>
      </c>
      <c r="U1334" s="3">
        <v>45609.633333333331</v>
      </c>
      <c r="V1334" s="1">
        <v>1416</v>
      </c>
      <c r="W1334" s="4">
        <v>7143492</v>
      </c>
      <c r="X1334" s="4">
        <v>7143492</v>
      </c>
      <c r="Y1334" s="4">
        <v>0</v>
      </c>
      <c r="Z1334" s="2">
        <v>0</v>
      </c>
      <c r="AA1334" s="2">
        <v>0</v>
      </c>
      <c r="AB1334" s="4" t="s">
        <v>74</v>
      </c>
      <c r="AC1334" s="2" t="s">
        <v>74</v>
      </c>
      <c r="AD1334" s="2" t="s">
        <v>74</v>
      </c>
      <c r="AE1334" s="2" t="s">
        <v>74</v>
      </c>
      <c r="AF1334" s="2">
        <v>0</v>
      </c>
      <c r="AG1334" s="4">
        <v>0</v>
      </c>
      <c r="AH1334" s="4">
        <v>0</v>
      </c>
      <c r="AI1334" s="1">
        <v>0</v>
      </c>
      <c r="AJ1334" s="1">
        <v>0</v>
      </c>
      <c r="AK1334" s="1">
        <v>1</v>
      </c>
      <c r="AL1334" s="1">
        <v>0</v>
      </c>
      <c r="AM1334" s="1">
        <v>0</v>
      </c>
      <c r="AN1334" s="1">
        <v>0</v>
      </c>
      <c r="AO1334" s="2" t="s">
        <v>76</v>
      </c>
    </row>
    <row r="1335" spans="1:41" x14ac:dyDescent="0.25">
      <c r="A1335" s="1">
        <v>132631</v>
      </c>
      <c r="B1335" s="2" t="s">
        <v>4</v>
      </c>
      <c r="C1335" s="2" t="s">
        <v>65</v>
      </c>
      <c r="D1335" s="2" t="s">
        <v>66</v>
      </c>
      <c r="E1335" s="2" t="s">
        <v>4</v>
      </c>
      <c r="F1335" s="2" t="s">
        <v>79</v>
      </c>
      <c r="G1335" s="2" t="s">
        <v>68</v>
      </c>
      <c r="H1335" s="1">
        <v>9672</v>
      </c>
      <c r="I1335" s="2" t="s">
        <v>81</v>
      </c>
      <c r="J1335" s="2" t="s">
        <v>70</v>
      </c>
      <c r="K1335" s="5">
        <v>45597</v>
      </c>
      <c r="L1335" s="2" t="s">
        <v>71</v>
      </c>
      <c r="M1335" s="2" t="s">
        <v>72</v>
      </c>
      <c r="N1335" s="3">
        <v>43980</v>
      </c>
      <c r="O1335" s="1">
        <v>0</v>
      </c>
      <c r="P1335" s="3">
        <v>45611.59097222222</v>
      </c>
      <c r="Q1335" s="2" t="s">
        <v>87</v>
      </c>
      <c r="R1335" s="3">
        <v>45611.59097222222</v>
      </c>
      <c r="S1335" s="2" t="s">
        <v>87</v>
      </c>
      <c r="T1335" s="3">
        <v>45611.591666666667</v>
      </c>
      <c r="U1335" s="3">
        <v>45610.616666666661</v>
      </c>
      <c r="V1335" s="1">
        <v>1403</v>
      </c>
      <c r="W1335" s="4">
        <v>7143492</v>
      </c>
      <c r="X1335" s="4">
        <v>7143492</v>
      </c>
      <c r="Y1335" s="4">
        <v>0</v>
      </c>
      <c r="Z1335" s="2">
        <v>0</v>
      </c>
      <c r="AA1335" s="2">
        <v>0</v>
      </c>
      <c r="AB1335" s="4" t="s">
        <v>74</v>
      </c>
      <c r="AC1335" s="2" t="s">
        <v>74</v>
      </c>
      <c r="AD1335" s="2" t="s">
        <v>74</v>
      </c>
      <c r="AE1335" s="2" t="s">
        <v>74</v>
      </c>
      <c r="AF1335" s="2">
        <v>0</v>
      </c>
      <c r="AG1335" s="4">
        <v>0</v>
      </c>
      <c r="AH1335" s="4">
        <v>0</v>
      </c>
      <c r="AI1335" s="1">
        <v>0</v>
      </c>
      <c r="AJ1335" s="1">
        <v>0</v>
      </c>
      <c r="AK1335" s="1">
        <v>1</v>
      </c>
      <c r="AL1335" s="1">
        <v>0</v>
      </c>
      <c r="AM1335" s="1">
        <v>0</v>
      </c>
      <c r="AN1335" s="1">
        <v>0</v>
      </c>
      <c r="AO1335" s="2" t="s">
        <v>76</v>
      </c>
    </row>
    <row r="1336" spans="1:41" x14ac:dyDescent="0.25">
      <c r="A1336" s="1">
        <v>132845</v>
      </c>
      <c r="B1336" s="2" t="s">
        <v>4</v>
      </c>
      <c r="C1336" s="2" t="s">
        <v>65</v>
      </c>
      <c r="D1336" s="2" t="s">
        <v>66</v>
      </c>
      <c r="E1336" s="2" t="s">
        <v>4</v>
      </c>
      <c r="F1336" s="2" t="s">
        <v>79</v>
      </c>
      <c r="G1336" s="2" t="s">
        <v>68</v>
      </c>
      <c r="H1336" s="1">
        <v>9672</v>
      </c>
      <c r="I1336" s="2" t="s">
        <v>81</v>
      </c>
      <c r="J1336" s="2" t="s">
        <v>70</v>
      </c>
      <c r="K1336" s="5">
        <v>45597</v>
      </c>
      <c r="L1336" s="2" t="s">
        <v>71</v>
      </c>
      <c r="M1336" s="2" t="s">
        <v>72</v>
      </c>
      <c r="N1336" s="3">
        <v>43980</v>
      </c>
      <c r="O1336" s="1">
        <v>0</v>
      </c>
      <c r="P1336" s="3">
        <v>45612.53125</v>
      </c>
      <c r="Q1336" s="2" t="s">
        <v>87</v>
      </c>
      <c r="R1336" s="3">
        <v>45612.53125</v>
      </c>
      <c r="S1336" s="2" t="s">
        <v>87</v>
      </c>
      <c r="T1336" s="3">
        <v>45612.531944444439</v>
      </c>
      <c r="U1336" s="3">
        <v>45611.59097222222</v>
      </c>
      <c r="V1336" s="1">
        <v>1354</v>
      </c>
      <c r="W1336" s="4">
        <v>7143492</v>
      </c>
      <c r="X1336" s="4">
        <v>7143492</v>
      </c>
      <c r="Y1336" s="4">
        <v>0</v>
      </c>
      <c r="Z1336" s="2">
        <v>0</v>
      </c>
      <c r="AA1336" s="2">
        <v>0</v>
      </c>
      <c r="AB1336" s="4" t="s">
        <v>74</v>
      </c>
      <c r="AC1336" s="2" t="s">
        <v>74</v>
      </c>
      <c r="AD1336" s="2" t="s">
        <v>74</v>
      </c>
      <c r="AE1336" s="2" t="s">
        <v>74</v>
      </c>
      <c r="AF1336" s="2">
        <v>0</v>
      </c>
      <c r="AG1336" s="4">
        <v>0</v>
      </c>
      <c r="AH1336" s="4">
        <v>0</v>
      </c>
      <c r="AI1336" s="1">
        <v>0</v>
      </c>
      <c r="AJ1336" s="1">
        <v>0</v>
      </c>
      <c r="AK1336" s="1">
        <v>1</v>
      </c>
      <c r="AL1336" s="1">
        <v>0</v>
      </c>
      <c r="AM1336" s="1">
        <v>0</v>
      </c>
      <c r="AN1336" s="1">
        <v>0</v>
      </c>
      <c r="AO1336" s="2" t="s">
        <v>76</v>
      </c>
    </row>
    <row r="1337" spans="1:41" x14ac:dyDescent="0.25">
      <c r="A1337" s="1">
        <v>132952</v>
      </c>
      <c r="B1337" s="2" t="s">
        <v>4</v>
      </c>
      <c r="C1337" s="2" t="s">
        <v>65</v>
      </c>
      <c r="D1337" s="2" t="s">
        <v>66</v>
      </c>
      <c r="E1337" s="2" t="s">
        <v>4</v>
      </c>
      <c r="F1337" s="2" t="s">
        <v>79</v>
      </c>
      <c r="G1337" s="2" t="s">
        <v>68</v>
      </c>
      <c r="H1337" s="1">
        <v>9672</v>
      </c>
      <c r="I1337" s="2" t="s">
        <v>81</v>
      </c>
      <c r="J1337" s="2" t="s">
        <v>70</v>
      </c>
      <c r="K1337" s="5">
        <v>45597</v>
      </c>
      <c r="L1337" s="2" t="s">
        <v>71</v>
      </c>
      <c r="M1337" s="2" t="s">
        <v>72</v>
      </c>
      <c r="N1337" s="3">
        <v>43980</v>
      </c>
      <c r="O1337" s="1">
        <v>0</v>
      </c>
      <c r="P1337" s="3">
        <v>45613.501388888886</v>
      </c>
      <c r="Q1337" s="2" t="s">
        <v>87</v>
      </c>
      <c r="R1337" s="3">
        <v>45613.501388888886</v>
      </c>
      <c r="S1337" s="2" t="s">
        <v>87</v>
      </c>
      <c r="T1337" s="3">
        <v>45613.502083333333</v>
      </c>
      <c r="U1337" s="3">
        <v>45612.53125</v>
      </c>
      <c r="V1337" s="1">
        <v>1397</v>
      </c>
      <c r="W1337" s="4">
        <v>7143492</v>
      </c>
      <c r="X1337" s="4">
        <v>7143492</v>
      </c>
      <c r="Y1337" s="4">
        <v>0</v>
      </c>
      <c r="Z1337" s="2">
        <v>0</v>
      </c>
      <c r="AA1337" s="2">
        <v>0</v>
      </c>
      <c r="AB1337" s="4" t="s">
        <v>74</v>
      </c>
      <c r="AC1337" s="2" t="s">
        <v>74</v>
      </c>
      <c r="AD1337" s="2" t="s">
        <v>74</v>
      </c>
      <c r="AE1337" s="2" t="s">
        <v>74</v>
      </c>
      <c r="AF1337" s="2">
        <v>0</v>
      </c>
      <c r="AG1337" s="4">
        <v>0</v>
      </c>
      <c r="AH1337" s="4">
        <v>0</v>
      </c>
      <c r="AI1337" s="1">
        <v>0</v>
      </c>
      <c r="AJ1337" s="1">
        <v>0</v>
      </c>
      <c r="AK1337" s="1">
        <v>1</v>
      </c>
      <c r="AL1337" s="1">
        <v>0</v>
      </c>
      <c r="AM1337" s="1">
        <v>0</v>
      </c>
      <c r="AN1337" s="1">
        <v>0</v>
      </c>
      <c r="AO1337" s="2" t="s">
        <v>76</v>
      </c>
    </row>
    <row r="1338" spans="1:41" x14ac:dyDescent="0.25">
      <c r="A1338" s="1">
        <v>133209</v>
      </c>
      <c r="B1338" s="2" t="s">
        <v>4</v>
      </c>
      <c r="C1338" s="2" t="s">
        <v>65</v>
      </c>
      <c r="D1338" s="2" t="s">
        <v>66</v>
      </c>
      <c r="E1338" s="2" t="s">
        <v>4</v>
      </c>
      <c r="F1338" s="2" t="s">
        <v>79</v>
      </c>
      <c r="G1338" s="2" t="s">
        <v>68</v>
      </c>
      <c r="H1338" s="1">
        <v>9672</v>
      </c>
      <c r="I1338" s="2" t="s">
        <v>81</v>
      </c>
      <c r="J1338" s="2" t="s">
        <v>70</v>
      </c>
      <c r="K1338" s="5">
        <v>45597</v>
      </c>
      <c r="L1338" s="2" t="s">
        <v>71</v>
      </c>
      <c r="M1338" s="2" t="s">
        <v>72</v>
      </c>
      <c r="N1338" s="3">
        <v>43980</v>
      </c>
      <c r="O1338" s="1">
        <v>0</v>
      </c>
      <c r="P1338" s="3">
        <v>45614.407638888886</v>
      </c>
      <c r="Q1338" s="2" t="s">
        <v>87</v>
      </c>
      <c r="R1338" s="3">
        <v>45614.407638888886</v>
      </c>
      <c r="S1338" s="2" t="s">
        <v>87</v>
      </c>
      <c r="T1338" s="3">
        <v>45614.409027777772</v>
      </c>
      <c r="U1338" s="3">
        <v>45613.501388888886</v>
      </c>
      <c r="V1338" s="1">
        <v>1305</v>
      </c>
      <c r="W1338" s="4">
        <v>7143492</v>
      </c>
      <c r="X1338" s="4">
        <v>7143492</v>
      </c>
      <c r="Y1338" s="4">
        <v>0</v>
      </c>
      <c r="Z1338" s="2">
        <v>0</v>
      </c>
      <c r="AA1338" s="2">
        <v>0</v>
      </c>
      <c r="AB1338" s="4" t="s">
        <v>74</v>
      </c>
      <c r="AC1338" s="2" t="s">
        <v>74</v>
      </c>
      <c r="AD1338" s="2" t="s">
        <v>74</v>
      </c>
      <c r="AE1338" s="2" t="s">
        <v>74</v>
      </c>
      <c r="AF1338" s="2">
        <v>0</v>
      </c>
      <c r="AG1338" s="4">
        <v>0</v>
      </c>
      <c r="AH1338" s="4">
        <v>0</v>
      </c>
      <c r="AI1338" s="1">
        <v>0</v>
      </c>
      <c r="AJ1338" s="1">
        <v>0</v>
      </c>
      <c r="AK1338" s="1">
        <v>1</v>
      </c>
      <c r="AL1338" s="1">
        <v>0</v>
      </c>
      <c r="AM1338" s="1">
        <v>0</v>
      </c>
      <c r="AN1338" s="1">
        <v>0</v>
      </c>
      <c r="AO1338" s="2" t="s">
        <v>76</v>
      </c>
    </row>
    <row r="1339" spans="1:41" x14ac:dyDescent="0.25">
      <c r="A1339" s="1">
        <v>133989</v>
      </c>
      <c r="B1339" s="2" t="s">
        <v>4</v>
      </c>
      <c r="C1339" s="2" t="s">
        <v>65</v>
      </c>
      <c r="D1339" s="2" t="s">
        <v>66</v>
      </c>
      <c r="E1339" s="2" t="s">
        <v>4</v>
      </c>
      <c r="F1339" s="2" t="s">
        <v>79</v>
      </c>
      <c r="G1339" s="2" t="s">
        <v>68</v>
      </c>
      <c r="H1339" s="1">
        <v>9672</v>
      </c>
      <c r="I1339" s="2" t="s">
        <v>81</v>
      </c>
      <c r="J1339" s="2" t="s">
        <v>70</v>
      </c>
      <c r="K1339" s="5">
        <v>45597</v>
      </c>
      <c r="L1339" s="2" t="s">
        <v>71</v>
      </c>
      <c r="M1339" s="2" t="s">
        <v>72</v>
      </c>
      <c r="N1339" s="3">
        <v>43980</v>
      </c>
      <c r="O1339" s="1">
        <v>0</v>
      </c>
      <c r="P1339" s="3">
        <v>45615.599305555552</v>
      </c>
      <c r="Q1339" s="2" t="s">
        <v>87</v>
      </c>
      <c r="R1339" s="3">
        <v>45615.599305555552</v>
      </c>
      <c r="S1339" s="2" t="s">
        <v>87</v>
      </c>
      <c r="T1339" s="3">
        <v>45615.601388888885</v>
      </c>
      <c r="U1339" s="3">
        <v>45614.407638888886</v>
      </c>
      <c r="V1339" s="1">
        <v>1716</v>
      </c>
      <c r="W1339" s="4">
        <v>7143492</v>
      </c>
      <c r="X1339" s="4">
        <v>7134492</v>
      </c>
      <c r="Y1339" s="4">
        <v>-9000</v>
      </c>
      <c r="Z1339" s="2">
        <v>-9000</v>
      </c>
      <c r="AA1339" s="2">
        <v>0</v>
      </c>
      <c r="AB1339" s="4" t="s">
        <v>74</v>
      </c>
      <c r="AC1339" s="2" t="s">
        <v>74</v>
      </c>
      <c r="AD1339" s="2" t="s">
        <v>74</v>
      </c>
      <c r="AE1339" s="2" t="s">
        <v>74</v>
      </c>
      <c r="AF1339" s="2">
        <v>-7552</v>
      </c>
      <c r="AG1339" s="4">
        <v>-7552.4475524475529</v>
      </c>
      <c r="AH1339" s="4">
        <v>-2.4475530153722502E-6</v>
      </c>
      <c r="AI1339" s="1">
        <v>0</v>
      </c>
      <c r="AJ1339" s="1">
        <v>0</v>
      </c>
      <c r="AK1339" s="1">
        <v>0</v>
      </c>
      <c r="AL1339" s="1">
        <v>1</v>
      </c>
      <c r="AM1339" s="1">
        <v>0</v>
      </c>
      <c r="AN1339" s="1">
        <v>0</v>
      </c>
      <c r="AO1339" s="2" t="s">
        <v>82</v>
      </c>
    </row>
    <row r="1340" spans="1:41" x14ac:dyDescent="0.25">
      <c r="A1340" s="1">
        <v>133996</v>
      </c>
      <c r="B1340" s="2" t="s">
        <v>4</v>
      </c>
      <c r="C1340" s="2" t="s">
        <v>65</v>
      </c>
      <c r="D1340" s="2" t="s">
        <v>66</v>
      </c>
      <c r="E1340" s="2" t="s">
        <v>4</v>
      </c>
      <c r="F1340" s="2" t="s">
        <v>79</v>
      </c>
      <c r="G1340" s="2" t="s">
        <v>68</v>
      </c>
      <c r="H1340" s="1">
        <v>9672</v>
      </c>
      <c r="I1340" s="2" t="s">
        <v>81</v>
      </c>
      <c r="J1340" s="2" t="s">
        <v>70</v>
      </c>
      <c r="K1340" s="5">
        <v>45597</v>
      </c>
      <c r="L1340" s="2" t="s">
        <v>71</v>
      </c>
      <c r="M1340" s="2" t="s">
        <v>72</v>
      </c>
      <c r="N1340" s="3">
        <v>43980</v>
      </c>
      <c r="O1340" s="1">
        <v>0</v>
      </c>
      <c r="P1340" s="3">
        <v>45615.604861111111</v>
      </c>
      <c r="Q1340" s="2" t="s">
        <v>87</v>
      </c>
      <c r="R1340" s="3">
        <v>45615.604861111111</v>
      </c>
      <c r="S1340" s="2" t="s">
        <v>87</v>
      </c>
      <c r="T1340" s="3">
        <v>45615.606249999997</v>
      </c>
      <c r="U1340" s="3">
        <v>45615.599305555552</v>
      </c>
      <c r="V1340" s="1">
        <v>8</v>
      </c>
      <c r="W1340" s="4">
        <v>7134492</v>
      </c>
      <c r="X1340" s="4">
        <v>0</v>
      </c>
      <c r="Y1340" s="4">
        <v>-7134492</v>
      </c>
      <c r="Z1340" s="2">
        <v>-7134492</v>
      </c>
      <c r="AA1340" s="2">
        <v>0</v>
      </c>
      <c r="AB1340" s="4" t="s">
        <v>74</v>
      </c>
      <c r="AC1340" s="2" t="s">
        <v>74</v>
      </c>
      <c r="AD1340" s="2" t="s">
        <v>74</v>
      </c>
      <c r="AE1340" s="2" t="s">
        <v>74</v>
      </c>
      <c r="AF1340" s="2">
        <v>-1284208560</v>
      </c>
      <c r="AG1340" s="4">
        <v>-1284208560</v>
      </c>
      <c r="AH1340" s="4">
        <v>0</v>
      </c>
      <c r="AI1340" s="1">
        <v>0</v>
      </c>
      <c r="AJ1340" s="1">
        <v>0</v>
      </c>
      <c r="AK1340" s="1">
        <v>0</v>
      </c>
      <c r="AL1340" s="1">
        <v>1</v>
      </c>
      <c r="AM1340" s="1">
        <v>0</v>
      </c>
      <c r="AN1340" s="1">
        <v>0</v>
      </c>
      <c r="AO1340" s="2" t="s">
        <v>82</v>
      </c>
    </row>
    <row r="1341" spans="1:41" x14ac:dyDescent="0.25">
      <c r="A1341" s="1">
        <v>133996</v>
      </c>
      <c r="B1341" s="2" t="s">
        <v>4</v>
      </c>
      <c r="C1341" s="2" t="s">
        <v>65</v>
      </c>
      <c r="D1341" s="2" t="s">
        <v>66</v>
      </c>
      <c r="E1341" s="2" t="s">
        <v>4</v>
      </c>
      <c r="F1341" s="2" t="s">
        <v>79</v>
      </c>
      <c r="G1341" s="2" t="s">
        <v>68</v>
      </c>
      <c r="H1341" s="1">
        <v>9672</v>
      </c>
      <c r="I1341" s="2" t="s">
        <v>81</v>
      </c>
      <c r="J1341" s="2" t="s">
        <v>70</v>
      </c>
      <c r="K1341" s="5">
        <v>45597</v>
      </c>
      <c r="L1341" s="2" t="s">
        <v>71</v>
      </c>
      <c r="M1341" s="2" t="s">
        <v>72</v>
      </c>
      <c r="N1341" s="3">
        <v>43980</v>
      </c>
      <c r="O1341" s="1">
        <v>0</v>
      </c>
      <c r="P1341" s="3">
        <v>45615.604861111111</v>
      </c>
      <c r="Q1341" s="2" t="s">
        <v>87</v>
      </c>
      <c r="R1341" s="3">
        <v>45615.604861111111</v>
      </c>
      <c r="S1341" s="2" t="s">
        <v>87</v>
      </c>
      <c r="T1341" s="3">
        <v>45615.606249999997</v>
      </c>
      <c r="U1341" s="3">
        <v>45615.604861111111</v>
      </c>
      <c r="V1341" s="1">
        <v>0</v>
      </c>
      <c r="W1341" s="4">
        <v>7134492</v>
      </c>
      <c r="X1341" s="4">
        <v>7143492</v>
      </c>
      <c r="Y1341" s="4">
        <v>9000</v>
      </c>
      <c r="Z1341" s="2">
        <v>9000</v>
      </c>
      <c r="AA1341" s="2">
        <v>0</v>
      </c>
      <c r="AB1341" s="4" t="s">
        <v>74</v>
      </c>
      <c r="AC1341" s="2" t="s">
        <v>74</v>
      </c>
      <c r="AD1341" s="2" t="s">
        <v>74</v>
      </c>
      <c r="AE1341" s="2" t="s">
        <v>74</v>
      </c>
      <c r="AF1341" s="2">
        <v>1620000</v>
      </c>
      <c r="AG1341" s="4" t="s">
        <v>74</v>
      </c>
      <c r="AH1341" s="4" t="s">
        <v>74</v>
      </c>
      <c r="AI1341" s="1">
        <v>0</v>
      </c>
      <c r="AJ1341" s="1">
        <v>1</v>
      </c>
      <c r="AK1341" s="1">
        <v>0</v>
      </c>
      <c r="AL1341" s="1">
        <v>0</v>
      </c>
      <c r="AM1341" s="1">
        <v>0</v>
      </c>
      <c r="AN1341" s="1">
        <v>0</v>
      </c>
      <c r="AO1341" s="2" t="s">
        <v>88</v>
      </c>
    </row>
    <row r="1342" spans="1:41" x14ac:dyDescent="0.25">
      <c r="A1342" s="1">
        <v>134671</v>
      </c>
      <c r="B1342" s="2" t="s">
        <v>4</v>
      </c>
      <c r="C1342" s="2" t="s">
        <v>65</v>
      </c>
      <c r="D1342" s="2" t="s">
        <v>66</v>
      </c>
      <c r="E1342" s="2" t="s">
        <v>4</v>
      </c>
      <c r="F1342" s="2" t="s">
        <v>79</v>
      </c>
      <c r="G1342" s="2" t="s">
        <v>68</v>
      </c>
      <c r="H1342" s="1">
        <v>9672</v>
      </c>
      <c r="I1342" s="2" t="s">
        <v>81</v>
      </c>
      <c r="J1342" s="2" t="s">
        <v>70</v>
      </c>
      <c r="K1342" s="5">
        <v>45597</v>
      </c>
      <c r="L1342" s="2" t="s">
        <v>71</v>
      </c>
      <c r="M1342" s="2" t="s">
        <v>72</v>
      </c>
      <c r="N1342" s="3">
        <v>43980</v>
      </c>
      <c r="O1342" s="1">
        <v>0</v>
      </c>
      <c r="P1342" s="3">
        <v>45616.809027777774</v>
      </c>
      <c r="Q1342" s="2" t="s">
        <v>87</v>
      </c>
      <c r="R1342" s="3">
        <v>45616.809027777774</v>
      </c>
      <c r="S1342" s="2" t="s">
        <v>87</v>
      </c>
      <c r="T1342" s="3">
        <v>45616.810416666667</v>
      </c>
      <c r="U1342" s="3">
        <v>45615.604861111111</v>
      </c>
      <c r="V1342" s="1">
        <v>1734</v>
      </c>
      <c r="W1342" s="4">
        <v>7143492</v>
      </c>
      <c r="X1342" s="4">
        <v>7143492</v>
      </c>
      <c r="Y1342" s="4">
        <v>0</v>
      </c>
      <c r="Z1342" s="2">
        <v>0</v>
      </c>
      <c r="AA1342" s="2">
        <v>0</v>
      </c>
      <c r="AB1342" s="4" t="s">
        <v>74</v>
      </c>
      <c r="AC1342" s="2" t="s">
        <v>74</v>
      </c>
      <c r="AD1342" s="2" t="s">
        <v>74</v>
      </c>
      <c r="AE1342" s="2" t="s">
        <v>74</v>
      </c>
      <c r="AF1342" s="2">
        <v>0</v>
      </c>
      <c r="AG1342" s="4">
        <v>0</v>
      </c>
      <c r="AH1342" s="4">
        <v>0</v>
      </c>
      <c r="AI1342" s="1">
        <v>0</v>
      </c>
      <c r="AJ1342" s="1">
        <v>0</v>
      </c>
      <c r="AK1342" s="1">
        <v>1</v>
      </c>
      <c r="AL1342" s="1">
        <v>0</v>
      </c>
      <c r="AM1342" s="1">
        <v>0</v>
      </c>
      <c r="AN1342" s="1">
        <v>0</v>
      </c>
      <c r="AO1342" s="2" t="s">
        <v>76</v>
      </c>
    </row>
    <row r="1343" spans="1:41" x14ac:dyDescent="0.25">
      <c r="A1343" s="1">
        <v>135006</v>
      </c>
      <c r="B1343" s="2" t="s">
        <v>4</v>
      </c>
      <c r="C1343" s="2" t="s">
        <v>65</v>
      </c>
      <c r="D1343" s="2" t="s">
        <v>66</v>
      </c>
      <c r="E1343" s="2" t="s">
        <v>4</v>
      </c>
      <c r="F1343" s="2" t="s">
        <v>79</v>
      </c>
      <c r="G1343" s="2" t="s">
        <v>68</v>
      </c>
      <c r="H1343" s="1">
        <v>9672</v>
      </c>
      <c r="I1343" s="2" t="s">
        <v>81</v>
      </c>
      <c r="J1343" s="2" t="s">
        <v>70</v>
      </c>
      <c r="K1343" s="5">
        <v>45597</v>
      </c>
      <c r="L1343" s="2" t="s">
        <v>71</v>
      </c>
      <c r="M1343" s="2" t="s">
        <v>72</v>
      </c>
      <c r="N1343" s="3">
        <v>43980</v>
      </c>
      <c r="O1343" s="1">
        <v>0</v>
      </c>
      <c r="P1343" s="3">
        <v>45617.569444444445</v>
      </c>
      <c r="Q1343" s="2" t="s">
        <v>87</v>
      </c>
      <c r="R1343" s="3">
        <v>45617.569444444445</v>
      </c>
      <c r="S1343" s="2" t="s">
        <v>87</v>
      </c>
      <c r="T1343" s="3">
        <v>45617.570138888885</v>
      </c>
      <c r="U1343" s="3">
        <v>45616.809027777774</v>
      </c>
      <c r="V1343" s="1">
        <v>1095</v>
      </c>
      <c r="W1343" s="4">
        <v>7143492</v>
      </c>
      <c r="X1343" s="4">
        <v>7143492</v>
      </c>
      <c r="Y1343" s="4">
        <v>0</v>
      </c>
      <c r="Z1343" s="2">
        <v>0</v>
      </c>
      <c r="AA1343" s="2">
        <v>0</v>
      </c>
      <c r="AB1343" s="4" t="s">
        <v>74</v>
      </c>
      <c r="AC1343" s="2" t="s">
        <v>74</v>
      </c>
      <c r="AD1343" s="2" t="s">
        <v>74</v>
      </c>
      <c r="AE1343" s="2" t="s">
        <v>74</v>
      </c>
      <c r="AF1343" s="2">
        <v>0</v>
      </c>
      <c r="AG1343" s="4">
        <v>0</v>
      </c>
      <c r="AH1343" s="4">
        <v>0</v>
      </c>
      <c r="AI1343" s="1">
        <v>0</v>
      </c>
      <c r="AJ1343" s="1">
        <v>0</v>
      </c>
      <c r="AK1343" s="1">
        <v>1</v>
      </c>
      <c r="AL1343" s="1">
        <v>0</v>
      </c>
      <c r="AM1343" s="1">
        <v>0</v>
      </c>
      <c r="AN1343" s="1">
        <v>0</v>
      </c>
      <c r="AO1343" s="2" t="s">
        <v>76</v>
      </c>
    </row>
    <row r="1344" spans="1:41" x14ac:dyDescent="0.25">
      <c r="A1344" s="1">
        <v>135350</v>
      </c>
      <c r="B1344" s="2" t="s">
        <v>4</v>
      </c>
      <c r="C1344" s="2" t="s">
        <v>65</v>
      </c>
      <c r="D1344" s="2" t="s">
        <v>66</v>
      </c>
      <c r="E1344" s="2" t="s">
        <v>4</v>
      </c>
      <c r="F1344" s="2" t="s">
        <v>79</v>
      </c>
      <c r="G1344" s="2" t="s">
        <v>68</v>
      </c>
      <c r="H1344" s="1">
        <v>9672</v>
      </c>
      <c r="I1344" s="2" t="s">
        <v>81</v>
      </c>
      <c r="J1344" s="2" t="s">
        <v>70</v>
      </c>
      <c r="K1344" s="5">
        <v>45597</v>
      </c>
      <c r="L1344" s="2" t="s">
        <v>71</v>
      </c>
      <c r="M1344" s="2" t="s">
        <v>72</v>
      </c>
      <c r="N1344" s="3">
        <v>43980</v>
      </c>
      <c r="O1344" s="1">
        <v>0</v>
      </c>
      <c r="P1344" s="3">
        <v>45618.414583333331</v>
      </c>
      <c r="Q1344" s="2" t="s">
        <v>87</v>
      </c>
      <c r="R1344" s="3">
        <v>45618.414583333331</v>
      </c>
      <c r="S1344" s="2" t="s">
        <v>87</v>
      </c>
      <c r="T1344" s="3">
        <v>45618.415277777778</v>
      </c>
      <c r="U1344" s="3">
        <v>45617.569444444445</v>
      </c>
      <c r="V1344" s="1">
        <v>1217</v>
      </c>
      <c r="W1344" s="4">
        <v>7143492</v>
      </c>
      <c r="X1344" s="4">
        <v>7143492</v>
      </c>
      <c r="Y1344" s="4">
        <v>0</v>
      </c>
      <c r="Z1344" s="2">
        <v>0</v>
      </c>
      <c r="AA1344" s="2">
        <v>0</v>
      </c>
      <c r="AB1344" s="4" t="s">
        <v>74</v>
      </c>
      <c r="AC1344" s="2" t="s">
        <v>74</v>
      </c>
      <c r="AD1344" s="2" t="s">
        <v>74</v>
      </c>
      <c r="AE1344" s="2" t="s">
        <v>74</v>
      </c>
      <c r="AF1344" s="2">
        <v>0</v>
      </c>
      <c r="AG1344" s="4">
        <v>0</v>
      </c>
      <c r="AH1344" s="4">
        <v>0</v>
      </c>
      <c r="AI1344" s="1">
        <v>0</v>
      </c>
      <c r="AJ1344" s="1">
        <v>0</v>
      </c>
      <c r="AK1344" s="1">
        <v>1</v>
      </c>
      <c r="AL1344" s="1">
        <v>0</v>
      </c>
      <c r="AM1344" s="1">
        <v>0</v>
      </c>
      <c r="AN1344" s="1">
        <v>0</v>
      </c>
      <c r="AO1344" s="2" t="s">
        <v>76</v>
      </c>
    </row>
    <row r="1345" spans="1:41" x14ac:dyDescent="0.25">
      <c r="A1345" s="1">
        <v>135872</v>
      </c>
      <c r="B1345" s="2" t="s">
        <v>4</v>
      </c>
      <c r="C1345" s="2" t="s">
        <v>65</v>
      </c>
      <c r="D1345" s="2" t="s">
        <v>66</v>
      </c>
      <c r="E1345" s="2" t="s">
        <v>4</v>
      </c>
      <c r="F1345" s="2" t="s">
        <v>79</v>
      </c>
      <c r="G1345" s="2" t="s">
        <v>68</v>
      </c>
      <c r="H1345" s="1">
        <v>9672</v>
      </c>
      <c r="I1345" s="2" t="s">
        <v>81</v>
      </c>
      <c r="J1345" s="2" t="s">
        <v>70</v>
      </c>
      <c r="K1345" s="5">
        <v>45597</v>
      </c>
      <c r="L1345" s="2" t="s">
        <v>71</v>
      </c>
      <c r="M1345" s="2" t="s">
        <v>72</v>
      </c>
      <c r="N1345" s="3">
        <v>43980</v>
      </c>
      <c r="O1345" s="1">
        <v>0</v>
      </c>
      <c r="P1345" s="3">
        <v>45619.42083333333</v>
      </c>
      <c r="Q1345" s="2" t="s">
        <v>87</v>
      </c>
      <c r="R1345" s="3">
        <v>45619.42083333333</v>
      </c>
      <c r="S1345" s="2" t="s">
        <v>87</v>
      </c>
      <c r="T1345" s="3">
        <v>45619.422222222223</v>
      </c>
      <c r="U1345" s="3">
        <v>45618.414583333331</v>
      </c>
      <c r="V1345" s="1">
        <v>1449</v>
      </c>
      <c r="W1345" s="4">
        <v>7143492</v>
      </c>
      <c r="X1345" s="4">
        <v>7143492</v>
      </c>
      <c r="Y1345" s="4">
        <v>0</v>
      </c>
      <c r="Z1345" s="2">
        <v>0</v>
      </c>
      <c r="AA1345" s="2">
        <v>0</v>
      </c>
      <c r="AB1345" s="4" t="s">
        <v>74</v>
      </c>
      <c r="AC1345" s="2" t="s">
        <v>74</v>
      </c>
      <c r="AD1345" s="2" t="s">
        <v>74</v>
      </c>
      <c r="AE1345" s="2" t="s">
        <v>74</v>
      </c>
      <c r="AF1345" s="2">
        <v>0</v>
      </c>
      <c r="AG1345" s="4">
        <v>0</v>
      </c>
      <c r="AH1345" s="4">
        <v>0</v>
      </c>
      <c r="AI1345" s="1">
        <v>0</v>
      </c>
      <c r="AJ1345" s="1">
        <v>0</v>
      </c>
      <c r="AK1345" s="1">
        <v>1</v>
      </c>
      <c r="AL1345" s="1">
        <v>0</v>
      </c>
      <c r="AM1345" s="1">
        <v>0</v>
      </c>
      <c r="AN1345" s="1">
        <v>0</v>
      </c>
      <c r="AO1345" s="2" t="s">
        <v>76</v>
      </c>
    </row>
    <row r="1346" spans="1:41" x14ac:dyDescent="0.25">
      <c r="A1346" s="1">
        <v>136020</v>
      </c>
      <c r="B1346" s="2" t="s">
        <v>4</v>
      </c>
      <c r="C1346" s="2" t="s">
        <v>65</v>
      </c>
      <c r="D1346" s="2" t="s">
        <v>66</v>
      </c>
      <c r="E1346" s="2" t="s">
        <v>4</v>
      </c>
      <c r="F1346" s="2" t="s">
        <v>79</v>
      </c>
      <c r="G1346" s="2" t="s">
        <v>68</v>
      </c>
      <c r="H1346" s="1">
        <v>9672</v>
      </c>
      <c r="I1346" s="2" t="s">
        <v>81</v>
      </c>
      <c r="J1346" s="2" t="s">
        <v>70</v>
      </c>
      <c r="K1346" s="5">
        <v>45597</v>
      </c>
      <c r="L1346" s="2" t="s">
        <v>71</v>
      </c>
      <c r="M1346" s="2" t="s">
        <v>72</v>
      </c>
      <c r="N1346" s="3">
        <v>43980</v>
      </c>
      <c r="O1346" s="1">
        <v>0</v>
      </c>
      <c r="P1346" s="3">
        <v>45620.502777777772</v>
      </c>
      <c r="Q1346" s="2" t="s">
        <v>87</v>
      </c>
      <c r="R1346" s="3">
        <v>45620.502777777772</v>
      </c>
      <c r="S1346" s="2" t="s">
        <v>87</v>
      </c>
      <c r="T1346" s="3">
        <v>45620.503472222219</v>
      </c>
      <c r="U1346" s="3">
        <v>45619.42083333333</v>
      </c>
      <c r="V1346" s="1">
        <v>1558</v>
      </c>
      <c r="W1346" s="4">
        <v>7143492</v>
      </c>
      <c r="X1346" s="4">
        <v>7143492</v>
      </c>
      <c r="Y1346" s="4">
        <v>0</v>
      </c>
      <c r="Z1346" s="2">
        <v>0</v>
      </c>
      <c r="AA1346" s="2">
        <v>0</v>
      </c>
      <c r="AB1346" s="4" t="s">
        <v>74</v>
      </c>
      <c r="AC1346" s="2" t="s">
        <v>74</v>
      </c>
      <c r="AD1346" s="2" t="s">
        <v>74</v>
      </c>
      <c r="AE1346" s="2" t="s">
        <v>74</v>
      </c>
      <c r="AF1346" s="2">
        <v>0</v>
      </c>
      <c r="AG1346" s="4">
        <v>0</v>
      </c>
      <c r="AH1346" s="4">
        <v>0</v>
      </c>
      <c r="AI1346" s="1">
        <v>0</v>
      </c>
      <c r="AJ1346" s="1">
        <v>0</v>
      </c>
      <c r="AK1346" s="1">
        <v>1</v>
      </c>
      <c r="AL1346" s="1">
        <v>0</v>
      </c>
      <c r="AM1346" s="1">
        <v>0</v>
      </c>
      <c r="AN1346" s="1">
        <v>0</v>
      </c>
      <c r="AO1346" s="2" t="s">
        <v>76</v>
      </c>
    </row>
    <row r="1347" spans="1:41" x14ac:dyDescent="0.25">
      <c r="A1347" s="1">
        <v>136742</v>
      </c>
      <c r="B1347" s="2" t="s">
        <v>4</v>
      </c>
      <c r="C1347" s="2" t="s">
        <v>65</v>
      </c>
      <c r="D1347" s="2" t="s">
        <v>66</v>
      </c>
      <c r="E1347" s="2" t="s">
        <v>4</v>
      </c>
      <c r="F1347" s="2" t="s">
        <v>79</v>
      </c>
      <c r="G1347" s="2" t="s">
        <v>68</v>
      </c>
      <c r="H1347" s="1">
        <v>9672</v>
      </c>
      <c r="I1347" s="2" t="s">
        <v>81</v>
      </c>
      <c r="J1347" s="2" t="s">
        <v>70</v>
      </c>
      <c r="K1347" s="5">
        <v>45597</v>
      </c>
      <c r="L1347" s="2" t="s">
        <v>71</v>
      </c>
      <c r="M1347" s="2" t="s">
        <v>72</v>
      </c>
      <c r="N1347" s="3">
        <v>43980</v>
      </c>
      <c r="O1347" s="1">
        <v>0</v>
      </c>
      <c r="P1347" s="3">
        <v>45621.681250000001</v>
      </c>
      <c r="Q1347" s="2" t="s">
        <v>87</v>
      </c>
      <c r="R1347" s="3">
        <v>45621.681250000001</v>
      </c>
      <c r="S1347" s="2" t="s">
        <v>87</v>
      </c>
      <c r="T1347" s="3">
        <v>45621.684027777774</v>
      </c>
      <c r="U1347" s="3">
        <v>45620.502777777772</v>
      </c>
      <c r="V1347" s="1">
        <v>1697</v>
      </c>
      <c r="W1347" s="4">
        <v>7143492</v>
      </c>
      <c r="X1347" s="4">
        <v>7143492</v>
      </c>
      <c r="Y1347" s="4">
        <v>0</v>
      </c>
      <c r="Z1347" s="2">
        <v>0</v>
      </c>
      <c r="AA1347" s="2">
        <v>0</v>
      </c>
      <c r="AB1347" s="4" t="s">
        <v>74</v>
      </c>
      <c r="AC1347" s="2" t="s">
        <v>74</v>
      </c>
      <c r="AD1347" s="2" t="s">
        <v>74</v>
      </c>
      <c r="AE1347" s="2" t="s">
        <v>74</v>
      </c>
      <c r="AF1347" s="2">
        <v>0</v>
      </c>
      <c r="AG1347" s="4">
        <v>0</v>
      </c>
      <c r="AH1347" s="4">
        <v>0</v>
      </c>
      <c r="AI1347" s="1">
        <v>0</v>
      </c>
      <c r="AJ1347" s="1">
        <v>0</v>
      </c>
      <c r="AK1347" s="1">
        <v>1</v>
      </c>
      <c r="AL1347" s="1">
        <v>0</v>
      </c>
      <c r="AM1347" s="1">
        <v>0</v>
      </c>
      <c r="AN1347" s="1">
        <v>0</v>
      </c>
      <c r="AO1347" s="2" t="s">
        <v>76</v>
      </c>
    </row>
    <row r="1348" spans="1:41" x14ac:dyDescent="0.25">
      <c r="A1348" s="1">
        <v>137076</v>
      </c>
      <c r="B1348" s="2" t="s">
        <v>4</v>
      </c>
      <c r="C1348" s="2" t="s">
        <v>65</v>
      </c>
      <c r="D1348" s="2" t="s">
        <v>66</v>
      </c>
      <c r="E1348" s="2" t="s">
        <v>4</v>
      </c>
      <c r="F1348" s="2" t="s">
        <v>79</v>
      </c>
      <c r="G1348" s="2" t="s">
        <v>68</v>
      </c>
      <c r="H1348" s="1">
        <v>9672</v>
      </c>
      <c r="I1348" s="2" t="s">
        <v>81</v>
      </c>
      <c r="J1348" s="2" t="s">
        <v>70</v>
      </c>
      <c r="K1348" s="5">
        <v>45597</v>
      </c>
      <c r="L1348" s="2" t="s">
        <v>71</v>
      </c>
      <c r="M1348" s="2" t="s">
        <v>72</v>
      </c>
      <c r="N1348" s="3">
        <v>43980</v>
      </c>
      <c r="O1348" s="1">
        <v>0</v>
      </c>
      <c r="P1348" s="3">
        <v>45622.497916666667</v>
      </c>
      <c r="Q1348" s="2" t="s">
        <v>87</v>
      </c>
      <c r="R1348" s="3">
        <v>45622.497916666667</v>
      </c>
      <c r="S1348" s="2" t="s">
        <v>87</v>
      </c>
      <c r="T1348" s="3">
        <v>45622.498611111107</v>
      </c>
      <c r="U1348" s="3">
        <v>45621.681250000001</v>
      </c>
      <c r="V1348" s="1">
        <v>1176</v>
      </c>
      <c r="W1348" s="4">
        <v>7143492</v>
      </c>
      <c r="X1348" s="4">
        <v>7143492</v>
      </c>
      <c r="Y1348" s="4">
        <v>0</v>
      </c>
      <c r="Z1348" s="2">
        <v>0</v>
      </c>
      <c r="AA1348" s="2">
        <v>0</v>
      </c>
      <c r="AB1348" s="4" t="s">
        <v>74</v>
      </c>
      <c r="AC1348" s="2" t="s">
        <v>74</v>
      </c>
      <c r="AD1348" s="2" t="s">
        <v>74</v>
      </c>
      <c r="AE1348" s="2" t="s">
        <v>74</v>
      </c>
      <c r="AF1348" s="2">
        <v>0</v>
      </c>
      <c r="AG1348" s="4">
        <v>0</v>
      </c>
      <c r="AH1348" s="4">
        <v>0</v>
      </c>
      <c r="AI1348" s="1">
        <v>0</v>
      </c>
      <c r="AJ1348" s="1">
        <v>0</v>
      </c>
      <c r="AK1348" s="1">
        <v>1</v>
      </c>
      <c r="AL1348" s="1">
        <v>0</v>
      </c>
      <c r="AM1348" s="1">
        <v>0</v>
      </c>
      <c r="AN1348" s="1">
        <v>0</v>
      </c>
      <c r="AO1348" s="2" t="s">
        <v>76</v>
      </c>
    </row>
    <row r="1349" spans="1:41" x14ac:dyDescent="0.25">
      <c r="A1349" s="1">
        <v>137768</v>
      </c>
      <c r="B1349" s="2" t="s">
        <v>4</v>
      </c>
      <c r="C1349" s="2" t="s">
        <v>65</v>
      </c>
      <c r="D1349" s="2" t="s">
        <v>66</v>
      </c>
      <c r="E1349" s="2" t="s">
        <v>4</v>
      </c>
      <c r="F1349" s="2" t="s">
        <v>79</v>
      </c>
      <c r="G1349" s="2" t="s">
        <v>68</v>
      </c>
      <c r="H1349" s="1">
        <v>9672</v>
      </c>
      <c r="I1349" s="2" t="s">
        <v>81</v>
      </c>
      <c r="J1349" s="2" t="s">
        <v>70</v>
      </c>
      <c r="K1349" s="5">
        <v>45597</v>
      </c>
      <c r="L1349" s="2" t="s">
        <v>71</v>
      </c>
      <c r="M1349" s="2" t="s">
        <v>72</v>
      </c>
      <c r="N1349" s="3">
        <v>43980</v>
      </c>
      <c r="O1349" s="1">
        <v>0</v>
      </c>
      <c r="P1349" s="3">
        <v>45623.588194444441</v>
      </c>
      <c r="Q1349" s="2" t="s">
        <v>87</v>
      </c>
      <c r="R1349" s="3">
        <v>45623.588194444441</v>
      </c>
      <c r="S1349" s="2" t="s">
        <v>87</v>
      </c>
      <c r="T1349" s="3">
        <v>45623.589583333334</v>
      </c>
      <c r="U1349" s="3">
        <v>45622.497916666667</v>
      </c>
      <c r="V1349" s="1">
        <v>1570</v>
      </c>
      <c r="W1349" s="4">
        <v>7143492</v>
      </c>
      <c r="X1349" s="4">
        <v>7143492</v>
      </c>
      <c r="Y1349" s="4">
        <v>0</v>
      </c>
      <c r="Z1349" s="2">
        <v>0</v>
      </c>
      <c r="AA1349" s="2">
        <v>0</v>
      </c>
      <c r="AB1349" s="4" t="s">
        <v>74</v>
      </c>
      <c r="AC1349" s="2" t="s">
        <v>74</v>
      </c>
      <c r="AD1349" s="2" t="s">
        <v>74</v>
      </c>
      <c r="AE1349" s="2" t="s">
        <v>74</v>
      </c>
      <c r="AF1349" s="2">
        <v>0</v>
      </c>
      <c r="AG1349" s="4">
        <v>0</v>
      </c>
      <c r="AH1349" s="4">
        <v>0</v>
      </c>
      <c r="AI1349" s="1">
        <v>0</v>
      </c>
      <c r="AJ1349" s="1">
        <v>0</v>
      </c>
      <c r="AK1349" s="1">
        <v>1</v>
      </c>
      <c r="AL1349" s="1">
        <v>0</v>
      </c>
      <c r="AM1349" s="1">
        <v>0</v>
      </c>
      <c r="AN1349" s="1">
        <v>0</v>
      </c>
      <c r="AO1349" s="2" t="s">
        <v>76</v>
      </c>
    </row>
    <row r="1350" spans="1:41" x14ac:dyDescent="0.25">
      <c r="A1350" s="1">
        <v>138002</v>
      </c>
      <c r="B1350" s="2" t="s">
        <v>4</v>
      </c>
      <c r="C1350" s="2" t="s">
        <v>65</v>
      </c>
      <c r="D1350" s="2" t="s">
        <v>66</v>
      </c>
      <c r="E1350" s="2" t="s">
        <v>4</v>
      </c>
      <c r="F1350" s="2" t="s">
        <v>79</v>
      </c>
      <c r="G1350" s="2" t="s">
        <v>68</v>
      </c>
      <c r="H1350" s="1">
        <v>9672</v>
      </c>
      <c r="I1350" s="2" t="s">
        <v>81</v>
      </c>
      <c r="J1350" s="2" t="s">
        <v>70</v>
      </c>
      <c r="K1350" s="5">
        <v>45597</v>
      </c>
      <c r="L1350" s="2" t="s">
        <v>71</v>
      </c>
      <c r="M1350" s="2" t="s">
        <v>72</v>
      </c>
      <c r="N1350" s="3">
        <v>43980</v>
      </c>
      <c r="O1350" s="1">
        <v>0</v>
      </c>
      <c r="P1350" s="3">
        <v>45624.35833333333</v>
      </c>
      <c r="Q1350" s="2" t="s">
        <v>87</v>
      </c>
      <c r="R1350" s="3">
        <v>45624.35833333333</v>
      </c>
      <c r="S1350" s="2" t="s">
        <v>87</v>
      </c>
      <c r="T1350" s="3">
        <v>45624.360416666663</v>
      </c>
      <c r="U1350" s="3">
        <v>45623.588194444441</v>
      </c>
      <c r="V1350" s="1">
        <v>1109</v>
      </c>
      <c r="W1350" s="4">
        <v>7143492</v>
      </c>
      <c r="X1350" s="4">
        <v>7143492</v>
      </c>
      <c r="Y1350" s="4">
        <v>0</v>
      </c>
      <c r="Z1350" s="2">
        <v>0</v>
      </c>
      <c r="AA1350" s="2">
        <v>0</v>
      </c>
      <c r="AB1350" s="4" t="s">
        <v>74</v>
      </c>
      <c r="AC1350" s="2" t="s">
        <v>74</v>
      </c>
      <c r="AD1350" s="2" t="s">
        <v>74</v>
      </c>
      <c r="AE1350" s="2" t="s">
        <v>74</v>
      </c>
      <c r="AF1350" s="2">
        <v>0</v>
      </c>
      <c r="AG1350" s="4">
        <v>0</v>
      </c>
      <c r="AH1350" s="4">
        <v>0</v>
      </c>
      <c r="AI1350" s="1">
        <v>0</v>
      </c>
      <c r="AJ1350" s="1">
        <v>0</v>
      </c>
      <c r="AK1350" s="1">
        <v>1</v>
      </c>
      <c r="AL1350" s="1">
        <v>0</v>
      </c>
      <c r="AM1350" s="1">
        <v>0</v>
      </c>
      <c r="AN1350" s="1">
        <v>0</v>
      </c>
      <c r="AO1350" s="2" t="s">
        <v>76</v>
      </c>
    </row>
    <row r="1351" spans="1:41" x14ac:dyDescent="0.25">
      <c r="A1351" s="1">
        <v>138540</v>
      </c>
      <c r="B1351" s="2" t="s">
        <v>4</v>
      </c>
      <c r="C1351" s="2" t="s">
        <v>65</v>
      </c>
      <c r="D1351" s="2" t="s">
        <v>66</v>
      </c>
      <c r="E1351" s="2" t="s">
        <v>4</v>
      </c>
      <c r="F1351" s="2" t="s">
        <v>79</v>
      </c>
      <c r="G1351" s="2" t="s">
        <v>68</v>
      </c>
      <c r="H1351" s="1">
        <v>9672</v>
      </c>
      <c r="I1351" s="2" t="s">
        <v>81</v>
      </c>
      <c r="J1351" s="2" t="s">
        <v>70</v>
      </c>
      <c r="K1351" s="5">
        <v>45597</v>
      </c>
      <c r="L1351" s="2" t="s">
        <v>71</v>
      </c>
      <c r="M1351" s="2" t="s">
        <v>72</v>
      </c>
      <c r="N1351" s="3">
        <v>43980</v>
      </c>
      <c r="O1351" s="1">
        <v>0</v>
      </c>
      <c r="P1351" s="3">
        <v>45625.640972222223</v>
      </c>
      <c r="Q1351" s="2" t="s">
        <v>87</v>
      </c>
      <c r="R1351" s="3">
        <v>45625.640972222223</v>
      </c>
      <c r="S1351" s="2" t="s">
        <v>87</v>
      </c>
      <c r="T1351" s="3">
        <v>45625.642361111109</v>
      </c>
      <c r="U1351" s="3">
        <v>45624.35833333333</v>
      </c>
      <c r="V1351" s="1">
        <v>1847</v>
      </c>
      <c r="W1351" s="4">
        <v>7143492</v>
      </c>
      <c r="X1351" s="4">
        <v>7143492</v>
      </c>
      <c r="Y1351" s="4">
        <v>0</v>
      </c>
      <c r="Z1351" s="2">
        <v>0</v>
      </c>
      <c r="AA1351" s="2">
        <v>0</v>
      </c>
      <c r="AB1351" s="4" t="s">
        <v>74</v>
      </c>
      <c r="AC1351" s="2" t="s">
        <v>74</v>
      </c>
      <c r="AD1351" s="2" t="s">
        <v>74</v>
      </c>
      <c r="AE1351" s="2" t="s">
        <v>74</v>
      </c>
      <c r="AF1351" s="2">
        <v>0</v>
      </c>
      <c r="AG1351" s="4">
        <v>0</v>
      </c>
      <c r="AH1351" s="4">
        <v>0</v>
      </c>
      <c r="AI1351" s="1">
        <v>0</v>
      </c>
      <c r="AJ1351" s="1">
        <v>0</v>
      </c>
      <c r="AK1351" s="1">
        <v>1</v>
      </c>
      <c r="AL1351" s="1">
        <v>0</v>
      </c>
      <c r="AM1351" s="1">
        <v>0</v>
      </c>
      <c r="AN1351" s="1">
        <v>0</v>
      </c>
      <c r="AO1351" s="2" t="s">
        <v>76</v>
      </c>
    </row>
    <row r="1352" spans="1:41" x14ac:dyDescent="0.25">
      <c r="A1352" s="1">
        <v>138764</v>
      </c>
      <c r="B1352" s="2" t="s">
        <v>4</v>
      </c>
      <c r="C1352" s="2" t="s">
        <v>65</v>
      </c>
      <c r="D1352" s="2" t="s">
        <v>66</v>
      </c>
      <c r="E1352" s="2" t="s">
        <v>4</v>
      </c>
      <c r="F1352" s="2" t="s">
        <v>79</v>
      </c>
      <c r="G1352" s="2" t="s">
        <v>68</v>
      </c>
      <c r="H1352" s="1">
        <v>9672</v>
      </c>
      <c r="I1352" s="2" t="s">
        <v>81</v>
      </c>
      <c r="J1352" s="2" t="s">
        <v>70</v>
      </c>
      <c r="K1352" s="5">
        <v>45597</v>
      </c>
      <c r="L1352" s="2" t="s">
        <v>71</v>
      </c>
      <c r="M1352" s="2" t="s">
        <v>72</v>
      </c>
      <c r="N1352" s="3">
        <v>43980</v>
      </c>
      <c r="O1352" s="1">
        <v>0</v>
      </c>
      <c r="P1352" s="3">
        <v>45626.823611111111</v>
      </c>
      <c r="Q1352" s="2" t="s">
        <v>73</v>
      </c>
      <c r="R1352" s="3">
        <v>45626.823611111111</v>
      </c>
      <c r="S1352" s="2" t="s">
        <v>73</v>
      </c>
      <c r="T1352" s="3">
        <v>45626.826388888891</v>
      </c>
      <c r="U1352" s="3">
        <v>45625.640972222223</v>
      </c>
      <c r="V1352" s="1">
        <v>1703</v>
      </c>
      <c r="W1352" s="4">
        <v>7143492</v>
      </c>
      <c r="X1352" s="4">
        <v>7143492</v>
      </c>
      <c r="Y1352" s="4">
        <v>0</v>
      </c>
      <c r="Z1352" s="2">
        <v>0</v>
      </c>
      <c r="AA1352" s="2">
        <v>0</v>
      </c>
      <c r="AB1352" s="4" t="s">
        <v>74</v>
      </c>
      <c r="AC1352" s="2" t="s">
        <v>74</v>
      </c>
      <c r="AD1352" s="2" t="s">
        <v>74</v>
      </c>
      <c r="AE1352" s="2" t="s">
        <v>74</v>
      </c>
      <c r="AF1352" s="2">
        <v>0</v>
      </c>
      <c r="AG1352" s="4">
        <v>0</v>
      </c>
      <c r="AH1352" s="4">
        <v>0</v>
      </c>
      <c r="AI1352" s="1">
        <v>0</v>
      </c>
      <c r="AJ1352" s="1">
        <v>0</v>
      </c>
      <c r="AK1352" s="1">
        <v>1</v>
      </c>
      <c r="AL1352" s="1">
        <v>0</v>
      </c>
      <c r="AM1352" s="1">
        <v>0</v>
      </c>
      <c r="AN1352" s="1">
        <v>0</v>
      </c>
      <c r="AO1352" s="2" t="s">
        <v>76</v>
      </c>
    </row>
    <row r="1353" spans="1:41" x14ac:dyDescent="0.25">
      <c r="A1353" s="1">
        <v>127190</v>
      </c>
      <c r="B1353" s="2" t="s">
        <v>5</v>
      </c>
      <c r="C1353" s="2" t="s">
        <v>65</v>
      </c>
      <c r="D1353" s="2" t="s">
        <v>66</v>
      </c>
      <c r="E1353" s="2" t="s">
        <v>5</v>
      </c>
      <c r="F1353" s="2" t="s">
        <v>83</v>
      </c>
      <c r="G1353" s="2" t="s">
        <v>68</v>
      </c>
      <c r="H1353" s="1">
        <v>9673</v>
      </c>
      <c r="I1353" s="2" t="s">
        <v>84</v>
      </c>
      <c r="J1353" s="2" t="s">
        <v>70</v>
      </c>
      <c r="K1353" s="5">
        <v>45597</v>
      </c>
      <c r="L1353" s="2" t="s">
        <v>71</v>
      </c>
      <c r="M1353" s="2" t="s">
        <v>72</v>
      </c>
      <c r="N1353" s="3">
        <v>43980</v>
      </c>
      <c r="O1353" s="1">
        <v>0</v>
      </c>
      <c r="P1353" s="3">
        <v>45597.647916666661</v>
      </c>
      <c r="Q1353" s="2" t="s">
        <v>87</v>
      </c>
      <c r="R1353" s="3">
        <v>45597.647916666661</v>
      </c>
      <c r="S1353" s="2" t="s">
        <v>87</v>
      </c>
      <c r="T1353" s="3">
        <v>45597.648611111108</v>
      </c>
      <c r="U1353" s="3">
        <v>45596.316666666666</v>
      </c>
      <c r="V1353" s="1">
        <v>1917</v>
      </c>
      <c r="W1353" s="4">
        <v>27065123</v>
      </c>
      <c r="X1353" s="4">
        <v>27079554</v>
      </c>
      <c r="Y1353" s="4">
        <v>14431</v>
      </c>
      <c r="Z1353" s="2">
        <v>14431</v>
      </c>
      <c r="AA1353" s="2">
        <v>0</v>
      </c>
      <c r="AB1353" s="4" t="s">
        <v>74</v>
      </c>
      <c r="AC1353" s="2" t="s">
        <v>74</v>
      </c>
      <c r="AD1353" s="2" t="s">
        <v>74</v>
      </c>
      <c r="AE1353" s="2" t="s">
        <v>74</v>
      </c>
      <c r="AF1353" s="2">
        <v>10840</v>
      </c>
      <c r="AG1353" s="4">
        <v>10840.187793427231</v>
      </c>
      <c r="AH1353" s="4">
        <v>3.42723069479689E-6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1</v>
      </c>
      <c r="AO1353" s="2" t="s">
        <v>77</v>
      </c>
    </row>
    <row r="1354" spans="1:41" x14ac:dyDescent="0.25">
      <c r="A1354" s="1">
        <v>127301</v>
      </c>
      <c r="B1354" s="2" t="s">
        <v>5</v>
      </c>
      <c r="C1354" s="2" t="s">
        <v>65</v>
      </c>
      <c r="D1354" s="2" t="s">
        <v>66</v>
      </c>
      <c r="E1354" s="2" t="s">
        <v>5</v>
      </c>
      <c r="F1354" s="2" t="s">
        <v>83</v>
      </c>
      <c r="G1354" s="2" t="s">
        <v>68</v>
      </c>
      <c r="H1354" s="1">
        <v>9673</v>
      </c>
      <c r="I1354" s="2" t="s">
        <v>84</v>
      </c>
      <c r="J1354" s="2" t="s">
        <v>70</v>
      </c>
      <c r="K1354" s="5">
        <v>45597</v>
      </c>
      <c r="L1354" s="2" t="s">
        <v>71</v>
      </c>
      <c r="M1354" s="2" t="s">
        <v>72</v>
      </c>
      <c r="N1354" s="3">
        <v>43980</v>
      </c>
      <c r="O1354" s="1">
        <v>0</v>
      </c>
      <c r="P1354" s="3">
        <v>45598.422916666663</v>
      </c>
      <c r="Q1354" s="2" t="s">
        <v>87</v>
      </c>
      <c r="R1354" s="3">
        <v>45598.422916666663</v>
      </c>
      <c r="S1354" s="2" t="s">
        <v>87</v>
      </c>
      <c r="T1354" s="3">
        <v>45598.423611111109</v>
      </c>
      <c r="U1354" s="3">
        <v>45597.647916666661</v>
      </c>
      <c r="V1354" s="1">
        <v>1116</v>
      </c>
      <c r="W1354" s="4">
        <v>27079554</v>
      </c>
      <c r="X1354" s="4">
        <v>27094221</v>
      </c>
      <c r="Y1354" s="4">
        <v>14667</v>
      </c>
      <c r="Z1354" s="2">
        <v>14667</v>
      </c>
      <c r="AA1354" s="2">
        <v>0</v>
      </c>
      <c r="AB1354" s="4" t="s">
        <v>74</v>
      </c>
      <c r="AC1354" s="2" t="s">
        <v>74</v>
      </c>
      <c r="AD1354" s="2" t="s">
        <v>74</v>
      </c>
      <c r="AE1354" s="2" t="s">
        <v>74</v>
      </c>
      <c r="AF1354" s="2">
        <v>18925</v>
      </c>
      <c r="AG1354" s="4">
        <v>18925.16129032258</v>
      </c>
      <c r="AH1354" s="4">
        <v>3.2257958082482219E-7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1</v>
      </c>
      <c r="AO1354" s="2" t="s">
        <v>77</v>
      </c>
    </row>
    <row r="1355" spans="1:41" x14ac:dyDescent="0.25">
      <c r="A1355" s="1">
        <v>127446</v>
      </c>
      <c r="B1355" s="2" t="s">
        <v>5</v>
      </c>
      <c r="C1355" s="2" t="s">
        <v>65</v>
      </c>
      <c r="D1355" s="2" t="s">
        <v>66</v>
      </c>
      <c r="E1355" s="2" t="s">
        <v>5</v>
      </c>
      <c r="F1355" s="2" t="s">
        <v>83</v>
      </c>
      <c r="G1355" s="2" t="s">
        <v>68</v>
      </c>
      <c r="H1355" s="1">
        <v>9673</v>
      </c>
      <c r="I1355" s="2" t="s">
        <v>84</v>
      </c>
      <c r="J1355" s="2" t="s">
        <v>70</v>
      </c>
      <c r="K1355" s="5">
        <v>45597</v>
      </c>
      <c r="L1355" s="2" t="s">
        <v>71</v>
      </c>
      <c r="M1355" s="2" t="s">
        <v>72</v>
      </c>
      <c r="N1355" s="3">
        <v>43980</v>
      </c>
      <c r="O1355" s="1">
        <v>0</v>
      </c>
      <c r="P1355" s="3">
        <v>45599.469444444439</v>
      </c>
      <c r="Q1355" s="2" t="s">
        <v>87</v>
      </c>
      <c r="R1355" s="3">
        <v>45599.469444444439</v>
      </c>
      <c r="S1355" s="2" t="s">
        <v>87</v>
      </c>
      <c r="T1355" s="3">
        <v>45599.470138888886</v>
      </c>
      <c r="U1355" s="3">
        <v>45598.422916666663</v>
      </c>
      <c r="V1355" s="1">
        <v>1507</v>
      </c>
      <c r="W1355" s="4">
        <v>27094221</v>
      </c>
      <c r="X1355" s="4">
        <v>27111113</v>
      </c>
      <c r="Y1355" s="4">
        <v>16892</v>
      </c>
      <c r="Z1355" s="2">
        <v>16892</v>
      </c>
      <c r="AA1355" s="2">
        <v>0</v>
      </c>
      <c r="AB1355" s="4" t="s">
        <v>74</v>
      </c>
      <c r="AC1355" s="2" t="s">
        <v>74</v>
      </c>
      <c r="AD1355" s="2" t="s">
        <v>74</v>
      </c>
      <c r="AE1355" s="2" t="s">
        <v>74</v>
      </c>
      <c r="AF1355" s="2">
        <v>16140</v>
      </c>
      <c r="AG1355" s="4">
        <v>16140.995355009953</v>
      </c>
      <c r="AH1355" s="4">
        <v>-4.9900481826625764E-6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1</v>
      </c>
      <c r="AO1355" s="2" t="s">
        <v>77</v>
      </c>
    </row>
    <row r="1356" spans="1:41" x14ac:dyDescent="0.25">
      <c r="A1356" s="1">
        <v>127989</v>
      </c>
      <c r="B1356" s="2" t="s">
        <v>5</v>
      </c>
      <c r="C1356" s="2" t="s">
        <v>65</v>
      </c>
      <c r="D1356" s="2" t="s">
        <v>66</v>
      </c>
      <c r="E1356" s="2" t="s">
        <v>5</v>
      </c>
      <c r="F1356" s="2" t="s">
        <v>83</v>
      </c>
      <c r="G1356" s="2" t="s">
        <v>68</v>
      </c>
      <c r="H1356" s="1">
        <v>9673</v>
      </c>
      <c r="I1356" s="2" t="s">
        <v>84</v>
      </c>
      <c r="J1356" s="2" t="s">
        <v>70</v>
      </c>
      <c r="K1356" s="5">
        <v>45597</v>
      </c>
      <c r="L1356" s="2" t="s">
        <v>71</v>
      </c>
      <c r="M1356" s="2" t="s">
        <v>72</v>
      </c>
      <c r="N1356" s="3">
        <v>43980</v>
      </c>
      <c r="O1356" s="1">
        <v>0</v>
      </c>
      <c r="P1356" s="3">
        <v>45600.645138888889</v>
      </c>
      <c r="Q1356" s="2" t="s">
        <v>87</v>
      </c>
      <c r="R1356" s="3">
        <v>45600.645138888889</v>
      </c>
      <c r="S1356" s="2" t="s">
        <v>87</v>
      </c>
      <c r="T1356" s="3">
        <v>45600.645833333328</v>
      </c>
      <c r="U1356" s="3">
        <v>45599.469444444439</v>
      </c>
      <c r="V1356" s="1">
        <v>1693</v>
      </c>
      <c r="W1356" s="4">
        <v>27111113</v>
      </c>
      <c r="X1356" s="4">
        <v>27127748</v>
      </c>
      <c r="Y1356" s="4">
        <v>16635</v>
      </c>
      <c r="Z1356" s="2">
        <v>16635</v>
      </c>
      <c r="AA1356" s="2">
        <v>0</v>
      </c>
      <c r="AB1356" s="4" t="s">
        <v>74</v>
      </c>
      <c r="AC1356" s="2" t="s">
        <v>74</v>
      </c>
      <c r="AD1356" s="2" t="s">
        <v>74</v>
      </c>
      <c r="AE1356" s="2" t="s">
        <v>74</v>
      </c>
      <c r="AF1356" s="2">
        <v>14149</v>
      </c>
      <c r="AG1356" s="4">
        <v>14149.084465445954</v>
      </c>
      <c r="AH1356" s="4">
        <v>-4.5540455175796524E-6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1</v>
      </c>
      <c r="AO1356" s="2" t="s">
        <v>77</v>
      </c>
    </row>
    <row r="1357" spans="1:41" x14ac:dyDescent="0.25">
      <c r="A1357" s="1">
        <v>128441</v>
      </c>
      <c r="B1357" s="2" t="s">
        <v>5</v>
      </c>
      <c r="C1357" s="2" t="s">
        <v>65</v>
      </c>
      <c r="D1357" s="2" t="s">
        <v>66</v>
      </c>
      <c r="E1357" s="2" t="s">
        <v>5</v>
      </c>
      <c r="F1357" s="2" t="s">
        <v>83</v>
      </c>
      <c r="G1357" s="2" t="s">
        <v>68</v>
      </c>
      <c r="H1357" s="1">
        <v>9673</v>
      </c>
      <c r="I1357" s="2" t="s">
        <v>84</v>
      </c>
      <c r="J1357" s="2" t="s">
        <v>70</v>
      </c>
      <c r="K1357" s="5">
        <v>45597</v>
      </c>
      <c r="L1357" s="2" t="s">
        <v>71</v>
      </c>
      <c r="M1357" s="2" t="s">
        <v>72</v>
      </c>
      <c r="N1357" s="3">
        <v>43980</v>
      </c>
      <c r="O1357" s="1">
        <v>0</v>
      </c>
      <c r="P1357" s="3">
        <v>45601.625</v>
      </c>
      <c r="Q1357" s="2" t="s">
        <v>87</v>
      </c>
      <c r="R1357" s="3">
        <v>45601.625</v>
      </c>
      <c r="S1357" s="2" t="s">
        <v>87</v>
      </c>
      <c r="T1357" s="3">
        <v>45601.625</v>
      </c>
      <c r="U1357" s="3">
        <v>45600.645138888889</v>
      </c>
      <c r="V1357" s="1">
        <v>1411</v>
      </c>
      <c r="W1357" s="4">
        <v>27127748</v>
      </c>
      <c r="X1357" s="4">
        <v>27140550</v>
      </c>
      <c r="Y1357" s="4">
        <v>12802</v>
      </c>
      <c r="Z1357" s="2">
        <v>12802</v>
      </c>
      <c r="AA1357" s="2">
        <v>0</v>
      </c>
      <c r="AB1357" s="4" t="s">
        <v>74</v>
      </c>
      <c r="AC1357" s="2" t="s">
        <v>74</v>
      </c>
      <c r="AD1357" s="2" t="s">
        <v>74</v>
      </c>
      <c r="AE1357" s="2" t="s">
        <v>74</v>
      </c>
      <c r="AF1357" s="2">
        <v>13065</v>
      </c>
      <c r="AG1357" s="4">
        <v>13065.116938341602</v>
      </c>
      <c r="AH1357" s="4">
        <v>-1.658398105064407E-6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1</v>
      </c>
      <c r="AO1357" s="2" t="s">
        <v>77</v>
      </c>
    </row>
    <row r="1358" spans="1:41" x14ac:dyDescent="0.25">
      <c r="A1358" s="1">
        <v>128963</v>
      </c>
      <c r="B1358" s="2" t="s">
        <v>5</v>
      </c>
      <c r="C1358" s="2" t="s">
        <v>65</v>
      </c>
      <c r="D1358" s="2" t="s">
        <v>66</v>
      </c>
      <c r="E1358" s="2" t="s">
        <v>5</v>
      </c>
      <c r="F1358" s="2" t="s">
        <v>83</v>
      </c>
      <c r="G1358" s="2" t="s">
        <v>68</v>
      </c>
      <c r="H1358" s="1">
        <v>9673</v>
      </c>
      <c r="I1358" s="2" t="s">
        <v>84</v>
      </c>
      <c r="J1358" s="2" t="s">
        <v>70</v>
      </c>
      <c r="K1358" s="5">
        <v>45597</v>
      </c>
      <c r="L1358" s="2" t="s">
        <v>71</v>
      </c>
      <c r="M1358" s="2" t="s">
        <v>72</v>
      </c>
      <c r="N1358" s="3">
        <v>43980</v>
      </c>
      <c r="O1358" s="1">
        <v>0</v>
      </c>
      <c r="P1358" s="3">
        <v>45602.700694444444</v>
      </c>
      <c r="Q1358" s="2" t="s">
        <v>87</v>
      </c>
      <c r="R1358" s="3">
        <v>45602.700694444444</v>
      </c>
      <c r="S1358" s="2" t="s">
        <v>87</v>
      </c>
      <c r="T1358" s="3">
        <v>45602.700694444444</v>
      </c>
      <c r="U1358" s="3">
        <v>45601.625</v>
      </c>
      <c r="V1358" s="1">
        <v>1549</v>
      </c>
      <c r="W1358" s="4">
        <v>27140550</v>
      </c>
      <c r="X1358" s="4">
        <v>27152108</v>
      </c>
      <c r="Y1358" s="4">
        <v>11558</v>
      </c>
      <c r="Z1358" s="2">
        <v>11558</v>
      </c>
      <c r="AA1358" s="2">
        <v>0</v>
      </c>
      <c r="AB1358" s="4" t="s">
        <v>74</v>
      </c>
      <c r="AC1358" s="2" t="s">
        <v>74</v>
      </c>
      <c r="AD1358" s="2" t="s">
        <v>74</v>
      </c>
      <c r="AE1358" s="2" t="s">
        <v>74</v>
      </c>
      <c r="AF1358" s="2">
        <v>10744</v>
      </c>
      <c r="AG1358" s="4">
        <v>10744.686894770821</v>
      </c>
      <c r="AH1358" s="4">
        <v>4.7708199417684227E-6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1</v>
      </c>
      <c r="AO1358" s="2" t="s">
        <v>77</v>
      </c>
    </row>
    <row r="1359" spans="1:41" x14ac:dyDescent="0.25">
      <c r="A1359" s="1">
        <v>129265</v>
      </c>
      <c r="B1359" s="2" t="s">
        <v>5</v>
      </c>
      <c r="C1359" s="2" t="s">
        <v>65</v>
      </c>
      <c r="D1359" s="2" t="s">
        <v>66</v>
      </c>
      <c r="E1359" s="2" t="s">
        <v>5</v>
      </c>
      <c r="F1359" s="2" t="s">
        <v>83</v>
      </c>
      <c r="G1359" s="2" t="s">
        <v>68</v>
      </c>
      <c r="H1359" s="1">
        <v>9673</v>
      </c>
      <c r="I1359" s="2" t="s">
        <v>84</v>
      </c>
      <c r="J1359" s="2" t="s">
        <v>70</v>
      </c>
      <c r="K1359" s="5">
        <v>45597</v>
      </c>
      <c r="L1359" s="2" t="s">
        <v>71</v>
      </c>
      <c r="M1359" s="2" t="s">
        <v>72</v>
      </c>
      <c r="N1359" s="3">
        <v>43980</v>
      </c>
      <c r="O1359" s="1">
        <v>0</v>
      </c>
      <c r="P1359" s="3">
        <v>45603.52847222222</v>
      </c>
      <c r="Q1359" s="2" t="s">
        <v>87</v>
      </c>
      <c r="R1359" s="3">
        <v>45603.52847222222</v>
      </c>
      <c r="S1359" s="2" t="s">
        <v>87</v>
      </c>
      <c r="T1359" s="3">
        <v>45603.529166666667</v>
      </c>
      <c r="U1359" s="3">
        <v>45602.700694444444</v>
      </c>
      <c r="V1359" s="1">
        <v>1192</v>
      </c>
      <c r="W1359" s="4">
        <v>27152108</v>
      </c>
      <c r="X1359" s="4">
        <v>27165082</v>
      </c>
      <c r="Y1359" s="4">
        <v>12974</v>
      </c>
      <c r="Z1359" s="2">
        <v>12974</v>
      </c>
      <c r="AA1359" s="2">
        <v>0</v>
      </c>
      <c r="AB1359" s="4" t="s">
        <v>74</v>
      </c>
      <c r="AC1359" s="2" t="s">
        <v>74</v>
      </c>
      <c r="AD1359" s="2" t="s">
        <v>74</v>
      </c>
      <c r="AE1359" s="2" t="s">
        <v>74</v>
      </c>
      <c r="AF1359" s="2">
        <v>15673</v>
      </c>
      <c r="AG1359" s="4">
        <v>15673.288590604026</v>
      </c>
      <c r="AH1359" s="4">
        <v>6.0402635426726192E-7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1</v>
      </c>
      <c r="AO1359" s="2" t="s">
        <v>77</v>
      </c>
    </row>
    <row r="1360" spans="1:41" x14ac:dyDescent="0.25">
      <c r="A1360" s="1">
        <v>129987</v>
      </c>
      <c r="B1360" s="2" t="s">
        <v>5</v>
      </c>
      <c r="C1360" s="2" t="s">
        <v>65</v>
      </c>
      <c r="D1360" s="2" t="s">
        <v>66</v>
      </c>
      <c r="E1360" s="2" t="s">
        <v>5</v>
      </c>
      <c r="F1360" s="2" t="s">
        <v>83</v>
      </c>
      <c r="G1360" s="2" t="s">
        <v>68</v>
      </c>
      <c r="H1360" s="1">
        <v>9673</v>
      </c>
      <c r="I1360" s="2" t="s">
        <v>84</v>
      </c>
      <c r="J1360" s="2" t="s">
        <v>70</v>
      </c>
      <c r="K1360" s="5">
        <v>45597</v>
      </c>
      <c r="L1360" s="2" t="s">
        <v>71</v>
      </c>
      <c r="M1360" s="2" t="s">
        <v>72</v>
      </c>
      <c r="N1360" s="3">
        <v>43980</v>
      </c>
      <c r="O1360" s="1">
        <v>0</v>
      </c>
      <c r="P1360" s="3">
        <v>45604.681944444441</v>
      </c>
      <c r="Q1360" s="2" t="s">
        <v>87</v>
      </c>
      <c r="R1360" s="3">
        <v>45604.681944444441</v>
      </c>
      <c r="S1360" s="2" t="s">
        <v>87</v>
      </c>
      <c r="T1360" s="3">
        <v>45604.682638888888</v>
      </c>
      <c r="U1360" s="3">
        <v>45603.52847222222</v>
      </c>
      <c r="V1360" s="1">
        <v>1661</v>
      </c>
      <c r="W1360" s="4">
        <v>27165082</v>
      </c>
      <c r="X1360" s="4">
        <v>27179876</v>
      </c>
      <c r="Y1360" s="4">
        <v>14794</v>
      </c>
      <c r="Z1360" s="2">
        <v>14794</v>
      </c>
      <c r="AA1360" s="2">
        <v>0</v>
      </c>
      <c r="AB1360" s="4" t="s">
        <v>74</v>
      </c>
      <c r="AC1360" s="2" t="s">
        <v>74</v>
      </c>
      <c r="AD1360" s="2" t="s">
        <v>74</v>
      </c>
      <c r="AE1360" s="2" t="s">
        <v>74</v>
      </c>
      <c r="AF1360" s="2">
        <v>12825</v>
      </c>
      <c r="AG1360" s="4">
        <v>12825.623118603251</v>
      </c>
      <c r="AH1360" s="4">
        <v>-1.3967492122901604E-6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1</v>
      </c>
      <c r="AO1360" s="2" t="s">
        <v>77</v>
      </c>
    </row>
    <row r="1361" spans="1:41" x14ac:dyDescent="0.25">
      <c r="A1361" s="1">
        <v>130164</v>
      </c>
      <c r="B1361" s="2" t="s">
        <v>5</v>
      </c>
      <c r="C1361" s="2" t="s">
        <v>65</v>
      </c>
      <c r="D1361" s="2" t="s">
        <v>66</v>
      </c>
      <c r="E1361" s="2" t="s">
        <v>5</v>
      </c>
      <c r="F1361" s="2" t="s">
        <v>83</v>
      </c>
      <c r="G1361" s="2" t="s">
        <v>68</v>
      </c>
      <c r="H1361" s="1">
        <v>9673</v>
      </c>
      <c r="I1361" s="2" t="s">
        <v>84</v>
      </c>
      <c r="J1361" s="2" t="s">
        <v>70</v>
      </c>
      <c r="K1361" s="5">
        <v>45597</v>
      </c>
      <c r="L1361" s="2" t="s">
        <v>71</v>
      </c>
      <c r="M1361" s="2" t="s">
        <v>72</v>
      </c>
      <c r="N1361" s="3">
        <v>43980</v>
      </c>
      <c r="O1361" s="1">
        <v>0</v>
      </c>
      <c r="P1361" s="3">
        <v>45605.539583333331</v>
      </c>
      <c r="Q1361" s="2" t="s">
        <v>87</v>
      </c>
      <c r="R1361" s="3">
        <v>45605.539583333331</v>
      </c>
      <c r="S1361" s="2" t="s">
        <v>87</v>
      </c>
      <c r="T1361" s="3">
        <v>45605.540277777778</v>
      </c>
      <c r="U1361" s="3">
        <v>45604.681944444441</v>
      </c>
      <c r="V1361" s="1">
        <v>1235</v>
      </c>
      <c r="W1361" s="4">
        <v>27179876</v>
      </c>
      <c r="X1361" s="4">
        <v>27191835</v>
      </c>
      <c r="Y1361" s="4">
        <v>11959</v>
      </c>
      <c r="Z1361" s="2">
        <v>11959</v>
      </c>
      <c r="AA1361" s="2">
        <v>0</v>
      </c>
      <c r="AB1361" s="4" t="s">
        <v>74</v>
      </c>
      <c r="AC1361" s="2" t="s">
        <v>74</v>
      </c>
      <c r="AD1361" s="2" t="s">
        <v>74</v>
      </c>
      <c r="AE1361" s="2" t="s">
        <v>74</v>
      </c>
      <c r="AF1361" s="2">
        <v>13944</v>
      </c>
      <c r="AG1361" s="4">
        <v>13944.097165991901</v>
      </c>
      <c r="AH1361" s="4">
        <v>-4.0080976759782061E-6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1</v>
      </c>
      <c r="AO1361" s="2" t="s">
        <v>77</v>
      </c>
    </row>
    <row r="1362" spans="1:41" x14ac:dyDescent="0.25">
      <c r="A1362" s="1">
        <v>130365</v>
      </c>
      <c r="B1362" s="2" t="s">
        <v>5</v>
      </c>
      <c r="C1362" s="2" t="s">
        <v>65</v>
      </c>
      <c r="D1362" s="2" t="s">
        <v>66</v>
      </c>
      <c r="E1362" s="2" t="s">
        <v>5</v>
      </c>
      <c r="F1362" s="2" t="s">
        <v>83</v>
      </c>
      <c r="G1362" s="2" t="s">
        <v>68</v>
      </c>
      <c r="H1362" s="1">
        <v>9673</v>
      </c>
      <c r="I1362" s="2" t="s">
        <v>84</v>
      </c>
      <c r="J1362" s="2" t="s">
        <v>70</v>
      </c>
      <c r="K1362" s="5">
        <v>45597</v>
      </c>
      <c r="L1362" s="2" t="s">
        <v>71</v>
      </c>
      <c r="M1362" s="2" t="s">
        <v>72</v>
      </c>
      <c r="N1362" s="3">
        <v>43980</v>
      </c>
      <c r="O1362" s="1">
        <v>0</v>
      </c>
      <c r="P1362" s="3">
        <v>45606.713194444441</v>
      </c>
      <c r="Q1362" s="2" t="s">
        <v>87</v>
      </c>
      <c r="R1362" s="3">
        <v>45606.713194444441</v>
      </c>
      <c r="S1362" s="2" t="s">
        <v>87</v>
      </c>
      <c r="T1362" s="3">
        <v>45606.713194444441</v>
      </c>
      <c r="U1362" s="3">
        <v>45605.539583333331</v>
      </c>
      <c r="V1362" s="1">
        <v>1690</v>
      </c>
      <c r="W1362" s="4">
        <v>27191835</v>
      </c>
      <c r="X1362" s="4">
        <v>27208656</v>
      </c>
      <c r="Y1362" s="4">
        <v>16821</v>
      </c>
      <c r="Z1362" s="2">
        <v>16821</v>
      </c>
      <c r="AA1362" s="2">
        <v>0</v>
      </c>
      <c r="AB1362" s="4" t="s">
        <v>74</v>
      </c>
      <c r="AC1362" s="2" t="s">
        <v>74</v>
      </c>
      <c r="AD1362" s="2" t="s">
        <v>74</v>
      </c>
      <c r="AE1362" s="2" t="s">
        <v>74</v>
      </c>
      <c r="AF1362" s="2">
        <v>14332</v>
      </c>
      <c r="AG1362" s="4">
        <v>14332.686390532546</v>
      </c>
      <c r="AH1362" s="4">
        <v>5.325455276761204E-7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1</v>
      </c>
      <c r="AO1362" s="2" t="s">
        <v>77</v>
      </c>
    </row>
    <row r="1363" spans="1:41" x14ac:dyDescent="0.25">
      <c r="A1363" s="1">
        <v>130579</v>
      </c>
      <c r="B1363" s="2" t="s">
        <v>5</v>
      </c>
      <c r="C1363" s="2" t="s">
        <v>65</v>
      </c>
      <c r="D1363" s="2" t="s">
        <v>66</v>
      </c>
      <c r="E1363" s="2" t="s">
        <v>5</v>
      </c>
      <c r="F1363" s="2" t="s">
        <v>83</v>
      </c>
      <c r="G1363" s="2" t="s">
        <v>68</v>
      </c>
      <c r="H1363" s="1">
        <v>9673</v>
      </c>
      <c r="I1363" s="2" t="s">
        <v>84</v>
      </c>
      <c r="J1363" s="2" t="s">
        <v>70</v>
      </c>
      <c r="K1363" s="5">
        <v>45597</v>
      </c>
      <c r="L1363" s="2" t="s">
        <v>71</v>
      </c>
      <c r="M1363" s="2" t="s">
        <v>72</v>
      </c>
      <c r="N1363" s="3">
        <v>43980</v>
      </c>
      <c r="O1363" s="1">
        <v>0</v>
      </c>
      <c r="P1363" s="3">
        <v>45607.436111111107</v>
      </c>
      <c r="Q1363" s="2" t="s">
        <v>87</v>
      </c>
      <c r="R1363" s="3">
        <v>45607.436111111107</v>
      </c>
      <c r="S1363" s="2" t="s">
        <v>87</v>
      </c>
      <c r="T1363" s="3">
        <v>45607.436805555553</v>
      </c>
      <c r="U1363" s="3">
        <v>45606.713194444441</v>
      </c>
      <c r="V1363" s="1">
        <v>1041</v>
      </c>
      <c r="W1363" s="4">
        <v>27208656</v>
      </c>
      <c r="X1363" s="4">
        <v>27216967</v>
      </c>
      <c r="Y1363" s="4">
        <v>8311</v>
      </c>
      <c r="Z1363" s="2">
        <v>8311</v>
      </c>
      <c r="AA1363" s="2">
        <v>0</v>
      </c>
      <c r="AB1363" s="4" t="s">
        <v>74</v>
      </c>
      <c r="AC1363" s="2" t="s">
        <v>74</v>
      </c>
      <c r="AD1363" s="2" t="s">
        <v>74</v>
      </c>
      <c r="AE1363" s="2" t="s">
        <v>74</v>
      </c>
      <c r="AF1363" s="2">
        <v>11496</v>
      </c>
      <c r="AG1363" s="4">
        <v>11496.484149855907</v>
      </c>
      <c r="AH1363" s="4">
        <v>-1.4409306459128857E-7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1</v>
      </c>
      <c r="AO1363" s="2" t="s">
        <v>77</v>
      </c>
    </row>
    <row r="1364" spans="1:41" x14ac:dyDescent="0.25">
      <c r="A1364" s="1">
        <v>131135</v>
      </c>
      <c r="B1364" s="2" t="s">
        <v>5</v>
      </c>
      <c r="C1364" s="2" t="s">
        <v>65</v>
      </c>
      <c r="D1364" s="2" t="s">
        <v>66</v>
      </c>
      <c r="E1364" s="2" t="s">
        <v>5</v>
      </c>
      <c r="F1364" s="2" t="s">
        <v>83</v>
      </c>
      <c r="G1364" s="2" t="s">
        <v>68</v>
      </c>
      <c r="H1364" s="1">
        <v>9673</v>
      </c>
      <c r="I1364" s="2" t="s">
        <v>84</v>
      </c>
      <c r="J1364" s="2" t="s">
        <v>70</v>
      </c>
      <c r="K1364" s="5">
        <v>45597</v>
      </c>
      <c r="L1364" s="2" t="s">
        <v>71</v>
      </c>
      <c r="M1364" s="2" t="s">
        <v>72</v>
      </c>
      <c r="N1364" s="3">
        <v>43980</v>
      </c>
      <c r="O1364" s="1">
        <v>0</v>
      </c>
      <c r="P1364" s="3">
        <v>45608.486111111109</v>
      </c>
      <c r="Q1364" s="2" t="s">
        <v>87</v>
      </c>
      <c r="R1364" s="3">
        <v>45608.486111111109</v>
      </c>
      <c r="S1364" s="2" t="s">
        <v>87</v>
      </c>
      <c r="T1364" s="3">
        <v>45608.486805555556</v>
      </c>
      <c r="U1364" s="3">
        <v>45607.436111111107</v>
      </c>
      <c r="V1364" s="1">
        <v>1512</v>
      </c>
      <c r="W1364" s="4">
        <v>27216967</v>
      </c>
      <c r="X1364" s="4">
        <v>27229868</v>
      </c>
      <c r="Y1364" s="4">
        <v>12901</v>
      </c>
      <c r="Z1364" s="2">
        <v>12901</v>
      </c>
      <c r="AA1364" s="2">
        <v>0</v>
      </c>
      <c r="AB1364" s="4" t="s">
        <v>74</v>
      </c>
      <c r="AC1364" s="2" t="s">
        <v>74</v>
      </c>
      <c r="AD1364" s="2" t="s">
        <v>74</v>
      </c>
      <c r="AE1364" s="2" t="s">
        <v>74</v>
      </c>
      <c r="AF1364" s="2">
        <v>12286</v>
      </c>
      <c r="AG1364" s="4">
        <v>12286.666666666666</v>
      </c>
      <c r="AH1364" s="4">
        <v>-3.3333344617858529E-6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1</v>
      </c>
      <c r="AO1364" s="2" t="s">
        <v>77</v>
      </c>
    </row>
    <row r="1365" spans="1:41" x14ac:dyDescent="0.25">
      <c r="A1365" s="1">
        <v>131821</v>
      </c>
      <c r="B1365" s="2" t="s">
        <v>5</v>
      </c>
      <c r="C1365" s="2" t="s">
        <v>65</v>
      </c>
      <c r="D1365" s="2" t="s">
        <v>66</v>
      </c>
      <c r="E1365" s="2" t="s">
        <v>5</v>
      </c>
      <c r="F1365" s="2" t="s">
        <v>83</v>
      </c>
      <c r="G1365" s="2" t="s">
        <v>68</v>
      </c>
      <c r="H1365" s="1">
        <v>9673</v>
      </c>
      <c r="I1365" s="2" t="s">
        <v>84</v>
      </c>
      <c r="J1365" s="2" t="s">
        <v>70</v>
      </c>
      <c r="K1365" s="5">
        <v>45597</v>
      </c>
      <c r="L1365" s="2" t="s">
        <v>71</v>
      </c>
      <c r="M1365" s="2" t="s">
        <v>72</v>
      </c>
      <c r="N1365" s="3">
        <v>43980</v>
      </c>
      <c r="O1365" s="1">
        <v>0</v>
      </c>
      <c r="P1365" s="3">
        <v>45609.636111111111</v>
      </c>
      <c r="Q1365" s="2" t="s">
        <v>87</v>
      </c>
      <c r="R1365" s="3">
        <v>45609.636111111111</v>
      </c>
      <c r="S1365" s="2" t="s">
        <v>87</v>
      </c>
      <c r="T1365" s="3">
        <v>45609.637499999997</v>
      </c>
      <c r="U1365" s="3">
        <v>45608.486111111109</v>
      </c>
      <c r="V1365" s="1">
        <v>1656</v>
      </c>
      <c r="W1365" s="4">
        <v>27229868</v>
      </c>
      <c r="X1365" s="4">
        <v>27246523</v>
      </c>
      <c r="Y1365" s="4">
        <v>16655</v>
      </c>
      <c r="Z1365" s="2">
        <v>16655</v>
      </c>
      <c r="AA1365" s="2">
        <v>0</v>
      </c>
      <c r="AB1365" s="4" t="s">
        <v>74</v>
      </c>
      <c r="AC1365" s="2" t="s">
        <v>74</v>
      </c>
      <c r="AD1365" s="2" t="s">
        <v>74</v>
      </c>
      <c r="AE1365" s="2" t="s">
        <v>74</v>
      </c>
      <c r="AF1365" s="2">
        <v>14482</v>
      </c>
      <c r="AG1365" s="4">
        <v>14482.608695652174</v>
      </c>
      <c r="AH1365" s="4">
        <v>-4.3478266888996586E-6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1</v>
      </c>
      <c r="AO1365" s="2" t="s">
        <v>77</v>
      </c>
    </row>
    <row r="1366" spans="1:41" x14ac:dyDescent="0.25">
      <c r="A1366" s="1">
        <v>132229</v>
      </c>
      <c r="B1366" s="2" t="s">
        <v>5</v>
      </c>
      <c r="C1366" s="2" t="s">
        <v>65</v>
      </c>
      <c r="D1366" s="2" t="s">
        <v>66</v>
      </c>
      <c r="E1366" s="2" t="s">
        <v>5</v>
      </c>
      <c r="F1366" s="2" t="s">
        <v>83</v>
      </c>
      <c r="G1366" s="2" t="s">
        <v>68</v>
      </c>
      <c r="H1366" s="1">
        <v>9673</v>
      </c>
      <c r="I1366" s="2" t="s">
        <v>84</v>
      </c>
      <c r="J1366" s="2" t="s">
        <v>70</v>
      </c>
      <c r="K1366" s="5">
        <v>45597</v>
      </c>
      <c r="L1366" s="2" t="s">
        <v>71</v>
      </c>
      <c r="M1366" s="2" t="s">
        <v>72</v>
      </c>
      <c r="N1366" s="3">
        <v>43980</v>
      </c>
      <c r="O1366" s="1">
        <v>0</v>
      </c>
      <c r="P1366" s="3">
        <v>45610.618055555555</v>
      </c>
      <c r="Q1366" s="2" t="s">
        <v>87</v>
      </c>
      <c r="R1366" s="3">
        <v>45610.618055555555</v>
      </c>
      <c r="S1366" s="2" t="s">
        <v>87</v>
      </c>
      <c r="T1366" s="3">
        <v>45610.618750000001</v>
      </c>
      <c r="U1366" s="3">
        <v>45609.636111111111</v>
      </c>
      <c r="V1366" s="1">
        <v>1414</v>
      </c>
      <c r="W1366" s="4">
        <v>27246523</v>
      </c>
      <c r="X1366" s="4">
        <v>27259017</v>
      </c>
      <c r="Y1366" s="4">
        <v>12494</v>
      </c>
      <c r="Z1366" s="2">
        <v>12494</v>
      </c>
      <c r="AA1366" s="2">
        <v>0</v>
      </c>
      <c r="AB1366" s="4" t="s">
        <v>74</v>
      </c>
      <c r="AC1366" s="2" t="s">
        <v>74</v>
      </c>
      <c r="AD1366" s="2" t="s">
        <v>74</v>
      </c>
      <c r="AE1366" s="2" t="s">
        <v>74</v>
      </c>
      <c r="AF1366" s="2">
        <v>12723</v>
      </c>
      <c r="AG1366" s="4">
        <v>12723.734087694484</v>
      </c>
      <c r="AH1366" s="4">
        <v>-2.3055163183016703E-6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1</v>
      </c>
      <c r="AO1366" s="2" t="s">
        <v>77</v>
      </c>
    </row>
    <row r="1367" spans="1:41" x14ac:dyDescent="0.25">
      <c r="A1367" s="1">
        <v>132633</v>
      </c>
      <c r="B1367" s="2" t="s">
        <v>5</v>
      </c>
      <c r="C1367" s="2" t="s">
        <v>65</v>
      </c>
      <c r="D1367" s="2" t="s">
        <v>66</v>
      </c>
      <c r="E1367" s="2" t="s">
        <v>5</v>
      </c>
      <c r="F1367" s="2" t="s">
        <v>83</v>
      </c>
      <c r="G1367" s="2" t="s">
        <v>68</v>
      </c>
      <c r="H1367" s="1">
        <v>9673</v>
      </c>
      <c r="I1367" s="2" t="s">
        <v>84</v>
      </c>
      <c r="J1367" s="2" t="s">
        <v>70</v>
      </c>
      <c r="K1367" s="5">
        <v>45597</v>
      </c>
      <c r="L1367" s="2" t="s">
        <v>71</v>
      </c>
      <c r="M1367" s="2" t="s">
        <v>72</v>
      </c>
      <c r="N1367" s="3">
        <v>43980</v>
      </c>
      <c r="O1367" s="1">
        <v>0</v>
      </c>
      <c r="P1367" s="3">
        <v>45611.591666666667</v>
      </c>
      <c r="Q1367" s="2" t="s">
        <v>87</v>
      </c>
      <c r="R1367" s="3">
        <v>45611.591666666667</v>
      </c>
      <c r="S1367" s="2" t="s">
        <v>87</v>
      </c>
      <c r="T1367" s="3">
        <v>45611.592361111107</v>
      </c>
      <c r="U1367" s="3">
        <v>45610.618055555555</v>
      </c>
      <c r="V1367" s="1">
        <v>1402</v>
      </c>
      <c r="W1367" s="4">
        <v>27259017</v>
      </c>
      <c r="X1367" s="4">
        <v>27272090</v>
      </c>
      <c r="Y1367" s="4">
        <v>13073</v>
      </c>
      <c r="Z1367" s="2">
        <v>13073</v>
      </c>
      <c r="AA1367" s="2">
        <v>0</v>
      </c>
      <c r="AB1367" s="4" t="s">
        <v>74</v>
      </c>
      <c r="AC1367" s="2" t="s">
        <v>74</v>
      </c>
      <c r="AD1367" s="2" t="s">
        <v>74</v>
      </c>
      <c r="AE1367" s="2" t="s">
        <v>74</v>
      </c>
      <c r="AF1367" s="2">
        <v>13427</v>
      </c>
      <c r="AG1367" s="4">
        <v>13427.332382310984</v>
      </c>
      <c r="AH1367" s="4">
        <v>2.3109842004487291E-6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1</v>
      </c>
      <c r="AO1367" s="2" t="s">
        <v>77</v>
      </c>
    </row>
    <row r="1368" spans="1:41" x14ac:dyDescent="0.25">
      <c r="A1368" s="1">
        <v>132847</v>
      </c>
      <c r="B1368" s="2" t="s">
        <v>5</v>
      </c>
      <c r="C1368" s="2" t="s">
        <v>65</v>
      </c>
      <c r="D1368" s="2" t="s">
        <v>66</v>
      </c>
      <c r="E1368" s="2" t="s">
        <v>5</v>
      </c>
      <c r="F1368" s="2" t="s">
        <v>83</v>
      </c>
      <c r="G1368" s="2" t="s">
        <v>68</v>
      </c>
      <c r="H1368" s="1">
        <v>9673</v>
      </c>
      <c r="I1368" s="2" t="s">
        <v>84</v>
      </c>
      <c r="J1368" s="2" t="s">
        <v>70</v>
      </c>
      <c r="K1368" s="5">
        <v>45597</v>
      </c>
      <c r="L1368" s="2" t="s">
        <v>71</v>
      </c>
      <c r="M1368" s="2" t="s">
        <v>72</v>
      </c>
      <c r="N1368" s="3">
        <v>43980</v>
      </c>
      <c r="O1368" s="1">
        <v>0</v>
      </c>
      <c r="P1368" s="3">
        <v>45612.531944444439</v>
      </c>
      <c r="Q1368" s="2" t="s">
        <v>87</v>
      </c>
      <c r="R1368" s="3">
        <v>45612.531944444439</v>
      </c>
      <c r="S1368" s="2" t="s">
        <v>87</v>
      </c>
      <c r="T1368" s="3">
        <v>45612.532638888886</v>
      </c>
      <c r="U1368" s="3">
        <v>45611.591666666667</v>
      </c>
      <c r="V1368" s="1">
        <v>1354</v>
      </c>
      <c r="W1368" s="4">
        <v>27272090</v>
      </c>
      <c r="X1368" s="4">
        <v>27282244</v>
      </c>
      <c r="Y1368" s="4">
        <v>10154</v>
      </c>
      <c r="Z1368" s="2">
        <v>10154</v>
      </c>
      <c r="AA1368" s="2">
        <v>0</v>
      </c>
      <c r="AB1368" s="4" t="s">
        <v>74</v>
      </c>
      <c r="AC1368" s="2" t="s">
        <v>74</v>
      </c>
      <c r="AD1368" s="2" t="s">
        <v>74</v>
      </c>
      <c r="AE1368" s="2" t="s">
        <v>74</v>
      </c>
      <c r="AF1368" s="2">
        <v>10798</v>
      </c>
      <c r="AG1368" s="4">
        <v>10798.936484490399</v>
      </c>
      <c r="AH1368" s="4">
        <v>4.4903990783495829E-6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1</v>
      </c>
      <c r="AO1368" s="2" t="s">
        <v>77</v>
      </c>
    </row>
    <row r="1369" spans="1:41" x14ac:dyDescent="0.25">
      <c r="A1369" s="1">
        <v>132953</v>
      </c>
      <c r="B1369" s="2" t="s">
        <v>5</v>
      </c>
      <c r="C1369" s="2" t="s">
        <v>65</v>
      </c>
      <c r="D1369" s="2" t="s">
        <v>66</v>
      </c>
      <c r="E1369" s="2" t="s">
        <v>5</v>
      </c>
      <c r="F1369" s="2" t="s">
        <v>83</v>
      </c>
      <c r="G1369" s="2" t="s">
        <v>68</v>
      </c>
      <c r="H1369" s="1">
        <v>9673</v>
      </c>
      <c r="I1369" s="2" t="s">
        <v>84</v>
      </c>
      <c r="J1369" s="2" t="s">
        <v>70</v>
      </c>
      <c r="K1369" s="5">
        <v>45597</v>
      </c>
      <c r="L1369" s="2" t="s">
        <v>71</v>
      </c>
      <c r="M1369" s="2" t="s">
        <v>72</v>
      </c>
      <c r="N1369" s="3">
        <v>43980</v>
      </c>
      <c r="O1369" s="1">
        <v>0</v>
      </c>
      <c r="P1369" s="3">
        <v>45613.502083333333</v>
      </c>
      <c r="Q1369" s="2" t="s">
        <v>87</v>
      </c>
      <c r="R1369" s="3">
        <v>45613.502083333333</v>
      </c>
      <c r="S1369" s="2" t="s">
        <v>87</v>
      </c>
      <c r="T1369" s="3">
        <v>45613.502777777772</v>
      </c>
      <c r="U1369" s="3">
        <v>45612.531944444439</v>
      </c>
      <c r="V1369" s="1">
        <v>1397</v>
      </c>
      <c r="W1369" s="4">
        <v>27282244</v>
      </c>
      <c r="X1369" s="4">
        <v>27297724</v>
      </c>
      <c r="Y1369" s="4">
        <v>15480</v>
      </c>
      <c r="Z1369" s="2">
        <v>15480</v>
      </c>
      <c r="AA1369" s="2">
        <v>0</v>
      </c>
      <c r="AB1369" s="4" t="s">
        <v>74</v>
      </c>
      <c r="AC1369" s="2" t="s">
        <v>74</v>
      </c>
      <c r="AD1369" s="2" t="s">
        <v>74</v>
      </c>
      <c r="AE1369" s="2" t="s">
        <v>74</v>
      </c>
      <c r="AF1369" s="2">
        <v>15956</v>
      </c>
      <c r="AG1369" s="4">
        <v>15956.478167501789</v>
      </c>
      <c r="AH1369" s="4">
        <v>-2.4982109607663006E-6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1</v>
      </c>
      <c r="AO1369" s="2" t="s">
        <v>77</v>
      </c>
    </row>
    <row r="1370" spans="1:41" x14ac:dyDescent="0.25">
      <c r="A1370" s="1">
        <v>133211</v>
      </c>
      <c r="B1370" s="2" t="s">
        <v>5</v>
      </c>
      <c r="C1370" s="2" t="s">
        <v>65</v>
      </c>
      <c r="D1370" s="2" t="s">
        <v>66</v>
      </c>
      <c r="E1370" s="2" t="s">
        <v>5</v>
      </c>
      <c r="F1370" s="2" t="s">
        <v>83</v>
      </c>
      <c r="G1370" s="2" t="s">
        <v>68</v>
      </c>
      <c r="H1370" s="1">
        <v>9673</v>
      </c>
      <c r="I1370" s="2" t="s">
        <v>84</v>
      </c>
      <c r="J1370" s="2" t="s">
        <v>70</v>
      </c>
      <c r="K1370" s="5">
        <v>45597</v>
      </c>
      <c r="L1370" s="2" t="s">
        <v>71</v>
      </c>
      <c r="M1370" s="2" t="s">
        <v>72</v>
      </c>
      <c r="N1370" s="3">
        <v>43980</v>
      </c>
      <c r="O1370" s="1">
        <v>0</v>
      </c>
      <c r="P1370" s="3">
        <v>45614.409027777772</v>
      </c>
      <c r="Q1370" s="2" t="s">
        <v>87</v>
      </c>
      <c r="R1370" s="3">
        <v>45614.409027777772</v>
      </c>
      <c r="S1370" s="2" t="s">
        <v>87</v>
      </c>
      <c r="T1370" s="3">
        <v>45614.409722222219</v>
      </c>
      <c r="U1370" s="3">
        <v>45613.502083333333</v>
      </c>
      <c r="V1370" s="1">
        <v>1306</v>
      </c>
      <c r="W1370" s="4">
        <v>27297724</v>
      </c>
      <c r="X1370" s="4">
        <v>27310459</v>
      </c>
      <c r="Y1370" s="4">
        <v>12735</v>
      </c>
      <c r="Z1370" s="2">
        <v>12735</v>
      </c>
      <c r="AA1370" s="2">
        <v>0</v>
      </c>
      <c r="AB1370" s="4" t="s">
        <v>74</v>
      </c>
      <c r="AC1370" s="2" t="s">
        <v>74</v>
      </c>
      <c r="AD1370" s="2" t="s">
        <v>74</v>
      </c>
      <c r="AE1370" s="2" t="s">
        <v>74</v>
      </c>
      <c r="AF1370" s="2">
        <v>14041</v>
      </c>
      <c r="AG1370" s="4">
        <v>14041.653905053599</v>
      </c>
      <c r="AH1370" s="4">
        <v>-4.9464015319244936E-6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1</v>
      </c>
      <c r="AO1370" s="2" t="s">
        <v>77</v>
      </c>
    </row>
    <row r="1371" spans="1:41" x14ac:dyDescent="0.25">
      <c r="A1371" s="1">
        <v>133992</v>
      </c>
      <c r="B1371" s="2" t="s">
        <v>5</v>
      </c>
      <c r="C1371" s="2" t="s">
        <v>65</v>
      </c>
      <c r="D1371" s="2" t="s">
        <v>66</v>
      </c>
      <c r="E1371" s="2" t="s">
        <v>5</v>
      </c>
      <c r="F1371" s="2" t="s">
        <v>83</v>
      </c>
      <c r="G1371" s="2" t="s">
        <v>68</v>
      </c>
      <c r="H1371" s="1">
        <v>9673</v>
      </c>
      <c r="I1371" s="2" t="s">
        <v>84</v>
      </c>
      <c r="J1371" s="2" t="s">
        <v>70</v>
      </c>
      <c r="K1371" s="5">
        <v>45597</v>
      </c>
      <c r="L1371" s="2" t="s">
        <v>71</v>
      </c>
      <c r="M1371" s="2" t="s">
        <v>72</v>
      </c>
      <c r="N1371" s="3">
        <v>43980</v>
      </c>
      <c r="O1371" s="1">
        <v>0</v>
      </c>
      <c r="P1371" s="3">
        <v>45615.601388888885</v>
      </c>
      <c r="Q1371" s="2" t="s">
        <v>87</v>
      </c>
      <c r="R1371" s="3">
        <v>45615.601388888885</v>
      </c>
      <c r="S1371" s="2" t="s">
        <v>87</v>
      </c>
      <c r="T1371" s="3">
        <v>45615.601388888885</v>
      </c>
      <c r="U1371" s="3">
        <v>45614.409027777772</v>
      </c>
      <c r="V1371" s="1">
        <v>1717</v>
      </c>
      <c r="W1371" s="4">
        <v>27310459</v>
      </c>
      <c r="X1371" s="4">
        <v>27325016</v>
      </c>
      <c r="Y1371" s="4">
        <v>14557</v>
      </c>
      <c r="Z1371" s="2">
        <v>14557</v>
      </c>
      <c r="AA1371" s="2">
        <v>0</v>
      </c>
      <c r="AB1371" s="4" t="s">
        <v>74</v>
      </c>
      <c r="AC1371" s="2" t="s">
        <v>74</v>
      </c>
      <c r="AD1371" s="2" t="s">
        <v>74</v>
      </c>
      <c r="AE1371" s="2" t="s">
        <v>74</v>
      </c>
      <c r="AF1371" s="2">
        <v>12208</v>
      </c>
      <c r="AG1371" s="4">
        <v>12208.549796156087</v>
      </c>
      <c r="AH1371" s="4">
        <v>-3.8439138734247535E-6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1</v>
      </c>
      <c r="AO1371" s="2" t="s">
        <v>77</v>
      </c>
    </row>
    <row r="1372" spans="1:41" x14ac:dyDescent="0.25">
      <c r="A1372" s="1">
        <v>134672</v>
      </c>
      <c r="B1372" s="2" t="s">
        <v>5</v>
      </c>
      <c r="C1372" s="2" t="s">
        <v>65</v>
      </c>
      <c r="D1372" s="2" t="s">
        <v>66</v>
      </c>
      <c r="E1372" s="2" t="s">
        <v>5</v>
      </c>
      <c r="F1372" s="2" t="s">
        <v>83</v>
      </c>
      <c r="G1372" s="2" t="s">
        <v>68</v>
      </c>
      <c r="H1372" s="1">
        <v>9673</v>
      </c>
      <c r="I1372" s="2" t="s">
        <v>84</v>
      </c>
      <c r="J1372" s="2" t="s">
        <v>70</v>
      </c>
      <c r="K1372" s="5">
        <v>45597</v>
      </c>
      <c r="L1372" s="2" t="s">
        <v>71</v>
      </c>
      <c r="M1372" s="2" t="s">
        <v>72</v>
      </c>
      <c r="N1372" s="3">
        <v>43980</v>
      </c>
      <c r="O1372" s="1">
        <v>0</v>
      </c>
      <c r="P1372" s="3">
        <v>45616.810416666667</v>
      </c>
      <c r="Q1372" s="2" t="s">
        <v>87</v>
      </c>
      <c r="R1372" s="3">
        <v>45616.810416666667</v>
      </c>
      <c r="S1372" s="2" t="s">
        <v>87</v>
      </c>
      <c r="T1372" s="3">
        <v>45616.811111111107</v>
      </c>
      <c r="U1372" s="3">
        <v>45615.601388888885</v>
      </c>
      <c r="V1372" s="1">
        <v>1741</v>
      </c>
      <c r="W1372" s="4">
        <v>27325016</v>
      </c>
      <c r="X1372" s="4">
        <v>27335665</v>
      </c>
      <c r="Y1372" s="4">
        <v>10649</v>
      </c>
      <c r="Z1372" s="2">
        <v>10649</v>
      </c>
      <c r="AA1372" s="2">
        <v>0</v>
      </c>
      <c r="AB1372" s="4" t="s">
        <v>74</v>
      </c>
      <c r="AC1372" s="2" t="s">
        <v>74</v>
      </c>
      <c r="AD1372" s="2" t="s">
        <v>74</v>
      </c>
      <c r="AE1372" s="2" t="s">
        <v>74</v>
      </c>
      <c r="AF1372" s="2">
        <v>8807</v>
      </c>
      <c r="AG1372" s="4">
        <v>8807.903503733487</v>
      </c>
      <c r="AH1372" s="4">
        <v>3.7334866647142917E-6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1</v>
      </c>
      <c r="AO1372" s="2" t="s">
        <v>77</v>
      </c>
    </row>
    <row r="1373" spans="1:41" x14ac:dyDescent="0.25">
      <c r="A1373" s="1">
        <v>135008</v>
      </c>
      <c r="B1373" s="2" t="s">
        <v>5</v>
      </c>
      <c r="C1373" s="2" t="s">
        <v>65</v>
      </c>
      <c r="D1373" s="2" t="s">
        <v>66</v>
      </c>
      <c r="E1373" s="2" t="s">
        <v>5</v>
      </c>
      <c r="F1373" s="2" t="s">
        <v>83</v>
      </c>
      <c r="G1373" s="2" t="s">
        <v>68</v>
      </c>
      <c r="H1373" s="1">
        <v>9673</v>
      </c>
      <c r="I1373" s="2" t="s">
        <v>84</v>
      </c>
      <c r="J1373" s="2" t="s">
        <v>70</v>
      </c>
      <c r="K1373" s="5">
        <v>45597</v>
      </c>
      <c r="L1373" s="2" t="s">
        <v>71</v>
      </c>
      <c r="M1373" s="2" t="s">
        <v>72</v>
      </c>
      <c r="N1373" s="3">
        <v>43980</v>
      </c>
      <c r="O1373" s="1">
        <v>0</v>
      </c>
      <c r="P1373" s="3">
        <v>45617.570138888885</v>
      </c>
      <c r="Q1373" s="2" t="s">
        <v>87</v>
      </c>
      <c r="R1373" s="3">
        <v>45617.570138888885</v>
      </c>
      <c r="S1373" s="2" t="s">
        <v>87</v>
      </c>
      <c r="T1373" s="3">
        <v>45617.570833333331</v>
      </c>
      <c r="U1373" s="3">
        <v>45616.810416666667</v>
      </c>
      <c r="V1373" s="1">
        <v>1094</v>
      </c>
      <c r="W1373" s="4">
        <v>27335665</v>
      </c>
      <c r="X1373" s="4">
        <v>27349723</v>
      </c>
      <c r="Y1373" s="4">
        <v>14058</v>
      </c>
      <c r="Z1373" s="2">
        <v>14058</v>
      </c>
      <c r="AA1373" s="2">
        <v>0</v>
      </c>
      <c r="AB1373" s="4" t="s">
        <v>74</v>
      </c>
      <c r="AC1373" s="2" t="s">
        <v>74</v>
      </c>
      <c r="AD1373" s="2" t="s">
        <v>74</v>
      </c>
      <c r="AE1373" s="2" t="s">
        <v>74</v>
      </c>
      <c r="AF1373" s="2">
        <v>18504</v>
      </c>
      <c r="AG1373" s="4">
        <v>18504.131627056675</v>
      </c>
      <c r="AH1373" s="4">
        <v>-2.9433249437715858E-6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1</v>
      </c>
      <c r="AO1373" s="2" t="s">
        <v>77</v>
      </c>
    </row>
    <row r="1374" spans="1:41" x14ac:dyDescent="0.25">
      <c r="A1374" s="1">
        <v>135355</v>
      </c>
      <c r="B1374" s="2" t="s">
        <v>5</v>
      </c>
      <c r="C1374" s="2" t="s">
        <v>65</v>
      </c>
      <c r="D1374" s="2" t="s">
        <v>66</v>
      </c>
      <c r="E1374" s="2" t="s">
        <v>5</v>
      </c>
      <c r="F1374" s="2" t="s">
        <v>83</v>
      </c>
      <c r="G1374" s="2" t="s">
        <v>68</v>
      </c>
      <c r="H1374" s="1">
        <v>9673</v>
      </c>
      <c r="I1374" s="2" t="s">
        <v>84</v>
      </c>
      <c r="J1374" s="2" t="s">
        <v>70</v>
      </c>
      <c r="K1374" s="5">
        <v>45597</v>
      </c>
      <c r="L1374" s="2" t="s">
        <v>71</v>
      </c>
      <c r="M1374" s="2" t="s">
        <v>72</v>
      </c>
      <c r="N1374" s="3">
        <v>43980</v>
      </c>
      <c r="O1374" s="1">
        <v>0</v>
      </c>
      <c r="P1374" s="3">
        <v>45618.417361111111</v>
      </c>
      <c r="Q1374" s="2" t="s">
        <v>87</v>
      </c>
      <c r="R1374" s="3">
        <v>45618.417361111111</v>
      </c>
      <c r="S1374" s="2" t="s">
        <v>87</v>
      </c>
      <c r="T1374" s="3">
        <v>45618.41805555555</v>
      </c>
      <c r="U1374" s="3">
        <v>45617.570138888885</v>
      </c>
      <c r="V1374" s="1">
        <v>1220</v>
      </c>
      <c r="W1374" s="4">
        <v>27349723</v>
      </c>
      <c r="X1374" s="4">
        <v>27362722</v>
      </c>
      <c r="Y1374" s="4">
        <v>12999</v>
      </c>
      <c r="Z1374" s="2">
        <v>12999</v>
      </c>
      <c r="AA1374" s="2">
        <v>0</v>
      </c>
      <c r="AB1374" s="4" t="s">
        <v>74</v>
      </c>
      <c r="AC1374" s="2" t="s">
        <v>74</v>
      </c>
      <c r="AD1374" s="2" t="s">
        <v>74</v>
      </c>
      <c r="AE1374" s="2" t="s">
        <v>74</v>
      </c>
      <c r="AF1374" s="2">
        <v>15343</v>
      </c>
      <c r="AG1374" s="4">
        <v>15343.081967213115</v>
      </c>
      <c r="AH1374" s="4">
        <v>-2.786884579109028E-6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1</v>
      </c>
      <c r="AO1374" s="2" t="s">
        <v>77</v>
      </c>
    </row>
    <row r="1375" spans="1:41" x14ac:dyDescent="0.25">
      <c r="A1375" s="1">
        <v>135874</v>
      </c>
      <c r="B1375" s="2" t="s">
        <v>5</v>
      </c>
      <c r="C1375" s="2" t="s">
        <v>65</v>
      </c>
      <c r="D1375" s="2" t="s">
        <v>66</v>
      </c>
      <c r="E1375" s="2" t="s">
        <v>5</v>
      </c>
      <c r="F1375" s="2" t="s">
        <v>83</v>
      </c>
      <c r="G1375" s="2" t="s">
        <v>68</v>
      </c>
      <c r="H1375" s="1">
        <v>9673</v>
      </c>
      <c r="I1375" s="2" t="s">
        <v>84</v>
      </c>
      <c r="J1375" s="2" t="s">
        <v>70</v>
      </c>
      <c r="K1375" s="5">
        <v>45597</v>
      </c>
      <c r="L1375" s="2" t="s">
        <v>71</v>
      </c>
      <c r="M1375" s="2" t="s">
        <v>72</v>
      </c>
      <c r="N1375" s="3">
        <v>43980</v>
      </c>
      <c r="O1375" s="1">
        <v>0</v>
      </c>
      <c r="P1375" s="3">
        <v>45619.422916666663</v>
      </c>
      <c r="Q1375" s="2" t="s">
        <v>87</v>
      </c>
      <c r="R1375" s="3">
        <v>45619.422916666663</v>
      </c>
      <c r="S1375" s="2" t="s">
        <v>87</v>
      </c>
      <c r="T1375" s="3">
        <v>45619.423611111109</v>
      </c>
      <c r="U1375" s="3">
        <v>45618.417361111111</v>
      </c>
      <c r="V1375" s="1">
        <v>1448</v>
      </c>
      <c r="W1375" s="4">
        <v>27362722</v>
      </c>
      <c r="X1375" s="4">
        <v>27376353</v>
      </c>
      <c r="Y1375" s="4">
        <v>13631</v>
      </c>
      <c r="Z1375" s="2">
        <v>13631</v>
      </c>
      <c r="AA1375" s="2">
        <v>0</v>
      </c>
      <c r="AB1375" s="4" t="s">
        <v>74</v>
      </c>
      <c r="AC1375" s="2" t="s">
        <v>74</v>
      </c>
      <c r="AD1375" s="2" t="s">
        <v>74</v>
      </c>
      <c r="AE1375" s="2" t="s">
        <v>74</v>
      </c>
      <c r="AF1375" s="2">
        <v>13555</v>
      </c>
      <c r="AG1375" s="4">
        <v>13555.690607734807</v>
      </c>
      <c r="AH1375" s="4">
        <v>-2.2651929612038657E-6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1</v>
      </c>
      <c r="AO1375" s="2" t="s">
        <v>77</v>
      </c>
    </row>
    <row r="1376" spans="1:41" x14ac:dyDescent="0.25">
      <c r="A1376" s="1">
        <v>136021</v>
      </c>
      <c r="B1376" s="2" t="s">
        <v>5</v>
      </c>
      <c r="C1376" s="2" t="s">
        <v>65</v>
      </c>
      <c r="D1376" s="2" t="s">
        <v>66</v>
      </c>
      <c r="E1376" s="2" t="s">
        <v>5</v>
      </c>
      <c r="F1376" s="2" t="s">
        <v>83</v>
      </c>
      <c r="G1376" s="2" t="s">
        <v>68</v>
      </c>
      <c r="H1376" s="1">
        <v>9673</v>
      </c>
      <c r="I1376" s="2" t="s">
        <v>84</v>
      </c>
      <c r="J1376" s="2" t="s">
        <v>70</v>
      </c>
      <c r="K1376" s="5">
        <v>45597</v>
      </c>
      <c r="L1376" s="2" t="s">
        <v>71</v>
      </c>
      <c r="M1376" s="2" t="s">
        <v>72</v>
      </c>
      <c r="N1376" s="3">
        <v>43980</v>
      </c>
      <c r="O1376" s="1">
        <v>0</v>
      </c>
      <c r="P1376" s="3">
        <v>45620.504166666666</v>
      </c>
      <c r="Q1376" s="2" t="s">
        <v>87</v>
      </c>
      <c r="R1376" s="3">
        <v>45620.504166666666</v>
      </c>
      <c r="S1376" s="2" t="s">
        <v>87</v>
      </c>
      <c r="T1376" s="3">
        <v>45620.504166666666</v>
      </c>
      <c r="U1376" s="3">
        <v>45619.422916666663</v>
      </c>
      <c r="V1376" s="1">
        <v>1557</v>
      </c>
      <c r="W1376" s="4">
        <v>27376353</v>
      </c>
      <c r="X1376" s="4">
        <v>27392335</v>
      </c>
      <c r="Y1376" s="4">
        <v>15982</v>
      </c>
      <c r="Z1376" s="2">
        <v>15982</v>
      </c>
      <c r="AA1376" s="2">
        <v>0</v>
      </c>
      <c r="AB1376" s="4" t="s">
        <v>74</v>
      </c>
      <c r="AC1376" s="2" t="s">
        <v>74</v>
      </c>
      <c r="AD1376" s="2" t="s">
        <v>74</v>
      </c>
      <c r="AE1376" s="2" t="s">
        <v>74</v>
      </c>
      <c r="AF1376" s="2">
        <v>14781</v>
      </c>
      <c r="AG1376" s="4">
        <v>14781.040462427745</v>
      </c>
      <c r="AH1376" s="4">
        <v>2.4277451302623376E-6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1</v>
      </c>
      <c r="AO1376" s="2" t="s">
        <v>77</v>
      </c>
    </row>
    <row r="1377" spans="1:41" x14ac:dyDescent="0.25">
      <c r="A1377" s="1">
        <v>136744</v>
      </c>
      <c r="B1377" s="2" t="s">
        <v>5</v>
      </c>
      <c r="C1377" s="2" t="s">
        <v>65</v>
      </c>
      <c r="D1377" s="2" t="s">
        <v>66</v>
      </c>
      <c r="E1377" s="2" t="s">
        <v>5</v>
      </c>
      <c r="F1377" s="2" t="s">
        <v>83</v>
      </c>
      <c r="G1377" s="2" t="s">
        <v>68</v>
      </c>
      <c r="H1377" s="1">
        <v>9673</v>
      </c>
      <c r="I1377" s="2" t="s">
        <v>84</v>
      </c>
      <c r="J1377" s="2" t="s">
        <v>70</v>
      </c>
      <c r="K1377" s="5">
        <v>45597</v>
      </c>
      <c r="L1377" s="2" t="s">
        <v>71</v>
      </c>
      <c r="M1377" s="2" t="s">
        <v>72</v>
      </c>
      <c r="N1377" s="3">
        <v>43980</v>
      </c>
      <c r="O1377" s="1">
        <v>0</v>
      </c>
      <c r="P1377" s="3">
        <v>45621.68472222222</v>
      </c>
      <c r="Q1377" s="2" t="s">
        <v>87</v>
      </c>
      <c r="R1377" s="3">
        <v>45621.68472222222</v>
      </c>
      <c r="S1377" s="2" t="s">
        <v>87</v>
      </c>
      <c r="T1377" s="3">
        <v>45621.68472222222</v>
      </c>
      <c r="U1377" s="3">
        <v>45620.504166666666</v>
      </c>
      <c r="V1377" s="1">
        <v>1700</v>
      </c>
      <c r="W1377" s="4">
        <v>27392335</v>
      </c>
      <c r="X1377" s="4">
        <v>27407826</v>
      </c>
      <c r="Y1377" s="4">
        <v>15491</v>
      </c>
      <c r="Z1377" s="2">
        <v>15491</v>
      </c>
      <c r="AA1377" s="2">
        <v>0</v>
      </c>
      <c r="AB1377" s="4" t="s">
        <v>74</v>
      </c>
      <c r="AC1377" s="2" t="s">
        <v>74</v>
      </c>
      <c r="AD1377" s="2" t="s">
        <v>74</v>
      </c>
      <c r="AE1377" s="2" t="s">
        <v>74</v>
      </c>
      <c r="AF1377" s="2">
        <v>13121</v>
      </c>
      <c r="AG1377" s="4">
        <v>13121.78823529412</v>
      </c>
      <c r="AH1377" s="4">
        <v>-4.7058802010724321E-6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1</v>
      </c>
      <c r="AO1377" s="2" t="s">
        <v>77</v>
      </c>
    </row>
    <row r="1378" spans="1:41" x14ac:dyDescent="0.25">
      <c r="A1378" s="1">
        <v>137077</v>
      </c>
      <c r="B1378" s="2" t="s">
        <v>5</v>
      </c>
      <c r="C1378" s="2" t="s">
        <v>65</v>
      </c>
      <c r="D1378" s="2" t="s">
        <v>66</v>
      </c>
      <c r="E1378" s="2" t="s">
        <v>5</v>
      </c>
      <c r="F1378" s="2" t="s">
        <v>83</v>
      </c>
      <c r="G1378" s="2" t="s">
        <v>68</v>
      </c>
      <c r="H1378" s="1">
        <v>9673</v>
      </c>
      <c r="I1378" s="2" t="s">
        <v>84</v>
      </c>
      <c r="J1378" s="2" t="s">
        <v>70</v>
      </c>
      <c r="K1378" s="5">
        <v>45597</v>
      </c>
      <c r="L1378" s="2" t="s">
        <v>71</v>
      </c>
      <c r="M1378" s="2" t="s">
        <v>72</v>
      </c>
      <c r="N1378" s="3">
        <v>43980</v>
      </c>
      <c r="O1378" s="1">
        <v>0</v>
      </c>
      <c r="P1378" s="3">
        <v>45622.499305555553</v>
      </c>
      <c r="Q1378" s="2" t="s">
        <v>87</v>
      </c>
      <c r="R1378" s="3">
        <v>45622.499305555553</v>
      </c>
      <c r="S1378" s="2" t="s">
        <v>87</v>
      </c>
      <c r="T1378" s="3">
        <v>45622.5</v>
      </c>
      <c r="U1378" s="3">
        <v>45621.68472222222</v>
      </c>
      <c r="V1378" s="1">
        <v>1173</v>
      </c>
      <c r="W1378" s="4">
        <v>27407826</v>
      </c>
      <c r="X1378" s="4">
        <v>27416728</v>
      </c>
      <c r="Y1378" s="4">
        <v>8902</v>
      </c>
      <c r="Z1378" s="2">
        <v>8902</v>
      </c>
      <c r="AA1378" s="2">
        <v>0</v>
      </c>
      <c r="AB1378" s="4" t="s">
        <v>74</v>
      </c>
      <c r="AC1378" s="2" t="s">
        <v>74</v>
      </c>
      <c r="AD1378" s="2" t="s">
        <v>74</v>
      </c>
      <c r="AE1378" s="2" t="s">
        <v>74</v>
      </c>
      <c r="AF1378" s="2">
        <v>10928</v>
      </c>
      <c r="AG1378" s="4">
        <v>10928.286445012787</v>
      </c>
      <c r="AH1378" s="4">
        <v>-4.9872123781824484E-6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1</v>
      </c>
      <c r="AO1378" s="2" t="s">
        <v>77</v>
      </c>
    </row>
    <row r="1379" spans="1:41" x14ac:dyDescent="0.25">
      <c r="A1379" s="1">
        <v>137769</v>
      </c>
      <c r="B1379" s="2" t="s">
        <v>5</v>
      </c>
      <c r="C1379" s="2" t="s">
        <v>65</v>
      </c>
      <c r="D1379" s="2" t="s">
        <v>66</v>
      </c>
      <c r="E1379" s="2" t="s">
        <v>5</v>
      </c>
      <c r="F1379" s="2" t="s">
        <v>83</v>
      </c>
      <c r="G1379" s="2" t="s">
        <v>68</v>
      </c>
      <c r="H1379" s="1">
        <v>9673</v>
      </c>
      <c r="I1379" s="2" t="s">
        <v>84</v>
      </c>
      <c r="J1379" s="2" t="s">
        <v>70</v>
      </c>
      <c r="K1379" s="5">
        <v>45597</v>
      </c>
      <c r="L1379" s="2" t="s">
        <v>71</v>
      </c>
      <c r="M1379" s="2" t="s">
        <v>72</v>
      </c>
      <c r="N1379" s="3">
        <v>43980</v>
      </c>
      <c r="O1379" s="1">
        <v>0</v>
      </c>
      <c r="P1379" s="3">
        <v>45623.589583333334</v>
      </c>
      <c r="Q1379" s="2" t="s">
        <v>87</v>
      </c>
      <c r="R1379" s="3">
        <v>45623.589583333334</v>
      </c>
      <c r="S1379" s="2" t="s">
        <v>87</v>
      </c>
      <c r="T1379" s="3">
        <v>45623.589583333334</v>
      </c>
      <c r="U1379" s="3">
        <v>45622.499305555553</v>
      </c>
      <c r="V1379" s="1">
        <v>1570</v>
      </c>
      <c r="W1379" s="4">
        <v>27416728</v>
      </c>
      <c r="X1379" s="4">
        <v>27435317</v>
      </c>
      <c r="Y1379" s="4">
        <v>18589</v>
      </c>
      <c r="Z1379" s="2">
        <v>18589</v>
      </c>
      <c r="AA1379" s="2">
        <v>0</v>
      </c>
      <c r="AB1379" s="4" t="s">
        <v>74</v>
      </c>
      <c r="AC1379" s="2" t="s">
        <v>74</v>
      </c>
      <c r="AD1379" s="2" t="s">
        <v>74</v>
      </c>
      <c r="AE1379" s="2" t="s">
        <v>74</v>
      </c>
      <c r="AF1379" s="2">
        <v>17049</v>
      </c>
      <c r="AG1379" s="4">
        <v>17049.783439490446</v>
      </c>
      <c r="AH1379" s="4">
        <v>-5.0955350161530077E-7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1</v>
      </c>
      <c r="AO1379" s="2" t="s">
        <v>77</v>
      </c>
    </row>
    <row r="1380" spans="1:41" x14ac:dyDescent="0.25">
      <c r="A1380" s="1">
        <v>138006</v>
      </c>
      <c r="B1380" s="2" t="s">
        <v>5</v>
      </c>
      <c r="C1380" s="2" t="s">
        <v>65</v>
      </c>
      <c r="D1380" s="2" t="s">
        <v>66</v>
      </c>
      <c r="E1380" s="2" t="s">
        <v>5</v>
      </c>
      <c r="F1380" s="2" t="s">
        <v>83</v>
      </c>
      <c r="G1380" s="2" t="s">
        <v>68</v>
      </c>
      <c r="H1380" s="1">
        <v>9673</v>
      </c>
      <c r="I1380" s="2" t="s">
        <v>84</v>
      </c>
      <c r="J1380" s="2" t="s">
        <v>70</v>
      </c>
      <c r="K1380" s="5">
        <v>45597</v>
      </c>
      <c r="L1380" s="2" t="s">
        <v>71</v>
      </c>
      <c r="M1380" s="2" t="s">
        <v>72</v>
      </c>
      <c r="N1380" s="3">
        <v>43980</v>
      </c>
      <c r="O1380" s="1">
        <v>0</v>
      </c>
      <c r="P1380" s="3">
        <v>45624.360416666663</v>
      </c>
      <c r="Q1380" s="2" t="s">
        <v>87</v>
      </c>
      <c r="R1380" s="3">
        <v>45624.360416666663</v>
      </c>
      <c r="S1380" s="2" t="s">
        <v>87</v>
      </c>
      <c r="T1380" s="3">
        <v>45624.361111111109</v>
      </c>
      <c r="U1380" s="3">
        <v>45623.589583333334</v>
      </c>
      <c r="V1380" s="1">
        <v>1110</v>
      </c>
      <c r="W1380" s="4">
        <v>27435317</v>
      </c>
      <c r="X1380" s="4">
        <v>27446988</v>
      </c>
      <c r="Y1380" s="4">
        <v>11671</v>
      </c>
      <c r="Z1380" s="2">
        <v>11671</v>
      </c>
      <c r="AA1380" s="2">
        <v>0</v>
      </c>
      <c r="AB1380" s="4" t="s">
        <v>74</v>
      </c>
      <c r="AC1380" s="2" t="s">
        <v>74</v>
      </c>
      <c r="AD1380" s="2" t="s">
        <v>74</v>
      </c>
      <c r="AE1380" s="2" t="s">
        <v>74</v>
      </c>
      <c r="AF1380" s="2">
        <v>15140</v>
      </c>
      <c r="AG1380" s="4">
        <v>15140.756756756757</v>
      </c>
      <c r="AH1380" s="4">
        <v>-3.2432435546070337E-6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1</v>
      </c>
      <c r="AO1380" s="2" t="s">
        <v>77</v>
      </c>
    </row>
    <row r="1381" spans="1:41" x14ac:dyDescent="0.25">
      <c r="A1381" s="1">
        <v>138541</v>
      </c>
      <c r="B1381" s="2" t="s">
        <v>5</v>
      </c>
      <c r="C1381" s="2" t="s">
        <v>65</v>
      </c>
      <c r="D1381" s="2" t="s">
        <v>66</v>
      </c>
      <c r="E1381" s="2" t="s">
        <v>5</v>
      </c>
      <c r="F1381" s="2" t="s">
        <v>83</v>
      </c>
      <c r="G1381" s="2" t="s">
        <v>68</v>
      </c>
      <c r="H1381" s="1">
        <v>9673</v>
      </c>
      <c r="I1381" s="2" t="s">
        <v>84</v>
      </c>
      <c r="J1381" s="2" t="s">
        <v>70</v>
      </c>
      <c r="K1381" s="5">
        <v>45597</v>
      </c>
      <c r="L1381" s="2" t="s">
        <v>71</v>
      </c>
      <c r="M1381" s="2" t="s">
        <v>72</v>
      </c>
      <c r="N1381" s="3">
        <v>43980</v>
      </c>
      <c r="O1381" s="1">
        <v>0</v>
      </c>
      <c r="P1381" s="3">
        <v>45625.642361111109</v>
      </c>
      <c r="Q1381" s="2" t="s">
        <v>87</v>
      </c>
      <c r="R1381" s="3">
        <v>45625.642361111109</v>
      </c>
      <c r="S1381" s="2" t="s">
        <v>87</v>
      </c>
      <c r="T1381" s="3">
        <v>45625.642361111109</v>
      </c>
      <c r="U1381" s="3">
        <v>45624.360416666663</v>
      </c>
      <c r="V1381" s="1">
        <v>1846</v>
      </c>
      <c r="W1381" s="4">
        <v>27446988</v>
      </c>
      <c r="X1381" s="4">
        <v>27467373</v>
      </c>
      <c r="Y1381" s="4">
        <v>20385</v>
      </c>
      <c r="Z1381" s="2">
        <v>20385</v>
      </c>
      <c r="AA1381" s="2">
        <v>0</v>
      </c>
      <c r="AB1381" s="4" t="s">
        <v>74</v>
      </c>
      <c r="AC1381" s="2" t="s">
        <v>74</v>
      </c>
      <c r="AD1381" s="2" t="s">
        <v>74</v>
      </c>
      <c r="AE1381" s="2" t="s">
        <v>74</v>
      </c>
      <c r="AF1381" s="2">
        <v>15901</v>
      </c>
      <c r="AG1381" s="4">
        <v>15901.625135427952</v>
      </c>
      <c r="AH1381" s="4">
        <v>-4.5720480557065457E-6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1</v>
      </c>
      <c r="AO1381" s="2" t="s">
        <v>77</v>
      </c>
    </row>
    <row r="1382" spans="1:41" x14ac:dyDescent="0.25">
      <c r="A1382" s="1">
        <v>138765</v>
      </c>
      <c r="B1382" s="2" t="s">
        <v>5</v>
      </c>
      <c r="C1382" s="2" t="s">
        <v>65</v>
      </c>
      <c r="D1382" s="2" t="s">
        <v>66</v>
      </c>
      <c r="E1382" s="2" t="s">
        <v>5</v>
      </c>
      <c r="F1382" s="2" t="s">
        <v>83</v>
      </c>
      <c r="G1382" s="2" t="s">
        <v>68</v>
      </c>
      <c r="H1382" s="1">
        <v>9673</v>
      </c>
      <c r="I1382" s="2" t="s">
        <v>84</v>
      </c>
      <c r="J1382" s="2" t="s">
        <v>70</v>
      </c>
      <c r="K1382" s="5">
        <v>45597</v>
      </c>
      <c r="L1382" s="2" t="s">
        <v>71</v>
      </c>
      <c r="M1382" s="2" t="s">
        <v>72</v>
      </c>
      <c r="N1382" s="3">
        <v>43980</v>
      </c>
      <c r="O1382" s="1">
        <v>0</v>
      </c>
      <c r="P1382" s="3">
        <v>45626.826388888891</v>
      </c>
      <c r="Q1382" s="2" t="s">
        <v>73</v>
      </c>
      <c r="R1382" s="3">
        <v>45626.826388888891</v>
      </c>
      <c r="S1382" s="2" t="s">
        <v>73</v>
      </c>
      <c r="T1382" s="3">
        <v>45626.82708333333</v>
      </c>
      <c r="U1382" s="3">
        <v>45625.642361111109</v>
      </c>
      <c r="V1382" s="1">
        <v>1705</v>
      </c>
      <c r="W1382" s="4">
        <v>27467373</v>
      </c>
      <c r="X1382" s="4">
        <v>27477624</v>
      </c>
      <c r="Y1382" s="4">
        <v>10251</v>
      </c>
      <c r="Z1382" s="2">
        <v>10251</v>
      </c>
      <c r="AA1382" s="2">
        <v>0</v>
      </c>
      <c r="AB1382" s="4" t="s">
        <v>74</v>
      </c>
      <c r="AC1382" s="2" t="s">
        <v>74</v>
      </c>
      <c r="AD1382" s="2" t="s">
        <v>74</v>
      </c>
      <c r="AE1382" s="2" t="s">
        <v>74</v>
      </c>
      <c r="AF1382" s="2">
        <v>8657</v>
      </c>
      <c r="AG1382" s="4">
        <v>8657.7360703812319</v>
      </c>
      <c r="AH1382" s="4">
        <v>3.8123107515275478E-7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1</v>
      </c>
      <c r="AO1382" s="2" t="s">
        <v>77</v>
      </c>
    </row>
    <row r="1383" spans="1:41" x14ac:dyDescent="0.25">
      <c r="A1383" s="1">
        <v>127192</v>
      </c>
      <c r="B1383" s="2" t="s">
        <v>6</v>
      </c>
      <c r="C1383" s="2" t="s">
        <v>65</v>
      </c>
      <c r="D1383" s="2" t="s">
        <v>66</v>
      </c>
      <c r="E1383" s="2" t="s">
        <v>6</v>
      </c>
      <c r="F1383" s="2" t="s">
        <v>85</v>
      </c>
      <c r="G1383" s="2" t="s">
        <v>68</v>
      </c>
      <c r="H1383" s="1">
        <v>9674</v>
      </c>
      <c r="I1383" s="2" t="s">
        <v>86</v>
      </c>
      <c r="J1383" s="2" t="s">
        <v>70</v>
      </c>
      <c r="K1383" s="5">
        <v>45597</v>
      </c>
      <c r="L1383" s="2" t="s">
        <v>71</v>
      </c>
      <c r="M1383" s="2" t="s">
        <v>72</v>
      </c>
      <c r="N1383" s="3">
        <v>43980</v>
      </c>
      <c r="O1383" s="1">
        <v>0</v>
      </c>
      <c r="P1383" s="3">
        <v>45597.648611111108</v>
      </c>
      <c r="Q1383" s="2" t="s">
        <v>87</v>
      </c>
      <c r="R1383" s="3">
        <v>45597.648611111108</v>
      </c>
      <c r="S1383" s="2" t="s">
        <v>87</v>
      </c>
      <c r="T1383" s="3">
        <v>45597.648611111108</v>
      </c>
      <c r="U1383" s="3">
        <v>45596.572916666664</v>
      </c>
      <c r="V1383" s="1">
        <v>1549</v>
      </c>
      <c r="W1383" s="4">
        <v>20832792</v>
      </c>
      <c r="X1383" s="4">
        <v>20844728</v>
      </c>
      <c r="Y1383" s="4">
        <v>11936</v>
      </c>
      <c r="Z1383" s="2">
        <v>11936</v>
      </c>
      <c r="AA1383" s="2">
        <v>0</v>
      </c>
      <c r="AB1383" s="4" t="s">
        <v>74</v>
      </c>
      <c r="AC1383" s="2" t="s">
        <v>74</v>
      </c>
      <c r="AD1383" s="2" t="s">
        <v>74</v>
      </c>
      <c r="AE1383" s="2" t="s">
        <v>74</v>
      </c>
      <c r="AF1383" s="2">
        <v>11096</v>
      </c>
      <c r="AG1383" s="4">
        <v>11096.087798579729</v>
      </c>
      <c r="AH1383" s="4">
        <v>-1.4202705642674118E-6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1</v>
      </c>
      <c r="AO1383" s="2" t="s">
        <v>77</v>
      </c>
    </row>
    <row r="1384" spans="1:41" x14ac:dyDescent="0.25">
      <c r="A1384" s="1">
        <v>127302</v>
      </c>
      <c r="B1384" s="2" t="s">
        <v>6</v>
      </c>
      <c r="C1384" s="2" t="s">
        <v>65</v>
      </c>
      <c r="D1384" s="2" t="s">
        <v>66</v>
      </c>
      <c r="E1384" s="2" t="s">
        <v>6</v>
      </c>
      <c r="F1384" s="2" t="s">
        <v>85</v>
      </c>
      <c r="G1384" s="2" t="s">
        <v>68</v>
      </c>
      <c r="H1384" s="1">
        <v>9674</v>
      </c>
      <c r="I1384" s="2" t="s">
        <v>86</v>
      </c>
      <c r="J1384" s="2" t="s">
        <v>70</v>
      </c>
      <c r="K1384" s="5">
        <v>45597</v>
      </c>
      <c r="L1384" s="2" t="s">
        <v>71</v>
      </c>
      <c r="M1384" s="2" t="s">
        <v>72</v>
      </c>
      <c r="N1384" s="3">
        <v>43980</v>
      </c>
      <c r="O1384" s="1">
        <v>0</v>
      </c>
      <c r="P1384" s="3">
        <v>45598.423611111109</v>
      </c>
      <c r="Q1384" s="2" t="s">
        <v>87</v>
      </c>
      <c r="R1384" s="3">
        <v>45598.423611111109</v>
      </c>
      <c r="S1384" s="2" t="s">
        <v>87</v>
      </c>
      <c r="T1384" s="3">
        <v>45598.424305555556</v>
      </c>
      <c r="U1384" s="3">
        <v>45597.648611111108</v>
      </c>
      <c r="V1384" s="1">
        <v>1116</v>
      </c>
      <c r="W1384" s="4">
        <v>20844728</v>
      </c>
      <c r="X1384" s="4">
        <v>20856740</v>
      </c>
      <c r="Y1384" s="4">
        <v>12012</v>
      </c>
      <c r="Z1384" s="2">
        <v>12012</v>
      </c>
      <c r="AA1384" s="2">
        <v>0</v>
      </c>
      <c r="AB1384" s="4" t="s">
        <v>74</v>
      </c>
      <c r="AC1384" s="2" t="s">
        <v>74</v>
      </c>
      <c r="AD1384" s="2" t="s">
        <v>74</v>
      </c>
      <c r="AE1384" s="2" t="s">
        <v>74</v>
      </c>
      <c r="AF1384" s="2">
        <v>15499</v>
      </c>
      <c r="AG1384" s="4">
        <v>15499.354838709678</v>
      </c>
      <c r="AH1384" s="4">
        <v>-1.2903219612780958E-6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1</v>
      </c>
      <c r="AO1384" s="2" t="s">
        <v>77</v>
      </c>
    </row>
    <row r="1385" spans="1:41" x14ac:dyDescent="0.25">
      <c r="A1385" s="1">
        <v>127447</v>
      </c>
      <c r="B1385" s="2" t="s">
        <v>6</v>
      </c>
      <c r="C1385" s="2" t="s">
        <v>65</v>
      </c>
      <c r="D1385" s="2" t="s">
        <v>66</v>
      </c>
      <c r="E1385" s="2" t="s">
        <v>6</v>
      </c>
      <c r="F1385" s="2" t="s">
        <v>85</v>
      </c>
      <c r="G1385" s="2" t="s">
        <v>68</v>
      </c>
      <c r="H1385" s="1">
        <v>9674</v>
      </c>
      <c r="I1385" s="2" t="s">
        <v>86</v>
      </c>
      <c r="J1385" s="2" t="s">
        <v>70</v>
      </c>
      <c r="K1385" s="5">
        <v>45597</v>
      </c>
      <c r="L1385" s="2" t="s">
        <v>71</v>
      </c>
      <c r="M1385" s="2" t="s">
        <v>72</v>
      </c>
      <c r="N1385" s="3">
        <v>43980</v>
      </c>
      <c r="O1385" s="1">
        <v>0</v>
      </c>
      <c r="P1385" s="3">
        <v>45599.469444444439</v>
      </c>
      <c r="Q1385" s="2" t="s">
        <v>87</v>
      </c>
      <c r="R1385" s="3">
        <v>45599.469444444439</v>
      </c>
      <c r="S1385" s="2" t="s">
        <v>87</v>
      </c>
      <c r="T1385" s="3">
        <v>45599.469444444439</v>
      </c>
      <c r="U1385" s="3">
        <v>45598.423611111109</v>
      </c>
      <c r="V1385" s="1">
        <v>1506</v>
      </c>
      <c r="W1385" s="4">
        <v>20856740</v>
      </c>
      <c r="X1385" s="4">
        <v>20873325</v>
      </c>
      <c r="Y1385" s="4">
        <v>16585</v>
      </c>
      <c r="Z1385" s="2">
        <v>16585</v>
      </c>
      <c r="AA1385" s="2">
        <v>0</v>
      </c>
      <c r="AB1385" s="4" t="s">
        <v>74</v>
      </c>
      <c r="AC1385" s="2" t="s">
        <v>74</v>
      </c>
      <c r="AD1385" s="2" t="s">
        <v>74</v>
      </c>
      <c r="AE1385" s="2" t="s">
        <v>74</v>
      </c>
      <c r="AF1385" s="2">
        <v>15858</v>
      </c>
      <c r="AG1385" s="4">
        <v>15858.16733067729</v>
      </c>
      <c r="AH1385" s="4">
        <v>6.7728979047387838E-7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1</v>
      </c>
      <c r="AO1385" s="2" t="s">
        <v>77</v>
      </c>
    </row>
    <row r="1386" spans="1:41" x14ac:dyDescent="0.25">
      <c r="A1386" s="1">
        <v>127992</v>
      </c>
      <c r="B1386" s="2" t="s">
        <v>6</v>
      </c>
      <c r="C1386" s="2" t="s">
        <v>65</v>
      </c>
      <c r="D1386" s="2" t="s">
        <v>66</v>
      </c>
      <c r="E1386" s="2" t="s">
        <v>6</v>
      </c>
      <c r="F1386" s="2" t="s">
        <v>85</v>
      </c>
      <c r="G1386" s="2" t="s">
        <v>68</v>
      </c>
      <c r="H1386" s="1">
        <v>9674</v>
      </c>
      <c r="I1386" s="2" t="s">
        <v>86</v>
      </c>
      <c r="J1386" s="2" t="s">
        <v>70</v>
      </c>
      <c r="K1386" s="5">
        <v>45597</v>
      </c>
      <c r="L1386" s="2" t="s">
        <v>71</v>
      </c>
      <c r="M1386" s="2" t="s">
        <v>72</v>
      </c>
      <c r="N1386" s="3">
        <v>43980</v>
      </c>
      <c r="O1386" s="1">
        <v>0</v>
      </c>
      <c r="P1386" s="3">
        <v>45600.645833333328</v>
      </c>
      <c r="Q1386" s="2" t="s">
        <v>87</v>
      </c>
      <c r="R1386" s="3">
        <v>45600.645833333328</v>
      </c>
      <c r="S1386" s="2" t="s">
        <v>87</v>
      </c>
      <c r="T1386" s="3">
        <v>45600.646527777775</v>
      </c>
      <c r="U1386" s="3">
        <v>45599.469444444439</v>
      </c>
      <c r="V1386" s="1">
        <v>1694</v>
      </c>
      <c r="W1386" s="4">
        <v>20873325</v>
      </c>
      <c r="X1386" s="4">
        <v>20887781</v>
      </c>
      <c r="Y1386" s="4">
        <v>14456</v>
      </c>
      <c r="Z1386" s="2">
        <v>14456</v>
      </c>
      <c r="AA1386" s="2">
        <v>0</v>
      </c>
      <c r="AB1386" s="4" t="s">
        <v>74</v>
      </c>
      <c r="AC1386" s="2" t="s">
        <v>74</v>
      </c>
      <c r="AD1386" s="2" t="s">
        <v>74</v>
      </c>
      <c r="AE1386" s="2" t="s">
        <v>74</v>
      </c>
      <c r="AF1386" s="2">
        <v>12288</v>
      </c>
      <c r="AG1386" s="4">
        <v>12288.453364817002</v>
      </c>
      <c r="AH1386" s="4">
        <v>4.8170022637350485E-6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1</v>
      </c>
      <c r="AO1386" s="2" t="s">
        <v>77</v>
      </c>
    </row>
    <row r="1387" spans="1:41" x14ac:dyDescent="0.25">
      <c r="A1387" s="1">
        <v>128442</v>
      </c>
      <c r="B1387" s="2" t="s">
        <v>6</v>
      </c>
      <c r="C1387" s="2" t="s">
        <v>65</v>
      </c>
      <c r="D1387" s="2" t="s">
        <v>66</v>
      </c>
      <c r="E1387" s="2" t="s">
        <v>6</v>
      </c>
      <c r="F1387" s="2" t="s">
        <v>85</v>
      </c>
      <c r="G1387" s="2" t="s">
        <v>68</v>
      </c>
      <c r="H1387" s="1">
        <v>9674</v>
      </c>
      <c r="I1387" s="2" t="s">
        <v>86</v>
      </c>
      <c r="J1387" s="2" t="s">
        <v>70</v>
      </c>
      <c r="K1387" s="5">
        <v>45597</v>
      </c>
      <c r="L1387" s="2" t="s">
        <v>71</v>
      </c>
      <c r="M1387" s="2" t="s">
        <v>72</v>
      </c>
      <c r="N1387" s="3">
        <v>43980</v>
      </c>
      <c r="O1387" s="1">
        <v>0</v>
      </c>
      <c r="P1387" s="3">
        <v>45601.625</v>
      </c>
      <c r="Q1387" s="2" t="s">
        <v>87</v>
      </c>
      <c r="R1387" s="3">
        <v>45601.625</v>
      </c>
      <c r="S1387" s="2" t="s">
        <v>87</v>
      </c>
      <c r="T1387" s="3">
        <v>45601.625694444439</v>
      </c>
      <c r="U1387" s="3">
        <v>45600.645833333328</v>
      </c>
      <c r="V1387" s="1">
        <v>1410</v>
      </c>
      <c r="W1387" s="4">
        <v>20887781</v>
      </c>
      <c r="X1387" s="4">
        <v>20903107</v>
      </c>
      <c r="Y1387" s="4">
        <v>15326</v>
      </c>
      <c r="Z1387" s="2">
        <v>15326</v>
      </c>
      <c r="AA1387" s="2">
        <v>0</v>
      </c>
      <c r="AB1387" s="4" t="s">
        <v>74</v>
      </c>
      <c r="AC1387" s="2" t="s">
        <v>74</v>
      </c>
      <c r="AD1387" s="2" t="s">
        <v>74</v>
      </c>
      <c r="AE1387" s="2" t="s">
        <v>74</v>
      </c>
      <c r="AF1387" s="2">
        <v>15652</v>
      </c>
      <c r="AG1387" s="4">
        <v>15652.085106382978</v>
      </c>
      <c r="AH1387" s="4">
        <v>-3.6170222301734611E-6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1</v>
      </c>
      <c r="AO1387" s="2" t="s">
        <v>77</v>
      </c>
    </row>
    <row r="1388" spans="1:41" x14ac:dyDescent="0.25">
      <c r="A1388" s="1">
        <v>128964</v>
      </c>
      <c r="B1388" s="2" t="s">
        <v>6</v>
      </c>
      <c r="C1388" s="2" t="s">
        <v>65</v>
      </c>
      <c r="D1388" s="2" t="s">
        <v>66</v>
      </c>
      <c r="E1388" s="2" t="s">
        <v>6</v>
      </c>
      <c r="F1388" s="2" t="s">
        <v>85</v>
      </c>
      <c r="G1388" s="2" t="s">
        <v>68</v>
      </c>
      <c r="H1388" s="1">
        <v>9674</v>
      </c>
      <c r="I1388" s="2" t="s">
        <v>86</v>
      </c>
      <c r="J1388" s="2" t="s">
        <v>70</v>
      </c>
      <c r="K1388" s="5">
        <v>45597</v>
      </c>
      <c r="L1388" s="2" t="s">
        <v>71</v>
      </c>
      <c r="M1388" s="2" t="s">
        <v>72</v>
      </c>
      <c r="N1388" s="3">
        <v>43980</v>
      </c>
      <c r="O1388" s="1">
        <v>0</v>
      </c>
      <c r="P1388" s="3">
        <v>45602.700694444444</v>
      </c>
      <c r="Q1388" s="2" t="s">
        <v>87</v>
      </c>
      <c r="R1388" s="3">
        <v>45602.700694444444</v>
      </c>
      <c r="S1388" s="2" t="s">
        <v>87</v>
      </c>
      <c r="T1388" s="3">
        <v>45602.701388888891</v>
      </c>
      <c r="U1388" s="3">
        <v>45601.625</v>
      </c>
      <c r="V1388" s="1">
        <v>1549</v>
      </c>
      <c r="W1388" s="4">
        <v>20903107</v>
      </c>
      <c r="X1388" s="4">
        <v>20917253</v>
      </c>
      <c r="Y1388" s="4">
        <v>14146</v>
      </c>
      <c r="Z1388" s="2">
        <v>14146</v>
      </c>
      <c r="AA1388" s="2">
        <v>0</v>
      </c>
      <c r="AB1388" s="4" t="s">
        <v>74</v>
      </c>
      <c r="AC1388" s="2" t="s">
        <v>74</v>
      </c>
      <c r="AD1388" s="2" t="s">
        <v>74</v>
      </c>
      <c r="AE1388" s="2" t="s">
        <v>74</v>
      </c>
      <c r="AF1388" s="2">
        <v>13150</v>
      </c>
      <c r="AG1388" s="4">
        <v>13150.57456423499</v>
      </c>
      <c r="AH1388" s="4">
        <v>4.2349911382189021E-6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1</v>
      </c>
      <c r="AO1388" s="2" t="s">
        <v>77</v>
      </c>
    </row>
    <row r="1389" spans="1:41" x14ac:dyDescent="0.25">
      <c r="A1389" s="1">
        <v>129266</v>
      </c>
      <c r="B1389" s="2" t="s">
        <v>6</v>
      </c>
      <c r="C1389" s="2" t="s">
        <v>65</v>
      </c>
      <c r="D1389" s="2" t="s">
        <v>66</v>
      </c>
      <c r="E1389" s="2" t="s">
        <v>6</v>
      </c>
      <c r="F1389" s="2" t="s">
        <v>85</v>
      </c>
      <c r="G1389" s="2" t="s">
        <v>68</v>
      </c>
      <c r="H1389" s="1">
        <v>9674</v>
      </c>
      <c r="I1389" s="2" t="s">
        <v>86</v>
      </c>
      <c r="J1389" s="2" t="s">
        <v>70</v>
      </c>
      <c r="K1389" s="5">
        <v>45597</v>
      </c>
      <c r="L1389" s="2" t="s">
        <v>71</v>
      </c>
      <c r="M1389" s="2" t="s">
        <v>72</v>
      </c>
      <c r="N1389" s="3">
        <v>43980</v>
      </c>
      <c r="O1389" s="1">
        <v>0</v>
      </c>
      <c r="P1389" s="3">
        <v>45603.529166666667</v>
      </c>
      <c r="Q1389" s="2" t="s">
        <v>87</v>
      </c>
      <c r="R1389" s="3">
        <v>45603.529166666667</v>
      </c>
      <c r="S1389" s="2" t="s">
        <v>87</v>
      </c>
      <c r="T1389" s="3">
        <v>45603.529861111107</v>
      </c>
      <c r="U1389" s="3">
        <v>45602.700694444444</v>
      </c>
      <c r="V1389" s="1">
        <v>1193</v>
      </c>
      <c r="W1389" s="4">
        <v>20917253</v>
      </c>
      <c r="X1389" s="4">
        <v>20928960</v>
      </c>
      <c r="Y1389" s="4">
        <v>11707</v>
      </c>
      <c r="Z1389" s="2">
        <v>11707</v>
      </c>
      <c r="AA1389" s="2">
        <v>0</v>
      </c>
      <c r="AB1389" s="4" t="s">
        <v>74</v>
      </c>
      <c r="AC1389" s="2" t="s">
        <v>74</v>
      </c>
      <c r="AD1389" s="2" t="s">
        <v>74</v>
      </c>
      <c r="AE1389" s="2" t="s">
        <v>74</v>
      </c>
      <c r="AF1389" s="2">
        <v>14130</v>
      </c>
      <c r="AG1389" s="4">
        <v>14130.829840737635</v>
      </c>
      <c r="AH1389" s="4">
        <v>7.3763476393651217E-7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1</v>
      </c>
      <c r="AO1389" s="2" t="s">
        <v>77</v>
      </c>
    </row>
    <row r="1390" spans="1:41" x14ac:dyDescent="0.25">
      <c r="A1390" s="1">
        <v>129983</v>
      </c>
      <c r="B1390" s="2" t="s">
        <v>6</v>
      </c>
      <c r="C1390" s="2" t="s">
        <v>65</v>
      </c>
      <c r="D1390" s="2" t="s">
        <v>66</v>
      </c>
      <c r="E1390" s="2" t="s">
        <v>6</v>
      </c>
      <c r="F1390" s="2" t="s">
        <v>85</v>
      </c>
      <c r="G1390" s="2" t="s">
        <v>68</v>
      </c>
      <c r="H1390" s="1">
        <v>9674</v>
      </c>
      <c r="I1390" s="2" t="s">
        <v>86</v>
      </c>
      <c r="J1390" s="2" t="s">
        <v>70</v>
      </c>
      <c r="K1390" s="5">
        <v>45597</v>
      </c>
      <c r="L1390" s="2" t="s">
        <v>71</v>
      </c>
      <c r="M1390" s="2" t="s">
        <v>72</v>
      </c>
      <c r="N1390" s="3">
        <v>43980</v>
      </c>
      <c r="O1390" s="1">
        <v>0</v>
      </c>
      <c r="P1390" s="3">
        <v>45604.679166666661</v>
      </c>
      <c r="Q1390" s="2" t="s">
        <v>87</v>
      </c>
      <c r="R1390" s="3">
        <v>45604.679166666661</v>
      </c>
      <c r="S1390" s="2" t="s">
        <v>87</v>
      </c>
      <c r="T1390" s="3">
        <v>45604.679861111108</v>
      </c>
      <c r="U1390" s="3">
        <v>45603.529166666667</v>
      </c>
      <c r="V1390" s="1">
        <v>1656</v>
      </c>
      <c r="W1390" s="4">
        <v>20928960</v>
      </c>
      <c r="X1390" s="4">
        <v>20942539</v>
      </c>
      <c r="Y1390" s="4">
        <v>13579</v>
      </c>
      <c r="Z1390" s="2">
        <v>13579</v>
      </c>
      <c r="AA1390" s="2">
        <v>0</v>
      </c>
      <c r="AB1390" s="4" t="s">
        <v>74</v>
      </c>
      <c r="AC1390" s="2" t="s">
        <v>74</v>
      </c>
      <c r="AD1390" s="2" t="s">
        <v>74</v>
      </c>
      <c r="AE1390" s="2" t="s">
        <v>74</v>
      </c>
      <c r="AF1390" s="2">
        <v>11807</v>
      </c>
      <c r="AG1390" s="4">
        <v>11807.826086956522</v>
      </c>
      <c r="AH1390" s="4">
        <v>-3.0434785003308207E-6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1</v>
      </c>
      <c r="AO1390" s="2" t="s">
        <v>77</v>
      </c>
    </row>
    <row r="1391" spans="1:41" x14ac:dyDescent="0.25">
      <c r="A1391" s="1">
        <v>130165</v>
      </c>
      <c r="B1391" s="2" t="s">
        <v>6</v>
      </c>
      <c r="C1391" s="2" t="s">
        <v>65</v>
      </c>
      <c r="D1391" s="2" t="s">
        <v>66</v>
      </c>
      <c r="E1391" s="2" t="s">
        <v>6</v>
      </c>
      <c r="F1391" s="2" t="s">
        <v>85</v>
      </c>
      <c r="G1391" s="2" t="s">
        <v>68</v>
      </c>
      <c r="H1391" s="1">
        <v>9674</v>
      </c>
      <c r="I1391" s="2" t="s">
        <v>86</v>
      </c>
      <c r="J1391" s="2" t="s">
        <v>70</v>
      </c>
      <c r="K1391" s="5">
        <v>45597</v>
      </c>
      <c r="L1391" s="2" t="s">
        <v>71</v>
      </c>
      <c r="M1391" s="2" t="s">
        <v>72</v>
      </c>
      <c r="N1391" s="3">
        <v>43980</v>
      </c>
      <c r="O1391" s="1">
        <v>0</v>
      </c>
      <c r="P1391" s="3">
        <v>45605.540277777778</v>
      </c>
      <c r="Q1391" s="2" t="s">
        <v>87</v>
      </c>
      <c r="R1391" s="3">
        <v>45605.540277777778</v>
      </c>
      <c r="S1391" s="2" t="s">
        <v>87</v>
      </c>
      <c r="T1391" s="3">
        <v>45605.540972222218</v>
      </c>
      <c r="U1391" s="3">
        <v>45604.679166666661</v>
      </c>
      <c r="V1391" s="1">
        <v>1240</v>
      </c>
      <c r="W1391" s="4">
        <v>20942539</v>
      </c>
      <c r="X1391" s="4">
        <v>20955329</v>
      </c>
      <c r="Y1391" s="4">
        <v>12790</v>
      </c>
      <c r="Z1391" s="2">
        <v>12790</v>
      </c>
      <c r="AA1391" s="2">
        <v>0</v>
      </c>
      <c r="AB1391" s="4" t="s">
        <v>74</v>
      </c>
      <c r="AC1391" s="2" t="s">
        <v>74</v>
      </c>
      <c r="AD1391" s="2" t="s">
        <v>74</v>
      </c>
      <c r="AE1391" s="2" t="s">
        <v>74</v>
      </c>
      <c r="AF1391" s="2">
        <v>14852</v>
      </c>
      <c r="AG1391" s="4">
        <v>14852.903225806451</v>
      </c>
      <c r="AH1391" s="4">
        <v>-4.1935491026379168E-6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1</v>
      </c>
      <c r="AO1391" s="2" t="s">
        <v>77</v>
      </c>
    </row>
    <row r="1392" spans="1:41" x14ac:dyDescent="0.25">
      <c r="A1392" s="1">
        <v>130337</v>
      </c>
      <c r="B1392" s="2" t="s">
        <v>6</v>
      </c>
      <c r="C1392" s="2" t="s">
        <v>65</v>
      </c>
      <c r="D1392" s="2" t="s">
        <v>66</v>
      </c>
      <c r="E1392" s="2" t="s">
        <v>6</v>
      </c>
      <c r="F1392" s="2" t="s">
        <v>85</v>
      </c>
      <c r="G1392" s="2" t="s">
        <v>68</v>
      </c>
      <c r="H1392" s="1">
        <v>9674</v>
      </c>
      <c r="I1392" s="2" t="s">
        <v>86</v>
      </c>
      <c r="J1392" s="2" t="s">
        <v>70</v>
      </c>
      <c r="K1392" s="5">
        <v>45597</v>
      </c>
      <c r="L1392" s="2" t="s">
        <v>71</v>
      </c>
      <c r="M1392" s="2" t="s">
        <v>72</v>
      </c>
      <c r="N1392" s="3">
        <v>43980</v>
      </c>
      <c r="O1392" s="1">
        <v>0</v>
      </c>
      <c r="P1392" s="3">
        <v>45606.512499999997</v>
      </c>
      <c r="Q1392" s="2" t="s">
        <v>87</v>
      </c>
      <c r="R1392" s="3">
        <v>45606.512499999997</v>
      </c>
      <c r="S1392" s="2" t="s">
        <v>87</v>
      </c>
      <c r="T1392" s="3">
        <v>45606.513194444444</v>
      </c>
      <c r="U1392" s="3">
        <v>45605.540277777778</v>
      </c>
      <c r="V1392" s="1">
        <v>1400</v>
      </c>
      <c r="W1392" s="4">
        <v>20955329</v>
      </c>
      <c r="X1392" s="4">
        <v>20966107</v>
      </c>
      <c r="Y1392" s="4">
        <v>10778</v>
      </c>
      <c r="Z1392" s="2">
        <v>10778</v>
      </c>
      <c r="AA1392" s="2">
        <v>0</v>
      </c>
      <c r="AB1392" s="4" t="s">
        <v>74</v>
      </c>
      <c r="AC1392" s="2" t="s">
        <v>74</v>
      </c>
      <c r="AD1392" s="2" t="s">
        <v>74</v>
      </c>
      <c r="AE1392" s="2" t="s">
        <v>74</v>
      </c>
      <c r="AF1392" s="2">
        <v>11085</v>
      </c>
      <c r="AG1392" s="4">
        <v>11085.942857142856</v>
      </c>
      <c r="AH1392" s="4">
        <v>-2.8571430448209867E-6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1</v>
      </c>
      <c r="AO1392" s="2" t="s">
        <v>77</v>
      </c>
    </row>
    <row r="1393" spans="1:41" x14ac:dyDescent="0.25">
      <c r="A1393" s="1">
        <v>130583</v>
      </c>
      <c r="B1393" s="2" t="s">
        <v>6</v>
      </c>
      <c r="C1393" s="2" t="s">
        <v>65</v>
      </c>
      <c r="D1393" s="2" t="s">
        <v>66</v>
      </c>
      <c r="E1393" s="2" t="s">
        <v>6</v>
      </c>
      <c r="F1393" s="2" t="s">
        <v>85</v>
      </c>
      <c r="G1393" s="2" t="s">
        <v>68</v>
      </c>
      <c r="H1393" s="1">
        <v>9674</v>
      </c>
      <c r="I1393" s="2" t="s">
        <v>86</v>
      </c>
      <c r="J1393" s="2" t="s">
        <v>70</v>
      </c>
      <c r="K1393" s="5">
        <v>45597</v>
      </c>
      <c r="L1393" s="2" t="s">
        <v>71</v>
      </c>
      <c r="M1393" s="2" t="s">
        <v>72</v>
      </c>
      <c r="N1393" s="3">
        <v>43980</v>
      </c>
      <c r="O1393" s="1">
        <v>0</v>
      </c>
      <c r="P1393" s="3">
        <v>45607.436805555553</v>
      </c>
      <c r="Q1393" s="2" t="s">
        <v>87</v>
      </c>
      <c r="R1393" s="3">
        <v>45607.436805555553</v>
      </c>
      <c r="S1393" s="2" t="s">
        <v>87</v>
      </c>
      <c r="T1393" s="3">
        <v>45607.4375</v>
      </c>
      <c r="U1393" s="3">
        <v>45606.512499999997</v>
      </c>
      <c r="V1393" s="1">
        <v>1331</v>
      </c>
      <c r="W1393" s="4">
        <v>20966107</v>
      </c>
      <c r="X1393" s="4">
        <v>20978588</v>
      </c>
      <c r="Y1393" s="4">
        <v>12481</v>
      </c>
      <c r="Z1393" s="2">
        <v>12481</v>
      </c>
      <c r="AA1393" s="2">
        <v>0</v>
      </c>
      <c r="AB1393" s="4" t="s">
        <v>74</v>
      </c>
      <c r="AC1393" s="2" t="s">
        <v>74</v>
      </c>
      <c r="AD1393" s="2" t="s">
        <v>74</v>
      </c>
      <c r="AE1393" s="2" t="s">
        <v>74</v>
      </c>
      <c r="AF1393" s="2">
        <v>13503</v>
      </c>
      <c r="AG1393" s="4">
        <v>13503.110443275731</v>
      </c>
      <c r="AH1393" s="4">
        <v>3.2757307053543627E-6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1</v>
      </c>
      <c r="AO1393" s="2" t="s">
        <v>77</v>
      </c>
    </row>
    <row r="1394" spans="1:41" x14ac:dyDescent="0.25">
      <c r="A1394" s="1">
        <v>131131</v>
      </c>
      <c r="B1394" s="2" t="s">
        <v>6</v>
      </c>
      <c r="C1394" s="2" t="s">
        <v>65</v>
      </c>
      <c r="D1394" s="2" t="s">
        <v>66</v>
      </c>
      <c r="E1394" s="2" t="s">
        <v>6</v>
      </c>
      <c r="F1394" s="2" t="s">
        <v>85</v>
      </c>
      <c r="G1394" s="2" t="s">
        <v>68</v>
      </c>
      <c r="H1394" s="1">
        <v>9674</v>
      </c>
      <c r="I1394" s="2" t="s">
        <v>86</v>
      </c>
      <c r="J1394" s="2" t="s">
        <v>70</v>
      </c>
      <c r="K1394" s="5">
        <v>45597</v>
      </c>
      <c r="L1394" s="2" t="s">
        <v>71</v>
      </c>
      <c r="M1394" s="2" t="s">
        <v>72</v>
      </c>
      <c r="N1394" s="3">
        <v>43980</v>
      </c>
      <c r="O1394" s="1">
        <v>0</v>
      </c>
      <c r="P1394" s="3">
        <v>45608.485416666663</v>
      </c>
      <c r="Q1394" s="2" t="s">
        <v>87</v>
      </c>
      <c r="R1394" s="3">
        <v>45608.485416666663</v>
      </c>
      <c r="S1394" s="2" t="s">
        <v>87</v>
      </c>
      <c r="T1394" s="3">
        <v>45608.486111111109</v>
      </c>
      <c r="U1394" s="3">
        <v>45607.436805555553</v>
      </c>
      <c r="V1394" s="1">
        <v>1510</v>
      </c>
      <c r="W1394" s="4">
        <v>20978588</v>
      </c>
      <c r="X1394" s="4">
        <v>20992020</v>
      </c>
      <c r="Y1394" s="4">
        <v>13432</v>
      </c>
      <c r="Z1394" s="2">
        <v>13432</v>
      </c>
      <c r="AA1394" s="2">
        <v>0</v>
      </c>
      <c r="AB1394" s="4" t="s">
        <v>74</v>
      </c>
      <c r="AC1394" s="2" t="s">
        <v>74</v>
      </c>
      <c r="AD1394" s="2" t="s">
        <v>74</v>
      </c>
      <c r="AE1394" s="2" t="s">
        <v>74</v>
      </c>
      <c r="AF1394" s="2">
        <v>12809</v>
      </c>
      <c r="AG1394" s="4">
        <v>12809.32450331126</v>
      </c>
      <c r="AH1394" s="4">
        <v>3.3112592063844204E-6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1</v>
      </c>
      <c r="AO1394" s="2" t="s">
        <v>77</v>
      </c>
    </row>
    <row r="1395" spans="1:41" x14ac:dyDescent="0.25">
      <c r="A1395" s="1">
        <v>131822</v>
      </c>
      <c r="B1395" s="2" t="s">
        <v>6</v>
      </c>
      <c r="C1395" s="2" t="s">
        <v>65</v>
      </c>
      <c r="D1395" s="2" t="s">
        <v>66</v>
      </c>
      <c r="E1395" s="2" t="s">
        <v>6</v>
      </c>
      <c r="F1395" s="2" t="s">
        <v>85</v>
      </c>
      <c r="G1395" s="2" t="s">
        <v>68</v>
      </c>
      <c r="H1395" s="1">
        <v>9674</v>
      </c>
      <c r="I1395" s="2" t="s">
        <v>86</v>
      </c>
      <c r="J1395" s="2" t="s">
        <v>70</v>
      </c>
      <c r="K1395" s="5">
        <v>45597</v>
      </c>
      <c r="L1395" s="2" t="s">
        <v>71</v>
      </c>
      <c r="M1395" s="2" t="s">
        <v>72</v>
      </c>
      <c r="N1395" s="3">
        <v>43980</v>
      </c>
      <c r="O1395" s="1">
        <v>0</v>
      </c>
      <c r="P1395" s="3">
        <v>45609.637499999997</v>
      </c>
      <c r="Q1395" s="2" t="s">
        <v>87</v>
      </c>
      <c r="R1395" s="3">
        <v>45609.637499999997</v>
      </c>
      <c r="S1395" s="2" t="s">
        <v>87</v>
      </c>
      <c r="T1395" s="3">
        <v>45609.638194444444</v>
      </c>
      <c r="U1395" s="3">
        <v>45608.485416666663</v>
      </c>
      <c r="V1395" s="1">
        <v>1659</v>
      </c>
      <c r="W1395" s="4">
        <v>20992020</v>
      </c>
      <c r="X1395" s="4">
        <v>21004493</v>
      </c>
      <c r="Y1395" s="4">
        <v>12473</v>
      </c>
      <c r="Z1395" s="2">
        <v>12473</v>
      </c>
      <c r="AA1395" s="2">
        <v>0</v>
      </c>
      <c r="AB1395" s="4" t="s">
        <v>74</v>
      </c>
      <c r="AC1395" s="2" t="s">
        <v>74</v>
      </c>
      <c r="AD1395" s="2" t="s">
        <v>74</v>
      </c>
      <c r="AE1395" s="2" t="s">
        <v>74</v>
      </c>
      <c r="AF1395" s="2">
        <v>10826</v>
      </c>
      <c r="AG1395" s="4">
        <v>10826.473779385171</v>
      </c>
      <c r="AH1395" s="4">
        <v>-6.1482933233492076E-7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1</v>
      </c>
      <c r="AO1395" s="2" t="s">
        <v>77</v>
      </c>
    </row>
    <row r="1396" spans="1:41" x14ac:dyDescent="0.25">
      <c r="A1396" s="1">
        <v>132230</v>
      </c>
      <c r="B1396" s="2" t="s">
        <v>6</v>
      </c>
      <c r="C1396" s="2" t="s">
        <v>65</v>
      </c>
      <c r="D1396" s="2" t="s">
        <v>66</v>
      </c>
      <c r="E1396" s="2" t="s">
        <v>6</v>
      </c>
      <c r="F1396" s="2" t="s">
        <v>85</v>
      </c>
      <c r="G1396" s="2" t="s">
        <v>68</v>
      </c>
      <c r="H1396" s="1">
        <v>9674</v>
      </c>
      <c r="I1396" s="2" t="s">
        <v>86</v>
      </c>
      <c r="J1396" s="2" t="s">
        <v>70</v>
      </c>
      <c r="K1396" s="5">
        <v>45597</v>
      </c>
      <c r="L1396" s="2" t="s">
        <v>71</v>
      </c>
      <c r="M1396" s="2" t="s">
        <v>72</v>
      </c>
      <c r="N1396" s="3">
        <v>43980</v>
      </c>
      <c r="O1396" s="1">
        <v>0</v>
      </c>
      <c r="P1396" s="3">
        <v>45610.618750000001</v>
      </c>
      <c r="Q1396" s="2" t="s">
        <v>87</v>
      </c>
      <c r="R1396" s="3">
        <v>45610.618750000001</v>
      </c>
      <c r="S1396" s="2" t="s">
        <v>87</v>
      </c>
      <c r="T1396" s="3">
        <v>45610.619444444441</v>
      </c>
      <c r="U1396" s="3">
        <v>45609.637499999997</v>
      </c>
      <c r="V1396" s="1">
        <v>1413</v>
      </c>
      <c r="W1396" s="4">
        <v>21004493</v>
      </c>
      <c r="X1396" s="4">
        <v>21021061</v>
      </c>
      <c r="Y1396" s="4">
        <v>16568</v>
      </c>
      <c r="Z1396" s="2">
        <v>16568</v>
      </c>
      <c r="AA1396" s="2">
        <v>0</v>
      </c>
      <c r="AB1396" s="4" t="s">
        <v>74</v>
      </c>
      <c r="AC1396" s="2" t="s">
        <v>74</v>
      </c>
      <c r="AD1396" s="2" t="s">
        <v>74</v>
      </c>
      <c r="AE1396" s="2" t="s">
        <v>74</v>
      </c>
      <c r="AF1396" s="2">
        <v>16884</v>
      </c>
      <c r="AG1396" s="4">
        <v>16884.585987261147</v>
      </c>
      <c r="AH1396" s="4">
        <v>-2.7388523449189961E-6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1</v>
      </c>
      <c r="AO1396" s="2" t="s">
        <v>77</v>
      </c>
    </row>
    <row r="1397" spans="1:41" x14ac:dyDescent="0.25">
      <c r="A1397" s="1">
        <v>132636</v>
      </c>
      <c r="B1397" s="2" t="s">
        <v>6</v>
      </c>
      <c r="C1397" s="2" t="s">
        <v>65</v>
      </c>
      <c r="D1397" s="2" t="s">
        <v>66</v>
      </c>
      <c r="E1397" s="2" t="s">
        <v>6</v>
      </c>
      <c r="F1397" s="2" t="s">
        <v>85</v>
      </c>
      <c r="G1397" s="2" t="s">
        <v>68</v>
      </c>
      <c r="H1397" s="1">
        <v>9674</v>
      </c>
      <c r="I1397" s="2" t="s">
        <v>86</v>
      </c>
      <c r="J1397" s="2" t="s">
        <v>70</v>
      </c>
      <c r="K1397" s="5">
        <v>45597</v>
      </c>
      <c r="L1397" s="2" t="s">
        <v>71</v>
      </c>
      <c r="M1397" s="2" t="s">
        <v>72</v>
      </c>
      <c r="N1397" s="3">
        <v>43980</v>
      </c>
      <c r="O1397" s="1">
        <v>0</v>
      </c>
      <c r="P1397" s="3">
        <v>45611.592361111107</v>
      </c>
      <c r="Q1397" s="2" t="s">
        <v>87</v>
      </c>
      <c r="R1397" s="3">
        <v>45611.592361111107</v>
      </c>
      <c r="S1397" s="2" t="s">
        <v>87</v>
      </c>
      <c r="T1397" s="3">
        <v>45611.593055555553</v>
      </c>
      <c r="U1397" s="3">
        <v>45610.618750000001</v>
      </c>
      <c r="V1397" s="1">
        <v>1402</v>
      </c>
      <c r="W1397" s="4">
        <v>21021061</v>
      </c>
      <c r="X1397" s="4">
        <v>21031418</v>
      </c>
      <c r="Y1397" s="4">
        <v>10357</v>
      </c>
      <c r="Z1397" s="2">
        <v>10357</v>
      </c>
      <c r="AA1397" s="2">
        <v>0</v>
      </c>
      <c r="AB1397" s="4" t="s">
        <v>74</v>
      </c>
      <c r="AC1397" s="2" t="s">
        <v>74</v>
      </c>
      <c r="AD1397" s="2" t="s">
        <v>74</v>
      </c>
      <c r="AE1397" s="2" t="s">
        <v>74</v>
      </c>
      <c r="AF1397" s="2">
        <v>10637</v>
      </c>
      <c r="AG1397" s="4">
        <v>10637.717546362341</v>
      </c>
      <c r="AH1397" s="4">
        <v>-3.6376586649566889E-6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1</v>
      </c>
      <c r="AO1397" s="2" t="s">
        <v>77</v>
      </c>
    </row>
    <row r="1398" spans="1:41" x14ac:dyDescent="0.25">
      <c r="A1398" s="1">
        <v>132848</v>
      </c>
      <c r="B1398" s="2" t="s">
        <v>6</v>
      </c>
      <c r="C1398" s="2" t="s">
        <v>65</v>
      </c>
      <c r="D1398" s="2" t="s">
        <v>66</v>
      </c>
      <c r="E1398" s="2" t="s">
        <v>6</v>
      </c>
      <c r="F1398" s="2" t="s">
        <v>85</v>
      </c>
      <c r="G1398" s="2" t="s">
        <v>68</v>
      </c>
      <c r="H1398" s="1">
        <v>9674</v>
      </c>
      <c r="I1398" s="2" t="s">
        <v>86</v>
      </c>
      <c r="J1398" s="2" t="s">
        <v>70</v>
      </c>
      <c r="K1398" s="5">
        <v>45597</v>
      </c>
      <c r="L1398" s="2" t="s">
        <v>71</v>
      </c>
      <c r="M1398" s="2" t="s">
        <v>72</v>
      </c>
      <c r="N1398" s="3">
        <v>43980</v>
      </c>
      <c r="O1398" s="1">
        <v>0</v>
      </c>
      <c r="P1398" s="3">
        <v>45612.532638888886</v>
      </c>
      <c r="Q1398" s="2" t="s">
        <v>87</v>
      </c>
      <c r="R1398" s="3">
        <v>45612.532638888886</v>
      </c>
      <c r="S1398" s="2" t="s">
        <v>87</v>
      </c>
      <c r="T1398" s="3">
        <v>45612.533333333333</v>
      </c>
      <c r="U1398" s="3">
        <v>45611.592361111107</v>
      </c>
      <c r="V1398" s="1">
        <v>1354</v>
      </c>
      <c r="W1398" s="4">
        <v>21031418</v>
      </c>
      <c r="X1398" s="4">
        <v>21045925</v>
      </c>
      <c r="Y1398" s="4">
        <v>14507</v>
      </c>
      <c r="Z1398" s="2">
        <v>14507</v>
      </c>
      <c r="AA1398" s="2">
        <v>0</v>
      </c>
      <c r="AB1398" s="4" t="s">
        <v>74</v>
      </c>
      <c r="AC1398" s="2" t="s">
        <v>74</v>
      </c>
      <c r="AD1398" s="2" t="s">
        <v>74</v>
      </c>
      <c r="AE1398" s="2" t="s">
        <v>74</v>
      </c>
      <c r="AF1398" s="2">
        <v>15428</v>
      </c>
      <c r="AG1398" s="4">
        <v>15428.419497784342</v>
      </c>
      <c r="AH1398" s="4">
        <v>-2.2156582417665049E-6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1</v>
      </c>
      <c r="AO1398" s="2" t="s">
        <v>77</v>
      </c>
    </row>
    <row r="1399" spans="1:41" x14ac:dyDescent="0.25">
      <c r="A1399" s="1">
        <v>132954</v>
      </c>
      <c r="B1399" s="2" t="s">
        <v>6</v>
      </c>
      <c r="C1399" s="2" t="s">
        <v>65</v>
      </c>
      <c r="D1399" s="2" t="s">
        <v>66</v>
      </c>
      <c r="E1399" s="2" t="s">
        <v>6</v>
      </c>
      <c r="F1399" s="2" t="s">
        <v>85</v>
      </c>
      <c r="G1399" s="2" t="s">
        <v>68</v>
      </c>
      <c r="H1399" s="1">
        <v>9674</v>
      </c>
      <c r="I1399" s="2" t="s">
        <v>86</v>
      </c>
      <c r="J1399" s="2" t="s">
        <v>70</v>
      </c>
      <c r="K1399" s="5">
        <v>45597</v>
      </c>
      <c r="L1399" s="2" t="s">
        <v>71</v>
      </c>
      <c r="M1399" s="2" t="s">
        <v>72</v>
      </c>
      <c r="N1399" s="3">
        <v>43980</v>
      </c>
      <c r="O1399" s="1">
        <v>0</v>
      </c>
      <c r="P1399" s="3">
        <v>45613.502777777772</v>
      </c>
      <c r="Q1399" s="2" t="s">
        <v>87</v>
      </c>
      <c r="R1399" s="3">
        <v>45613.502777777772</v>
      </c>
      <c r="S1399" s="2" t="s">
        <v>87</v>
      </c>
      <c r="T1399" s="3">
        <v>45613.503472222219</v>
      </c>
      <c r="U1399" s="3">
        <v>45612.532638888886</v>
      </c>
      <c r="V1399" s="1">
        <v>1397</v>
      </c>
      <c r="W1399" s="4">
        <v>21045925</v>
      </c>
      <c r="X1399" s="4">
        <v>21060822</v>
      </c>
      <c r="Y1399" s="4">
        <v>14897</v>
      </c>
      <c r="Z1399" s="2">
        <v>14897</v>
      </c>
      <c r="AA1399" s="2">
        <v>0</v>
      </c>
      <c r="AB1399" s="4" t="s">
        <v>74</v>
      </c>
      <c r="AC1399" s="2" t="s">
        <v>74</v>
      </c>
      <c r="AD1399" s="2" t="s">
        <v>74</v>
      </c>
      <c r="AE1399" s="2" t="s">
        <v>74</v>
      </c>
      <c r="AF1399" s="2">
        <v>15355</v>
      </c>
      <c r="AG1399" s="4">
        <v>15355.533285612024</v>
      </c>
      <c r="AH1399" s="4">
        <v>-4.3879754230147228E-6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1</v>
      </c>
      <c r="AO1399" s="2" t="s">
        <v>77</v>
      </c>
    </row>
    <row r="1400" spans="1:41" x14ac:dyDescent="0.25">
      <c r="A1400" s="1">
        <v>133213</v>
      </c>
      <c r="B1400" s="2" t="s">
        <v>6</v>
      </c>
      <c r="C1400" s="2" t="s">
        <v>65</v>
      </c>
      <c r="D1400" s="2" t="s">
        <v>66</v>
      </c>
      <c r="E1400" s="2" t="s">
        <v>6</v>
      </c>
      <c r="F1400" s="2" t="s">
        <v>85</v>
      </c>
      <c r="G1400" s="2" t="s">
        <v>68</v>
      </c>
      <c r="H1400" s="1">
        <v>9674</v>
      </c>
      <c r="I1400" s="2" t="s">
        <v>86</v>
      </c>
      <c r="J1400" s="2" t="s">
        <v>70</v>
      </c>
      <c r="K1400" s="5">
        <v>45597</v>
      </c>
      <c r="L1400" s="2" t="s">
        <v>71</v>
      </c>
      <c r="M1400" s="2" t="s">
        <v>72</v>
      </c>
      <c r="N1400" s="3">
        <v>43980</v>
      </c>
      <c r="O1400" s="1">
        <v>0</v>
      </c>
      <c r="P1400" s="3">
        <v>45614.410416666666</v>
      </c>
      <c r="Q1400" s="2" t="s">
        <v>87</v>
      </c>
      <c r="R1400" s="3">
        <v>45614.410416666666</v>
      </c>
      <c r="S1400" s="2" t="s">
        <v>87</v>
      </c>
      <c r="T1400" s="3">
        <v>45614.410416666666</v>
      </c>
      <c r="U1400" s="3">
        <v>45613.502777777772</v>
      </c>
      <c r="V1400" s="1">
        <v>1307</v>
      </c>
      <c r="W1400" s="4">
        <v>21060822</v>
      </c>
      <c r="X1400" s="4">
        <v>21072176</v>
      </c>
      <c r="Y1400" s="4">
        <v>11354</v>
      </c>
      <c r="Z1400" s="2">
        <v>11354</v>
      </c>
      <c r="AA1400" s="2">
        <v>0</v>
      </c>
      <c r="AB1400" s="4" t="s">
        <v>74</v>
      </c>
      <c r="AC1400" s="2" t="s">
        <v>74</v>
      </c>
      <c r="AD1400" s="2" t="s">
        <v>74</v>
      </c>
      <c r="AE1400" s="2" t="s">
        <v>74</v>
      </c>
      <c r="AF1400" s="2">
        <v>12509</v>
      </c>
      <c r="AG1400" s="4">
        <v>12509.380260137719</v>
      </c>
      <c r="AH1400" s="4">
        <v>1.3771932572126389E-7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1</v>
      </c>
      <c r="AO1400" s="2" t="s">
        <v>77</v>
      </c>
    </row>
    <row r="1401" spans="1:41" x14ac:dyDescent="0.25">
      <c r="A1401" s="1">
        <v>133762</v>
      </c>
      <c r="B1401" s="2" t="s">
        <v>6</v>
      </c>
      <c r="C1401" s="2" t="s">
        <v>65</v>
      </c>
      <c r="D1401" s="2" t="s">
        <v>66</v>
      </c>
      <c r="E1401" s="2" t="s">
        <v>6</v>
      </c>
      <c r="F1401" s="2" t="s">
        <v>85</v>
      </c>
      <c r="G1401" s="2" t="s">
        <v>68</v>
      </c>
      <c r="H1401" s="1">
        <v>9674</v>
      </c>
      <c r="I1401" s="2" t="s">
        <v>86</v>
      </c>
      <c r="J1401" s="2" t="s">
        <v>70</v>
      </c>
      <c r="K1401" s="5">
        <v>45597</v>
      </c>
      <c r="L1401" s="2" t="s">
        <v>71</v>
      </c>
      <c r="M1401" s="2" t="s">
        <v>72</v>
      </c>
      <c r="N1401" s="3">
        <v>43980</v>
      </c>
      <c r="O1401" s="1">
        <v>0</v>
      </c>
      <c r="P1401" s="3">
        <v>45615.371527777774</v>
      </c>
      <c r="Q1401" s="2" t="s">
        <v>87</v>
      </c>
      <c r="R1401" s="3">
        <v>45615.371527777774</v>
      </c>
      <c r="S1401" s="2" t="s">
        <v>87</v>
      </c>
      <c r="T1401" s="3">
        <v>45615.37222222222</v>
      </c>
      <c r="U1401" s="3">
        <v>45614.410416666666</v>
      </c>
      <c r="V1401" s="1">
        <v>1384</v>
      </c>
      <c r="W1401" s="4">
        <v>21072176</v>
      </c>
      <c r="X1401" s="4">
        <v>21086030</v>
      </c>
      <c r="Y1401" s="4">
        <v>13854</v>
      </c>
      <c r="Z1401" s="2">
        <v>13854</v>
      </c>
      <c r="AA1401" s="2">
        <v>0</v>
      </c>
      <c r="AB1401" s="4" t="s">
        <v>74</v>
      </c>
      <c r="AC1401" s="2" t="s">
        <v>74</v>
      </c>
      <c r="AD1401" s="2" t="s">
        <v>74</v>
      </c>
      <c r="AE1401" s="2" t="s">
        <v>74</v>
      </c>
      <c r="AF1401" s="2">
        <v>14414</v>
      </c>
      <c r="AG1401" s="4">
        <v>14414.56647398844</v>
      </c>
      <c r="AH1401" s="4">
        <v>3.988439857494086E-6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1</v>
      </c>
      <c r="AO1401" s="2" t="s">
        <v>77</v>
      </c>
    </row>
    <row r="1402" spans="1:41" x14ac:dyDescent="0.25">
      <c r="A1402" s="1">
        <v>134673</v>
      </c>
      <c r="B1402" s="2" t="s">
        <v>6</v>
      </c>
      <c r="C1402" s="2" t="s">
        <v>65</v>
      </c>
      <c r="D1402" s="2" t="s">
        <v>66</v>
      </c>
      <c r="E1402" s="2" t="s">
        <v>6</v>
      </c>
      <c r="F1402" s="2" t="s">
        <v>85</v>
      </c>
      <c r="G1402" s="2" t="s">
        <v>68</v>
      </c>
      <c r="H1402" s="1">
        <v>9674</v>
      </c>
      <c r="I1402" s="2" t="s">
        <v>86</v>
      </c>
      <c r="J1402" s="2" t="s">
        <v>70</v>
      </c>
      <c r="K1402" s="5">
        <v>45597</v>
      </c>
      <c r="L1402" s="2" t="s">
        <v>71</v>
      </c>
      <c r="M1402" s="2" t="s">
        <v>72</v>
      </c>
      <c r="N1402" s="3">
        <v>43980</v>
      </c>
      <c r="O1402" s="1">
        <v>0</v>
      </c>
      <c r="P1402" s="3">
        <v>45616.811111111107</v>
      </c>
      <c r="Q1402" s="2" t="s">
        <v>87</v>
      </c>
      <c r="R1402" s="3">
        <v>45616.811111111107</v>
      </c>
      <c r="S1402" s="2" t="s">
        <v>87</v>
      </c>
      <c r="T1402" s="3">
        <v>45616.811805555553</v>
      </c>
      <c r="U1402" s="3">
        <v>45615.371527777774</v>
      </c>
      <c r="V1402" s="1">
        <v>2073</v>
      </c>
      <c r="W1402" s="4">
        <v>21086030</v>
      </c>
      <c r="X1402" s="4">
        <v>21099607</v>
      </c>
      <c r="Y1402" s="4">
        <v>13577</v>
      </c>
      <c r="Z1402" s="2">
        <v>13577</v>
      </c>
      <c r="AA1402" s="2">
        <v>0</v>
      </c>
      <c r="AB1402" s="4" t="s">
        <v>74</v>
      </c>
      <c r="AC1402" s="2" t="s">
        <v>74</v>
      </c>
      <c r="AD1402" s="2" t="s">
        <v>74</v>
      </c>
      <c r="AE1402" s="2" t="s">
        <v>74</v>
      </c>
      <c r="AF1402" s="2">
        <v>9431</v>
      </c>
      <c r="AG1402" s="4">
        <v>9431.2011577424018</v>
      </c>
      <c r="AH1402" s="4">
        <v>-2.2575986804440618E-6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1</v>
      </c>
      <c r="AO1402" s="2" t="s">
        <v>77</v>
      </c>
    </row>
    <row r="1403" spans="1:41" x14ac:dyDescent="0.25">
      <c r="A1403" s="1">
        <v>135010</v>
      </c>
      <c r="B1403" s="2" t="s">
        <v>6</v>
      </c>
      <c r="C1403" s="2" t="s">
        <v>65</v>
      </c>
      <c r="D1403" s="2" t="s">
        <v>66</v>
      </c>
      <c r="E1403" s="2" t="s">
        <v>6</v>
      </c>
      <c r="F1403" s="2" t="s">
        <v>85</v>
      </c>
      <c r="G1403" s="2" t="s">
        <v>68</v>
      </c>
      <c r="H1403" s="1">
        <v>9674</v>
      </c>
      <c r="I1403" s="2" t="s">
        <v>86</v>
      </c>
      <c r="J1403" s="2" t="s">
        <v>70</v>
      </c>
      <c r="K1403" s="5">
        <v>45597</v>
      </c>
      <c r="L1403" s="2" t="s">
        <v>71</v>
      </c>
      <c r="M1403" s="2" t="s">
        <v>72</v>
      </c>
      <c r="N1403" s="3">
        <v>43980</v>
      </c>
      <c r="O1403" s="1">
        <v>0</v>
      </c>
      <c r="P1403" s="3">
        <v>45617.570833333331</v>
      </c>
      <c r="Q1403" s="2" t="s">
        <v>87</v>
      </c>
      <c r="R1403" s="3">
        <v>45617.570833333331</v>
      </c>
      <c r="S1403" s="2" t="s">
        <v>87</v>
      </c>
      <c r="T1403" s="3">
        <v>45617.571527777778</v>
      </c>
      <c r="U1403" s="3">
        <v>45616.811111111107</v>
      </c>
      <c r="V1403" s="1">
        <v>1094</v>
      </c>
      <c r="W1403" s="4">
        <v>21099607</v>
      </c>
      <c r="X1403" s="4">
        <v>21114343</v>
      </c>
      <c r="Y1403" s="4">
        <v>14736</v>
      </c>
      <c r="Z1403" s="2">
        <v>14736</v>
      </c>
      <c r="AA1403" s="2">
        <v>0</v>
      </c>
      <c r="AB1403" s="4" t="s">
        <v>74</v>
      </c>
      <c r="AC1403" s="2" t="s">
        <v>74</v>
      </c>
      <c r="AD1403" s="2" t="s">
        <v>74</v>
      </c>
      <c r="AE1403" s="2" t="s">
        <v>74</v>
      </c>
      <c r="AF1403" s="2">
        <v>19396</v>
      </c>
      <c r="AG1403" s="4">
        <v>19396.563071297987</v>
      </c>
      <c r="AH1403" s="4">
        <v>1.2979871826246381E-6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1</v>
      </c>
      <c r="AO1403" s="2" t="s">
        <v>77</v>
      </c>
    </row>
    <row r="1404" spans="1:41" x14ac:dyDescent="0.25">
      <c r="A1404" s="1">
        <v>135359</v>
      </c>
      <c r="B1404" s="2" t="s">
        <v>6</v>
      </c>
      <c r="C1404" s="2" t="s">
        <v>65</v>
      </c>
      <c r="D1404" s="2" t="s">
        <v>66</v>
      </c>
      <c r="E1404" s="2" t="s">
        <v>6</v>
      </c>
      <c r="F1404" s="2" t="s">
        <v>85</v>
      </c>
      <c r="G1404" s="2" t="s">
        <v>68</v>
      </c>
      <c r="H1404" s="1">
        <v>9674</v>
      </c>
      <c r="I1404" s="2" t="s">
        <v>86</v>
      </c>
      <c r="J1404" s="2" t="s">
        <v>70</v>
      </c>
      <c r="K1404" s="5">
        <v>45597</v>
      </c>
      <c r="L1404" s="2" t="s">
        <v>71</v>
      </c>
      <c r="M1404" s="2" t="s">
        <v>72</v>
      </c>
      <c r="N1404" s="3">
        <v>43980</v>
      </c>
      <c r="O1404" s="1">
        <v>0</v>
      </c>
      <c r="P1404" s="3">
        <v>45618.41805555555</v>
      </c>
      <c r="Q1404" s="2" t="s">
        <v>87</v>
      </c>
      <c r="R1404" s="3">
        <v>45618.41805555555</v>
      </c>
      <c r="S1404" s="2" t="s">
        <v>87</v>
      </c>
      <c r="T1404" s="3">
        <v>45618.418749999997</v>
      </c>
      <c r="U1404" s="3">
        <v>45617.570833333331</v>
      </c>
      <c r="V1404" s="1">
        <v>1220</v>
      </c>
      <c r="W1404" s="4">
        <v>21114343</v>
      </c>
      <c r="X1404" s="4">
        <v>21125102</v>
      </c>
      <c r="Y1404" s="4">
        <v>10759</v>
      </c>
      <c r="Z1404" s="2">
        <v>10759</v>
      </c>
      <c r="AA1404" s="2">
        <v>0</v>
      </c>
      <c r="AB1404" s="4" t="s">
        <v>74</v>
      </c>
      <c r="AC1404" s="2" t="s">
        <v>74</v>
      </c>
      <c r="AD1404" s="2" t="s">
        <v>74</v>
      </c>
      <c r="AE1404" s="2" t="s">
        <v>74</v>
      </c>
      <c r="AF1404" s="2">
        <v>12699</v>
      </c>
      <c r="AG1404" s="4">
        <v>12699.147540983606</v>
      </c>
      <c r="AH1404" s="4">
        <v>9.8360578704159707E-7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1</v>
      </c>
      <c r="AO1404" s="2" t="s">
        <v>77</v>
      </c>
    </row>
    <row r="1405" spans="1:41" x14ac:dyDescent="0.25">
      <c r="A1405" s="1">
        <v>135875</v>
      </c>
      <c r="B1405" s="2" t="s">
        <v>6</v>
      </c>
      <c r="C1405" s="2" t="s">
        <v>65</v>
      </c>
      <c r="D1405" s="2" t="s">
        <v>66</v>
      </c>
      <c r="E1405" s="2" t="s">
        <v>6</v>
      </c>
      <c r="F1405" s="2" t="s">
        <v>85</v>
      </c>
      <c r="G1405" s="2" t="s">
        <v>68</v>
      </c>
      <c r="H1405" s="1">
        <v>9674</v>
      </c>
      <c r="I1405" s="2" t="s">
        <v>86</v>
      </c>
      <c r="J1405" s="2" t="s">
        <v>70</v>
      </c>
      <c r="K1405" s="5">
        <v>45597</v>
      </c>
      <c r="L1405" s="2" t="s">
        <v>71</v>
      </c>
      <c r="M1405" s="2" t="s">
        <v>72</v>
      </c>
      <c r="N1405" s="3">
        <v>43980</v>
      </c>
      <c r="O1405" s="1">
        <v>0</v>
      </c>
      <c r="P1405" s="3">
        <v>45619.423611111109</v>
      </c>
      <c r="Q1405" s="2" t="s">
        <v>87</v>
      </c>
      <c r="R1405" s="3">
        <v>45619.423611111109</v>
      </c>
      <c r="S1405" s="2" t="s">
        <v>87</v>
      </c>
      <c r="T1405" s="3">
        <v>45619.424305555556</v>
      </c>
      <c r="U1405" s="3">
        <v>45618.41805555555</v>
      </c>
      <c r="V1405" s="1">
        <v>1448</v>
      </c>
      <c r="W1405" s="4">
        <v>21125102</v>
      </c>
      <c r="X1405" s="4">
        <v>21138721</v>
      </c>
      <c r="Y1405" s="4">
        <v>13619</v>
      </c>
      <c r="Z1405" s="2">
        <v>13619</v>
      </c>
      <c r="AA1405" s="2">
        <v>0</v>
      </c>
      <c r="AB1405" s="4" t="s">
        <v>74</v>
      </c>
      <c r="AC1405" s="2" t="s">
        <v>74</v>
      </c>
      <c r="AD1405" s="2" t="s">
        <v>74</v>
      </c>
      <c r="AE1405" s="2" t="s">
        <v>74</v>
      </c>
      <c r="AF1405" s="2">
        <v>13543</v>
      </c>
      <c r="AG1405" s="4">
        <v>13543.756906077349</v>
      </c>
      <c r="AH1405" s="4">
        <v>-3.9226506487466395E-6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1</v>
      </c>
      <c r="AO1405" s="2" t="s">
        <v>77</v>
      </c>
    </row>
    <row r="1406" spans="1:41" x14ac:dyDescent="0.25">
      <c r="A1406" s="1">
        <v>135981</v>
      </c>
      <c r="B1406" s="2" t="s">
        <v>6</v>
      </c>
      <c r="C1406" s="2" t="s">
        <v>65</v>
      </c>
      <c r="D1406" s="2" t="s">
        <v>66</v>
      </c>
      <c r="E1406" s="2" t="s">
        <v>6</v>
      </c>
      <c r="F1406" s="2" t="s">
        <v>85</v>
      </c>
      <c r="G1406" s="2" t="s">
        <v>68</v>
      </c>
      <c r="H1406" s="1">
        <v>9674</v>
      </c>
      <c r="I1406" s="2" t="s">
        <v>86</v>
      </c>
      <c r="J1406" s="2" t="s">
        <v>70</v>
      </c>
      <c r="K1406" s="5">
        <v>45597</v>
      </c>
      <c r="L1406" s="2" t="s">
        <v>71</v>
      </c>
      <c r="M1406" s="2" t="s">
        <v>72</v>
      </c>
      <c r="N1406" s="3">
        <v>43980</v>
      </c>
      <c r="O1406" s="1">
        <v>0</v>
      </c>
      <c r="P1406" s="3">
        <v>45620.370833333334</v>
      </c>
      <c r="Q1406" s="2" t="s">
        <v>87</v>
      </c>
      <c r="R1406" s="3">
        <v>45620.370833333334</v>
      </c>
      <c r="S1406" s="2" t="s">
        <v>87</v>
      </c>
      <c r="T1406" s="3">
        <v>45620.371527777774</v>
      </c>
      <c r="U1406" s="3">
        <v>45619.423611111109</v>
      </c>
      <c r="V1406" s="1">
        <v>1364</v>
      </c>
      <c r="W1406" s="4">
        <v>21138721</v>
      </c>
      <c r="X1406" s="4">
        <v>21151149</v>
      </c>
      <c r="Y1406" s="4">
        <v>12428</v>
      </c>
      <c r="Z1406" s="2">
        <v>12428</v>
      </c>
      <c r="AA1406" s="2">
        <v>0</v>
      </c>
      <c r="AB1406" s="4" t="s">
        <v>74</v>
      </c>
      <c r="AC1406" s="2" t="s">
        <v>74</v>
      </c>
      <c r="AD1406" s="2" t="s">
        <v>74</v>
      </c>
      <c r="AE1406" s="2" t="s">
        <v>74</v>
      </c>
      <c r="AF1406" s="2">
        <v>13120</v>
      </c>
      <c r="AG1406" s="4">
        <v>13120.469208211143</v>
      </c>
      <c r="AH1406" s="4">
        <v>-1.7888560250867158E-6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1</v>
      </c>
      <c r="AO1406" s="2" t="s">
        <v>77</v>
      </c>
    </row>
    <row r="1407" spans="1:41" x14ac:dyDescent="0.25">
      <c r="A1407" s="1">
        <v>136360</v>
      </c>
      <c r="B1407" s="2" t="s">
        <v>6</v>
      </c>
      <c r="C1407" s="2" t="s">
        <v>65</v>
      </c>
      <c r="D1407" s="2" t="s">
        <v>66</v>
      </c>
      <c r="E1407" s="2" t="s">
        <v>6</v>
      </c>
      <c r="F1407" s="2" t="s">
        <v>85</v>
      </c>
      <c r="G1407" s="2" t="s">
        <v>68</v>
      </c>
      <c r="H1407" s="1">
        <v>9674</v>
      </c>
      <c r="I1407" s="2" t="s">
        <v>86</v>
      </c>
      <c r="J1407" s="2" t="s">
        <v>70</v>
      </c>
      <c r="K1407" s="5">
        <v>45597</v>
      </c>
      <c r="L1407" s="2" t="s">
        <v>71</v>
      </c>
      <c r="M1407" s="2" t="s">
        <v>72</v>
      </c>
      <c r="N1407" s="3">
        <v>43980</v>
      </c>
      <c r="O1407" s="1">
        <v>0</v>
      </c>
      <c r="P1407" s="3">
        <v>45621.440972222219</v>
      </c>
      <c r="Q1407" s="2" t="s">
        <v>87</v>
      </c>
      <c r="R1407" s="3">
        <v>45621.440972222219</v>
      </c>
      <c r="S1407" s="2" t="s">
        <v>87</v>
      </c>
      <c r="T1407" s="3">
        <v>45621.441666666666</v>
      </c>
      <c r="U1407" s="3">
        <v>45620.370833333334</v>
      </c>
      <c r="V1407" s="1">
        <v>1541</v>
      </c>
      <c r="W1407" s="4">
        <v>21151149</v>
      </c>
      <c r="X1407" s="4">
        <v>21165545</v>
      </c>
      <c r="Y1407" s="4">
        <v>14396</v>
      </c>
      <c r="Z1407" s="2">
        <v>14396</v>
      </c>
      <c r="AA1407" s="2">
        <v>0</v>
      </c>
      <c r="AB1407" s="4" t="s">
        <v>74</v>
      </c>
      <c r="AC1407" s="2" t="s">
        <v>74</v>
      </c>
      <c r="AD1407" s="2" t="s">
        <v>74</v>
      </c>
      <c r="AE1407" s="2" t="s">
        <v>74</v>
      </c>
      <c r="AF1407" s="2">
        <v>13452</v>
      </c>
      <c r="AG1407" s="4">
        <v>13452.45944192083</v>
      </c>
      <c r="AH1407" s="4">
        <v>1.9208291632821783E-6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1</v>
      </c>
      <c r="AO1407" s="2" t="s">
        <v>77</v>
      </c>
    </row>
    <row r="1408" spans="1:41" x14ac:dyDescent="0.25">
      <c r="A1408" s="1">
        <v>137073</v>
      </c>
      <c r="B1408" s="2" t="s">
        <v>6</v>
      </c>
      <c r="C1408" s="2" t="s">
        <v>65</v>
      </c>
      <c r="D1408" s="2" t="s">
        <v>66</v>
      </c>
      <c r="E1408" s="2" t="s">
        <v>6</v>
      </c>
      <c r="F1408" s="2" t="s">
        <v>85</v>
      </c>
      <c r="G1408" s="2" t="s">
        <v>68</v>
      </c>
      <c r="H1408" s="1">
        <v>9674</v>
      </c>
      <c r="I1408" s="2" t="s">
        <v>86</v>
      </c>
      <c r="J1408" s="2" t="s">
        <v>70</v>
      </c>
      <c r="K1408" s="5">
        <v>45597</v>
      </c>
      <c r="L1408" s="2" t="s">
        <v>71</v>
      </c>
      <c r="M1408" s="2" t="s">
        <v>72</v>
      </c>
      <c r="N1408" s="3">
        <v>43980</v>
      </c>
      <c r="O1408" s="1">
        <v>0</v>
      </c>
      <c r="P1408" s="3">
        <v>45622.49722222222</v>
      </c>
      <c r="Q1408" s="2" t="s">
        <v>87</v>
      </c>
      <c r="R1408" s="3">
        <v>45622.49722222222</v>
      </c>
      <c r="S1408" s="2" t="s">
        <v>87</v>
      </c>
      <c r="T1408" s="3">
        <v>45622.497916666667</v>
      </c>
      <c r="U1408" s="3">
        <v>45621.440972222219</v>
      </c>
      <c r="V1408" s="1">
        <v>1521</v>
      </c>
      <c r="W1408" s="4">
        <v>21165545</v>
      </c>
      <c r="X1408" s="4">
        <v>21191771</v>
      </c>
      <c r="Y1408" s="4">
        <v>26226</v>
      </c>
      <c r="Z1408" s="2">
        <v>26226</v>
      </c>
      <c r="AA1408" s="2">
        <v>0</v>
      </c>
      <c r="AB1408" s="4" t="s">
        <v>74</v>
      </c>
      <c r="AC1408" s="2" t="s">
        <v>74</v>
      </c>
      <c r="AD1408" s="2" t="s">
        <v>74</v>
      </c>
      <c r="AE1408" s="2" t="s">
        <v>74</v>
      </c>
      <c r="AF1408" s="2">
        <v>24829</v>
      </c>
      <c r="AG1408" s="4">
        <v>24829.349112426036</v>
      </c>
      <c r="AH1408" s="4">
        <v>2.4260370992124081E-6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1</v>
      </c>
      <c r="AO1408" s="2" t="s">
        <v>77</v>
      </c>
    </row>
    <row r="1409" spans="1:41" x14ac:dyDescent="0.25">
      <c r="A1409" s="1">
        <v>137582</v>
      </c>
      <c r="B1409" s="2" t="s">
        <v>6</v>
      </c>
      <c r="C1409" s="2" t="s">
        <v>65</v>
      </c>
      <c r="D1409" s="2" t="s">
        <v>66</v>
      </c>
      <c r="E1409" s="2" t="s">
        <v>6</v>
      </c>
      <c r="F1409" s="2" t="s">
        <v>85</v>
      </c>
      <c r="G1409" s="2" t="s">
        <v>68</v>
      </c>
      <c r="H1409" s="1">
        <v>9674</v>
      </c>
      <c r="I1409" s="2" t="s">
        <v>86</v>
      </c>
      <c r="J1409" s="2" t="s">
        <v>70</v>
      </c>
      <c r="K1409" s="5">
        <v>45597</v>
      </c>
      <c r="L1409" s="2" t="s">
        <v>71</v>
      </c>
      <c r="M1409" s="2" t="s">
        <v>72</v>
      </c>
      <c r="N1409" s="3">
        <v>43980</v>
      </c>
      <c r="O1409" s="1">
        <v>0</v>
      </c>
      <c r="P1409" s="3">
        <v>45623.429861111108</v>
      </c>
      <c r="Q1409" s="2" t="s">
        <v>87</v>
      </c>
      <c r="R1409" s="3">
        <v>45623.429861111108</v>
      </c>
      <c r="S1409" s="2" t="s">
        <v>87</v>
      </c>
      <c r="T1409" s="3">
        <v>45623.429861111108</v>
      </c>
      <c r="U1409" s="3">
        <v>45622.49722222222</v>
      </c>
      <c r="V1409" s="1">
        <v>1343</v>
      </c>
      <c r="W1409" s="4">
        <v>21191771</v>
      </c>
      <c r="X1409" s="4">
        <v>21206852</v>
      </c>
      <c r="Y1409" s="4">
        <v>15081</v>
      </c>
      <c r="Z1409" s="2">
        <v>15081</v>
      </c>
      <c r="AA1409" s="2">
        <v>0</v>
      </c>
      <c r="AB1409" s="4" t="s">
        <v>74</v>
      </c>
      <c r="AC1409" s="2" t="s">
        <v>74</v>
      </c>
      <c r="AD1409" s="2" t="s">
        <v>74</v>
      </c>
      <c r="AE1409" s="2" t="s">
        <v>74</v>
      </c>
      <c r="AF1409" s="2">
        <v>16170</v>
      </c>
      <c r="AG1409" s="4">
        <v>16170.245718540582</v>
      </c>
      <c r="AH1409" s="4">
        <v>-1.4594188542105258E-6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1</v>
      </c>
      <c r="AO1409" s="2" t="s">
        <v>77</v>
      </c>
    </row>
    <row r="1410" spans="1:41" x14ac:dyDescent="0.25">
      <c r="A1410" s="1">
        <v>138008</v>
      </c>
      <c r="B1410" s="2" t="s">
        <v>6</v>
      </c>
      <c r="C1410" s="2" t="s">
        <v>65</v>
      </c>
      <c r="D1410" s="2" t="s">
        <v>66</v>
      </c>
      <c r="E1410" s="2" t="s">
        <v>6</v>
      </c>
      <c r="F1410" s="2" t="s">
        <v>85</v>
      </c>
      <c r="G1410" s="2" t="s">
        <v>68</v>
      </c>
      <c r="H1410" s="1">
        <v>9674</v>
      </c>
      <c r="I1410" s="2" t="s">
        <v>86</v>
      </c>
      <c r="J1410" s="2" t="s">
        <v>70</v>
      </c>
      <c r="K1410" s="5">
        <v>45597</v>
      </c>
      <c r="L1410" s="2" t="s">
        <v>71</v>
      </c>
      <c r="M1410" s="2" t="s">
        <v>72</v>
      </c>
      <c r="N1410" s="3">
        <v>43980</v>
      </c>
      <c r="O1410" s="1">
        <v>0</v>
      </c>
      <c r="P1410" s="3">
        <v>45624.361111111109</v>
      </c>
      <c r="Q1410" s="2" t="s">
        <v>87</v>
      </c>
      <c r="R1410" s="3">
        <v>45624.361111111109</v>
      </c>
      <c r="S1410" s="2" t="s">
        <v>87</v>
      </c>
      <c r="T1410" s="3">
        <v>45624.362499999996</v>
      </c>
      <c r="U1410" s="3">
        <v>45623.429861111108</v>
      </c>
      <c r="V1410" s="1">
        <v>1341</v>
      </c>
      <c r="W1410" s="4">
        <v>21206852</v>
      </c>
      <c r="X1410" s="4">
        <v>21218522</v>
      </c>
      <c r="Y1410" s="4">
        <v>11670</v>
      </c>
      <c r="Z1410" s="2">
        <v>11670</v>
      </c>
      <c r="AA1410" s="2">
        <v>0</v>
      </c>
      <c r="AB1410" s="4" t="s">
        <v>74</v>
      </c>
      <c r="AC1410" s="2" t="s">
        <v>74</v>
      </c>
      <c r="AD1410" s="2" t="s">
        <v>74</v>
      </c>
      <c r="AE1410" s="2" t="s">
        <v>74</v>
      </c>
      <c r="AF1410" s="2">
        <v>12531</v>
      </c>
      <c r="AG1410" s="4">
        <v>12531.543624161073</v>
      </c>
      <c r="AH1410" s="4">
        <v>4.1610728658270091E-6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1</v>
      </c>
      <c r="AO1410" s="2" t="s">
        <v>77</v>
      </c>
    </row>
    <row r="1411" spans="1:41" x14ac:dyDescent="0.25">
      <c r="A1411" s="1">
        <v>138247</v>
      </c>
      <c r="B1411" s="2" t="s">
        <v>6</v>
      </c>
      <c r="C1411" s="2" t="s">
        <v>65</v>
      </c>
      <c r="D1411" s="2" t="s">
        <v>66</v>
      </c>
      <c r="E1411" s="2" t="s">
        <v>6</v>
      </c>
      <c r="F1411" s="2" t="s">
        <v>85</v>
      </c>
      <c r="G1411" s="2" t="s">
        <v>68</v>
      </c>
      <c r="H1411" s="1">
        <v>9674</v>
      </c>
      <c r="I1411" s="2" t="s">
        <v>86</v>
      </c>
      <c r="J1411" s="2" t="s">
        <v>70</v>
      </c>
      <c r="K1411" s="5">
        <v>45597</v>
      </c>
      <c r="L1411" s="2" t="s">
        <v>71</v>
      </c>
      <c r="M1411" s="2" t="s">
        <v>72</v>
      </c>
      <c r="N1411" s="3">
        <v>43980</v>
      </c>
      <c r="O1411" s="1">
        <v>0</v>
      </c>
      <c r="P1411" s="3">
        <v>45625.390972222223</v>
      </c>
      <c r="Q1411" s="2" t="s">
        <v>87</v>
      </c>
      <c r="R1411" s="3">
        <v>45625.390972222223</v>
      </c>
      <c r="S1411" s="2" t="s">
        <v>87</v>
      </c>
      <c r="T1411" s="3">
        <v>45625.391666666663</v>
      </c>
      <c r="U1411" s="3">
        <v>45624.361111111109</v>
      </c>
      <c r="V1411" s="1">
        <v>1483</v>
      </c>
      <c r="W1411" s="4">
        <v>21218522</v>
      </c>
      <c r="X1411" s="4">
        <v>21235548</v>
      </c>
      <c r="Y1411" s="4">
        <v>17026</v>
      </c>
      <c r="Z1411" s="2">
        <v>17026</v>
      </c>
      <c r="AA1411" s="2">
        <v>0</v>
      </c>
      <c r="AB1411" s="4" t="s">
        <v>74</v>
      </c>
      <c r="AC1411" s="2" t="s">
        <v>74</v>
      </c>
      <c r="AD1411" s="2" t="s">
        <v>74</v>
      </c>
      <c r="AE1411" s="2" t="s">
        <v>74</v>
      </c>
      <c r="AF1411" s="2">
        <v>16532</v>
      </c>
      <c r="AG1411" s="4">
        <v>16532.326365475386</v>
      </c>
      <c r="AH1411" s="4">
        <v>-4.5246124500408769E-6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1</v>
      </c>
      <c r="AO1411" s="2" t="s">
        <v>77</v>
      </c>
    </row>
    <row r="1412" spans="1:41" x14ac:dyDescent="0.25">
      <c r="A1412" s="1">
        <v>138766</v>
      </c>
      <c r="B1412" s="2" t="s">
        <v>6</v>
      </c>
      <c r="C1412" s="2" t="s">
        <v>65</v>
      </c>
      <c r="D1412" s="2" t="s">
        <v>66</v>
      </c>
      <c r="E1412" s="2" t="s">
        <v>6</v>
      </c>
      <c r="F1412" s="2" t="s">
        <v>85</v>
      </c>
      <c r="G1412" s="2" t="s">
        <v>68</v>
      </c>
      <c r="H1412" s="1">
        <v>9674</v>
      </c>
      <c r="I1412" s="2" t="s">
        <v>86</v>
      </c>
      <c r="J1412" s="2" t="s">
        <v>70</v>
      </c>
      <c r="K1412" s="5">
        <v>45597</v>
      </c>
      <c r="L1412" s="2" t="s">
        <v>71</v>
      </c>
      <c r="M1412" s="2" t="s">
        <v>72</v>
      </c>
      <c r="N1412" s="3">
        <v>43980</v>
      </c>
      <c r="O1412" s="1">
        <v>0</v>
      </c>
      <c r="P1412" s="3">
        <v>45626.82708333333</v>
      </c>
      <c r="Q1412" s="2" t="s">
        <v>73</v>
      </c>
      <c r="R1412" s="3">
        <v>45626.82708333333</v>
      </c>
      <c r="S1412" s="2" t="s">
        <v>73</v>
      </c>
      <c r="T1412" s="3">
        <v>45626.827777777777</v>
      </c>
      <c r="U1412" s="3">
        <v>45625.390972222223</v>
      </c>
      <c r="V1412" s="1">
        <v>2068</v>
      </c>
      <c r="W1412" s="4">
        <v>21235548</v>
      </c>
      <c r="X1412" s="4">
        <v>21255944</v>
      </c>
      <c r="Y1412" s="4">
        <v>20396</v>
      </c>
      <c r="Z1412" s="2">
        <v>20396</v>
      </c>
      <c r="AA1412" s="2">
        <v>0</v>
      </c>
      <c r="AB1412" s="4" t="s">
        <v>74</v>
      </c>
      <c r="AC1412" s="2" t="s">
        <v>74</v>
      </c>
      <c r="AD1412" s="2" t="s">
        <v>74</v>
      </c>
      <c r="AE1412" s="2" t="s">
        <v>74</v>
      </c>
      <c r="AF1412" s="2">
        <v>14202</v>
      </c>
      <c r="AG1412" s="4">
        <v>14202.243713733076</v>
      </c>
      <c r="AH1412" s="4">
        <v>3.7330755731090903E-6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1</v>
      </c>
      <c r="AO1412" s="2" t="s">
        <v>77</v>
      </c>
    </row>
    <row r="1413" spans="1:41" x14ac:dyDescent="0.25">
      <c r="A1413" s="1">
        <v>138888</v>
      </c>
      <c r="B1413" s="2" t="s">
        <v>3</v>
      </c>
      <c r="C1413" s="2" t="s">
        <v>65</v>
      </c>
      <c r="D1413" s="2" t="s">
        <v>66</v>
      </c>
      <c r="E1413" s="2" t="s">
        <v>3</v>
      </c>
      <c r="F1413" s="2" t="s">
        <v>67</v>
      </c>
      <c r="G1413" s="2" t="s">
        <v>68</v>
      </c>
      <c r="H1413" s="1">
        <v>9670</v>
      </c>
      <c r="I1413" s="2" t="s">
        <v>69</v>
      </c>
      <c r="J1413" s="2" t="s">
        <v>70</v>
      </c>
      <c r="K1413" s="5">
        <v>45627</v>
      </c>
      <c r="L1413" s="2" t="s">
        <v>71</v>
      </c>
      <c r="M1413" s="2" t="s">
        <v>72</v>
      </c>
      <c r="N1413" s="3">
        <v>43980</v>
      </c>
      <c r="O1413" s="1">
        <v>0</v>
      </c>
      <c r="P1413" s="3">
        <v>45627.822222222218</v>
      </c>
      <c r="Q1413" s="2" t="s">
        <v>73</v>
      </c>
      <c r="R1413" s="3">
        <v>45627.822222222218</v>
      </c>
      <c r="S1413" s="2" t="s">
        <v>73</v>
      </c>
      <c r="T1413" s="3">
        <v>45627.71597222222</v>
      </c>
      <c r="U1413" s="3">
        <v>45626.822222222218</v>
      </c>
      <c r="V1413" s="1">
        <v>1440</v>
      </c>
      <c r="W1413" s="4">
        <v>18225223</v>
      </c>
      <c r="X1413" s="4">
        <v>18243301</v>
      </c>
      <c r="Y1413" s="4">
        <v>18078</v>
      </c>
      <c r="Z1413" s="2">
        <v>18078</v>
      </c>
      <c r="AA1413" s="2">
        <v>0</v>
      </c>
      <c r="AB1413" s="4" t="s">
        <v>74</v>
      </c>
      <c r="AC1413" s="2" t="s">
        <v>74</v>
      </c>
      <c r="AD1413" s="2" t="s">
        <v>74</v>
      </c>
      <c r="AE1413" s="2" t="s">
        <v>74</v>
      </c>
      <c r="AF1413" s="2">
        <v>18078</v>
      </c>
      <c r="AG1413" s="4">
        <v>18078</v>
      </c>
      <c r="AH1413" s="4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1</v>
      </c>
      <c r="AO1413" s="2" t="s">
        <v>77</v>
      </c>
    </row>
    <row r="1414" spans="1:41" x14ac:dyDescent="0.25">
      <c r="A1414" s="1">
        <v>139366</v>
      </c>
      <c r="B1414" s="2" t="s">
        <v>3</v>
      </c>
      <c r="C1414" s="2" t="s">
        <v>65</v>
      </c>
      <c r="D1414" s="2" t="s">
        <v>66</v>
      </c>
      <c r="E1414" s="2" t="s">
        <v>3</v>
      </c>
      <c r="F1414" s="2" t="s">
        <v>67</v>
      </c>
      <c r="G1414" s="2" t="s">
        <v>68</v>
      </c>
      <c r="H1414" s="1">
        <v>9670</v>
      </c>
      <c r="I1414" s="2" t="s">
        <v>69</v>
      </c>
      <c r="J1414" s="2" t="s">
        <v>70</v>
      </c>
      <c r="K1414" s="5">
        <v>45627</v>
      </c>
      <c r="L1414" s="2" t="s">
        <v>71</v>
      </c>
      <c r="M1414" s="2" t="s">
        <v>72</v>
      </c>
      <c r="N1414" s="3">
        <v>43980</v>
      </c>
      <c r="O1414" s="1">
        <v>0</v>
      </c>
      <c r="P1414" s="3">
        <v>45628.603472222218</v>
      </c>
      <c r="Q1414" s="2" t="s">
        <v>87</v>
      </c>
      <c r="R1414" s="3">
        <v>45628.603472222218</v>
      </c>
      <c r="S1414" s="2" t="s">
        <v>87</v>
      </c>
      <c r="T1414" s="3">
        <v>45628.604166666664</v>
      </c>
      <c r="U1414" s="3">
        <v>45627.822222222218</v>
      </c>
      <c r="V1414" s="1">
        <v>1125</v>
      </c>
      <c r="W1414" s="4">
        <v>18243301</v>
      </c>
      <c r="X1414" s="4">
        <v>18248319</v>
      </c>
      <c r="Y1414" s="4">
        <v>5018</v>
      </c>
      <c r="Z1414" s="2">
        <v>5018</v>
      </c>
      <c r="AA1414" s="2">
        <v>0</v>
      </c>
      <c r="AB1414" s="4" t="s">
        <v>74</v>
      </c>
      <c r="AC1414" s="2" t="s">
        <v>74</v>
      </c>
      <c r="AD1414" s="2" t="s">
        <v>74</v>
      </c>
      <c r="AE1414" s="2" t="s">
        <v>74</v>
      </c>
      <c r="AF1414" s="2">
        <v>6423</v>
      </c>
      <c r="AG1414" s="4">
        <v>6423.04</v>
      </c>
      <c r="AH1414" s="4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1</v>
      </c>
      <c r="AO1414" s="2" t="s">
        <v>77</v>
      </c>
    </row>
    <row r="1415" spans="1:41" x14ac:dyDescent="0.25">
      <c r="A1415" s="1">
        <v>139779</v>
      </c>
      <c r="B1415" s="2" t="s">
        <v>3</v>
      </c>
      <c r="C1415" s="2" t="s">
        <v>65</v>
      </c>
      <c r="D1415" s="2" t="s">
        <v>66</v>
      </c>
      <c r="E1415" s="2" t="s">
        <v>3</v>
      </c>
      <c r="F1415" s="2" t="s">
        <v>67</v>
      </c>
      <c r="G1415" s="2" t="s">
        <v>68</v>
      </c>
      <c r="H1415" s="1">
        <v>9670</v>
      </c>
      <c r="I1415" s="2" t="s">
        <v>69</v>
      </c>
      <c r="J1415" s="2" t="s">
        <v>70</v>
      </c>
      <c r="K1415" s="5">
        <v>45627</v>
      </c>
      <c r="L1415" s="2" t="s">
        <v>71</v>
      </c>
      <c r="M1415" s="2" t="s">
        <v>72</v>
      </c>
      <c r="N1415" s="3">
        <v>43980</v>
      </c>
      <c r="O1415" s="1">
        <v>0</v>
      </c>
      <c r="P1415" s="3">
        <v>45629.559027777774</v>
      </c>
      <c r="Q1415" s="2" t="s">
        <v>87</v>
      </c>
      <c r="R1415" s="3">
        <v>45629.559027777774</v>
      </c>
      <c r="S1415" s="2" t="s">
        <v>87</v>
      </c>
      <c r="T1415" s="3">
        <v>45629.559027777774</v>
      </c>
      <c r="U1415" s="3">
        <v>45628.603472222218</v>
      </c>
      <c r="V1415" s="1">
        <v>1376</v>
      </c>
      <c r="W1415" s="4">
        <v>18248319</v>
      </c>
      <c r="X1415" s="4">
        <v>18253036</v>
      </c>
      <c r="Y1415" s="4">
        <v>4717</v>
      </c>
      <c r="Z1415" s="2">
        <v>4717</v>
      </c>
      <c r="AA1415" s="2">
        <v>0</v>
      </c>
      <c r="AB1415" s="4" t="s">
        <v>74</v>
      </c>
      <c r="AC1415" s="2" t="s">
        <v>74</v>
      </c>
      <c r="AD1415" s="2" t="s">
        <v>74</v>
      </c>
      <c r="AE1415" s="2" t="s">
        <v>74</v>
      </c>
      <c r="AF1415" s="2">
        <v>4936</v>
      </c>
      <c r="AG1415" s="4">
        <v>4936.395348837209</v>
      </c>
      <c r="AH1415" s="4">
        <v>-1.1627907952060923E-6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1</v>
      </c>
      <c r="AO1415" s="2" t="s">
        <v>77</v>
      </c>
    </row>
    <row r="1416" spans="1:41" x14ac:dyDescent="0.25">
      <c r="A1416" s="1">
        <v>140270</v>
      </c>
      <c r="B1416" s="2" t="s">
        <v>3</v>
      </c>
      <c r="C1416" s="2" t="s">
        <v>65</v>
      </c>
      <c r="D1416" s="2" t="s">
        <v>66</v>
      </c>
      <c r="E1416" s="2" t="s">
        <v>3</v>
      </c>
      <c r="F1416" s="2" t="s">
        <v>67</v>
      </c>
      <c r="G1416" s="2" t="s">
        <v>68</v>
      </c>
      <c r="H1416" s="1">
        <v>9670</v>
      </c>
      <c r="I1416" s="2" t="s">
        <v>69</v>
      </c>
      <c r="J1416" s="2" t="s">
        <v>70</v>
      </c>
      <c r="K1416" s="5">
        <v>45627</v>
      </c>
      <c r="L1416" s="2" t="s">
        <v>71</v>
      </c>
      <c r="M1416" s="2" t="s">
        <v>72</v>
      </c>
      <c r="N1416" s="3">
        <v>43980</v>
      </c>
      <c r="O1416" s="1">
        <v>0</v>
      </c>
      <c r="P1416" s="3">
        <v>45630.571527777778</v>
      </c>
      <c r="Q1416" s="2" t="s">
        <v>87</v>
      </c>
      <c r="R1416" s="3">
        <v>45630.571527777778</v>
      </c>
      <c r="S1416" s="2" t="s">
        <v>87</v>
      </c>
      <c r="T1416" s="3">
        <v>45630.572222222218</v>
      </c>
      <c r="U1416" s="3">
        <v>45629.559027777774</v>
      </c>
      <c r="V1416" s="1">
        <v>1458</v>
      </c>
      <c r="W1416" s="4">
        <v>18253036</v>
      </c>
      <c r="X1416" s="4">
        <v>18259103</v>
      </c>
      <c r="Y1416" s="4">
        <v>6067</v>
      </c>
      <c r="Z1416" s="2">
        <v>6067</v>
      </c>
      <c r="AA1416" s="2">
        <v>0</v>
      </c>
      <c r="AB1416" s="4" t="s">
        <v>74</v>
      </c>
      <c r="AC1416" s="2" t="s">
        <v>74</v>
      </c>
      <c r="AD1416" s="2" t="s">
        <v>74</v>
      </c>
      <c r="AE1416" s="2" t="s">
        <v>74</v>
      </c>
      <c r="AF1416" s="2">
        <v>5992</v>
      </c>
      <c r="AG1416" s="4">
        <v>5992.0987654320979</v>
      </c>
      <c r="AH1416" s="4">
        <v>-4.5679016693611629E-6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1</v>
      </c>
      <c r="AO1416" s="2" t="s">
        <v>77</v>
      </c>
    </row>
    <row r="1417" spans="1:41" x14ac:dyDescent="0.25">
      <c r="A1417" s="1">
        <v>140827</v>
      </c>
      <c r="B1417" s="2" t="s">
        <v>3</v>
      </c>
      <c r="C1417" s="2" t="s">
        <v>65</v>
      </c>
      <c r="D1417" s="2" t="s">
        <v>66</v>
      </c>
      <c r="E1417" s="2" t="s">
        <v>3</v>
      </c>
      <c r="F1417" s="2" t="s">
        <v>67</v>
      </c>
      <c r="G1417" s="2" t="s">
        <v>68</v>
      </c>
      <c r="H1417" s="1">
        <v>9670</v>
      </c>
      <c r="I1417" s="2" t="s">
        <v>69</v>
      </c>
      <c r="J1417" s="2" t="s">
        <v>70</v>
      </c>
      <c r="K1417" s="5">
        <v>45627</v>
      </c>
      <c r="L1417" s="2" t="s">
        <v>71</v>
      </c>
      <c r="M1417" s="2" t="s">
        <v>72</v>
      </c>
      <c r="N1417" s="3">
        <v>43980</v>
      </c>
      <c r="O1417" s="1">
        <v>0</v>
      </c>
      <c r="P1417" s="3">
        <v>45631.606249999997</v>
      </c>
      <c r="Q1417" s="2" t="s">
        <v>87</v>
      </c>
      <c r="R1417" s="3">
        <v>45631.606249999997</v>
      </c>
      <c r="S1417" s="2" t="s">
        <v>87</v>
      </c>
      <c r="T1417" s="3">
        <v>45631.606944444444</v>
      </c>
      <c r="U1417" s="3">
        <v>45630.571527777778</v>
      </c>
      <c r="V1417" s="1">
        <v>1490</v>
      </c>
      <c r="W1417" s="4">
        <v>18259103</v>
      </c>
      <c r="X1417" s="4">
        <v>18263208</v>
      </c>
      <c r="Y1417" s="4">
        <v>4105</v>
      </c>
      <c r="Z1417" s="2">
        <v>4105</v>
      </c>
      <c r="AA1417" s="2">
        <v>0</v>
      </c>
      <c r="AB1417" s="4" t="s">
        <v>74</v>
      </c>
      <c r="AC1417" s="2" t="s">
        <v>74</v>
      </c>
      <c r="AD1417" s="2" t="s">
        <v>74</v>
      </c>
      <c r="AE1417" s="2" t="s">
        <v>74</v>
      </c>
      <c r="AF1417" s="2">
        <v>3967</v>
      </c>
      <c r="AG1417" s="4">
        <v>3967.2483221476509</v>
      </c>
      <c r="AH1417" s="4">
        <v>2.1476507754414342E-6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1</v>
      </c>
      <c r="AO1417" s="2" t="s">
        <v>77</v>
      </c>
    </row>
    <row r="1418" spans="1:41" x14ac:dyDescent="0.25">
      <c r="A1418" s="1">
        <v>141240</v>
      </c>
      <c r="B1418" s="2" t="s">
        <v>3</v>
      </c>
      <c r="C1418" s="2" t="s">
        <v>65</v>
      </c>
      <c r="D1418" s="2" t="s">
        <v>66</v>
      </c>
      <c r="E1418" s="2" t="s">
        <v>3</v>
      </c>
      <c r="F1418" s="2" t="s">
        <v>67</v>
      </c>
      <c r="G1418" s="2" t="s">
        <v>68</v>
      </c>
      <c r="H1418" s="1">
        <v>9670</v>
      </c>
      <c r="I1418" s="2" t="s">
        <v>69</v>
      </c>
      <c r="J1418" s="2" t="s">
        <v>70</v>
      </c>
      <c r="K1418" s="5">
        <v>45627</v>
      </c>
      <c r="L1418" s="2" t="s">
        <v>71</v>
      </c>
      <c r="M1418" s="2" t="s">
        <v>72</v>
      </c>
      <c r="N1418" s="3">
        <v>43980</v>
      </c>
      <c r="O1418" s="1">
        <v>0</v>
      </c>
      <c r="P1418" s="3">
        <v>45632.525000000001</v>
      </c>
      <c r="Q1418" s="2" t="s">
        <v>87</v>
      </c>
      <c r="R1418" s="3">
        <v>45632.525000000001</v>
      </c>
      <c r="S1418" s="2" t="s">
        <v>87</v>
      </c>
      <c r="T1418" s="3">
        <v>45632.526388888888</v>
      </c>
      <c r="U1418" s="3">
        <v>45631.606249999997</v>
      </c>
      <c r="V1418" s="1">
        <v>1323</v>
      </c>
      <c r="W1418" s="4">
        <v>18263208</v>
      </c>
      <c r="X1418" s="4">
        <v>18269361</v>
      </c>
      <c r="Y1418" s="4">
        <v>6153</v>
      </c>
      <c r="Z1418" s="2">
        <v>6153</v>
      </c>
      <c r="AA1418" s="2">
        <v>0</v>
      </c>
      <c r="AB1418" s="4" t="s">
        <v>74</v>
      </c>
      <c r="AC1418" s="2" t="s">
        <v>74</v>
      </c>
      <c r="AD1418" s="2" t="s">
        <v>74</v>
      </c>
      <c r="AE1418" s="2" t="s">
        <v>74</v>
      </c>
      <c r="AF1418" s="2">
        <v>6697</v>
      </c>
      <c r="AG1418" s="4">
        <v>6697.1428571428578</v>
      </c>
      <c r="AH1418" s="4">
        <v>-2.8571421353262849E-6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1</v>
      </c>
      <c r="AO1418" s="2" t="s">
        <v>77</v>
      </c>
    </row>
    <row r="1419" spans="1:41" x14ac:dyDescent="0.25">
      <c r="A1419" s="1">
        <v>141540</v>
      </c>
      <c r="B1419" s="2" t="s">
        <v>3</v>
      </c>
      <c r="C1419" s="2" t="s">
        <v>65</v>
      </c>
      <c r="D1419" s="2" t="s">
        <v>66</v>
      </c>
      <c r="E1419" s="2" t="s">
        <v>3</v>
      </c>
      <c r="F1419" s="2" t="s">
        <v>67</v>
      </c>
      <c r="G1419" s="2" t="s">
        <v>68</v>
      </c>
      <c r="H1419" s="1">
        <v>9670</v>
      </c>
      <c r="I1419" s="2" t="s">
        <v>69</v>
      </c>
      <c r="J1419" s="2" t="s">
        <v>70</v>
      </c>
      <c r="K1419" s="5">
        <v>45627</v>
      </c>
      <c r="L1419" s="2" t="s">
        <v>71</v>
      </c>
      <c r="M1419" s="2" t="s">
        <v>72</v>
      </c>
      <c r="N1419" s="3">
        <v>43980</v>
      </c>
      <c r="O1419" s="1">
        <v>0</v>
      </c>
      <c r="P1419" s="3">
        <v>45633.469444444439</v>
      </c>
      <c r="Q1419" s="2" t="s">
        <v>87</v>
      </c>
      <c r="R1419" s="3">
        <v>45633.469444444439</v>
      </c>
      <c r="S1419" s="2" t="s">
        <v>87</v>
      </c>
      <c r="T1419" s="3">
        <v>45633.470833333333</v>
      </c>
      <c r="U1419" s="3">
        <v>45632.525000000001</v>
      </c>
      <c r="V1419" s="1">
        <v>1360</v>
      </c>
      <c r="W1419" s="4">
        <v>18269361</v>
      </c>
      <c r="X1419" s="4">
        <v>18274000</v>
      </c>
      <c r="Y1419" s="4">
        <v>4639</v>
      </c>
      <c r="Z1419" s="2">
        <v>4639</v>
      </c>
      <c r="AA1419" s="2">
        <v>0</v>
      </c>
      <c r="AB1419" s="4" t="s">
        <v>74</v>
      </c>
      <c r="AC1419" s="2" t="s">
        <v>74</v>
      </c>
      <c r="AD1419" s="2" t="s">
        <v>74</v>
      </c>
      <c r="AE1419" s="2" t="s">
        <v>74</v>
      </c>
      <c r="AF1419" s="2">
        <v>4911</v>
      </c>
      <c r="AG1419" s="4">
        <v>4911.8823529411766</v>
      </c>
      <c r="AH1419" s="4">
        <v>2.9411767172859982E-6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1</v>
      </c>
      <c r="AO1419" s="2" t="s">
        <v>77</v>
      </c>
    </row>
    <row r="1420" spans="1:41" x14ac:dyDescent="0.25">
      <c r="A1420" s="1">
        <v>142326</v>
      </c>
      <c r="B1420" s="2" t="s">
        <v>3</v>
      </c>
      <c r="C1420" s="2" t="s">
        <v>65</v>
      </c>
      <c r="D1420" s="2" t="s">
        <v>66</v>
      </c>
      <c r="E1420" s="2" t="s">
        <v>3</v>
      </c>
      <c r="F1420" s="2" t="s">
        <v>67</v>
      </c>
      <c r="G1420" s="2" t="s">
        <v>68</v>
      </c>
      <c r="H1420" s="1">
        <v>9670</v>
      </c>
      <c r="I1420" s="2" t="s">
        <v>69</v>
      </c>
      <c r="J1420" s="2" t="s">
        <v>70</v>
      </c>
      <c r="K1420" s="5">
        <v>45627</v>
      </c>
      <c r="L1420" s="2" t="s">
        <v>71</v>
      </c>
      <c r="M1420" s="2" t="s">
        <v>72</v>
      </c>
      <c r="N1420" s="3">
        <v>43980</v>
      </c>
      <c r="O1420" s="1">
        <v>0</v>
      </c>
      <c r="P1420" s="3">
        <v>45634.570833333331</v>
      </c>
      <c r="Q1420" s="2" t="s">
        <v>87</v>
      </c>
      <c r="R1420" s="3">
        <v>45634.570833333331</v>
      </c>
      <c r="S1420" s="2" t="s">
        <v>87</v>
      </c>
      <c r="T1420" s="3">
        <v>45635.573611111111</v>
      </c>
      <c r="U1420" s="3">
        <v>45633.469444444439</v>
      </c>
      <c r="V1420" s="1">
        <v>1586</v>
      </c>
      <c r="W1420" s="4">
        <v>18274000</v>
      </c>
      <c r="X1420" s="4">
        <v>18280903</v>
      </c>
      <c r="Y1420" s="4">
        <v>6903</v>
      </c>
      <c r="Z1420" s="2">
        <v>6903</v>
      </c>
      <c r="AA1420" s="2">
        <v>0</v>
      </c>
      <c r="AB1420" s="4" t="s">
        <v>74</v>
      </c>
      <c r="AC1420" s="2" t="s">
        <v>74</v>
      </c>
      <c r="AD1420" s="2" t="s">
        <v>74</v>
      </c>
      <c r="AE1420" s="2" t="s">
        <v>74</v>
      </c>
      <c r="AF1420" s="2">
        <v>6267</v>
      </c>
      <c r="AG1420" s="4">
        <v>6267.5409836065573</v>
      </c>
      <c r="AH1420" s="4">
        <v>3.6065575841348618E-6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1</v>
      </c>
      <c r="AO1420" s="2" t="s">
        <v>77</v>
      </c>
    </row>
    <row r="1421" spans="1:41" x14ac:dyDescent="0.25">
      <c r="A1421" s="1">
        <v>142332</v>
      </c>
      <c r="B1421" s="2" t="s">
        <v>3</v>
      </c>
      <c r="C1421" s="2" t="s">
        <v>65</v>
      </c>
      <c r="D1421" s="2" t="s">
        <v>66</v>
      </c>
      <c r="E1421" s="2" t="s">
        <v>3</v>
      </c>
      <c r="F1421" s="2" t="s">
        <v>67</v>
      </c>
      <c r="G1421" s="2" t="s">
        <v>68</v>
      </c>
      <c r="H1421" s="1">
        <v>9670</v>
      </c>
      <c r="I1421" s="2" t="s">
        <v>69</v>
      </c>
      <c r="J1421" s="2" t="s">
        <v>70</v>
      </c>
      <c r="K1421" s="5">
        <v>45627</v>
      </c>
      <c r="L1421" s="2" t="s">
        <v>71</v>
      </c>
      <c r="M1421" s="2" t="s">
        <v>72</v>
      </c>
      <c r="N1421" s="3">
        <v>43980</v>
      </c>
      <c r="O1421" s="1">
        <v>0</v>
      </c>
      <c r="P1421" s="3">
        <v>45635.576388888891</v>
      </c>
      <c r="Q1421" s="2" t="s">
        <v>87</v>
      </c>
      <c r="R1421" s="3">
        <v>45635.576388888891</v>
      </c>
      <c r="S1421" s="2" t="s">
        <v>87</v>
      </c>
      <c r="T1421" s="3">
        <v>45635.57708333333</v>
      </c>
      <c r="U1421" s="3">
        <v>45634.570833333331</v>
      </c>
      <c r="V1421" s="1">
        <v>1448</v>
      </c>
      <c r="W1421" s="4">
        <v>18280903</v>
      </c>
      <c r="X1421" s="4">
        <v>18286524</v>
      </c>
      <c r="Y1421" s="4">
        <v>5621</v>
      </c>
      <c r="Z1421" s="2">
        <v>5621</v>
      </c>
      <c r="AA1421" s="2">
        <v>0</v>
      </c>
      <c r="AB1421" s="4" t="s">
        <v>74</v>
      </c>
      <c r="AC1421" s="2" t="s">
        <v>74</v>
      </c>
      <c r="AD1421" s="2" t="s">
        <v>74</v>
      </c>
      <c r="AE1421" s="2" t="s">
        <v>74</v>
      </c>
      <c r="AF1421" s="2">
        <v>5589</v>
      </c>
      <c r="AG1421" s="4">
        <v>5589.9447513812156</v>
      </c>
      <c r="AH1421" s="4">
        <v>1.3812159522785805E-6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1</v>
      </c>
      <c r="AO1421" s="2" t="s">
        <v>77</v>
      </c>
    </row>
    <row r="1422" spans="1:41" x14ac:dyDescent="0.25">
      <c r="A1422" s="1">
        <v>142936</v>
      </c>
      <c r="B1422" s="2" t="s">
        <v>3</v>
      </c>
      <c r="C1422" s="2" t="s">
        <v>65</v>
      </c>
      <c r="D1422" s="2" t="s">
        <v>66</v>
      </c>
      <c r="E1422" s="2" t="s">
        <v>3</v>
      </c>
      <c r="F1422" s="2" t="s">
        <v>67</v>
      </c>
      <c r="G1422" s="2" t="s">
        <v>68</v>
      </c>
      <c r="H1422" s="1">
        <v>9670</v>
      </c>
      <c r="I1422" s="2" t="s">
        <v>69</v>
      </c>
      <c r="J1422" s="2" t="s">
        <v>70</v>
      </c>
      <c r="K1422" s="5">
        <v>45627</v>
      </c>
      <c r="L1422" s="2" t="s">
        <v>71</v>
      </c>
      <c r="M1422" s="2" t="s">
        <v>72</v>
      </c>
      <c r="N1422" s="3">
        <v>43980</v>
      </c>
      <c r="O1422" s="1">
        <v>0</v>
      </c>
      <c r="P1422" s="3">
        <v>45636.798611111109</v>
      </c>
      <c r="Q1422" s="2" t="s">
        <v>87</v>
      </c>
      <c r="R1422" s="3">
        <v>45636.798611111109</v>
      </c>
      <c r="S1422" s="2" t="s">
        <v>87</v>
      </c>
      <c r="T1422" s="3">
        <v>45636.798611111109</v>
      </c>
      <c r="U1422" s="3">
        <v>45635.576388888891</v>
      </c>
      <c r="V1422" s="1">
        <v>1760</v>
      </c>
      <c r="W1422" s="4">
        <v>18286524</v>
      </c>
      <c r="X1422" s="4">
        <v>18292146</v>
      </c>
      <c r="Y1422" s="4">
        <v>5622</v>
      </c>
      <c r="Z1422" s="2">
        <v>5622</v>
      </c>
      <c r="AA1422" s="2">
        <v>0</v>
      </c>
      <c r="AB1422" s="4" t="s">
        <v>74</v>
      </c>
      <c r="AC1422" s="2" t="s">
        <v>74</v>
      </c>
      <c r="AD1422" s="2" t="s">
        <v>74</v>
      </c>
      <c r="AE1422" s="2" t="s">
        <v>74</v>
      </c>
      <c r="AF1422" s="2">
        <v>4599</v>
      </c>
      <c r="AG1422" s="4">
        <v>4599.818181818182</v>
      </c>
      <c r="AH1422" s="4">
        <v>1.8181817722506821E-6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1</v>
      </c>
      <c r="AO1422" s="2" t="s">
        <v>77</v>
      </c>
    </row>
    <row r="1423" spans="1:41" x14ac:dyDescent="0.25">
      <c r="A1423" s="1">
        <v>143244</v>
      </c>
      <c r="B1423" s="2" t="s">
        <v>3</v>
      </c>
      <c r="C1423" s="2" t="s">
        <v>65</v>
      </c>
      <c r="D1423" s="2" t="s">
        <v>66</v>
      </c>
      <c r="E1423" s="2" t="s">
        <v>3</v>
      </c>
      <c r="F1423" s="2" t="s">
        <v>67</v>
      </c>
      <c r="G1423" s="2" t="s">
        <v>68</v>
      </c>
      <c r="H1423" s="1">
        <v>9670</v>
      </c>
      <c r="I1423" s="2" t="s">
        <v>69</v>
      </c>
      <c r="J1423" s="2" t="s">
        <v>70</v>
      </c>
      <c r="K1423" s="5">
        <v>45627</v>
      </c>
      <c r="L1423" s="2" t="s">
        <v>71</v>
      </c>
      <c r="M1423" s="2" t="s">
        <v>72</v>
      </c>
      <c r="N1423" s="3">
        <v>43980</v>
      </c>
      <c r="O1423" s="1">
        <v>0</v>
      </c>
      <c r="P1423" s="3">
        <v>45637.522222222222</v>
      </c>
      <c r="Q1423" s="2" t="s">
        <v>87</v>
      </c>
      <c r="R1423" s="3">
        <v>45637.522222222222</v>
      </c>
      <c r="S1423" s="2" t="s">
        <v>87</v>
      </c>
      <c r="T1423" s="3">
        <v>45637.522916666661</v>
      </c>
      <c r="U1423" s="3">
        <v>45636.798611111109</v>
      </c>
      <c r="V1423" s="1">
        <v>1042</v>
      </c>
      <c r="W1423" s="4">
        <v>18292146</v>
      </c>
      <c r="X1423" s="4">
        <v>18297515</v>
      </c>
      <c r="Y1423" s="4">
        <v>5369</v>
      </c>
      <c r="Z1423" s="2">
        <v>5369</v>
      </c>
      <c r="AA1423" s="2">
        <v>0</v>
      </c>
      <c r="AB1423" s="4" t="s">
        <v>74</v>
      </c>
      <c r="AC1423" s="2" t="s">
        <v>74</v>
      </c>
      <c r="AD1423" s="2" t="s">
        <v>74</v>
      </c>
      <c r="AE1423" s="2" t="s">
        <v>74</v>
      </c>
      <c r="AF1423" s="2">
        <v>7419</v>
      </c>
      <c r="AG1423" s="4">
        <v>7419.7312859884842</v>
      </c>
      <c r="AH1423" s="4">
        <v>-4.0115155570674688E-6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1</v>
      </c>
      <c r="AO1423" s="2" t="s">
        <v>77</v>
      </c>
    </row>
    <row r="1424" spans="1:41" x14ac:dyDescent="0.25">
      <c r="A1424" s="1">
        <v>143640</v>
      </c>
      <c r="B1424" s="2" t="s">
        <v>3</v>
      </c>
      <c r="C1424" s="2" t="s">
        <v>65</v>
      </c>
      <c r="D1424" s="2" t="s">
        <v>66</v>
      </c>
      <c r="E1424" s="2" t="s">
        <v>3</v>
      </c>
      <c r="F1424" s="2" t="s">
        <v>67</v>
      </c>
      <c r="G1424" s="2" t="s">
        <v>68</v>
      </c>
      <c r="H1424" s="1">
        <v>9670</v>
      </c>
      <c r="I1424" s="2" t="s">
        <v>69</v>
      </c>
      <c r="J1424" s="2" t="s">
        <v>70</v>
      </c>
      <c r="K1424" s="5">
        <v>45627</v>
      </c>
      <c r="L1424" s="2" t="s">
        <v>71</v>
      </c>
      <c r="M1424" s="2" t="s">
        <v>72</v>
      </c>
      <c r="N1424" s="3">
        <v>43980</v>
      </c>
      <c r="O1424" s="1">
        <v>0</v>
      </c>
      <c r="P1424" s="3">
        <v>45638.464583333334</v>
      </c>
      <c r="Q1424" s="2" t="s">
        <v>87</v>
      </c>
      <c r="R1424" s="3">
        <v>45638.464583333334</v>
      </c>
      <c r="S1424" s="2" t="s">
        <v>87</v>
      </c>
      <c r="T1424" s="3">
        <v>45638.465277777774</v>
      </c>
      <c r="U1424" s="3">
        <v>45637.522222222222</v>
      </c>
      <c r="V1424" s="1">
        <v>1357</v>
      </c>
      <c r="W1424" s="4">
        <v>18297515</v>
      </c>
      <c r="X1424" s="4">
        <v>18303445</v>
      </c>
      <c r="Y1424" s="4">
        <v>5930</v>
      </c>
      <c r="Z1424" s="2">
        <v>5930</v>
      </c>
      <c r="AA1424" s="2">
        <v>0</v>
      </c>
      <c r="AB1424" s="4" t="s">
        <v>74</v>
      </c>
      <c r="AC1424" s="2" t="s">
        <v>74</v>
      </c>
      <c r="AD1424" s="2" t="s">
        <v>74</v>
      </c>
      <c r="AE1424" s="2" t="s">
        <v>74</v>
      </c>
      <c r="AF1424" s="2">
        <v>6292</v>
      </c>
      <c r="AG1424" s="4">
        <v>6292.7044952100214</v>
      </c>
      <c r="AH1424" s="4">
        <v>-4.7899784476612695E-6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1</v>
      </c>
      <c r="AO1424" s="2" t="s">
        <v>77</v>
      </c>
    </row>
    <row r="1425" spans="1:41" x14ac:dyDescent="0.25">
      <c r="A1425" s="1">
        <v>144260</v>
      </c>
      <c r="B1425" s="2" t="s">
        <v>3</v>
      </c>
      <c r="C1425" s="2" t="s">
        <v>65</v>
      </c>
      <c r="D1425" s="2" t="s">
        <v>66</v>
      </c>
      <c r="E1425" s="2" t="s">
        <v>3</v>
      </c>
      <c r="F1425" s="2" t="s">
        <v>67</v>
      </c>
      <c r="G1425" s="2" t="s">
        <v>68</v>
      </c>
      <c r="H1425" s="1">
        <v>9670</v>
      </c>
      <c r="I1425" s="2" t="s">
        <v>69</v>
      </c>
      <c r="J1425" s="2" t="s">
        <v>70</v>
      </c>
      <c r="K1425" s="5">
        <v>45627</v>
      </c>
      <c r="L1425" s="2" t="s">
        <v>71</v>
      </c>
      <c r="M1425" s="2" t="s">
        <v>72</v>
      </c>
      <c r="N1425" s="3">
        <v>43980</v>
      </c>
      <c r="O1425" s="1">
        <v>0</v>
      </c>
      <c r="P1425" s="3">
        <v>45639.504166666666</v>
      </c>
      <c r="Q1425" s="2" t="s">
        <v>87</v>
      </c>
      <c r="R1425" s="3">
        <v>45639.504166666666</v>
      </c>
      <c r="S1425" s="2" t="s">
        <v>87</v>
      </c>
      <c r="T1425" s="3">
        <v>45639.504861111112</v>
      </c>
      <c r="U1425" s="3">
        <v>45638.464583333334</v>
      </c>
      <c r="V1425" s="1">
        <v>1497</v>
      </c>
      <c r="W1425" s="4">
        <v>18303445</v>
      </c>
      <c r="X1425" s="4">
        <v>18309985</v>
      </c>
      <c r="Y1425" s="4">
        <v>6540</v>
      </c>
      <c r="Z1425" s="2">
        <v>6540</v>
      </c>
      <c r="AA1425" s="2">
        <v>0</v>
      </c>
      <c r="AB1425" s="4" t="s">
        <v>74</v>
      </c>
      <c r="AC1425" s="2" t="s">
        <v>74</v>
      </c>
      <c r="AD1425" s="2" t="s">
        <v>74</v>
      </c>
      <c r="AE1425" s="2" t="s">
        <v>74</v>
      </c>
      <c r="AF1425" s="2">
        <v>6290</v>
      </c>
      <c r="AG1425" s="4">
        <v>6290.9819639278567</v>
      </c>
      <c r="AH1425" s="4">
        <v>3.9278565964195877E-6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1</v>
      </c>
      <c r="AO1425" s="2" t="s">
        <v>77</v>
      </c>
    </row>
    <row r="1426" spans="1:41" x14ac:dyDescent="0.25">
      <c r="A1426" s="1">
        <v>144532</v>
      </c>
      <c r="B1426" s="2" t="s">
        <v>3</v>
      </c>
      <c r="C1426" s="2" t="s">
        <v>65</v>
      </c>
      <c r="D1426" s="2" t="s">
        <v>66</v>
      </c>
      <c r="E1426" s="2" t="s">
        <v>3</v>
      </c>
      <c r="F1426" s="2" t="s">
        <v>67</v>
      </c>
      <c r="G1426" s="2" t="s">
        <v>68</v>
      </c>
      <c r="H1426" s="1">
        <v>9670</v>
      </c>
      <c r="I1426" s="2" t="s">
        <v>69</v>
      </c>
      <c r="J1426" s="2" t="s">
        <v>70</v>
      </c>
      <c r="K1426" s="5">
        <v>45627</v>
      </c>
      <c r="L1426" s="2" t="s">
        <v>71</v>
      </c>
      <c r="M1426" s="2" t="s">
        <v>72</v>
      </c>
      <c r="N1426" s="3">
        <v>43980</v>
      </c>
      <c r="O1426" s="1">
        <v>0</v>
      </c>
      <c r="P1426" s="3">
        <v>45640.293749999997</v>
      </c>
      <c r="Q1426" s="2" t="s">
        <v>87</v>
      </c>
      <c r="R1426" s="3">
        <v>45640.293749999997</v>
      </c>
      <c r="S1426" s="2" t="s">
        <v>87</v>
      </c>
      <c r="T1426" s="3">
        <v>45640.293749999997</v>
      </c>
      <c r="U1426" s="3">
        <v>45639.504166666666</v>
      </c>
      <c r="V1426" s="1">
        <v>1137</v>
      </c>
      <c r="W1426" s="4">
        <v>18309985</v>
      </c>
      <c r="X1426" s="4">
        <v>18314049</v>
      </c>
      <c r="Y1426" s="4">
        <v>4064</v>
      </c>
      <c r="Z1426" s="2">
        <v>4064</v>
      </c>
      <c r="AA1426" s="2">
        <v>0</v>
      </c>
      <c r="AB1426" s="4" t="s">
        <v>74</v>
      </c>
      <c r="AC1426" s="2" t="s">
        <v>74</v>
      </c>
      <c r="AD1426" s="2" t="s">
        <v>74</v>
      </c>
      <c r="AE1426" s="2" t="s">
        <v>74</v>
      </c>
      <c r="AF1426" s="2">
        <v>5147</v>
      </c>
      <c r="AG1426" s="4">
        <v>5147.0184696569922</v>
      </c>
      <c r="AH1426" s="4">
        <v>-3.4300774132134393E-7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1</v>
      </c>
      <c r="AO1426" s="2" t="s">
        <v>77</v>
      </c>
    </row>
    <row r="1427" spans="1:41" x14ac:dyDescent="0.25">
      <c r="A1427" s="1">
        <v>144698</v>
      </c>
      <c r="B1427" s="2" t="s">
        <v>3</v>
      </c>
      <c r="C1427" s="2" t="s">
        <v>65</v>
      </c>
      <c r="D1427" s="2" t="s">
        <v>66</v>
      </c>
      <c r="E1427" s="2" t="s">
        <v>3</v>
      </c>
      <c r="F1427" s="2" t="s">
        <v>67</v>
      </c>
      <c r="G1427" s="2" t="s">
        <v>68</v>
      </c>
      <c r="H1427" s="1">
        <v>9670</v>
      </c>
      <c r="I1427" s="2" t="s">
        <v>69</v>
      </c>
      <c r="J1427" s="2" t="s">
        <v>70</v>
      </c>
      <c r="K1427" s="5">
        <v>45627</v>
      </c>
      <c r="L1427" s="2" t="s">
        <v>71</v>
      </c>
      <c r="M1427" s="2" t="s">
        <v>72</v>
      </c>
      <c r="N1427" s="3">
        <v>43980</v>
      </c>
      <c r="O1427" s="1">
        <v>0</v>
      </c>
      <c r="P1427" s="3">
        <v>45641.363194444442</v>
      </c>
      <c r="Q1427" s="2" t="s">
        <v>87</v>
      </c>
      <c r="R1427" s="3">
        <v>45641.363194444442</v>
      </c>
      <c r="S1427" s="2" t="s">
        <v>87</v>
      </c>
      <c r="T1427" s="3">
        <v>45641.363194444442</v>
      </c>
      <c r="U1427" s="3">
        <v>45640.293749999997</v>
      </c>
      <c r="V1427" s="1">
        <v>1540</v>
      </c>
      <c r="W1427" s="4">
        <v>18314049</v>
      </c>
      <c r="X1427" s="4">
        <v>18321836</v>
      </c>
      <c r="Y1427" s="4">
        <v>7787</v>
      </c>
      <c r="Z1427" s="2">
        <v>7787</v>
      </c>
      <c r="AA1427" s="2">
        <v>0</v>
      </c>
      <c r="AB1427" s="4" t="s">
        <v>74</v>
      </c>
      <c r="AC1427" s="2" t="s">
        <v>74</v>
      </c>
      <c r="AD1427" s="2" t="s">
        <v>74</v>
      </c>
      <c r="AE1427" s="2" t="s">
        <v>74</v>
      </c>
      <c r="AF1427" s="2">
        <v>7281</v>
      </c>
      <c r="AG1427" s="4">
        <v>7281.3506493506493</v>
      </c>
      <c r="AH1427" s="4">
        <v>-6.493510227301158E-7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1</v>
      </c>
      <c r="AO1427" s="2" t="s">
        <v>77</v>
      </c>
    </row>
    <row r="1428" spans="1:41" x14ac:dyDescent="0.25">
      <c r="A1428" s="1">
        <v>145264</v>
      </c>
      <c r="B1428" s="2" t="s">
        <v>3</v>
      </c>
      <c r="C1428" s="2" t="s">
        <v>65</v>
      </c>
      <c r="D1428" s="2" t="s">
        <v>66</v>
      </c>
      <c r="E1428" s="2" t="s">
        <v>3</v>
      </c>
      <c r="F1428" s="2" t="s">
        <v>67</v>
      </c>
      <c r="G1428" s="2" t="s">
        <v>68</v>
      </c>
      <c r="H1428" s="1">
        <v>9670</v>
      </c>
      <c r="I1428" s="2" t="s">
        <v>69</v>
      </c>
      <c r="J1428" s="2" t="s">
        <v>70</v>
      </c>
      <c r="K1428" s="5">
        <v>45627</v>
      </c>
      <c r="L1428" s="2" t="s">
        <v>71</v>
      </c>
      <c r="M1428" s="2" t="s">
        <v>72</v>
      </c>
      <c r="N1428" s="3">
        <v>43980</v>
      </c>
      <c r="O1428" s="1">
        <v>0</v>
      </c>
      <c r="P1428" s="3">
        <v>45642.568055555552</v>
      </c>
      <c r="Q1428" s="2" t="s">
        <v>87</v>
      </c>
      <c r="R1428" s="3">
        <v>45642.568055555552</v>
      </c>
      <c r="S1428" s="2" t="s">
        <v>87</v>
      </c>
      <c r="T1428" s="3">
        <v>45642.568749999999</v>
      </c>
      <c r="U1428" s="3">
        <v>45641.363194444442</v>
      </c>
      <c r="V1428" s="1">
        <v>1735</v>
      </c>
      <c r="W1428" s="4">
        <v>18321836</v>
      </c>
      <c r="X1428" s="4">
        <v>18330145</v>
      </c>
      <c r="Y1428" s="4">
        <v>8309</v>
      </c>
      <c r="Z1428" s="2">
        <v>8309</v>
      </c>
      <c r="AA1428" s="2">
        <v>0</v>
      </c>
      <c r="AB1428" s="4" t="s">
        <v>74</v>
      </c>
      <c r="AC1428" s="2" t="s">
        <v>74</v>
      </c>
      <c r="AD1428" s="2" t="s">
        <v>74</v>
      </c>
      <c r="AE1428" s="2" t="s">
        <v>74</v>
      </c>
      <c r="AF1428" s="2">
        <v>6896</v>
      </c>
      <c r="AG1428" s="4">
        <v>6896.2305475504327</v>
      </c>
      <c r="AH1428" s="4">
        <v>-2.4495675461366773E-6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1</v>
      </c>
      <c r="AO1428" s="2" t="s">
        <v>77</v>
      </c>
    </row>
    <row r="1429" spans="1:41" x14ac:dyDescent="0.25">
      <c r="A1429" s="1">
        <v>145765</v>
      </c>
      <c r="B1429" s="2" t="s">
        <v>3</v>
      </c>
      <c r="C1429" s="2" t="s">
        <v>65</v>
      </c>
      <c r="D1429" s="2" t="s">
        <v>66</v>
      </c>
      <c r="E1429" s="2" t="s">
        <v>3</v>
      </c>
      <c r="F1429" s="2" t="s">
        <v>67</v>
      </c>
      <c r="G1429" s="2" t="s">
        <v>68</v>
      </c>
      <c r="H1429" s="1">
        <v>9670</v>
      </c>
      <c r="I1429" s="2" t="s">
        <v>69</v>
      </c>
      <c r="J1429" s="2" t="s">
        <v>70</v>
      </c>
      <c r="K1429" s="5">
        <v>45627</v>
      </c>
      <c r="L1429" s="2" t="s">
        <v>71</v>
      </c>
      <c r="M1429" s="2" t="s">
        <v>72</v>
      </c>
      <c r="N1429" s="3">
        <v>43980</v>
      </c>
      <c r="O1429" s="1">
        <v>0</v>
      </c>
      <c r="P1429" s="3">
        <v>45643.558333333334</v>
      </c>
      <c r="Q1429" s="2" t="s">
        <v>87</v>
      </c>
      <c r="R1429" s="3">
        <v>45643.558333333334</v>
      </c>
      <c r="S1429" s="2" t="s">
        <v>87</v>
      </c>
      <c r="T1429" s="3">
        <v>45643.559027777774</v>
      </c>
      <c r="U1429" s="3">
        <v>45642.568055555552</v>
      </c>
      <c r="V1429" s="1">
        <v>1426</v>
      </c>
      <c r="W1429" s="4">
        <v>18330145</v>
      </c>
      <c r="X1429" s="4">
        <v>18335875</v>
      </c>
      <c r="Y1429" s="4">
        <v>5730</v>
      </c>
      <c r="Z1429" s="2">
        <v>5730</v>
      </c>
      <c r="AA1429" s="2">
        <v>0</v>
      </c>
      <c r="AB1429" s="4" t="s">
        <v>74</v>
      </c>
      <c r="AC1429" s="2" t="s">
        <v>74</v>
      </c>
      <c r="AD1429" s="2" t="s">
        <v>74</v>
      </c>
      <c r="AE1429" s="2" t="s">
        <v>74</v>
      </c>
      <c r="AF1429" s="2">
        <v>5786</v>
      </c>
      <c r="AG1429" s="4">
        <v>5786.2552594670406</v>
      </c>
      <c r="AH1429" s="4">
        <v>-5.3295934776542708E-7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1</v>
      </c>
      <c r="AO1429" s="2" t="s">
        <v>77</v>
      </c>
    </row>
    <row r="1430" spans="1:41" x14ac:dyDescent="0.25">
      <c r="A1430" s="1">
        <v>146225</v>
      </c>
      <c r="B1430" s="2" t="s">
        <v>3</v>
      </c>
      <c r="C1430" s="2" t="s">
        <v>65</v>
      </c>
      <c r="D1430" s="2" t="s">
        <v>66</v>
      </c>
      <c r="E1430" s="2" t="s">
        <v>3</v>
      </c>
      <c r="F1430" s="2" t="s">
        <v>67</v>
      </c>
      <c r="G1430" s="2" t="s">
        <v>68</v>
      </c>
      <c r="H1430" s="1">
        <v>9670</v>
      </c>
      <c r="I1430" s="2" t="s">
        <v>69</v>
      </c>
      <c r="J1430" s="2" t="s">
        <v>70</v>
      </c>
      <c r="K1430" s="5">
        <v>45627</v>
      </c>
      <c r="L1430" s="2" t="s">
        <v>71</v>
      </c>
      <c r="M1430" s="2" t="s">
        <v>72</v>
      </c>
      <c r="N1430" s="3">
        <v>43980</v>
      </c>
      <c r="O1430" s="1">
        <v>0</v>
      </c>
      <c r="P1430" s="3">
        <v>45644.538888888885</v>
      </c>
      <c r="Q1430" s="2" t="s">
        <v>87</v>
      </c>
      <c r="R1430" s="3">
        <v>45644.538888888885</v>
      </c>
      <c r="S1430" s="2" t="s">
        <v>87</v>
      </c>
      <c r="T1430" s="3">
        <v>45644.541666666664</v>
      </c>
      <c r="U1430" s="3">
        <v>45643.558333333334</v>
      </c>
      <c r="V1430" s="1">
        <v>1412</v>
      </c>
      <c r="W1430" s="4">
        <v>18335875</v>
      </c>
      <c r="X1430" s="4">
        <v>18340676</v>
      </c>
      <c r="Y1430" s="4">
        <v>4801</v>
      </c>
      <c r="Z1430" s="2">
        <v>4801</v>
      </c>
      <c r="AA1430" s="2">
        <v>0</v>
      </c>
      <c r="AB1430" s="4" t="s">
        <v>74</v>
      </c>
      <c r="AC1430" s="2" t="s">
        <v>74</v>
      </c>
      <c r="AD1430" s="2" t="s">
        <v>74</v>
      </c>
      <c r="AE1430" s="2" t="s">
        <v>74</v>
      </c>
      <c r="AF1430" s="2">
        <v>4896</v>
      </c>
      <c r="AG1430" s="4">
        <v>4896.2039660056662</v>
      </c>
      <c r="AH1430" s="4">
        <v>-3.9943333831615746E-6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1</v>
      </c>
      <c r="AO1430" s="2" t="s">
        <v>77</v>
      </c>
    </row>
    <row r="1431" spans="1:41" x14ac:dyDescent="0.25">
      <c r="A1431" s="1">
        <v>146748</v>
      </c>
      <c r="B1431" s="2" t="s">
        <v>3</v>
      </c>
      <c r="C1431" s="2" t="s">
        <v>65</v>
      </c>
      <c r="D1431" s="2" t="s">
        <v>66</v>
      </c>
      <c r="E1431" s="2" t="s">
        <v>3</v>
      </c>
      <c r="F1431" s="2" t="s">
        <v>67</v>
      </c>
      <c r="G1431" s="2" t="s">
        <v>68</v>
      </c>
      <c r="H1431" s="1">
        <v>9670</v>
      </c>
      <c r="I1431" s="2" t="s">
        <v>69</v>
      </c>
      <c r="J1431" s="2" t="s">
        <v>70</v>
      </c>
      <c r="K1431" s="5">
        <v>45627</v>
      </c>
      <c r="L1431" s="2" t="s">
        <v>71</v>
      </c>
      <c r="M1431" s="2" t="s">
        <v>72</v>
      </c>
      <c r="N1431" s="3">
        <v>43980</v>
      </c>
      <c r="O1431" s="1">
        <v>0</v>
      </c>
      <c r="P1431" s="3">
        <v>45645.580555555556</v>
      </c>
      <c r="Q1431" s="2" t="s">
        <v>87</v>
      </c>
      <c r="R1431" s="3">
        <v>45645.580555555556</v>
      </c>
      <c r="S1431" s="2" t="s">
        <v>87</v>
      </c>
      <c r="T1431" s="3">
        <v>45645.581249999996</v>
      </c>
      <c r="U1431" s="3">
        <v>45644.538888888885</v>
      </c>
      <c r="V1431" s="1">
        <v>1500</v>
      </c>
      <c r="W1431" s="4">
        <v>18340676</v>
      </c>
      <c r="X1431" s="4">
        <v>18346223</v>
      </c>
      <c r="Y1431" s="4">
        <v>5547</v>
      </c>
      <c r="Z1431" s="2">
        <v>5547</v>
      </c>
      <c r="AA1431" s="2">
        <v>0</v>
      </c>
      <c r="AB1431" s="4" t="s">
        <v>74</v>
      </c>
      <c r="AC1431" s="2" t="s">
        <v>74</v>
      </c>
      <c r="AD1431" s="2" t="s">
        <v>74</v>
      </c>
      <c r="AE1431" s="2" t="s">
        <v>74</v>
      </c>
      <c r="AF1431" s="2">
        <v>5325</v>
      </c>
      <c r="AG1431" s="4">
        <v>5325.12</v>
      </c>
      <c r="AH1431" s="4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1</v>
      </c>
      <c r="AO1431" s="2" t="s">
        <v>77</v>
      </c>
    </row>
    <row r="1432" spans="1:41" x14ac:dyDescent="0.25">
      <c r="A1432" s="1">
        <v>147387</v>
      </c>
      <c r="B1432" s="2" t="s">
        <v>3</v>
      </c>
      <c r="C1432" s="2" t="s">
        <v>65</v>
      </c>
      <c r="D1432" s="2" t="s">
        <v>66</v>
      </c>
      <c r="E1432" s="2" t="s">
        <v>3</v>
      </c>
      <c r="F1432" s="2" t="s">
        <v>67</v>
      </c>
      <c r="G1432" s="2" t="s">
        <v>68</v>
      </c>
      <c r="H1432" s="1">
        <v>9670</v>
      </c>
      <c r="I1432" s="2" t="s">
        <v>69</v>
      </c>
      <c r="J1432" s="2" t="s">
        <v>70</v>
      </c>
      <c r="K1432" s="5">
        <v>45627</v>
      </c>
      <c r="L1432" s="2" t="s">
        <v>71</v>
      </c>
      <c r="M1432" s="2" t="s">
        <v>72</v>
      </c>
      <c r="N1432" s="3">
        <v>43980</v>
      </c>
      <c r="O1432" s="1">
        <v>0</v>
      </c>
      <c r="P1432" s="3">
        <v>45646.60555555555</v>
      </c>
      <c r="Q1432" s="2" t="s">
        <v>87</v>
      </c>
      <c r="R1432" s="3">
        <v>45646.60555555555</v>
      </c>
      <c r="S1432" s="2" t="s">
        <v>87</v>
      </c>
      <c r="T1432" s="3">
        <v>45646.60555555555</v>
      </c>
      <c r="U1432" s="3">
        <v>45645.580555555556</v>
      </c>
      <c r="V1432" s="1">
        <v>1476</v>
      </c>
      <c r="W1432" s="4">
        <v>18346223</v>
      </c>
      <c r="X1432" s="4">
        <v>18351169</v>
      </c>
      <c r="Y1432" s="4">
        <v>4946</v>
      </c>
      <c r="Z1432" s="2">
        <v>4946</v>
      </c>
      <c r="AA1432" s="2">
        <v>0</v>
      </c>
      <c r="AB1432" s="4" t="s">
        <v>74</v>
      </c>
      <c r="AC1432" s="2" t="s">
        <v>74</v>
      </c>
      <c r="AD1432" s="2" t="s">
        <v>74</v>
      </c>
      <c r="AE1432" s="2" t="s">
        <v>74</v>
      </c>
      <c r="AF1432" s="2">
        <v>4825</v>
      </c>
      <c r="AG1432" s="4">
        <v>4825.3658536585363</v>
      </c>
      <c r="AH1432" s="4">
        <v>3.6585361158358864E-6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1</v>
      </c>
      <c r="AO1432" s="2" t="s">
        <v>77</v>
      </c>
    </row>
    <row r="1433" spans="1:41" x14ac:dyDescent="0.25">
      <c r="A1433" s="1">
        <v>147581</v>
      </c>
      <c r="B1433" s="2" t="s">
        <v>3</v>
      </c>
      <c r="C1433" s="2" t="s">
        <v>65</v>
      </c>
      <c r="D1433" s="2" t="s">
        <v>66</v>
      </c>
      <c r="E1433" s="2" t="s">
        <v>3</v>
      </c>
      <c r="F1433" s="2" t="s">
        <v>67</v>
      </c>
      <c r="G1433" s="2" t="s">
        <v>68</v>
      </c>
      <c r="H1433" s="1">
        <v>9670</v>
      </c>
      <c r="I1433" s="2" t="s">
        <v>69</v>
      </c>
      <c r="J1433" s="2" t="s">
        <v>70</v>
      </c>
      <c r="K1433" s="5">
        <v>45627</v>
      </c>
      <c r="L1433" s="2" t="s">
        <v>71</v>
      </c>
      <c r="M1433" s="2" t="s">
        <v>72</v>
      </c>
      <c r="N1433" s="3">
        <v>43980</v>
      </c>
      <c r="O1433" s="1">
        <v>0</v>
      </c>
      <c r="P1433" s="3">
        <v>45647.345138888886</v>
      </c>
      <c r="Q1433" s="2" t="s">
        <v>87</v>
      </c>
      <c r="R1433" s="3">
        <v>45647.345138888886</v>
      </c>
      <c r="S1433" s="2" t="s">
        <v>87</v>
      </c>
      <c r="T1433" s="3">
        <v>45647.345833333333</v>
      </c>
      <c r="U1433" s="3">
        <v>45646.60555555555</v>
      </c>
      <c r="V1433" s="1">
        <v>1065</v>
      </c>
      <c r="W1433" s="4">
        <v>18351169</v>
      </c>
      <c r="X1433" s="4">
        <v>18355829</v>
      </c>
      <c r="Y1433" s="4">
        <v>4660</v>
      </c>
      <c r="Z1433" s="2">
        <v>4660</v>
      </c>
      <c r="AA1433" s="2">
        <v>0</v>
      </c>
      <c r="AB1433" s="4" t="s">
        <v>74</v>
      </c>
      <c r="AC1433" s="2" t="s">
        <v>74</v>
      </c>
      <c r="AD1433" s="2" t="s">
        <v>74</v>
      </c>
      <c r="AE1433" s="2" t="s">
        <v>74</v>
      </c>
      <c r="AF1433" s="2">
        <v>6300</v>
      </c>
      <c r="AG1433" s="4">
        <v>6300.8450704225352</v>
      </c>
      <c r="AH1433" s="4">
        <v>4.2253486753907055E-7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1</v>
      </c>
      <c r="AO1433" s="2" t="s">
        <v>77</v>
      </c>
    </row>
    <row r="1434" spans="1:41" x14ac:dyDescent="0.25">
      <c r="A1434" s="1">
        <v>147739</v>
      </c>
      <c r="B1434" s="2" t="s">
        <v>3</v>
      </c>
      <c r="C1434" s="2" t="s">
        <v>65</v>
      </c>
      <c r="D1434" s="2" t="s">
        <v>66</v>
      </c>
      <c r="E1434" s="2" t="s">
        <v>3</v>
      </c>
      <c r="F1434" s="2" t="s">
        <v>67</v>
      </c>
      <c r="G1434" s="2" t="s">
        <v>68</v>
      </c>
      <c r="H1434" s="1">
        <v>9670</v>
      </c>
      <c r="I1434" s="2" t="s">
        <v>69</v>
      </c>
      <c r="J1434" s="2" t="s">
        <v>70</v>
      </c>
      <c r="K1434" s="5">
        <v>45627</v>
      </c>
      <c r="L1434" s="2" t="s">
        <v>71</v>
      </c>
      <c r="M1434" s="2" t="s">
        <v>72</v>
      </c>
      <c r="N1434" s="3">
        <v>43980</v>
      </c>
      <c r="O1434" s="1">
        <v>0</v>
      </c>
      <c r="P1434" s="3">
        <v>45648.429861111108</v>
      </c>
      <c r="Q1434" s="2" t="s">
        <v>87</v>
      </c>
      <c r="R1434" s="3">
        <v>45648.429861111108</v>
      </c>
      <c r="S1434" s="2" t="s">
        <v>87</v>
      </c>
      <c r="T1434" s="3">
        <v>45648.430555555555</v>
      </c>
      <c r="U1434" s="3">
        <v>45647.345138888886</v>
      </c>
      <c r="V1434" s="1">
        <v>1562</v>
      </c>
      <c r="W1434" s="4">
        <v>18355829</v>
      </c>
      <c r="X1434" s="4">
        <v>18360772</v>
      </c>
      <c r="Y1434" s="4">
        <v>4943</v>
      </c>
      <c r="Z1434" s="2">
        <v>4943</v>
      </c>
      <c r="AA1434" s="2">
        <v>0</v>
      </c>
      <c r="AB1434" s="4" t="s">
        <v>74</v>
      </c>
      <c r="AC1434" s="2" t="s">
        <v>74</v>
      </c>
      <c r="AD1434" s="2" t="s">
        <v>74</v>
      </c>
      <c r="AE1434" s="2" t="s">
        <v>74</v>
      </c>
      <c r="AF1434" s="2">
        <v>4556</v>
      </c>
      <c r="AG1434" s="4">
        <v>4556.9270166453261</v>
      </c>
      <c r="AH1434" s="4">
        <v>-3.3546739359735511E-6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1</v>
      </c>
      <c r="AO1434" s="2" t="s">
        <v>77</v>
      </c>
    </row>
    <row r="1435" spans="1:41" x14ac:dyDescent="0.25">
      <c r="A1435" s="1">
        <v>148263</v>
      </c>
      <c r="B1435" s="2" t="s">
        <v>3</v>
      </c>
      <c r="C1435" s="2" t="s">
        <v>65</v>
      </c>
      <c r="D1435" s="2" t="s">
        <v>66</v>
      </c>
      <c r="E1435" s="2" t="s">
        <v>3</v>
      </c>
      <c r="F1435" s="2" t="s">
        <v>67</v>
      </c>
      <c r="G1435" s="2" t="s">
        <v>68</v>
      </c>
      <c r="H1435" s="1">
        <v>9670</v>
      </c>
      <c r="I1435" s="2" t="s">
        <v>69</v>
      </c>
      <c r="J1435" s="2" t="s">
        <v>70</v>
      </c>
      <c r="K1435" s="5">
        <v>45627</v>
      </c>
      <c r="L1435" s="2" t="s">
        <v>71</v>
      </c>
      <c r="M1435" s="2" t="s">
        <v>72</v>
      </c>
      <c r="N1435" s="3">
        <v>43980</v>
      </c>
      <c r="O1435" s="1">
        <v>0</v>
      </c>
      <c r="P1435" s="3">
        <v>45649.565277777772</v>
      </c>
      <c r="Q1435" s="2" t="s">
        <v>87</v>
      </c>
      <c r="R1435" s="3">
        <v>45649.565277777772</v>
      </c>
      <c r="S1435" s="2" t="s">
        <v>87</v>
      </c>
      <c r="T1435" s="3">
        <v>45649.566666666666</v>
      </c>
      <c r="U1435" s="3">
        <v>45648.429861111108</v>
      </c>
      <c r="V1435" s="1">
        <v>1635</v>
      </c>
      <c r="W1435" s="4">
        <v>18360772</v>
      </c>
      <c r="X1435" s="4">
        <v>18366020</v>
      </c>
      <c r="Y1435" s="4">
        <v>5248</v>
      </c>
      <c r="Z1435" s="2">
        <v>5248</v>
      </c>
      <c r="AA1435" s="2">
        <v>0</v>
      </c>
      <c r="AB1435" s="4" t="s">
        <v>74</v>
      </c>
      <c r="AC1435" s="2" t="s">
        <v>74</v>
      </c>
      <c r="AD1435" s="2" t="s">
        <v>74</v>
      </c>
      <c r="AE1435" s="2" t="s">
        <v>74</v>
      </c>
      <c r="AF1435" s="2">
        <v>4622</v>
      </c>
      <c r="AG1435" s="4">
        <v>4622.0917431192656</v>
      </c>
      <c r="AH1435" s="4">
        <v>3.119265784334857E-6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1</v>
      </c>
      <c r="AO1435" s="2" t="s">
        <v>77</v>
      </c>
    </row>
    <row r="1436" spans="1:41" x14ac:dyDescent="0.25">
      <c r="A1436" s="1">
        <v>148766</v>
      </c>
      <c r="B1436" s="2" t="s">
        <v>3</v>
      </c>
      <c r="C1436" s="2" t="s">
        <v>65</v>
      </c>
      <c r="D1436" s="2" t="s">
        <v>66</v>
      </c>
      <c r="E1436" s="2" t="s">
        <v>3</v>
      </c>
      <c r="F1436" s="2" t="s">
        <v>67</v>
      </c>
      <c r="G1436" s="2" t="s">
        <v>68</v>
      </c>
      <c r="H1436" s="1">
        <v>9670</v>
      </c>
      <c r="I1436" s="2" t="s">
        <v>69</v>
      </c>
      <c r="J1436" s="2" t="s">
        <v>70</v>
      </c>
      <c r="K1436" s="5">
        <v>45627</v>
      </c>
      <c r="L1436" s="2" t="s">
        <v>71</v>
      </c>
      <c r="M1436" s="2" t="s">
        <v>72</v>
      </c>
      <c r="N1436" s="3">
        <v>43980</v>
      </c>
      <c r="O1436" s="1">
        <v>0</v>
      </c>
      <c r="P1436" s="3">
        <v>45650.666666666664</v>
      </c>
      <c r="Q1436" s="2" t="s">
        <v>87</v>
      </c>
      <c r="R1436" s="3">
        <v>45650.666666666664</v>
      </c>
      <c r="S1436" s="2" t="s">
        <v>87</v>
      </c>
      <c r="T1436" s="3">
        <v>45650.66805555555</v>
      </c>
      <c r="U1436" s="3">
        <v>45649.565277777772</v>
      </c>
      <c r="V1436" s="1">
        <v>1586</v>
      </c>
      <c r="W1436" s="4">
        <v>18366020</v>
      </c>
      <c r="X1436" s="4">
        <v>18371171</v>
      </c>
      <c r="Y1436" s="4">
        <v>5151</v>
      </c>
      <c r="Z1436" s="2">
        <v>5151</v>
      </c>
      <c r="AA1436" s="2">
        <v>0</v>
      </c>
      <c r="AB1436" s="4" t="s">
        <v>74</v>
      </c>
      <c r="AC1436" s="2" t="s">
        <v>74</v>
      </c>
      <c r="AD1436" s="2" t="s">
        <v>74</v>
      </c>
      <c r="AE1436" s="2" t="s">
        <v>74</v>
      </c>
      <c r="AF1436" s="2">
        <v>4676</v>
      </c>
      <c r="AG1436" s="4">
        <v>4676.8221941992433</v>
      </c>
      <c r="AH1436" s="4">
        <v>4.1992434489657171E-6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1</v>
      </c>
      <c r="AO1436" s="2" t="s">
        <v>77</v>
      </c>
    </row>
    <row r="1437" spans="1:41" x14ac:dyDescent="0.25">
      <c r="A1437" s="1">
        <v>148839</v>
      </c>
      <c r="B1437" s="2" t="s">
        <v>3</v>
      </c>
      <c r="C1437" s="2" t="s">
        <v>65</v>
      </c>
      <c r="D1437" s="2" t="s">
        <v>66</v>
      </c>
      <c r="E1437" s="2" t="s">
        <v>3</v>
      </c>
      <c r="F1437" s="2" t="s">
        <v>67</v>
      </c>
      <c r="G1437" s="2" t="s">
        <v>68</v>
      </c>
      <c r="H1437" s="1">
        <v>9670</v>
      </c>
      <c r="I1437" s="2" t="s">
        <v>69</v>
      </c>
      <c r="J1437" s="2" t="s">
        <v>70</v>
      </c>
      <c r="K1437" s="5">
        <v>45627</v>
      </c>
      <c r="L1437" s="2" t="s">
        <v>71</v>
      </c>
      <c r="M1437" s="2" t="s">
        <v>72</v>
      </c>
      <c r="N1437" s="3">
        <v>43980</v>
      </c>
      <c r="O1437" s="1">
        <v>0</v>
      </c>
      <c r="P1437" s="3">
        <v>45651.395138888889</v>
      </c>
      <c r="Q1437" s="2" t="s">
        <v>87</v>
      </c>
      <c r="R1437" s="3">
        <v>45651.395138888889</v>
      </c>
      <c r="S1437" s="2" t="s">
        <v>87</v>
      </c>
      <c r="T1437" s="3">
        <v>45651.396527777775</v>
      </c>
      <c r="U1437" s="3">
        <v>45650.666666666664</v>
      </c>
      <c r="V1437" s="1">
        <v>1049</v>
      </c>
      <c r="W1437" s="4">
        <v>18371171</v>
      </c>
      <c r="X1437" s="4">
        <v>18376991</v>
      </c>
      <c r="Y1437" s="4">
        <v>5820</v>
      </c>
      <c r="Z1437" s="2">
        <v>5820</v>
      </c>
      <c r="AA1437" s="2">
        <v>0</v>
      </c>
      <c r="AB1437" s="4" t="s">
        <v>74</v>
      </c>
      <c r="AC1437" s="2" t="s">
        <v>74</v>
      </c>
      <c r="AD1437" s="2" t="s">
        <v>74</v>
      </c>
      <c r="AE1437" s="2" t="s">
        <v>74</v>
      </c>
      <c r="AF1437" s="2">
        <v>7989</v>
      </c>
      <c r="AG1437" s="4">
        <v>7989.3231649189711</v>
      </c>
      <c r="AH1437" s="4">
        <v>4.9189711717190221E-6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1</v>
      </c>
      <c r="AO1437" s="2" t="s">
        <v>77</v>
      </c>
    </row>
    <row r="1438" spans="1:41" x14ac:dyDescent="0.25">
      <c r="A1438" s="1">
        <v>149428</v>
      </c>
      <c r="B1438" s="2" t="s">
        <v>3</v>
      </c>
      <c r="C1438" s="2" t="s">
        <v>65</v>
      </c>
      <c r="D1438" s="2" t="s">
        <v>66</v>
      </c>
      <c r="E1438" s="2" t="s">
        <v>3</v>
      </c>
      <c r="F1438" s="2" t="s">
        <v>67</v>
      </c>
      <c r="G1438" s="2" t="s">
        <v>68</v>
      </c>
      <c r="H1438" s="1">
        <v>9670</v>
      </c>
      <c r="I1438" s="2" t="s">
        <v>69</v>
      </c>
      <c r="J1438" s="2" t="s">
        <v>70</v>
      </c>
      <c r="K1438" s="5">
        <v>45627</v>
      </c>
      <c r="L1438" s="2" t="s">
        <v>71</v>
      </c>
      <c r="M1438" s="2" t="s">
        <v>72</v>
      </c>
      <c r="N1438" s="3">
        <v>43980</v>
      </c>
      <c r="O1438" s="1">
        <v>0</v>
      </c>
      <c r="P1438" s="3">
        <v>45653.414583333331</v>
      </c>
      <c r="Q1438" s="2" t="s">
        <v>87</v>
      </c>
      <c r="R1438" s="3">
        <v>45653.414583333331</v>
      </c>
      <c r="S1438" s="2" t="s">
        <v>87</v>
      </c>
      <c r="T1438" s="3">
        <v>45652.570833333331</v>
      </c>
      <c r="U1438" s="3">
        <v>45651.395138888889</v>
      </c>
      <c r="V1438" s="1">
        <v>2908</v>
      </c>
      <c r="W1438" s="4">
        <v>18376991</v>
      </c>
      <c r="X1438" s="4">
        <v>18383117</v>
      </c>
      <c r="Y1438" s="4">
        <v>6126</v>
      </c>
      <c r="Z1438" s="2">
        <v>6126</v>
      </c>
      <c r="AA1438" s="2">
        <v>0</v>
      </c>
      <c r="AB1438" s="4" t="s">
        <v>74</v>
      </c>
      <c r="AC1438" s="2" t="s">
        <v>74</v>
      </c>
      <c r="AD1438" s="2" t="s">
        <v>74</v>
      </c>
      <c r="AE1438" s="2" t="s">
        <v>74</v>
      </c>
      <c r="AF1438" s="2">
        <v>3033</v>
      </c>
      <c r="AG1438" s="4">
        <v>3033.5075653370013</v>
      </c>
      <c r="AH1438" s="4">
        <v>-4.6629988901258912E-6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1</v>
      </c>
      <c r="AO1438" s="2" t="s">
        <v>77</v>
      </c>
    </row>
    <row r="1439" spans="1:41" x14ac:dyDescent="0.25">
      <c r="A1439" s="1">
        <v>149880</v>
      </c>
      <c r="B1439" s="2" t="s">
        <v>3</v>
      </c>
      <c r="C1439" s="2" t="s">
        <v>65</v>
      </c>
      <c r="D1439" s="2" t="s">
        <v>66</v>
      </c>
      <c r="E1439" s="2" t="s">
        <v>3</v>
      </c>
      <c r="F1439" s="2" t="s">
        <v>67</v>
      </c>
      <c r="G1439" s="2" t="s">
        <v>68</v>
      </c>
      <c r="H1439" s="1">
        <v>9670</v>
      </c>
      <c r="I1439" s="2" t="s">
        <v>69</v>
      </c>
      <c r="J1439" s="2" t="s">
        <v>70</v>
      </c>
      <c r="K1439" s="5">
        <v>45627</v>
      </c>
      <c r="L1439" s="2" t="s">
        <v>71</v>
      </c>
      <c r="M1439" s="2" t="s">
        <v>72</v>
      </c>
      <c r="N1439" s="3">
        <v>43980</v>
      </c>
      <c r="O1439" s="1">
        <v>0</v>
      </c>
      <c r="P1439" s="3">
        <v>45653.415972222218</v>
      </c>
      <c r="Q1439" s="2" t="s">
        <v>87</v>
      </c>
      <c r="R1439" s="3">
        <v>45653.415972222218</v>
      </c>
      <c r="S1439" s="2" t="s">
        <v>87</v>
      </c>
      <c r="T1439" s="3">
        <v>45653.416666666664</v>
      </c>
      <c r="U1439" s="3">
        <v>45653.414583333331</v>
      </c>
      <c r="V1439" s="1">
        <v>2</v>
      </c>
      <c r="W1439" s="4">
        <v>18383117</v>
      </c>
      <c r="X1439" s="4">
        <v>18387324</v>
      </c>
      <c r="Y1439" s="4">
        <v>4207</v>
      </c>
      <c r="Z1439" s="2">
        <v>4207</v>
      </c>
      <c r="AA1439" s="2">
        <v>0</v>
      </c>
      <c r="AB1439" s="4" t="s">
        <v>74</v>
      </c>
      <c r="AC1439" s="2" t="s">
        <v>74</v>
      </c>
      <c r="AD1439" s="2" t="s">
        <v>74</v>
      </c>
      <c r="AE1439" s="2" t="s">
        <v>74</v>
      </c>
      <c r="AF1439" s="2">
        <v>3029040</v>
      </c>
      <c r="AG1439" s="4">
        <v>3029040</v>
      </c>
      <c r="AH1439" s="4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1</v>
      </c>
      <c r="AO1439" s="2" t="s">
        <v>77</v>
      </c>
    </row>
    <row r="1440" spans="1:41" x14ac:dyDescent="0.25">
      <c r="A1440" s="1">
        <v>150463</v>
      </c>
      <c r="B1440" s="2" t="s">
        <v>3</v>
      </c>
      <c r="C1440" s="2" t="s">
        <v>65</v>
      </c>
      <c r="D1440" s="2" t="s">
        <v>66</v>
      </c>
      <c r="E1440" s="2" t="s">
        <v>3</v>
      </c>
      <c r="F1440" s="2" t="s">
        <v>67</v>
      </c>
      <c r="G1440" s="2" t="s">
        <v>68</v>
      </c>
      <c r="H1440" s="1">
        <v>9670</v>
      </c>
      <c r="I1440" s="2" t="s">
        <v>69</v>
      </c>
      <c r="J1440" s="2" t="s">
        <v>70</v>
      </c>
      <c r="K1440" s="5">
        <v>45627</v>
      </c>
      <c r="L1440" s="2" t="s">
        <v>71</v>
      </c>
      <c r="M1440" s="2" t="s">
        <v>72</v>
      </c>
      <c r="N1440" s="3">
        <v>43980</v>
      </c>
      <c r="O1440" s="1">
        <v>0</v>
      </c>
      <c r="P1440" s="3">
        <v>45654.590277777774</v>
      </c>
      <c r="Q1440" s="2" t="s">
        <v>87</v>
      </c>
      <c r="R1440" s="3">
        <v>45654.590277777774</v>
      </c>
      <c r="S1440" s="2" t="s">
        <v>87</v>
      </c>
      <c r="T1440" s="3">
        <v>45654.59097222222</v>
      </c>
      <c r="U1440" s="3">
        <v>45653.415972222218</v>
      </c>
      <c r="V1440" s="1">
        <v>1691</v>
      </c>
      <c r="W1440" s="4">
        <v>18387324</v>
      </c>
      <c r="X1440" s="4">
        <v>18393080</v>
      </c>
      <c r="Y1440" s="4">
        <v>5756</v>
      </c>
      <c r="Z1440" s="2">
        <v>5756</v>
      </c>
      <c r="AA1440" s="2">
        <v>0</v>
      </c>
      <c r="AB1440" s="4" t="s">
        <v>74</v>
      </c>
      <c r="AC1440" s="2" t="s">
        <v>74</v>
      </c>
      <c r="AD1440" s="2" t="s">
        <v>74</v>
      </c>
      <c r="AE1440" s="2" t="s">
        <v>74</v>
      </c>
      <c r="AF1440" s="2">
        <v>4901</v>
      </c>
      <c r="AG1440" s="4">
        <v>4901.6203429923125</v>
      </c>
      <c r="AH1440" s="4">
        <v>2.9923121473984793E-6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1</v>
      </c>
      <c r="AO1440" s="2" t="s">
        <v>77</v>
      </c>
    </row>
    <row r="1441" spans="1:41" x14ac:dyDescent="0.25">
      <c r="A1441" s="1">
        <v>150608</v>
      </c>
      <c r="B1441" s="2" t="s">
        <v>3</v>
      </c>
      <c r="C1441" s="2" t="s">
        <v>65</v>
      </c>
      <c r="D1441" s="2" t="s">
        <v>66</v>
      </c>
      <c r="E1441" s="2" t="s">
        <v>3</v>
      </c>
      <c r="F1441" s="2" t="s">
        <v>67</v>
      </c>
      <c r="G1441" s="2" t="s">
        <v>68</v>
      </c>
      <c r="H1441" s="1">
        <v>9670</v>
      </c>
      <c r="I1441" s="2" t="s">
        <v>69</v>
      </c>
      <c r="J1441" s="2" t="s">
        <v>70</v>
      </c>
      <c r="K1441" s="5">
        <v>45627</v>
      </c>
      <c r="L1441" s="2" t="s">
        <v>71</v>
      </c>
      <c r="M1441" s="2" t="s">
        <v>72</v>
      </c>
      <c r="N1441" s="3">
        <v>43980</v>
      </c>
      <c r="O1441" s="1">
        <v>0</v>
      </c>
      <c r="P1441" s="3">
        <v>45655.717361111107</v>
      </c>
      <c r="Q1441" s="2" t="s">
        <v>87</v>
      </c>
      <c r="R1441" s="3">
        <v>45655.717361111107</v>
      </c>
      <c r="S1441" s="2" t="s">
        <v>87</v>
      </c>
      <c r="T1441" s="3">
        <v>45655.718055555553</v>
      </c>
      <c r="U1441" s="3">
        <v>45654.590277777774</v>
      </c>
      <c r="V1441" s="1">
        <v>1623</v>
      </c>
      <c r="W1441" s="4">
        <v>18393080</v>
      </c>
      <c r="X1441" s="4">
        <v>18399738</v>
      </c>
      <c r="Y1441" s="4">
        <v>6658</v>
      </c>
      <c r="Z1441" s="2">
        <v>6658</v>
      </c>
      <c r="AA1441" s="2">
        <v>0</v>
      </c>
      <c r="AB1441" s="4" t="s">
        <v>74</v>
      </c>
      <c r="AC1441" s="2" t="s">
        <v>74</v>
      </c>
      <c r="AD1441" s="2" t="s">
        <v>74</v>
      </c>
      <c r="AE1441" s="2" t="s">
        <v>74</v>
      </c>
      <c r="AF1441" s="2">
        <v>5907</v>
      </c>
      <c r="AG1441" s="4">
        <v>5907.2828096118292</v>
      </c>
      <c r="AH1441" s="4">
        <v>-3.8817051972728223E-7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1</v>
      </c>
      <c r="AO1441" s="2" t="s">
        <v>77</v>
      </c>
    </row>
    <row r="1442" spans="1:41" x14ac:dyDescent="0.25">
      <c r="A1442" s="1">
        <v>151161</v>
      </c>
      <c r="B1442" s="2" t="s">
        <v>3</v>
      </c>
      <c r="C1442" s="2" t="s">
        <v>65</v>
      </c>
      <c r="D1442" s="2" t="s">
        <v>66</v>
      </c>
      <c r="E1442" s="2" t="s">
        <v>3</v>
      </c>
      <c r="F1442" s="2" t="s">
        <v>67</v>
      </c>
      <c r="G1442" s="2" t="s">
        <v>68</v>
      </c>
      <c r="H1442" s="1">
        <v>9670</v>
      </c>
      <c r="I1442" s="2" t="s">
        <v>69</v>
      </c>
      <c r="J1442" s="2" t="s">
        <v>70</v>
      </c>
      <c r="K1442" s="5">
        <v>45627</v>
      </c>
      <c r="L1442" s="2" t="s">
        <v>71</v>
      </c>
      <c r="M1442" s="2" t="s">
        <v>72</v>
      </c>
      <c r="N1442" s="3">
        <v>43980</v>
      </c>
      <c r="O1442" s="1">
        <v>0</v>
      </c>
      <c r="P1442" s="3">
        <v>45656.617361111108</v>
      </c>
      <c r="Q1442" s="2" t="s">
        <v>87</v>
      </c>
      <c r="R1442" s="3">
        <v>45656.617361111108</v>
      </c>
      <c r="S1442" s="2" t="s">
        <v>87</v>
      </c>
      <c r="T1442" s="3">
        <v>45656.618055555555</v>
      </c>
      <c r="U1442" s="3">
        <v>45655.717361111107</v>
      </c>
      <c r="V1442" s="1">
        <v>1296</v>
      </c>
      <c r="W1442" s="4">
        <v>18399738</v>
      </c>
      <c r="X1442" s="4">
        <v>18406268</v>
      </c>
      <c r="Y1442" s="4">
        <v>6530</v>
      </c>
      <c r="Z1442" s="2">
        <v>6530</v>
      </c>
      <c r="AA1442" s="2">
        <v>0</v>
      </c>
      <c r="AB1442" s="4" t="s">
        <v>74</v>
      </c>
      <c r="AC1442" s="2" t="s">
        <v>74</v>
      </c>
      <c r="AD1442" s="2" t="s">
        <v>74</v>
      </c>
      <c r="AE1442" s="2" t="s">
        <v>74</v>
      </c>
      <c r="AF1442" s="2">
        <v>7255</v>
      </c>
      <c r="AG1442" s="4">
        <v>7255.5555555555547</v>
      </c>
      <c r="AH1442" s="4">
        <v>-4.4444450395531021E-6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1</v>
      </c>
      <c r="AO1442" s="2" t="s">
        <v>77</v>
      </c>
    </row>
    <row r="1443" spans="1:41" x14ac:dyDescent="0.25">
      <c r="A1443" s="1">
        <v>151486</v>
      </c>
      <c r="B1443" s="2" t="s">
        <v>3</v>
      </c>
      <c r="C1443" s="2" t="s">
        <v>65</v>
      </c>
      <c r="D1443" s="2" t="s">
        <v>66</v>
      </c>
      <c r="E1443" s="2" t="s">
        <v>3</v>
      </c>
      <c r="F1443" s="2" t="s">
        <v>67</v>
      </c>
      <c r="G1443" s="2" t="s">
        <v>68</v>
      </c>
      <c r="H1443" s="1">
        <v>9670</v>
      </c>
      <c r="I1443" s="2" t="s">
        <v>69</v>
      </c>
      <c r="J1443" s="2" t="s">
        <v>70</v>
      </c>
      <c r="K1443" s="5">
        <v>45627</v>
      </c>
      <c r="L1443" s="2" t="s">
        <v>71</v>
      </c>
      <c r="M1443" s="2" t="s">
        <v>72</v>
      </c>
      <c r="N1443" s="3">
        <v>43980</v>
      </c>
      <c r="O1443" s="1">
        <v>0</v>
      </c>
      <c r="P1443" s="3">
        <v>45657.447916666664</v>
      </c>
      <c r="Q1443" s="2" t="s">
        <v>87</v>
      </c>
      <c r="R1443" s="3">
        <v>45657.447916666664</v>
      </c>
      <c r="S1443" s="2" t="s">
        <v>87</v>
      </c>
      <c r="T1443" s="3">
        <v>45657.448611111111</v>
      </c>
      <c r="U1443" s="3">
        <v>45656.617361111108</v>
      </c>
      <c r="V1443" s="1">
        <v>1196</v>
      </c>
      <c r="W1443" s="4">
        <v>18406268</v>
      </c>
      <c r="X1443" s="4">
        <v>18415137</v>
      </c>
      <c r="Y1443" s="4">
        <v>8869</v>
      </c>
      <c r="Z1443" s="2">
        <v>8869</v>
      </c>
      <c r="AA1443" s="2">
        <v>0</v>
      </c>
      <c r="AB1443" s="4" t="s">
        <v>74</v>
      </c>
      <c r="AC1443" s="2" t="s">
        <v>74</v>
      </c>
      <c r="AD1443" s="2" t="s">
        <v>74</v>
      </c>
      <c r="AE1443" s="2" t="s">
        <v>74</v>
      </c>
      <c r="AF1443" s="2">
        <v>10678</v>
      </c>
      <c r="AG1443" s="4">
        <v>10678.394648829431</v>
      </c>
      <c r="AH1443" s="4">
        <v>-1.1705687938956544E-6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1</v>
      </c>
      <c r="AO1443" s="2" t="s">
        <v>77</v>
      </c>
    </row>
    <row r="1444" spans="1:41" x14ac:dyDescent="0.25">
      <c r="A1444" s="1">
        <v>138889</v>
      </c>
      <c r="B1444" s="2" t="s">
        <v>4</v>
      </c>
      <c r="C1444" s="2" t="s">
        <v>65</v>
      </c>
      <c r="D1444" s="2" t="s">
        <v>66</v>
      </c>
      <c r="E1444" s="2" t="s">
        <v>4</v>
      </c>
      <c r="F1444" s="2" t="s">
        <v>79</v>
      </c>
      <c r="G1444" s="2" t="s">
        <v>68</v>
      </c>
      <c r="H1444" s="1">
        <v>9671</v>
      </c>
      <c r="I1444" s="2" t="s">
        <v>80</v>
      </c>
      <c r="J1444" s="2" t="s">
        <v>70</v>
      </c>
      <c r="K1444" s="5">
        <v>45627</v>
      </c>
      <c r="L1444" s="2" t="s">
        <v>71</v>
      </c>
      <c r="M1444" s="2" t="s">
        <v>72</v>
      </c>
      <c r="N1444" s="3">
        <v>43980</v>
      </c>
      <c r="O1444" s="1">
        <v>0</v>
      </c>
      <c r="P1444" s="3">
        <v>45627.717361111107</v>
      </c>
      <c r="Q1444" s="2" t="s">
        <v>73</v>
      </c>
      <c r="R1444" s="3">
        <v>45627.717361111107</v>
      </c>
      <c r="S1444" s="2" t="s">
        <v>73</v>
      </c>
      <c r="T1444" s="3">
        <v>45627.718055555553</v>
      </c>
      <c r="U1444" s="3">
        <v>45626.823611111111</v>
      </c>
      <c r="V1444" s="1">
        <v>1287</v>
      </c>
      <c r="W1444" s="4">
        <v>18902431</v>
      </c>
      <c r="X1444" s="4">
        <v>18927658</v>
      </c>
      <c r="Y1444" s="4">
        <v>25227</v>
      </c>
      <c r="Z1444" s="2">
        <v>25227</v>
      </c>
      <c r="AA1444" s="2">
        <v>0</v>
      </c>
      <c r="AB1444" s="4" t="s">
        <v>74</v>
      </c>
      <c r="AC1444" s="2" t="s">
        <v>74</v>
      </c>
      <c r="AD1444" s="2" t="s">
        <v>74</v>
      </c>
      <c r="AE1444" s="2" t="s">
        <v>74</v>
      </c>
      <c r="AF1444" s="2">
        <v>28226</v>
      </c>
      <c r="AG1444" s="4">
        <v>28226.013986013983</v>
      </c>
      <c r="AH1444" s="4">
        <v>-3.9860169636085629E-6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1</v>
      </c>
      <c r="AO1444" s="2" t="s">
        <v>77</v>
      </c>
    </row>
    <row r="1445" spans="1:41" x14ac:dyDescent="0.25">
      <c r="A1445" s="1">
        <v>139367</v>
      </c>
      <c r="B1445" s="2" t="s">
        <v>4</v>
      </c>
      <c r="C1445" s="2" t="s">
        <v>65</v>
      </c>
      <c r="D1445" s="2" t="s">
        <v>66</v>
      </c>
      <c r="E1445" s="2" t="s">
        <v>4</v>
      </c>
      <c r="F1445" s="2" t="s">
        <v>79</v>
      </c>
      <c r="G1445" s="2" t="s">
        <v>68</v>
      </c>
      <c r="H1445" s="1">
        <v>9671</v>
      </c>
      <c r="I1445" s="2" t="s">
        <v>80</v>
      </c>
      <c r="J1445" s="2" t="s">
        <v>70</v>
      </c>
      <c r="K1445" s="5">
        <v>45627</v>
      </c>
      <c r="L1445" s="2" t="s">
        <v>71</v>
      </c>
      <c r="M1445" s="2" t="s">
        <v>72</v>
      </c>
      <c r="N1445" s="3">
        <v>43980</v>
      </c>
      <c r="O1445" s="1">
        <v>0</v>
      </c>
      <c r="P1445" s="3">
        <v>45628.604166666664</v>
      </c>
      <c r="Q1445" s="2" t="s">
        <v>87</v>
      </c>
      <c r="R1445" s="3">
        <v>45628.604166666664</v>
      </c>
      <c r="S1445" s="2" t="s">
        <v>87</v>
      </c>
      <c r="T1445" s="3">
        <v>45628.60555555555</v>
      </c>
      <c r="U1445" s="3">
        <v>45627.717361111107</v>
      </c>
      <c r="V1445" s="1">
        <v>1277</v>
      </c>
      <c r="W1445" s="4">
        <v>18927658</v>
      </c>
      <c r="X1445" s="4">
        <v>18949288</v>
      </c>
      <c r="Y1445" s="4">
        <v>21630</v>
      </c>
      <c r="Z1445" s="2">
        <v>21630</v>
      </c>
      <c r="AA1445" s="2">
        <v>0</v>
      </c>
      <c r="AB1445" s="4" t="s">
        <v>74</v>
      </c>
      <c r="AC1445" s="2" t="s">
        <v>74</v>
      </c>
      <c r="AD1445" s="2" t="s">
        <v>74</v>
      </c>
      <c r="AE1445" s="2" t="s">
        <v>74</v>
      </c>
      <c r="AF1445" s="2">
        <v>24390</v>
      </c>
      <c r="AG1445" s="4">
        <v>24390.916209866875</v>
      </c>
      <c r="AH1445" s="4">
        <v>-1.3312455848790705E-7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1</v>
      </c>
      <c r="AO1445" s="2" t="s">
        <v>77</v>
      </c>
    </row>
    <row r="1446" spans="1:41" x14ac:dyDescent="0.25">
      <c r="A1446" s="1">
        <v>139780</v>
      </c>
      <c r="B1446" s="2" t="s">
        <v>4</v>
      </c>
      <c r="C1446" s="2" t="s">
        <v>65</v>
      </c>
      <c r="D1446" s="2" t="s">
        <v>66</v>
      </c>
      <c r="E1446" s="2" t="s">
        <v>4</v>
      </c>
      <c r="F1446" s="2" t="s">
        <v>79</v>
      </c>
      <c r="G1446" s="2" t="s">
        <v>68</v>
      </c>
      <c r="H1446" s="1">
        <v>9671</v>
      </c>
      <c r="I1446" s="2" t="s">
        <v>80</v>
      </c>
      <c r="J1446" s="2" t="s">
        <v>70</v>
      </c>
      <c r="K1446" s="5">
        <v>45627</v>
      </c>
      <c r="L1446" s="2" t="s">
        <v>71</v>
      </c>
      <c r="M1446" s="2" t="s">
        <v>72</v>
      </c>
      <c r="N1446" s="3">
        <v>43980</v>
      </c>
      <c r="O1446" s="1">
        <v>0</v>
      </c>
      <c r="P1446" s="3">
        <v>45629.559027777774</v>
      </c>
      <c r="Q1446" s="2" t="s">
        <v>87</v>
      </c>
      <c r="R1446" s="3">
        <v>45629.559027777774</v>
      </c>
      <c r="S1446" s="2" t="s">
        <v>87</v>
      </c>
      <c r="T1446" s="3">
        <v>45629.560416666667</v>
      </c>
      <c r="U1446" s="3">
        <v>45628.604166666664</v>
      </c>
      <c r="V1446" s="1">
        <v>1375</v>
      </c>
      <c r="W1446" s="4">
        <v>18949288</v>
      </c>
      <c r="X1446" s="4">
        <v>18973186</v>
      </c>
      <c r="Y1446" s="4">
        <v>23898</v>
      </c>
      <c r="Z1446" s="2">
        <v>23898</v>
      </c>
      <c r="AA1446" s="2">
        <v>0</v>
      </c>
      <c r="AB1446" s="4" t="s">
        <v>74</v>
      </c>
      <c r="AC1446" s="2" t="s">
        <v>74</v>
      </c>
      <c r="AD1446" s="2" t="s">
        <v>74</v>
      </c>
      <c r="AE1446" s="2" t="s">
        <v>74</v>
      </c>
      <c r="AF1446" s="2">
        <v>25027</v>
      </c>
      <c r="AG1446" s="4">
        <v>25027.723636363637</v>
      </c>
      <c r="AH1446" s="4">
        <v>-3.6363635445013642E-6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1</v>
      </c>
      <c r="AO1446" s="2" t="s">
        <v>77</v>
      </c>
    </row>
    <row r="1447" spans="1:41" x14ac:dyDescent="0.25">
      <c r="A1447" s="1">
        <v>140271</v>
      </c>
      <c r="B1447" s="2" t="s">
        <v>4</v>
      </c>
      <c r="C1447" s="2" t="s">
        <v>65</v>
      </c>
      <c r="D1447" s="2" t="s">
        <v>66</v>
      </c>
      <c r="E1447" s="2" t="s">
        <v>4</v>
      </c>
      <c r="F1447" s="2" t="s">
        <v>79</v>
      </c>
      <c r="G1447" s="2" t="s">
        <v>68</v>
      </c>
      <c r="H1447" s="1">
        <v>9671</v>
      </c>
      <c r="I1447" s="2" t="s">
        <v>80</v>
      </c>
      <c r="J1447" s="2" t="s">
        <v>70</v>
      </c>
      <c r="K1447" s="5">
        <v>45627</v>
      </c>
      <c r="L1447" s="2" t="s">
        <v>71</v>
      </c>
      <c r="M1447" s="2" t="s">
        <v>72</v>
      </c>
      <c r="N1447" s="3">
        <v>43980</v>
      </c>
      <c r="O1447" s="1">
        <v>0</v>
      </c>
      <c r="P1447" s="3">
        <v>45630.572916666664</v>
      </c>
      <c r="Q1447" s="2" t="s">
        <v>87</v>
      </c>
      <c r="R1447" s="3">
        <v>45630.572916666664</v>
      </c>
      <c r="S1447" s="2" t="s">
        <v>87</v>
      </c>
      <c r="T1447" s="3">
        <v>45630.573611111111</v>
      </c>
      <c r="U1447" s="3">
        <v>45629.559027777774</v>
      </c>
      <c r="V1447" s="1">
        <v>1460</v>
      </c>
      <c r="W1447" s="4">
        <v>18973186</v>
      </c>
      <c r="X1447" s="4">
        <v>18991031</v>
      </c>
      <c r="Y1447" s="4">
        <v>17845</v>
      </c>
      <c r="Z1447" s="2">
        <v>17845</v>
      </c>
      <c r="AA1447" s="2">
        <v>0</v>
      </c>
      <c r="AB1447" s="4" t="s">
        <v>74</v>
      </c>
      <c r="AC1447" s="2" t="s">
        <v>74</v>
      </c>
      <c r="AD1447" s="2" t="s">
        <v>74</v>
      </c>
      <c r="AE1447" s="2" t="s">
        <v>74</v>
      </c>
      <c r="AF1447" s="2">
        <v>17600</v>
      </c>
      <c r="AG1447" s="4">
        <v>17600.547945205479</v>
      </c>
      <c r="AH1447" s="4">
        <v>-4.7945213736966252E-6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1</v>
      </c>
      <c r="AO1447" s="2" t="s">
        <v>77</v>
      </c>
    </row>
    <row r="1448" spans="1:41" x14ac:dyDescent="0.25">
      <c r="A1448" s="1">
        <v>140823</v>
      </c>
      <c r="B1448" s="2" t="s">
        <v>4</v>
      </c>
      <c r="C1448" s="2" t="s">
        <v>65</v>
      </c>
      <c r="D1448" s="2" t="s">
        <v>66</v>
      </c>
      <c r="E1448" s="2" t="s">
        <v>4</v>
      </c>
      <c r="F1448" s="2" t="s">
        <v>79</v>
      </c>
      <c r="G1448" s="2" t="s">
        <v>68</v>
      </c>
      <c r="H1448" s="1">
        <v>9671</v>
      </c>
      <c r="I1448" s="2" t="s">
        <v>80</v>
      </c>
      <c r="J1448" s="2" t="s">
        <v>70</v>
      </c>
      <c r="K1448" s="5">
        <v>45627</v>
      </c>
      <c r="L1448" s="2" t="s">
        <v>71</v>
      </c>
      <c r="M1448" s="2" t="s">
        <v>72</v>
      </c>
      <c r="N1448" s="3">
        <v>43980</v>
      </c>
      <c r="O1448" s="1">
        <v>0</v>
      </c>
      <c r="P1448" s="3">
        <v>45631.602777777778</v>
      </c>
      <c r="Q1448" s="2" t="s">
        <v>87</v>
      </c>
      <c r="R1448" s="3">
        <v>45631.602777777778</v>
      </c>
      <c r="S1448" s="2" t="s">
        <v>87</v>
      </c>
      <c r="T1448" s="3">
        <v>45631.606249999997</v>
      </c>
      <c r="U1448" s="3">
        <v>45630.572916666664</v>
      </c>
      <c r="V1448" s="1">
        <v>1483</v>
      </c>
      <c r="W1448" s="4">
        <v>18991031</v>
      </c>
      <c r="X1448" s="4">
        <v>19016241</v>
      </c>
      <c r="Y1448" s="4">
        <v>25210</v>
      </c>
      <c r="Z1448" s="2">
        <v>25210</v>
      </c>
      <c r="AA1448" s="2">
        <v>0</v>
      </c>
      <c r="AB1448" s="4" t="s">
        <v>74</v>
      </c>
      <c r="AC1448" s="2" t="s">
        <v>74</v>
      </c>
      <c r="AD1448" s="2" t="s">
        <v>74</v>
      </c>
      <c r="AE1448" s="2" t="s">
        <v>74</v>
      </c>
      <c r="AF1448" s="2">
        <v>24479</v>
      </c>
      <c r="AG1448" s="4">
        <v>24479.028995279838</v>
      </c>
      <c r="AH1448" s="4">
        <v>-4.7201610868796706E-6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1</v>
      </c>
      <c r="AO1448" s="2" t="s">
        <v>77</v>
      </c>
    </row>
    <row r="1449" spans="1:41" x14ac:dyDescent="0.25">
      <c r="A1449" s="1">
        <v>141241</v>
      </c>
      <c r="B1449" s="2" t="s">
        <v>4</v>
      </c>
      <c r="C1449" s="2" t="s">
        <v>65</v>
      </c>
      <c r="D1449" s="2" t="s">
        <v>66</v>
      </c>
      <c r="E1449" s="2" t="s">
        <v>4</v>
      </c>
      <c r="F1449" s="2" t="s">
        <v>79</v>
      </c>
      <c r="G1449" s="2" t="s">
        <v>68</v>
      </c>
      <c r="H1449" s="1">
        <v>9671</v>
      </c>
      <c r="I1449" s="2" t="s">
        <v>80</v>
      </c>
      <c r="J1449" s="2" t="s">
        <v>70</v>
      </c>
      <c r="K1449" s="5">
        <v>45627</v>
      </c>
      <c r="L1449" s="2" t="s">
        <v>71</v>
      </c>
      <c r="M1449" s="2" t="s">
        <v>72</v>
      </c>
      <c r="N1449" s="3">
        <v>43980</v>
      </c>
      <c r="O1449" s="1">
        <v>0</v>
      </c>
      <c r="P1449" s="3">
        <v>45632.526388888888</v>
      </c>
      <c r="Q1449" s="2" t="s">
        <v>87</v>
      </c>
      <c r="R1449" s="3">
        <v>45632.526388888888</v>
      </c>
      <c r="S1449" s="2" t="s">
        <v>87</v>
      </c>
      <c r="T1449" s="3">
        <v>45632.527777777774</v>
      </c>
      <c r="U1449" s="3">
        <v>45631.602777777778</v>
      </c>
      <c r="V1449" s="1">
        <v>1330</v>
      </c>
      <c r="W1449" s="4">
        <v>19016241</v>
      </c>
      <c r="X1449" s="4">
        <v>19030810</v>
      </c>
      <c r="Y1449" s="4">
        <v>14569</v>
      </c>
      <c r="Z1449" s="2">
        <v>14569</v>
      </c>
      <c r="AA1449" s="2">
        <v>0</v>
      </c>
      <c r="AB1449" s="4" t="s">
        <v>74</v>
      </c>
      <c r="AC1449" s="2" t="s">
        <v>74</v>
      </c>
      <c r="AD1449" s="2" t="s">
        <v>74</v>
      </c>
      <c r="AE1449" s="2" t="s">
        <v>74</v>
      </c>
      <c r="AF1449" s="2">
        <v>15773</v>
      </c>
      <c r="AG1449" s="4">
        <v>15773.954887218044</v>
      </c>
      <c r="AH1449" s="4">
        <v>-2.7819569368148223E-6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1</v>
      </c>
      <c r="AO1449" s="2" t="s">
        <v>77</v>
      </c>
    </row>
    <row r="1450" spans="1:41" x14ac:dyDescent="0.25">
      <c r="A1450" s="1">
        <v>141541</v>
      </c>
      <c r="B1450" s="2" t="s">
        <v>4</v>
      </c>
      <c r="C1450" s="2" t="s">
        <v>65</v>
      </c>
      <c r="D1450" s="2" t="s">
        <v>66</v>
      </c>
      <c r="E1450" s="2" t="s">
        <v>4</v>
      </c>
      <c r="F1450" s="2" t="s">
        <v>79</v>
      </c>
      <c r="G1450" s="2" t="s">
        <v>68</v>
      </c>
      <c r="H1450" s="1">
        <v>9671</v>
      </c>
      <c r="I1450" s="2" t="s">
        <v>80</v>
      </c>
      <c r="J1450" s="2" t="s">
        <v>70</v>
      </c>
      <c r="K1450" s="5">
        <v>45627</v>
      </c>
      <c r="L1450" s="2" t="s">
        <v>71</v>
      </c>
      <c r="M1450" s="2" t="s">
        <v>72</v>
      </c>
      <c r="N1450" s="3">
        <v>43980</v>
      </c>
      <c r="O1450" s="1">
        <v>0</v>
      </c>
      <c r="P1450" s="3">
        <v>45633.470833333333</v>
      </c>
      <c r="Q1450" s="2" t="s">
        <v>87</v>
      </c>
      <c r="R1450" s="3">
        <v>45633.470833333333</v>
      </c>
      <c r="S1450" s="2" t="s">
        <v>87</v>
      </c>
      <c r="T1450" s="3">
        <v>45633.471527777772</v>
      </c>
      <c r="U1450" s="3">
        <v>45632.526388888888</v>
      </c>
      <c r="V1450" s="1">
        <v>1360</v>
      </c>
      <c r="W1450" s="4">
        <v>19030810</v>
      </c>
      <c r="X1450" s="4">
        <v>19056285</v>
      </c>
      <c r="Y1450" s="4">
        <v>25475</v>
      </c>
      <c r="Z1450" s="2">
        <v>25475</v>
      </c>
      <c r="AA1450" s="2">
        <v>0</v>
      </c>
      <c r="AB1450" s="4" t="s">
        <v>74</v>
      </c>
      <c r="AC1450" s="2" t="s">
        <v>74</v>
      </c>
      <c r="AD1450" s="2" t="s">
        <v>74</v>
      </c>
      <c r="AE1450" s="2" t="s">
        <v>74</v>
      </c>
      <c r="AF1450" s="2">
        <v>26973</v>
      </c>
      <c r="AG1450" s="4">
        <v>26973.529411764703</v>
      </c>
      <c r="AH1450" s="4">
        <v>1.7647034837864339E-6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1</v>
      </c>
      <c r="AO1450" s="2" t="s">
        <v>77</v>
      </c>
    </row>
    <row r="1451" spans="1:41" x14ac:dyDescent="0.25">
      <c r="A1451" s="1">
        <v>142327</v>
      </c>
      <c r="B1451" s="2" t="s">
        <v>4</v>
      </c>
      <c r="C1451" s="2" t="s">
        <v>65</v>
      </c>
      <c r="D1451" s="2" t="s">
        <v>66</v>
      </c>
      <c r="E1451" s="2" t="s">
        <v>4</v>
      </c>
      <c r="F1451" s="2" t="s">
        <v>79</v>
      </c>
      <c r="G1451" s="2" t="s">
        <v>68</v>
      </c>
      <c r="H1451" s="1">
        <v>9671</v>
      </c>
      <c r="I1451" s="2" t="s">
        <v>80</v>
      </c>
      <c r="J1451" s="2" t="s">
        <v>70</v>
      </c>
      <c r="K1451" s="5">
        <v>45627</v>
      </c>
      <c r="L1451" s="2" t="s">
        <v>71</v>
      </c>
      <c r="M1451" s="2" t="s">
        <v>72</v>
      </c>
      <c r="N1451" s="3">
        <v>43980</v>
      </c>
      <c r="O1451" s="1">
        <v>0</v>
      </c>
      <c r="P1451" s="3">
        <v>45634.573611111111</v>
      </c>
      <c r="Q1451" s="2" t="s">
        <v>87</v>
      </c>
      <c r="R1451" s="3">
        <v>45634.573611111111</v>
      </c>
      <c r="S1451" s="2" t="s">
        <v>87</v>
      </c>
      <c r="T1451" s="3">
        <v>45635.574999999997</v>
      </c>
      <c r="U1451" s="3">
        <v>45633.470833333333</v>
      </c>
      <c r="V1451" s="1">
        <v>1588</v>
      </c>
      <c r="W1451" s="4">
        <v>19056285</v>
      </c>
      <c r="X1451" s="4">
        <v>19077402</v>
      </c>
      <c r="Y1451" s="4">
        <v>21117</v>
      </c>
      <c r="Z1451" s="2">
        <v>21117</v>
      </c>
      <c r="AA1451" s="2">
        <v>0</v>
      </c>
      <c r="AB1451" s="4" t="s">
        <v>74</v>
      </c>
      <c r="AC1451" s="2" t="s">
        <v>74</v>
      </c>
      <c r="AD1451" s="2" t="s">
        <v>74</v>
      </c>
      <c r="AE1451" s="2" t="s">
        <v>74</v>
      </c>
      <c r="AF1451" s="2">
        <v>19148</v>
      </c>
      <c r="AG1451" s="4">
        <v>19148.916876574309</v>
      </c>
      <c r="AH1451" s="4">
        <v>-3.4256918297614902E-6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1</v>
      </c>
      <c r="AO1451" s="2" t="s">
        <v>77</v>
      </c>
    </row>
    <row r="1452" spans="1:41" x14ac:dyDescent="0.25">
      <c r="A1452" s="1">
        <v>142333</v>
      </c>
      <c r="B1452" s="2" t="s">
        <v>4</v>
      </c>
      <c r="C1452" s="2" t="s">
        <v>65</v>
      </c>
      <c r="D1452" s="2" t="s">
        <v>66</v>
      </c>
      <c r="E1452" s="2" t="s">
        <v>4</v>
      </c>
      <c r="F1452" s="2" t="s">
        <v>79</v>
      </c>
      <c r="G1452" s="2" t="s">
        <v>68</v>
      </c>
      <c r="H1452" s="1">
        <v>9671</v>
      </c>
      <c r="I1452" s="2" t="s">
        <v>80</v>
      </c>
      <c r="J1452" s="2" t="s">
        <v>70</v>
      </c>
      <c r="K1452" s="5">
        <v>45627</v>
      </c>
      <c r="L1452" s="2" t="s">
        <v>71</v>
      </c>
      <c r="M1452" s="2" t="s">
        <v>72</v>
      </c>
      <c r="N1452" s="3">
        <v>43980</v>
      </c>
      <c r="O1452" s="1">
        <v>0</v>
      </c>
      <c r="P1452" s="3">
        <v>45635.57708333333</v>
      </c>
      <c r="Q1452" s="2" t="s">
        <v>87</v>
      </c>
      <c r="R1452" s="3">
        <v>45635.57708333333</v>
      </c>
      <c r="S1452" s="2" t="s">
        <v>87</v>
      </c>
      <c r="T1452" s="3">
        <v>45635.577777777777</v>
      </c>
      <c r="U1452" s="3">
        <v>45634.573611111111</v>
      </c>
      <c r="V1452" s="1">
        <v>1445</v>
      </c>
      <c r="W1452" s="4">
        <v>19077402</v>
      </c>
      <c r="X1452" s="4">
        <v>19096264</v>
      </c>
      <c r="Y1452" s="4">
        <v>18862</v>
      </c>
      <c r="Z1452" s="2">
        <v>18862</v>
      </c>
      <c r="AA1452" s="2">
        <v>0</v>
      </c>
      <c r="AB1452" s="4" t="s">
        <v>74</v>
      </c>
      <c r="AC1452" s="2" t="s">
        <v>74</v>
      </c>
      <c r="AD1452" s="2" t="s">
        <v>74</v>
      </c>
      <c r="AE1452" s="2" t="s">
        <v>74</v>
      </c>
      <c r="AF1452" s="2">
        <v>18796</v>
      </c>
      <c r="AG1452" s="4">
        <v>18796.733564013841</v>
      </c>
      <c r="AH1452" s="4">
        <v>4.0138402255252004E-6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1</v>
      </c>
      <c r="AO1452" s="2" t="s">
        <v>77</v>
      </c>
    </row>
    <row r="1453" spans="1:41" x14ac:dyDescent="0.25">
      <c r="A1453" s="1">
        <v>142937</v>
      </c>
      <c r="B1453" s="2" t="s">
        <v>4</v>
      </c>
      <c r="C1453" s="2" t="s">
        <v>65</v>
      </c>
      <c r="D1453" s="2" t="s">
        <v>66</v>
      </c>
      <c r="E1453" s="2" t="s">
        <v>4</v>
      </c>
      <c r="F1453" s="2" t="s">
        <v>79</v>
      </c>
      <c r="G1453" s="2" t="s">
        <v>68</v>
      </c>
      <c r="H1453" s="1">
        <v>9671</v>
      </c>
      <c r="I1453" s="2" t="s">
        <v>80</v>
      </c>
      <c r="J1453" s="2" t="s">
        <v>70</v>
      </c>
      <c r="K1453" s="5">
        <v>45627</v>
      </c>
      <c r="L1453" s="2" t="s">
        <v>71</v>
      </c>
      <c r="M1453" s="2" t="s">
        <v>72</v>
      </c>
      <c r="N1453" s="3">
        <v>43980</v>
      </c>
      <c r="O1453" s="1">
        <v>0</v>
      </c>
      <c r="P1453" s="3">
        <v>45636.799305555556</v>
      </c>
      <c r="Q1453" s="2" t="s">
        <v>87</v>
      </c>
      <c r="R1453" s="3">
        <v>45636.799305555556</v>
      </c>
      <c r="S1453" s="2" t="s">
        <v>87</v>
      </c>
      <c r="T1453" s="3">
        <v>45636.800694444442</v>
      </c>
      <c r="U1453" s="3">
        <v>45635.57708333333</v>
      </c>
      <c r="V1453" s="1">
        <v>1760</v>
      </c>
      <c r="W1453" s="4">
        <v>19096264</v>
      </c>
      <c r="X1453" s="4">
        <v>19123547</v>
      </c>
      <c r="Y1453" s="4">
        <v>27283</v>
      </c>
      <c r="Z1453" s="2">
        <v>27283</v>
      </c>
      <c r="AA1453" s="2">
        <v>0</v>
      </c>
      <c r="AB1453" s="4" t="s">
        <v>74</v>
      </c>
      <c r="AC1453" s="2" t="s">
        <v>74</v>
      </c>
      <c r="AD1453" s="2" t="s">
        <v>74</v>
      </c>
      <c r="AE1453" s="2" t="s">
        <v>74</v>
      </c>
      <c r="AF1453" s="2">
        <v>22322</v>
      </c>
      <c r="AG1453" s="4">
        <v>22322.454545454544</v>
      </c>
      <c r="AH1453" s="4">
        <v>-4.5454544306267053E-6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1</v>
      </c>
      <c r="AO1453" s="2" t="s">
        <v>77</v>
      </c>
    </row>
    <row r="1454" spans="1:41" x14ac:dyDescent="0.25">
      <c r="A1454" s="1">
        <v>143275</v>
      </c>
      <c r="B1454" s="2" t="s">
        <v>4</v>
      </c>
      <c r="C1454" s="2" t="s">
        <v>65</v>
      </c>
      <c r="D1454" s="2" t="s">
        <v>66</v>
      </c>
      <c r="E1454" s="2" t="s">
        <v>4</v>
      </c>
      <c r="F1454" s="2" t="s">
        <v>79</v>
      </c>
      <c r="G1454" s="2" t="s">
        <v>68</v>
      </c>
      <c r="H1454" s="1">
        <v>9671</v>
      </c>
      <c r="I1454" s="2" t="s">
        <v>80</v>
      </c>
      <c r="J1454" s="2" t="s">
        <v>70</v>
      </c>
      <c r="K1454" s="5">
        <v>45627</v>
      </c>
      <c r="L1454" s="2" t="s">
        <v>71</v>
      </c>
      <c r="M1454" s="2" t="s">
        <v>72</v>
      </c>
      <c r="N1454" s="3">
        <v>43980</v>
      </c>
      <c r="O1454" s="1">
        <v>0</v>
      </c>
      <c r="P1454" s="3">
        <v>45637.542361111111</v>
      </c>
      <c r="Q1454" s="2" t="s">
        <v>87</v>
      </c>
      <c r="R1454" s="3">
        <v>45637.542361111111</v>
      </c>
      <c r="S1454" s="2" t="s">
        <v>87</v>
      </c>
      <c r="T1454" s="3">
        <v>45637.54305555555</v>
      </c>
      <c r="U1454" s="3">
        <v>45636.799305555556</v>
      </c>
      <c r="V1454" s="1">
        <v>1070</v>
      </c>
      <c r="W1454" s="4">
        <v>19123547</v>
      </c>
      <c r="X1454" s="4">
        <v>19145235</v>
      </c>
      <c r="Y1454" s="4">
        <v>21688</v>
      </c>
      <c r="Z1454" s="2">
        <v>21688</v>
      </c>
      <c r="AA1454" s="2">
        <v>0</v>
      </c>
      <c r="AB1454" s="4" t="s">
        <v>74</v>
      </c>
      <c r="AC1454" s="2" t="s">
        <v>74</v>
      </c>
      <c r="AD1454" s="2" t="s">
        <v>74</v>
      </c>
      <c r="AE1454" s="2" t="s">
        <v>74</v>
      </c>
      <c r="AF1454" s="2">
        <v>29187</v>
      </c>
      <c r="AG1454" s="4">
        <v>29187.58878504673</v>
      </c>
      <c r="AH1454" s="4">
        <v>-4.9532718549016863E-6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1</v>
      </c>
      <c r="AO1454" s="2" t="s">
        <v>77</v>
      </c>
    </row>
    <row r="1455" spans="1:41" x14ac:dyDescent="0.25">
      <c r="A1455" s="1">
        <v>143778</v>
      </c>
      <c r="B1455" s="2" t="s">
        <v>4</v>
      </c>
      <c r="C1455" s="2" t="s">
        <v>65</v>
      </c>
      <c r="D1455" s="2" t="s">
        <v>66</v>
      </c>
      <c r="E1455" s="2" t="s">
        <v>4</v>
      </c>
      <c r="F1455" s="2" t="s">
        <v>79</v>
      </c>
      <c r="G1455" s="2" t="s">
        <v>68</v>
      </c>
      <c r="H1455" s="1">
        <v>9671</v>
      </c>
      <c r="I1455" s="2" t="s">
        <v>80</v>
      </c>
      <c r="J1455" s="2" t="s">
        <v>70</v>
      </c>
      <c r="K1455" s="5">
        <v>45627</v>
      </c>
      <c r="L1455" s="2" t="s">
        <v>71</v>
      </c>
      <c r="M1455" s="2" t="s">
        <v>72</v>
      </c>
      <c r="N1455" s="3">
        <v>43980</v>
      </c>
      <c r="O1455" s="1">
        <v>0</v>
      </c>
      <c r="P1455" s="3">
        <v>45638.607638888891</v>
      </c>
      <c r="Q1455" s="2" t="s">
        <v>87</v>
      </c>
      <c r="R1455" s="3">
        <v>45638.607638888891</v>
      </c>
      <c r="S1455" s="2" t="s">
        <v>87</v>
      </c>
      <c r="T1455" s="3">
        <v>45638.610416666663</v>
      </c>
      <c r="U1455" s="3">
        <v>45637.542361111111</v>
      </c>
      <c r="V1455" s="1">
        <v>1534</v>
      </c>
      <c r="W1455" s="4">
        <v>19145235</v>
      </c>
      <c r="X1455" s="4">
        <v>19168244</v>
      </c>
      <c r="Y1455" s="4">
        <v>23009</v>
      </c>
      <c r="Z1455" s="2">
        <v>23009</v>
      </c>
      <c r="AA1455" s="2">
        <v>0</v>
      </c>
      <c r="AB1455" s="4" t="s">
        <v>74</v>
      </c>
      <c r="AC1455" s="2" t="s">
        <v>74</v>
      </c>
      <c r="AD1455" s="2" t="s">
        <v>74</v>
      </c>
      <c r="AE1455" s="2" t="s">
        <v>74</v>
      </c>
      <c r="AF1455" s="2">
        <v>21599</v>
      </c>
      <c r="AG1455" s="4">
        <v>21599.061277705347</v>
      </c>
      <c r="AH1455" s="4">
        <v>-2.2946551325730979E-6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1</v>
      </c>
      <c r="AO1455" s="2" t="s">
        <v>77</v>
      </c>
    </row>
    <row r="1456" spans="1:41" x14ac:dyDescent="0.25">
      <c r="A1456" s="1">
        <v>144116</v>
      </c>
      <c r="B1456" s="2" t="s">
        <v>4</v>
      </c>
      <c r="C1456" s="2" t="s">
        <v>65</v>
      </c>
      <c r="D1456" s="2" t="s">
        <v>66</v>
      </c>
      <c r="E1456" s="2" t="s">
        <v>4</v>
      </c>
      <c r="F1456" s="2" t="s">
        <v>79</v>
      </c>
      <c r="G1456" s="2" t="s">
        <v>68</v>
      </c>
      <c r="H1456" s="1">
        <v>9671</v>
      </c>
      <c r="I1456" s="2" t="s">
        <v>80</v>
      </c>
      <c r="J1456" s="2" t="s">
        <v>70</v>
      </c>
      <c r="K1456" s="5">
        <v>45627</v>
      </c>
      <c r="L1456" s="2" t="s">
        <v>71</v>
      </c>
      <c r="M1456" s="2" t="s">
        <v>72</v>
      </c>
      <c r="N1456" s="3">
        <v>43980</v>
      </c>
      <c r="O1456" s="1">
        <v>0</v>
      </c>
      <c r="P1456" s="3">
        <v>45639.409722222219</v>
      </c>
      <c r="Q1456" s="2" t="s">
        <v>87</v>
      </c>
      <c r="R1456" s="3">
        <v>45639.409722222219</v>
      </c>
      <c r="S1456" s="2" t="s">
        <v>87</v>
      </c>
      <c r="T1456" s="3">
        <v>45639.413888888885</v>
      </c>
      <c r="U1456" s="3">
        <v>45638.607638888891</v>
      </c>
      <c r="V1456" s="1">
        <v>1155</v>
      </c>
      <c r="W1456" s="4">
        <v>19168244</v>
      </c>
      <c r="X1456" s="4">
        <v>19185101</v>
      </c>
      <c r="Y1456" s="4">
        <v>16857</v>
      </c>
      <c r="Z1456" s="2">
        <v>16857</v>
      </c>
      <c r="AA1456" s="2">
        <v>0</v>
      </c>
      <c r="AB1456" s="4" t="s">
        <v>74</v>
      </c>
      <c r="AC1456" s="2" t="s">
        <v>74</v>
      </c>
      <c r="AD1456" s="2" t="s">
        <v>74</v>
      </c>
      <c r="AE1456" s="2" t="s">
        <v>74</v>
      </c>
      <c r="AF1456" s="2">
        <v>21016</v>
      </c>
      <c r="AG1456" s="4">
        <v>21016.519480519481</v>
      </c>
      <c r="AH1456" s="4">
        <v>5.1948154577985406E-7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1</v>
      </c>
      <c r="AO1456" s="2" t="s">
        <v>77</v>
      </c>
    </row>
    <row r="1457" spans="1:41" x14ac:dyDescent="0.25">
      <c r="A1457" s="1">
        <v>144534</v>
      </c>
      <c r="B1457" s="2" t="s">
        <v>4</v>
      </c>
      <c r="C1457" s="2" t="s">
        <v>65</v>
      </c>
      <c r="D1457" s="2" t="s">
        <v>66</v>
      </c>
      <c r="E1457" s="2" t="s">
        <v>4</v>
      </c>
      <c r="F1457" s="2" t="s">
        <v>79</v>
      </c>
      <c r="G1457" s="2" t="s">
        <v>68</v>
      </c>
      <c r="H1457" s="1">
        <v>9671</v>
      </c>
      <c r="I1457" s="2" t="s">
        <v>80</v>
      </c>
      <c r="J1457" s="2" t="s">
        <v>70</v>
      </c>
      <c r="K1457" s="5">
        <v>45627</v>
      </c>
      <c r="L1457" s="2" t="s">
        <v>71</v>
      </c>
      <c r="M1457" s="2" t="s">
        <v>72</v>
      </c>
      <c r="N1457" s="3">
        <v>43980</v>
      </c>
      <c r="O1457" s="1">
        <v>0</v>
      </c>
      <c r="P1457" s="3">
        <v>45640.294444444444</v>
      </c>
      <c r="Q1457" s="2" t="s">
        <v>87</v>
      </c>
      <c r="R1457" s="3">
        <v>45640.294444444444</v>
      </c>
      <c r="S1457" s="2" t="s">
        <v>87</v>
      </c>
      <c r="T1457" s="3">
        <v>45640.295138888891</v>
      </c>
      <c r="U1457" s="3">
        <v>45639.409722222219</v>
      </c>
      <c r="V1457" s="1">
        <v>1274</v>
      </c>
      <c r="W1457" s="4">
        <v>19185101</v>
      </c>
      <c r="X1457" s="4">
        <v>19204827</v>
      </c>
      <c r="Y1457" s="4">
        <v>19726</v>
      </c>
      <c r="Z1457" s="2">
        <v>19726</v>
      </c>
      <c r="AA1457" s="2">
        <v>0</v>
      </c>
      <c r="AB1457" s="4" t="s">
        <v>74</v>
      </c>
      <c r="AC1457" s="2" t="s">
        <v>74</v>
      </c>
      <c r="AD1457" s="2" t="s">
        <v>74</v>
      </c>
      <c r="AE1457" s="2" t="s">
        <v>74</v>
      </c>
      <c r="AF1457" s="2">
        <v>22296</v>
      </c>
      <c r="AG1457" s="4">
        <v>22296.263736263736</v>
      </c>
      <c r="AH1457" s="4">
        <v>-3.7362624425441027E-6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1</v>
      </c>
      <c r="AO1457" s="2" t="s">
        <v>77</v>
      </c>
    </row>
    <row r="1458" spans="1:41" x14ac:dyDescent="0.25">
      <c r="A1458" s="1">
        <v>144699</v>
      </c>
      <c r="B1458" s="2" t="s">
        <v>4</v>
      </c>
      <c r="C1458" s="2" t="s">
        <v>65</v>
      </c>
      <c r="D1458" s="2" t="s">
        <v>66</v>
      </c>
      <c r="E1458" s="2" t="s">
        <v>4</v>
      </c>
      <c r="F1458" s="2" t="s">
        <v>79</v>
      </c>
      <c r="G1458" s="2" t="s">
        <v>68</v>
      </c>
      <c r="H1458" s="1">
        <v>9671</v>
      </c>
      <c r="I1458" s="2" t="s">
        <v>80</v>
      </c>
      <c r="J1458" s="2" t="s">
        <v>70</v>
      </c>
      <c r="K1458" s="5">
        <v>45627</v>
      </c>
      <c r="L1458" s="2" t="s">
        <v>71</v>
      </c>
      <c r="M1458" s="2" t="s">
        <v>72</v>
      </c>
      <c r="N1458" s="3">
        <v>43980</v>
      </c>
      <c r="O1458" s="1">
        <v>0</v>
      </c>
      <c r="P1458" s="3">
        <v>45641.363194444442</v>
      </c>
      <c r="Q1458" s="2" t="s">
        <v>87</v>
      </c>
      <c r="R1458" s="3">
        <v>45641.363194444442</v>
      </c>
      <c r="S1458" s="2" t="s">
        <v>87</v>
      </c>
      <c r="T1458" s="3">
        <v>45641.364583333328</v>
      </c>
      <c r="U1458" s="3">
        <v>45640.294444444444</v>
      </c>
      <c r="V1458" s="1">
        <v>1539</v>
      </c>
      <c r="W1458" s="4">
        <v>19204827</v>
      </c>
      <c r="X1458" s="4">
        <v>19228239</v>
      </c>
      <c r="Y1458" s="4">
        <v>23412</v>
      </c>
      <c r="Z1458" s="2">
        <v>23412</v>
      </c>
      <c r="AA1458" s="2">
        <v>0</v>
      </c>
      <c r="AB1458" s="4" t="s">
        <v>74</v>
      </c>
      <c r="AC1458" s="2" t="s">
        <v>74</v>
      </c>
      <c r="AD1458" s="2" t="s">
        <v>74</v>
      </c>
      <c r="AE1458" s="2" t="s">
        <v>74</v>
      </c>
      <c r="AF1458" s="2">
        <v>21905</v>
      </c>
      <c r="AG1458" s="4">
        <v>21905.964912280702</v>
      </c>
      <c r="AH1458" s="4">
        <v>2.2807034838479012E-6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1</v>
      </c>
      <c r="AO1458" s="2" t="s">
        <v>77</v>
      </c>
    </row>
    <row r="1459" spans="1:41" x14ac:dyDescent="0.25">
      <c r="A1459" s="1">
        <v>145267</v>
      </c>
      <c r="B1459" s="2" t="s">
        <v>4</v>
      </c>
      <c r="C1459" s="2" t="s">
        <v>65</v>
      </c>
      <c r="D1459" s="2" t="s">
        <v>66</v>
      </c>
      <c r="E1459" s="2" t="s">
        <v>4</v>
      </c>
      <c r="F1459" s="2" t="s">
        <v>79</v>
      </c>
      <c r="G1459" s="2" t="s">
        <v>68</v>
      </c>
      <c r="H1459" s="1">
        <v>9671</v>
      </c>
      <c r="I1459" s="2" t="s">
        <v>80</v>
      </c>
      <c r="J1459" s="2" t="s">
        <v>70</v>
      </c>
      <c r="K1459" s="5">
        <v>45627</v>
      </c>
      <c r="L1459" s="2" t="s">
        <v>71</v>
      </c>
      <c r="M1459" s="2" t="s">
        <v>72</v>
      </c>
      <c r="N1459" s="3">
        <v>43980</v>
      </c>
      <c r="O1459" s="1">
        <v>0</v>
      </c>
      <c r="P1459" s="3">
        <v>45642.568749999999</v>
      </c>
      <c r="Q1459" s="2" t="s">
        <v>87</v>
      </c>
      <c r="R1459" s="3">
        <v>45642.568749999999</v>
      </c>
      <c r="S1459" s="2" t="s">
        <v>87</v>
      </c>
      <c r="T1459" s="3">
        <v>45642.570833333331</v>
      </c>
      <c r="U1459" s="3">
        <v>45641.363194444442</v>
      </c>
      <c r="V1459" s="1">
        <v>1736</v>
      </c>
      <c r="W1459" s="4">
        <v>19228239</v>
      </c>
      <c r="X1459" s="4">
        <v>19252425</v>
      </c>
      <c r="Y1459" s="4">
        <v>24186</v>
      </c>
      <c r="Z1459" s="2">
        <v>24186</v>
      </c>
      <c r="AA1459" s="2">
        <v>0</v>
      </c>
      <c r="AB1459" s="4" t="s">
        <v>74</v>
      </c>
      <c r="AC1459" s="2" t="s">
        <v>74</v>
      </c>
      <c r="AD1459" s="2" t="s">
        <v>74</v>
      </c>
      <c r="AE1459" s="2" t="s">
        <v>74</v>
      </c>
      <c r="AF1459" s="2">
        <v>20062</v>
      </c>
      <c r="AG1459" s="4">
        <v>20062.119815668204</v>
      </c>
      <c r="AH1459" s="4">
        <v>-4.331795935286209E-6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1</v>
      </c>
      <c r="AO1459" s="2" t="s">
        <v>77</v>
      </c>
    </row>
    <row r="1460" spans="1:41" x14ac:dyDescent="0.25">
      <c r="A1460" s="1">
        <v>145768</v>
      </c>
      <c r="B1460" s="2" t="s">
        <v>4</v>
      </c>
      <c r="C1460" s="2" t="s">
        <v>65</v>
      </c>
      <c r="D1460" s="2" t="s">
        <v>66</v>
      </c>
      <c r="E1460" s="2" t="s">
        <v>4</v>
      </c>
      <c r="F1460" s="2" t="s">
        <v>79</v>
      </c>
      <c r="G1460" s="2" t="s">
        <v>68</v>
      </c>
      <c r="H1460" s="1">
        <v>9671</v>
      </c>
      <c r="I1460" s="2" t="s">
        <v>80</v>
      </c>
      <c r="J1460" s="2" t="s">
        <v>70</v>
      </c>
      <c r="K1460" s="5">
        <v>45627</v>
      </c>
      <c r="L1460" s="2" t="s">
        <v>71</v>
      </c>
      <c r="M1460" s="2" t="s">
        <v>72</v>
      </c>
      <c r="N1460" s="3">
        <v>43980</v>
      </c>
      <c r="O1460" s="1">
        <v>0</v>
      </c>
      <c r="P1460" s="3">
        <v>45643.55972222222</v>
      </c>
      <c r="Q1460" s="2" t="s">
        <v>87</v>
      </c>
      <c r="R1460" s="3">
        <v>45643.55972222222</v>
      </c>
      <c r="S1460" s="2" t="s">
        <v>87</v>
      </c>
      <c r="T1460" s="3">
        <v>45643.560416666667</v>
      </c>
      <c r="U1460" s="3">
        <v>45642.568749999999</v>
      </c>
      <c r="V1460" s="1">
        <v>1427</v>
      </c>
      <c r="W1460" s="4">
        <v>19252425</v>
      </c>
      <c r="X1460" s="4">
        <v>19275455</v>
      </c>
      <c r="Y1460" s="4">
        <v>23030</v>
      </c>
      <c r="Z1460" s="2">
        <v>23030</v>
      </c>
      <c r="AA1460" s="2">
        <v>0</v>
      </c>
      <c r="AB1460" s="4" t="s">
        <v>74</v>
      </c>
      <c r="AC1460" s="2" t="s">
        <v>74</v>
      </c>
      <c r="AD1460" s="2" t="s">
        <v>74</v>
      </c>
      <c r="AE1460" s="2" t="s">
        <v>74</v>
      </c>
      <c r="AF1460" s="2">
        <v>23239</v>
      </c>
      <c r="AG1460" s="4">
        <v>23239.803784162577</v>
      </c>
      <c r="AH1460" s="4">
        <v>4.1625789890531451E-6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1</v>
      </c>
      <c r="AO1460" s="2" t="s">
        <v>77</v>
      </c>
    </row>
    <row r="1461" spans="1:41" x14ac:dyDescent="0.25">
      <c r="A1461" s="1">
        <v>146226</v>
      </c>
      <c r="B1461" s="2" t="s">
        <v>4</v>
      </c>
      <c r="C1461" s="2" t="s">
        <v>65</v>
      </c>
      <c r="D1461" s="2" t="s">
        <v>66</v>
      </c>
      <c r="E1461" s="2" t="s">
        <v>4</v>
      </c>
      <c r="F1461" s="2" t="s">
        <v>79</v>
      </c>
      <c r="G1461" s="2" t="s">
        <v>68</v>
      </c>
      <c r="H1461" s="1">
        <v>9671</v>
      </c>
      <c r="I1461" s="2" t="s">
        <v>80</v>
      </c>
      <c r="J1461" s="2" t="s">
        <v>70</v>
      </c>
      <c r="K1461" s="5">
        <v>45627</v>
      </c>
      <c r="L1461" s="2" t="s">
        <v>71</v>
      </c>
      <c r="M1461" s="2" t="s">
        <v>72</v>
      </c>
      <c r="N1461" s="3">
        <v>43980</v>
      </c>
      <c r="O1461" s="1">
        <v>0</v>
      </c>
      <c r="P1461" s="3">
        <v>45644.541666666664</v>
      </c>
      <c r="Q1461" s="2" t="s">
        <v>87</v>
      </c>
      <c r="R1461" s="3">
        <v>45644.541666666664</v>
      </c>
      <c r="S1461" s="2" t="s">
        <v>87</v>
      </c>
      <c r="T1461" s="3">
        <v>45644.543749999997</v>
      </c>
      <c r="U1461" s="3">
        <v>45643.55972222222</v>
      </c>
      <c r="V1461" s="1">
        <v>1414</v>
      </c>
      <c r="W1461" s="4">
        <v>19275455</v>
      </c>
      <c r="X1461" s="4">
        <v>19298031</v>
      </c>
      <c r="Y1461" s="4">
        <v>22576</v>
      </c>
      <c r="Z1461" s="2">
        <v>22576</v>
      </c>
      <c r="AA1461" s="2">
        <v>0</v>
      </c>
      <c r="AB1461" s="4" t="s">
        <v>74</v>
      </c>
      <c r="AC1461" s="2" t="s">
        <v>74</v>
      </c>
      <c r="AD1461" s="2" t="s">
        <v>74</v>
      </c>
      <c r="AE1461" s="2" t="s">
        <v>74</v>
      </c>
      <c r="AF1461" s="2">
        <v>22991</v>
      </c>
      <c r="AG1461" s="4">
        <v>22991.117397454032</v>
      </c>
      <c r="AH1461" s="4">
        <v>-2.5459667085669935E-6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1</v>
      </c>
      <c r="AO1461" s="2" t="s">
        <v>77</v>
      </c>
    </row>
    <row r="1462" spans="1:41" x14ac:dyDescent="0.25">
      <c r="A1462" s="1">
        <v>146750</v>
      </c>
      <c r="B1462" s="2" t="s">
        <v>4</v>
      </c>
      <c r="C1462" s="2" t="s">
        <v>65</v>
      </c>
      <c r="D1462" s="2" t="s">
        <v>66</v>
      </c>
      <c r="E1462" s="2" t="s">
        <v>4</v>
      </c>
      <c r="F1462" s="2" t="s">
        <v>79</v>
      </c>
      <c r="G1462" s="2" t="s">
        <v>68</v>
      </c>
      <c r="H1462" s="1">
        <v>9671</v>
      </c>
      <c r="I1462" s="2" t="s">
        <v>80</v>
      </c>
      <c r="J1462" s="2" t="s">
        <v>70</v>
      </c>
      <c r="K1462" s="5">
        <v>45627</v>
      </c>
      <c r="L1462" s="2" t="s">
        <v>71</v>
      </c>
      <c r="M1462" s="2" t="s">
        <v>72</v>
      </c>
      <c r="N1462" s="3">
        <v>43980</v>
      </c>
      <c r="O1462" s="1">
        <v>0</v>
      </c>
      <c r="P1462" s="3">
        <v>45645.581249999996</v>
      </c>
      <c r="Q1462" s="2" t="s">
        <v>87</v>
      </c>
      <c r="R1462" s="3">
        <v>45645.581249999996</v>
      </c>
      <c r="S1462" s="2" t="s">
        <v>87</v>
      </c>
      <c r="T1462" s="3">
        <v>45645.581944444442</v>
      </c>
      <c r="U1462" s="3">
        <v>45644.541666666664</v>
      </c>
      <c r="V1462" s="1">
        <v>1497</v>
      </c>
      <c r="W1462" s="4">
        <v>19298031</v>
      </c>
      <c r="X1462" s="4">
        <v>19320610</v>
      </c>
      <c r="Y1462" s="4">
        <v>22579</v>
      </c>
      <c r="Z1462" s="2">
        <v>22579</v>
      </c>
      <c r="AA1462" s="2">
        <v>0</v>
      </c>
      <c r="AB1462" s="4" t="s">
        <v>74</v>
      </c>
      <c r="AC1462" s="2" t="s">
        <v>74</v>
      </c>
      <c r="AD1462" s="2" t="s">
        <v>74</v>
      </c>
      <c r="AE1462" s="2" t="s">
        <v>74</v>
      </c>
      <c r="AF1462" s="2">
        <v>21719</v>
      </c>
      <c r="AG1462" s="4">
        <v>21719.278557114227</v>
      </c>
      <c r="AH1462" s="4">
        <v>-2.8857721190433949E-6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1</v>
      </c>
      <c r="AO1462" s="2" t="s">
        <v>77</v>
      </c>
    </row>
    <row r="1463" spans="1:41" x14ac:dyDescent="0.25">
      <c r="A1463" s="1">
        <v>147390</v>
      </c>
      <c r="B1463" s="2" t="s">
        <v>4</v>
      </c>
      <c r="C1463" s="2" t="s">
        <v>65</v>
      </c>
      <c r="D1463" s="2" t="s">
        <v>66</v>
      </c>
      <c r="E1463" s="2" t="s">
        <v>4</v>
      </c>
      <c r="F1463" s="2" t="s">
        <v>79</v>
      </c>
      <c r="G1463" s="2" t="s">
        <v>68</v>
      </c>
      <c r="H1463" s="1">
        <v>9671</v>
      </c>
      <c r="I1463" s="2" t="s">
        <v>80</v>
      </c>
      <c r="J1463" s="2" t="s">
        <v>70</v>
      </c>
      <c r="K1463" s="5">
        <v>45627</v>
      </c>
      <c r="L1463" s="2" t="s">
        <v>71</v>
      </c>
      <c r="M1463" s="2" t="s">
        <v>72</v>
      </c>
      <c r="N1463" s="3">
        <v>43980</v>
      </c>
      <c r="O1463" s="1">
        <v>0</v>
      </c>
      <c r="P1463" s="3">
        <v>45646.60555555555</v>
      </c>
      <c r="Q1463" s="2" t="s">
        <v>87</v>
      </c>
      <c r="R1463" s="3">
        <v>45646.60555555555</v>
      </c>
      <c r="S1463" s="2" t="s">
        <v>87</v>
      </c>
      <c r="T1463" s="3">
        <v>45646.60833333333</v>
      </c>
      <c r="U1463" s="3">
        <v>45645.581249999996</v>
      </c>
      <c r="V1463" s="1">
        <v>1475</v>
      </c>
      <c r="W1463" s="4">
        <v>19320610</v>
      </c>
      <c r="X1463" s="4">
        <v>19338926</v>
      </c>
      <c r="Y1463" s="4">
        <v>18316</v>
      </c>
      <c r="Z1463" s="2">
        <v>18316</v>
      </c>
      <c r="AA1463" s="2">
        <v>0</v>
      </c>
      <c r="AB1463" s="4" t="s">
        <v>74</v>
      </c>
      <c r="AC1463" s="2" t="s">
        <v>74</v>
      </c>
      <c r="AD1463" s="2" t="s">
        <v>74</v>
      </c>
      <c r="AE1463" s="2" t="s">
        <v>74</v>
      </c>
      <c r="AF1463" s="2">
        <v>17881</v>
      </c>
      <c r="AG1463" s="4">
        <v>17881.383050847457</v>
      </c>
      <c r="AH1463" s="4">
        <v>8.4745624917559326E-7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1</v>
      </c>
      <c r="AO1463" s="2" t="s">
        <v>77</v>
      </c>
    </row>
    <row r="1464" spans="1:41" x14ac:dyDescent="0.25">
      <c r="A1464" s="1">
        <v>147583</v>
      </c>
      <c r="B1464" s="2" t="s">
        <v>4</v>
      </c>
      <c r="C1464" s="2" t="s">
        <v>65</v>
      </c>
      <c r="D1464" s="2" t="s">
        <v>66</v>
      </c>
      <c r="E1464" s="2" t="s">
        <v>4</v>
      </c>
      <c r="F1464" s="2" t="s">
        <v>79</v>
      </c>
      <c r="G1464" s="2" t="s">
        <v>68</v>
      </c>
      <c r="H1464" s="1">
        <v>9671</v>
      </c>
      <c r="I1464" s="2" t="s">
        <v>80</v>
      </c>
      <c r="J1464" s="2" t="s">
        <v>70</v>
      </c>
      <c r="K1464" s="5">
        <v>45627</v>
      </c>
      <c r="L1464" s="2" t="s">
        <v>71</v>
      </c>
      <c r="M1464" s="2" t="s">
        <v>72</v>
      </c>
      <c r="N1464" s="3">
        <v>43980</v>
      </c>
      <c r="O1464" s="1">
        <v>0</v>
      </c>
      <c r="P1464" s="3">
        <v>45647.345833333333</v>
      </c>
      <c r="Q1464" s="2" t="s">
        <v>87</v>
      </c>
      <c r="R1464" s="3">
        <v>45647.345833333333</v>
      </c>
      <c r="S1464" s="2" t="s">
        <v>87</v>
      </c>
      <c r="T1464" s="3">
        <v>45647.346527777772</v>
      </c>
      <c r="U1464" s="3">
        <v>45646.60555555555</v>
      </c>
      <c r="V1464" s="1">
        <v>1066</v>
      </c>
      <c r="W1464" s="4">
        <v>19338926</v>
      </c>
      <c r="X1464" s="4">
        <v>19358264</v>
      </c>
      <c r="Y1464" s="4">
        <v>19338</v>
      </c>
      <c r="Z1464" s="2">
        <v>19338</v>
      </c>
      <c r="AA1464" s="2">
        <v>0</v>
      </c>
      <c r="AB1464" s="4" t="s">
        <v>74</v>
      </c>
      <c r="AC1464" s="2" t="s">
        <v>74</v>
      </c>
      <c r="AD1464" s="2" t="s">
        <v>74</v>
      </c>
      <c r="AE1464" s="2" t="s">
        <v>74</v>
      </c>
      <c r="AF1464" s="2">
        <v>26122</v>
      </c>
      <c r="AG1464" s="4">
        <v>26122.626641651033</v>
      </c>
      <c r="AH1464" s="4">
        <v>1.6510348359588534E-6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1</v>
      </c>
      <c r="AO1464" s="2" t="s">
        <v>77</v>
      </c>
    </row>
    <row r="1465" spans="1:41" x14ac:dyDescent="0.25">
      <c r="A1465" s="1">
        <v>147742</v>
      </c>
      <c r="B1465" s="2" t="s">
        <v>4</v>
      </c>
      <c r="C1465" s="2" t="s">
        <v>65</v>
      </c>
      <c r="D1465" s="2" t="s">
        <v>66</v>
      </c>
      <c r="E1465" s="2" t="s">
        <v>4</v>
      </c>
      <c r="F1465" s="2" t="s">
        <v>79</v>
      </c>
      <c r="G1465" s="2" t="s">
        <v>68</v>
      </c>
      <c r="H1465" s="1">
        <v>9671</v>
      </c>
      <c r="I1465" s="2" t="s">
        <v>80</v>
      </c>
      <c r="J1465" s="2" t="s">
        <v>70</v>
      </c>
      <c r="K1465" s="5">
        <v>45627</v>
      </c>
      <c r="L1465" s="2" t="s">
        <v>71</v>
      </c>
      <c r="M1465" s="2" t="s">
        <v>72</v>
      </c>
      <c r="N1465" s="3">
        <v>43980</v>
      </c>
      <c r="O1465" s="1">
        <v>0</v>
      </c>
      <c r="P1465" s="3">
        <v>45648.431250000001</v>
      </c>
      <c r="Q1465" s="2" t="s">
        <v>87</v>
      </c>
      <c r="R1465" s="3">
        <v>45648.431250000001</v>
      </c>
      <c r="S1465" s="2" t="s">
        <v>87</v>
      </c>
      <c r="T1465" s="3">
        <v>45648.433333333334</v>
      </c>
      <c r="U1465" s="3">
        <v>45647.345833333333</v>
      </c>
      <c r="V1465" s="1">
        <v>1563</v>
      </c>
      <c r="W1465" s="4">
        <v>19358264</v>
      </c>
      <c r="X1465" s="4">
        <v>19380765</v>
      </c>
      <c r="Y1465" s="4">
        <v>22501</v>
      </c>
      <c r="Z1465" s="2">
        <v>22501</v>
      </c>
      <c r="AA1465" s="2">
        <v>0</v>
      </c>
      <c r="AB1465" s="4" t="s">
        <v>74</v>
      </c>
      <c r="AC1465" s="2" t="s">
        <v>74</v>
      </c>
      <c r="AD1465" s="2" t="s">
        <v>74</v>
      </c>
      <c r="AE1465" s="2" t="s">
        <v>74</v>
      </c>
      <c r="AF1465" s="2">
        <v>20730</v>
      </c>
      <c r="AG1465" s="4">
        <v>20730.287907869482</v>
      </c>
      <c r="AH1465" s="4">
        <v>-2.130516804754734E-6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1</v>
      </c>
      <c r="AO1465" s="2" t="s">
        <v>77</v>
      </c>
    </row>
    <row r="1466" spans="1:41" x14ac:dyDescent="0.25">
      <c r="A1466" s="1">
        <v>148188</v>
      </c>
      <c r="B1466" s="2" t="s">
        <v>4</v>
      </c>
      <c r="C1466" s="2" t="s">
        <v>65</v>
      </c>
      <c r="D1466" s="2" t="s">
        <v>66</v>
      </c>
      <c r="E1466" s="2" t="s">
        <v>4</v>
      </c>
      <c r="F1466" s="2" t="s">
        <v>79</v>
      </c>
      <c r="G1466" s="2" t="s">
        <v>68</v>
      </c>
      <c r="H1466" s="1">
        <v>9671</v>
      </c>
      <c r="I1466" s="2" t="s">
        <v>80</v>
      </c>
      <c r="J1466" s="2" t="s">
        <v>70</v>
      </c>
      <c r="K1466" s="5">
        <v>45627</v>
      </c>
      <c r="L1466" s="2" t="s">
        <v>71</v>
      </c>
      <c r="M1466" s="2" t="s">
        <v>72</v>
      </c>
      <c r="N1466" s="3">
        <v>43980</v>
      </c>
      <c r="O1466" s="1">
        <v>0</v>
      </c>
      <c r="P1466" s="3">
        <v>45649.509722222218</v>
      </c>
      <c r="Q1466" s="2" t="s">
        <v>87</v>
      </c>
      <c r="R1466" s="3">
        <v>45649.509722222218</v>
      </c>
      <c r="S1466" s="2" t="s">
        <v>87</v>
      </c>
      <c r="T1466" s="3">
        <v>45649.511111111111</v>
      </c>
      <c r="U1466" s="3">
        <v>45648.431250000001</v>
      </c>
      <c r="V1466" s="1">
        <v>1553</v>
      </c>
      <c r="W1466" s="4">
        <v>19380765</v>
      </c>
      <c r="X1466" s="4">
        <v>19406409</v>
      </c>
      <c r="Y1466" s="4">
        <v>25644</v>
      </c>
      <c r="Z1466" s="2">
        <v>25644</v>
      </c>
      <c r="AA1466" s="2">
        <v>0</v>
      </c>
      <c r="AB1466" s="4" t="s">
        <v>74</v>
      </c>
      <c r="AC1466" s="2" t="s">
        <v>74</v>
      </c>
      <c r="AD1466" s="2" t="s">
        <v>74</v>
      </c>
      <c r="AE1466" s="2" t="s">
        <v>74</v>
      </c>
      <c r="AF1466" s="2">
        <v>23778</v>
      </c>
      <c r="AG1466" s="4">
        <v>23778.081133290405</v>
      </c>
      <c r="AH1466" s="4">
        <v>3.2904063118621707E-6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1</v>
      </c>
      <c r="AO1466" s="2" t="s">
        <v>77</v>
      </c>
    </row>
    <row r="1467" spans="1:41" x14ac:dyDescent="0.25">
      <c r="A1467" s="1">
        <v>148768</v>
      </c>
      <c r="B1467" s="2" t="s">
        <v>4</v>
      </c>
      <c r="C1467" s="2" t="s">
        <v>65</v>
      </c>
      <c r="D1467" s="2" t="s">
        <v>66</v>
      </c>
      <c r="E1467" s="2" t="s">
        <v>4</v>
      </c>
      <c r="F1467" s="2" t="s">
        <v>79</v>
      </c>
      <c r="G1467" s="2" t="s">
        <v>68</v>
      </c>
      <c r="H1467" s="1">
        <v>9671</v>
      </c>
      <c r="I1467" s="2" t="s">
        <v>80</v>
      </c>
      <c r="J1467" s="2" t="s">
        <v>70</v>
      </c>
      <c r="K1467" s="5">
        <v>45627</v>
      </c>
      <c r="L1467" s="2" t="s">
        <v>71</v>
      </c>
      <c r="M1467" s="2" t="s">
        <v>72</v>
      </c>
      <c r="N1467" s="3">
        <v>43980</v>
      </c>
      <c r="O1467" s="1">
        <v>0</v>
      </c>
      <c r="P1467" s="3">
        <v>45650.66805555555</v>
      </c>
      <c r="Q1467" s="2" t="s">
        <v>87</v>
      </c>
      <c r="R1467" s="3">
        <v>45650.66805555555</v>
      </c>
      <c r="S1467" s="2" t="s">
        <v>87</v>
      </c>
      <c r="T1467" s="3">
        <v>45650.669444444444</v>
      </c>
      <c r="U1467" s="3">
        <v>45649.509722222218</v>
      </c>
      <c r="V1467" s="1">
        <v>1668</v>
      </c>
      <c r="W1467" s="4">
        <v>19406409</v>
      </c>
      <c r="X1467" s="4">
        <v>19436826</v>
      </c>
      <c r="Y1467" s="4">
        <v>30417</v>
      </c>
      <c r="Z1467" s="2">
        <v>30417</v>
      </c>
      <c r="AA1467" s="2">
        <v>0</v>
      </c>
      <c r="AB1467" s="4" t="s">
        <v>74</v>
      </c>
      <c r="AC1467" s="2" t="s">
        <v>74</v>
      </c>
      <c r="AD1467" s="2" t="s">
        <v>74</v>
      </c>
      <c r="AE1467" s="2" t="s">
        <v>74</v>
      </c>
      <c r="AF1467" s="2">
        <v>26259</v>
      </c>
      <c r="AG1467" s="4">
        <v>26259.280575539568</v>
      </c>
      <c r="AH1467" s="4">
        <v>-4.4604312279261649E-6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1</v>
      </c>
      <c r="AO1467" s="2" t="s">
        <v>77</v>
      </c>
    </row>
    <row r="1468" spans="1:41" x14ac:dyDescent="0.25">
      <c r="A1468" s="1">
        <v>148840</v>
      </c>
      <c r="B1468" s="2" t="s">
        <v>4</v>
      </c>
      <c r="C1468" s="2" t="s">
        <v>65</v>
      </c>
      <c r="D1468" s="2" t="s">
        <v>66</v>
      </c>
      <c r="E1468" s="2" t="s">
        <v>4</v>
      </c>
      <c r="F1468" s="2" t="s">
        <v>79</v>
      </c>
      <c r="G1468" s="2" t="s">
        <v>68</v>
      </c>
      <c r="H1468" s="1">
        <v>9671</v>
      </c>
      <c r="I1468" s="2" t="s">
        <v>80</v>
      </c>
      <c r="J1468" s="2" t="s">
        <v>70</v>
      </c>
      <c r="K1468" s="5">
        <v>45627</v>
      </c>
      <c r="L1468" s="2" t="s">
        <v>71</v>
      </c>
      <c r="M1468" s="2" t="s">
        <v>72</v>
      </c>
      <c r="N1468" s="3">
        <v>43980</v>
      </c>
      <c r="O1468" s="1">
        <v>0</v>
      </c>
      <c r="P1468" s="3">
        <v>45651.396527777775</v>
      </c>
      <c r="Q1468" s="2" t="s">
        <v>87</v>
      </c>
      <c r="R1468" s="3">
        <v>45651.396527777775</v>
      </c>
      <c r="S1468" s="2" t="s">
        <v>87</v>
      </c>
      <c r="T1468" s="3">
        <v>45651.397916666661</v>
      </c>
      <c r="U1468" s="3">
        <v>45650.66805555555</v>
      </c>
      <c r="V1468" s="1">
        <v>1049</v>
      </c>
      <c r="W1468" s="4">
        <v>19436826</v>
      </c>
      <c r="X1468" s="4">
        <v>19454665</v>
      </c>
      <c r="Y1468" s="4">
        <v>17839</v>
      </c>
      <c r="Z1468" s="2">
        <v>17839</v>
      </c>
      <c r="AA1468" s="2">
        <v>0</v>
      </c>
      <c r="AB1468" s="4" t="s">
        <v>74</v>
      </c>
      <c r="AC1468" s="2" t="s">
        <v>74</v>
      </c>
      <c r="AD1468" s="2" t="s">
        <v>74</v>
      </c>
      <c r="AE1468" s="2" t="s">
        <v>74</v>
      </c>
      <c r="AF1468" s="2">
        <v>24488</v>
      </c>
      <c r="AG1468" s="4">
        <v>24488.236415633935</v>
      </c>
      <c r="AH1468" s="4">
        <v>-4.3660656956490129E-6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1</v>
      </c>
      <c r="AO1468" s="2" t="s">
        <v>77</v>
      </c>
    </row>
    <row r="1469" spans="1:41" x14ac:dyDescent="0.25">
      <c r="A1469" s="1">
        <v>149355</v>
      </c>
      <c r="B1469" s="2" t="s">
        <v>4</v>
      </c>
      <c r="C1469" s="2" t="s">
        <v>65</v>
      </c>
      <c r="D1469" s="2" t="s">
        <v>66</v>
      </c>
      <c r="E1469" s="2" t="s">
        <v>4</v>
      </c>
      <c r="F1469" s="2" t="s">
        <v>79</v>
      </c>
      <c r="G1469" s="2" t="s">
        <v>68</v>
      </c>
      <c r="H1469" s="1">
        <v>9671</v>
      </c>
      <c r="I1469" s="2" t="s">
        <v>80</v>
      </c>
      <c r="J1469" s="2" t="s">
        <v>70</v>
      </c>
      <c r="K1469" s="5">
        <v>45627</v>
      </c>
      <c r="L1469" s="2" t="s">
        <v>71</v>
      </c>
      <c r="M1469" s="2" t="s">
        <v>72</v>
      </c>
      <c r="N1469" s="3">
        <v>43980</v>
      </c>
      <c r="O1469" s="1">
        <v>0</v>
      </c>
      <c r="P1469" s="3">
        <v>45652.527777777774</v>
      </c>
      <c r="Q1469" s="2" t="s">
        <v>87</v>
      </c>
      <c r="R1469" s="3">
        <v>45652.527777777774</v>
      </c>
      <c r="S1469" s="2" t="s">
        <v>87</v>
      </c>
      <c r="T1469" s="3">
        <v>45652.530555555553</v>
      </c>
      <c r="U1469" s="3">
        <v>45651.396527777775</v>
      </c>
      <c r="V1469" s="1">
        <v>1629</v>
      </c>
      <c r="W1469" s="4">
        <v>19454665</v>
      </c>
      <c r="X1469" s="4">
        <v>19481352</v>
      </c>
      <c r="Y1469" s="4">
        <v>26687</v>
      </c>
      <c r="Z1469" s="2">
        <v>26687</v>
      </c>
      <c r="AA1469" s="2">
        <v>0</v>
      </c>
      <c r="AB1469" s="4" t="s">
        <v>74</v>
      </c>
      <c r="AC1469" s="2" t="s">
        <v>74</v>
      </c>
      <c r="AD1469" s="2" t="s">
        <v>74</v>
      </c>
      <c r="AE1469" s="2" t="s">
        <v>74</v>
      </c>
      <c r="AF1469" s="2">
        <v>23590</v>
      </c>
      <c r="AG1469" s="4">
        <v>23590.718232044201</v>
      </c>
      <c r="AH1469" s="4">
        <v>2.0442021195776761E-6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1</v>
      </c>
      <c r="AO1469" s="2" t="s">
        <v>77</v>
      </c>
    </row>
    <row r="1470" spans="1:41" x14ac:dyDescent="0.25">
      <c r="A1470" s="1">
        <v>150457</v>
      </c>
      <c r="B1470" s="2" t="s">
        <v>4</v>
      </c>
      <c r="C1470" s="2" t="s">
        <v>65</v>
      </c>
      <c r="D1470" s="2" t="s">
        <v>66</v>
      </c>
      <c r="E1470" s="2" t="s">
        <v>4</v>
      </c>
      <c r="F1470" s="2" t="s">
        <v>79</v>
      </c>
      <c r="G1470" s="2" t="s">
        <v>68</v>
      </c>
      <c r="H1470" s="1">
        <v>9671</v>
      </c>
      <c r="I1470" s="2" t="s">
        <v>80</v>
      </c>
      <c r="J1470" s="2" t="s">
        <v>70</v>
      </c>
      <c r="K1470" s="5">
        <v>45627</v>
      </c>
      <c r="L1470" s="2" t="s">
        <v>71</v>
      </c>
      <c r="M1470" s="2" t="s">
        <v>72</v>
      </c>
      <c r="N1470" s="3">
        <v>43980</v>
      </c>
      <c r="O1470" s="1">
        <v>0</v>
      </c>
      <c r="P1470" s="3">
        <v>45654.584027777775</v>
      </c>
      <c r="Q1470" s="2" t="s">
        <v>87</v>
      </c>
      <c r="R1470" s="3">
        <v>45654.584027777775</v>
      </c>
      <c r="S1470" s="2" t="s">
        <v>87</v>
      </c>
      <c r="T1470" s="3">
        <v>45654.586111111108</v>
      </c>
      <c r="U1470" s="3">
        <v>45652.527777777774</v>
      </c>
      <c r="V1470" s="1">
        <v>2961</v>
      </c>
      <c r="W1470" s="4">
        <v>19481352</v>
      </c>
      <c r="X1470" s="4">
        <v>19532140</v>
      </c>
      <c r="Y1470" s="4">
        <v>50788</v>
      </c>
      <c r="Z1470" s="2">
        <v>50788</v>
      </c>
      <c r="AA1470" s="2">
        <v>0</v>
      </c>
      <c r="AB1470" s="4" t="s">
        <v>74</v>
      </c>
      <c r="AC1470" s="2" t="s">
        <v>74</v>
      </c>
      <c r="AD1470" s="2" t="s">
        <v>74</v>
      </c>
      <c r="AE1470" s="2" t="s">
        <v>74</v>
      </c>
      <c r="AF1470" s="2">
        <v>24699</v>
      </c>
      <c r="AG1470" s="4">
        <v>24699.331306990884</v>
      </c>
      <c r="AH1470" s="4">
        <v>-3.0091177904978395E-6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1</v>
      </c>
      <c r="AO1470" s="2" t="s">
        <v>77</v>
      </c>
    </row>
    <row r="1471" spans="1:41" x14ac:dyDescent="0.25">
      <c r="A1471" s="1">
        <v>150609</v>
      </c>
      <c r="B1471" s="2" t="s">
        <v>4</v>
      </c>
      <c r="C1471" s="2" t="s">
        <v>65</v>
      </c>
      <c r="D1471" s="2" t="s">
        <v>66</v>
      </c>
      <c r="E1471" s="2" t="s">
        <v>4</v>
      </c>
      <c r="F1471" s="2" t="s">
        <v>79</v>
      </c>
      <c r="G1471" s="2" t="s">
        <v>68</v>
      </c>
      <c r="H1471" s="1">
        <v>9671</v>
      </c>
      <c r="I1471" s="2" t="s">
        <v>80</v>
      </c>
      <c r="J1471" s="2" t="s">
        <v>70</v>
      </c>
      <c r="K1471" s="5">
        <v>45627</v>
      </c>
      <c r="L1471" s="2" t="s">
        <v>71</v>
      </c>
      <c r="M1471" s="2" t="s">
        <v>72</v>
      </c>
      <c r="N1471" s="3">
        <v>43980</v>
      </c>
      <c r="O1471" s="1">
        <v>0</v>
      </c>
      <c r="P1471" s="3">
        <v>45655.718055555553</v>
      </c>
      <c r="Q1471" s="2" t="s">
        <v>87</v>
      </c>
      <c r="R1471" s="3">
        <v>45655.718055555553</v>
      </c>
      <c r="S1471" s="2" t="s">
        <v>87</v>
      </c>
      <c r="T1471" s="3">
        <v>45655.719444444439</v>
      </c>
      <c r="U1471" s="3">
        <v>45654.584027777775</v>
      </c>
      <c r="V1471" s="1">
        <v>1633</v>
      </c>
      <c r="W1471" s="4">
        <v>19532140</v>
      </c>
      <c r="X1471" s="4">
        <v>19562852</v>
      </c>
      <c r="Y1471" s="4">
        <v>30712</v>
      </c>
      <c r="Z1471" s="2">
        <v>30712</v>
      </c>
      <c r="AA1471" s="2">
        <v>0</v>
      </c>
      <c r="AB1471" s="4" t="s">
        <v>74</v>
      </c>
      <c r="AC1471" s="2" t="s">
        <v>74</v>
      </c>
      <c r="AD1471" s="2" t="s">
        <v>74</v>
      </c>
      <c r="AE1471" s="2" t="s">
        <v>74</v>
      </c>
      <c r="AF1471" s="2">
        <v>27082</v>
      </c>
      <c r="AG1471" s="4">
        <v>27082.229026331908</v>
      </c>
      <c r="AH1471" s="4">
        <v>-3.6680903576780111E-6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1</v>
      </c>
      <c r="AO1471" s="2" t="s">
        <v>77</v>
      </c>
    </row>
    <row r="1472" spans="1:41" x14ac:dyDescent="0.25">
      <c r="A1472" s="1">
        <v>150860</v>
      </c>
      <c r="B1472" s="2" t="s">
        <v>4</v>
      </c>
      <c r="C1472" s="2" t="s">
        <v>65</v>
      </c>
      <c r="D1472" s="2" t="s">
        <v>66</v>
      </c>
      <c r="E1472" s="2" t="s">
        <v>4</v>
      </c>
      <c r="F1472" s="2" t="s">
        <v>79</v>
      </c>
      <c r="G1472" s="2" t="s">
        <v>68</v>
      </c>
      <c r="H1472" s="1">
        <v>9671</v>
      </c>
      <c r="I1472" s="2" t="s">
        <v>80</v>
      </c>
      <c r="J1472" s="2" t="s">
        <v>70</v>
      </c>
      <c r="K1472" s="5">
        <v>45627</v>
      </c>
      <c r="L1472" s="2" t="s">
        <v>71</v>
      </c>
      <c r="M1472" s="2" t="s">
        <v>72</v>
      </c>
      <c r="N1472" s="3">
        <v>43980</v>
      </c>
      <c r="O1472" s="1">
        <v>0</v>
      </c>
      <c r="P1472" s="3">
        <v>45656.410416666666</v>
      </c>
      <c r="Q1472" s="2" t="s">
        <v>87</v>
      </c>
      <c r="R1472" s="3">
        <v>45656.410416666666</v>
      </c>
      <c r="S1472" s="2" t="s">
        <v>87</v>
      </c>
      <c r="T1472" s="3">
        <v>45656.414583333331</v>
      </c>
      <c r="U1472" s="3">
        <v>45655.718055555553</v>
      </c>
      <c r="V1472" s="1">
        <v>997</v>
      </c>
      <c r="W1472" s="4">
        <v>19562852</v>
      </c>
      <c r="X1472" s="4">
        <v>19579736</v>
      </c>
      <c r="Y1472" s="4">
        <v>16884</v>
      </c>
      <c r="Z1472" s="2">
        <v>16884</v>
      </c>
      <c r="AA1472" s="2">
        <v>0</v>
      </c>
      <c r="AB1472" s="4" t="s">
        <v>74</v>
      </c>
      <c r="AC1472" s="2" t="s">
        <v>74</v>
      </c>
      <c r="AD1472" s="2" t="s">
        <v>74</v>
      </c>
      <c r="AE1472" s="2" t="s">
        <v>74</v>
      </c>
      <c r="AF1472" s="2">
        <v>24386</v>
      </c>
      <c r="AG1472" s="4">
        <v>24386.118355065195</v>
      </c>
      <c r="AH1472" s="4">
        <v>-4.9348054744768888E-6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1</v>
      </c>
      <c r="AO1472" s="2" t="s">
        <v>77</v>
      </c>
    </row>
    <row r="1473" spans="1:41" x14ac:dyDescent="0.25">
      <c r="A1473" s="1">
        <v>151676</v>
      </c>
      <c r="B1473" s="2" t="s">
        <v>4</v>
      </c>
      <c r="C1473" s="2" t="s">
        <v>65</v>
      </c>
      <c r="D1473" s="2" t="s">
        <v>66</v>
      </c>
      <c r="E1473" s="2" t="s">
        <v>4</v>
      </c>
      <c r="F1473" s="2" t="s">
        <v>79</v>
      </c>
      <c r="G1473" s="2" t="s">
        <v>68</v>
      </c>
      <c r="H1473" s="1">
        <v>9671</v>
      </c>
      <c r="I1473" s="2" t="s">
        <v>80</v>
      </c>
      <c r="J1473" s="2" t="s">
        <v>70</v>
      </c>
      <c r="K1473" s="5">
        <v>45627</v>
      </c>
      <c r="L1473" s="2" t="s">
        <v>71</v>
      </c>
      <c r="M1473" s="2" t="s">
        <v>72</v>
      </c>
      <c r="N1473" s="3">
        <v>43980</v>
      </c>
      <c r="O1473" s="1">
        <v>0</v>
      </c>
      <c r="P1473" s="3">
        <v>45657.581249999996</v>
      </c>
      <c r="Q1473" s="2" t="s">
        <v>87</v>
      </c>
      <c r="R1473" s="3">
        <v>45657.581249999996</v>
      </c>
      <c r="S1473" s="2" t="s">
        <v>87</v>
      </c>
      <c r="T1473" s="3">
        <v>45657.582638888889</v>
      </c>
      <c r="U1473" s="3">
        <v>45656.410416666666</v>
      </c>
      <c r="V1473" s="1">
        <v>1686</v>
      </c>
      <c r="W1473" s="4">
        <v>19579736</v>
      </c>
      <c r="X1473" s="4">
        <v>19608497</v>
      </c>
      <c r="Y1473" s="4">
        <v>28761</v>
      </c>
      <c r="Z1473" s="2">
        <v>28761</v>
      </c>
      <c r="AA1473" s="2">
        <v>0</v>
      </c>
      <c r="AB1473" s="4" t="s">
        <v>74</v>
      </c>
      <c r="AC1473" s="2" t="s">
        <v>74</v>
      </c>
      <c r="AD1473" s="2" t="s">
        <v>74</v>
      </c>
      <c r="AE1473" s="2" t="s">
        <v>74</v>
      </c>
      <c r="AF1473" s="2">
        <v>24564</v>
      </c>
      <c r="AG1473" s="4">
        <v>24564.55516014235</v>
      </c>
      <c r="AH1473" s="4">
        <v>1.4235047274269164E-7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1</v>
      </c>
      <c r="AO1473" s="2" t="s">
        <v>77</v>
      </c>
    </row>
    <row r="1474" spans="1:41" x14ac:dyDescent="0.25">
      <c r="A1474" s="1">
        <v>138889</v>
      </c>
      <c r="B1474" s="2" t="s">
        <v>4</v>
      </c>
      <c r="C1474" s="2" t="s">
        <v>65</v>
      </c>
      <c r="D1474" s="2" t="s">
        <v>66</v>
      </c>
      <c r="E1474" s="2" t="s">
        <v>4</v>
      </c>
      <c r="F1474" s="2" t="s">
        <v>79</v>
      </c>
      <c r="G1474" s="2" t="s">
        <v>68</v>
      </c>
      <c r="H1474" s="1">
        <v>9672</v>
      </c>
      <c r="I1474" s="2" t="s">
        <v>81</v>
      </c>
      <c r="J1474" s="2" t="s">
        <v>70</v>
      </c>
      <c r="K1474" s="5">
        <v>45627</v>
      </c>
      <c r="L1474" s="2" t="s">
        <v>71</v>
      </c>
      <c r="M1474" s="2" t="s">
        <v>72</v>
      </c>
      <c r="N1474" s="3">
        <v>43980</v>
      </c>
      <c r="O1474" s="1">
        <v>0</v>
      </c>
      <c r="P1474" s="3">
        <v>45627.717361111107</v>
      </c>
      <c r="Q1474" s="2" t="s">
        <v>73</v>
      </c>
      <c r="R1474" s="3">
        <v>45627.717361111107</v>
      </c>
      <c r="S1474" s="2" t="s">
        <v>73</v>
      </c>
      <c r="T1474" s="3">
        <v>45627.718055555553</v>
      </c>
      <c r="U1474" s="3">
        <v>45626.823611111111</v>
      </c>
      <c r="V1474" s="1">
        <v>1287</v>
      </c>
      <c r="W1474" s="4">
        <v>7143492</v>
      </c>
      <c r="X1474" s="4">
        <v>7143492</v>
      </c>
      <c r="Y1474" s="4">
        <v>0</v>
      </c>
      <c r="Z1474" s="2">
        <v>0</v>
      </c>
      <c r="AA1474" s="2">
        <v>0</v>
      </c>
      <c r="AB1474" s="4" t="s">
        <v>74</v>
      </c>
      <c r="AC1474" s="2" t="s">
        <v>74</v>
      </c>
      <c r="AD1474" s="2" t="s">
        <v>74</v>
      </c>
      <c r="AE1474" s="2" t="s">
        <v>74</v>
      </c>
      <c r="AF1474" s="2">
        <v>0</v>
      </c>
      <c r="AG1474" s="4">
        <v>0</v>
      </c>
      <c r="AH1474" s="4">
        <v>0</v>
      </c>
      <c r="AI1474" s="1">
        <v>0</v>
      </c>
      <c r="AJ1474" s="1">
        <v>0</v>
      </c>
      <c r="AK1474" s="1">
        <v>1</v>
      </c>
      <c r="AL1474" s="1">
        <v>0</v>
      </c>
      <c r="AM1474" s="1">
        <v>0</v>
      </c>
      <c r="AN1474" s="1">
        <v>0</v>
      </c>
      <c r="AO1474" s="2" t="s">
        <v>76</v>
      </c>
    </row>
    <row r="1475" spans="1:41" x14ac:dyDescent="0.25">
      <c r="A1475" s="1">
        <v>139367</v>
      </c>
      <c r="B1475" s="2" t="s">
        <v>4</v>
      </c>
      <c r="C1475" s="2" t="s">
        <v>65</v>
      </c>
      <c r="D1475" s="2" t="s">
        <v>66</v>
      </c>
      <c r="E1475" s="2" t="s">
        <v>4</v>
      </c>
      <c r="F1475" s="2" t="s">
        <v>79</v>
      </c>
      <c r="G1475" s="2" t="s">
        <v>68</v>
      </c>
      <c r="H1475" s="1">
        <v>9672</v>
      </c>
      <c r="I1475" s="2" t="s">
        <v>81</v>
      </c>
      <c r="J1475" s="2" t="s">
        <v>70</v>
      </c>
      <c r="K1475" s="5">
        <v>45627</v>
      </c>
      <c r="L1475" s="2" t="s">
        <v>71</v>
      </c>
      <c r="M1475" s="2" t="s">
        <v>72</v>
      </c>
      <c r="N1475" s="3">
        <v>43980</v>
      </c>
      <c r="O1475" s="1">
        <v>0</v>
      </c>
      <c r="P1475" s="3">
        <v>45628.604166666664</v>
      </c>
      <c r="Q1475" s="2" t="s">
        <v>87</v>
      </c>
      <c r="R1475" s="3">
        <v>45628.604166666664</v>
      </c>
      <c r="S1475" s="2" t="s">
        <v>87</v>
      </c>
      <c r="T1475" s="3">
        <v>45628.60555555555</v>
      </c>
      <c r="U1475" s="3">
        <v>45627.717361111107</v>
      </c>
      <c r="V1475" s="1">
        <v>1277</v>
      </c>
      <c r="W1475" s="4">
        <v>7143492</v>
      </c>
      <c r="X1475" s="4">
        <v>7143492</v>
      </c>
      <c r="Y1475" s="4">
        <v>0</v>
      </c>
      <c r="Z1475" s="2">
        <v>0</v>
      </c>
      <c r="AA1475" s="2">
        <v>0</v>
      </c>
      <c r="AB1475" s="4" t="s">
        <v>74</v>
      </c>
      <c r="AC1475" s="2" t="s">
        <v>74</v>
      </c>
      <c r="AD1475" s="2" t="s">
        <v>74</v>
      </c>
      <c r="AE1475" s="2" t="s">
        <v>74</v>
      </c>
      <c r="AF1475" s="2">
        <v>0</v>
      </c>
      <c r="AG1475" s="4">
        <v>0</v>
      </c>
      <c r="AH1475" s="4">
        <v>0</v>
      </c>
      <c r="AI1475" s="1">
        <v>0</v>
      </c>
      <c r="AJ1475" s="1">
        <v>0</v>
      </c>
      <c r="AK1475" s="1">
        <v>1</v>
      </c>
      <c r="AL1475" s="1">
        <v>0</v>
      </c>
      <c r="AM1475" s="1">
        <v>0</v>
      </c>
      <c r="AN1475" s="1">
        <v>0</v>
      </c>
      <c r="AO1475" s="2" t="s">
        <v>76</v>
      </c>
    </row>
    <row r="1476" spans="1:41" x14ac:dyDescent="0.25">
      <c r="A1476" s="1">
        <v>139780</v>
      </c>
      <c r="B1476" s="2" t="s">
        <v>4</v>
      </c>
      <c r="C1476" s="2" t="s">
        <v>65</v>
      </c>
      <c r="D1476" s="2" t="s">
        <v>66</v>
      </c>
      <c r="E1476" s="2" t="s">
        <v>4</v>
      </c>
      <c r="F1476" s="2" t="s">
        <v>79</v>
      </c>
      <c r="G1476" s="2" t="s">
        <v>68</v>
      </c>
      <c r="H1476" s="1">
        <v>9672</v>
      </c>
      <c r="I1476" s="2" t="s">
        <v>81</v>
      </c>
      <c r="J1476" s="2" t="s">
        <v>70</v>
      </c>
      <c r="K1476" s="5">
        <v>45627</v>
      </c>
      <c r="L1476" s="2" t="s">
        <v>71</v>
      </c>
      <c r="M1476" s="2" t="s">
        <v>72</v>
      </c>
      <c r="N1476" s="3">
        <v>43980</v>
      </c>
      <c r="O1476" s="1">
        <v>0</v>
      </c>
      <c r="P1476" s="3">
        <v>45629.559027777774</v>
      </c>
      <c r="Q1476" s="2" t="s">
        <v>87</v>
      </c>
      <c r="R1476" s="3">
        <v>45629.559027777774</v>
      </c>
      <c r="S1476" s="2" t="s">
        <v>87</v>
      </c>
      <c r="T1476" s="3">
        <v>45629.560416666667</v>
      </c>
      <c r="U1476" s="3">
        <v>45628.604166666664</v>
      </c>
      <c r="V1476" s="1">
        <v>1375</v>
      </c>
      <c r="W1476" s="4">
        <v>7143492</v>
      </c>
      <c r="X1476" s="4">
        <v>7143492</v>
      </c>
      <c r="Y1476" s="4">
        <v>0</v>
      </c>
      <c r="Z1476" s="2">
        <v>0</v>
      </c>
      <c r="AA1476" s="2">
        <v>0</v>
      </c>
      <c r="AB1476" s="4" t="s">
        <v>74</v>
      </c>
      <c r="AC1476" s="2" t="s">
        <v>74</v>
      </c>
      <c r="AD1476" s="2" t="s">
        <v>74</v>
      </c>
      <c r="AE1476" s="2" t="s">
        <v>74</v>
      </c>
      <c r="AF1476" s="2">
        <v>0</v>
      </c>
      <c r="AG1476" s="4">
        <v>0</v>
      </c>
      <c r="AH1476" s="4">
        <v>0</v>
      </c>
      <c r="AI1476" s="1">
        <v>0</v>
      </c>
      <c r="AJ1476" s="1">
        <v>0</v>
      </c>
      <c r="AK1476" s="1">
        <v>1</v>
      </c>
      <c r="AL1476" s="1">
        <v>0</v>
      </c>
      <c r="AM1476" s="1">
        <v>0</v>
      </c>
      <c r="AN1476" s="1">
        <v>0</v>
      </c>
      <c r="AO1476" s="2" t="s">
        <v>76</v>
      </c>
    </row>
    <row r="1477" spans="1:41" x14ac:dyDescent="0.25">
      <c r="A1477" s="1">
        <v>140271</v>
      </c>
      <c r="B1477" s="2" t="s">
        <v>4</v>
      </c>
      <c r="C1477" s="2" t="s">
        <v>65</v>
      </c>
      <c r="D1477" s="2" t="s">
        <v>66</v>
      </c>
      <c r="E1477" s="2" t="s">
        <v>4</v>
      </c>
      <c r="F1477" s="2" t="s">
        <v>79</v>
      </c>
      <c r="G1477" s="2" t="s">
        <v>68</v>
      </c>
      <c r="H1477" s="1">
        <v>9672</v>
      </c>
      <c r="I1477" s="2" t="s">
        <v>81</v>
      </c>
      <c r="J1477" s="2" t="s">
        <v>70</v>
      </c>
      <c r="K1477" s="5">
        <v>45627</v>
      </c>
      <c r="L1477" s="2" t="s">
        <v>71</v>
      </c>
      <c r="M1477" s="2" t="s">
        <v>72</v>
      </c>
      <c r="N1477" s="3">
        <v>43980</v>
      </c>
      <c r="O1477" s="1">
        <v>0</v>
      </c>
      <c r="P1477" s="3">
        <v>45630.572916666664</v>
      </c>
      <c r="Q1477" s="2" t="s">
        <v>87</v>
      </c>
      <c r="R1477" s="3">
        <v>45630.572916666664</v>
      </c>
      <c r="S1477" s="2" t="s">
        <v>87</v>
      </c>
      <c r="T1477" s="3">
        <v>45630.573611111111</v>
      </c>
      <c r="U1477" s="3">
        <v>45629.559027777774</v>
      </c>
      <c r="V1477" s="1">
        <v>1460</v>
      </c>
      <c r="W1477" s="4">
        <v>7143492</v>
      </c>
      <c r="X1477" s="4">
        <v>7143492</v>
      </c>
      <c r="Y1477" s="4">
        <v>0</v>
      </c>
      <c r="Z1477" s="2">
        <v>0</v>
      </c>
      <c r="AA1477" s="2">
        <v>0</v>
      </c>
      <c r="AB1477" s="4" t="s">
        <v>74</v>
      </c>
      <c r="AC1477" s="2" t="s">
        <v>74</v>
      </c>
      <c r="AD1477" s="2" t="s">
        <v>74</v>
      </c>
      <c r="AE1477" s="2" t="s">
        <v>74</v>
      </c>
      <c r="AF1477" s="2">
        <v>0</v>
      </c>
      <c r="AG1477" s="4">
        <v>0</v>
      </c>
      <c r="AH1477" s="4">
        <v>0</v>
      </c>
      <c r="AI1477" s="1">
        <v>0</v>
      </c>
      <c r="AJ1477" s="1">
        <v>0</v>
      </c>
      <c r="AK1477" s="1">
        <v>1</v>
      </c>
      <c r="AL1477" s="1">
        <v>0</v>
      </c>
      <c r="AM1477" s="1">
        <v>0</v>
      </c>
      <c r="AN1477" s="1">
        <v>0</v>
      </c>
      <c r="AO1477" s="2" t="s">
        <v>76</v>
      </c>
    </row>
    <row r="1478" spans="1:41" x14ac:dyDescent="0.25">
      <c r="A1478" s="1">
        <v>140823</v>
      </c>
      <c r="B1478" s="2" t="s">
        <v>4</v>
      </c>
      <c r="C1478" s="2" t="s">
        <v>65</v>
      </c>
      <c r="D1478" s="2" t="s">
        <v>66</v>
      </c>
      <c r="E1478" s="2" t="s">
        <v>4</v>
      </c>
      <c r="F1478" s="2" t="s">
        <v>79</v>
      </c>
      <c r="G1478" s="2" t="s">
        <v>68</v>
      </c>
      <c r="H1478" s="1">
        <v>9672</v>
      </c>
      <c r="I1478" s="2" t="s">
        <v>81</v>
      </c>
      <c r="J1478" s="2" t="s">
        <v>70</v>
      </c>
      <c r="K1478" s="5">
        <v>45627</v>
      </c>
      <c r="L1478" s="2" t="s">
        <v>71</v>
      </c>
      <c r="M1478" s="2" t="s">
        <v>72</v>
      </c>
      <c r="N1478" s="3">
        <v>43980</v>
      </c>
      <c r="O1478" s="1">
        <v>0</v>
      </c>
      <c r="P1478" s="3">
        <v>45631.602777777778</v>
      </c>
      <c r="Q1478" s="2" t="s">
        <v>87</v>
      </c>
      <c r="R1478" s="3">
        <v>45631.602777777778</v>
      </c>
      <c r="S1478" s="2" t="s">
        <v>87</v>
      </c>
      <c r="T1478" s="3">
        <v>45631.606249999997</v>
      </c>
      <c r="U1478" s="3">
        <v>45630.572916666664</v>
      </c>
      <c r="V1478" s="1">
        <v>1483</v>
      </c>
      <c r="W1478" s="4">
        <v>7143492</v>
      </c>
      <c r="X1478" s="4">
        <v>7143492</v>
      </c>
      <c r="Y1478" s="4">
        <v>0</v>
      </c>
      <c r="Z1478" s="2">
        <v>0</v>
      </c>
      <c r="AA1478" s="2">
        <v>0</v>
      </c>
      <c r="AB1478" s="4" t="s">
        <v>74</v>
      </c>
      <c r="AC1478" s="2" t="s">
        <v>74</v>
      </c>
      <c r="AD1478" s="2" t="s">
        <v>74</v>
      </c>
      <c r="AE1478" s="2" t="s">
        <v>74</v>
      </c>
      <c r="AF1478" s="2">
        <v>0</v>
      </c>
      <c r="AG1478" s="4">
        <v>0</v>
      </c>
      <c r="AH1478" s="4">
        <v>0</v>
      </c>
      <c r="AI1478" s="1">
        <v>0</v>
      </c>
      <c r="AJ1478" s="1">
        <v>0</v>
      </c>
      <c r="AK1478" s="1">
        <v>1</v>
      </c>
      <c r="AL1478" s="1">
        <v>0</v>
      </c>
      <c r="AM1478" s="1">
        <v>0</v>
      </c>
      <c r="AN1478" s="1">
        <v>0</v>
      </c>
      <c r="AO1478" s="2" t="s">
        <v>76</v>
      </c>
    </row>
    <row r="1479" spans="1:41" x14ac:dyDescent="0.25">
      <c r="A1479" s="1">
        <v>141241</v>
      </c>
      <c r="B1479" s="2" t="s">
        <v>4</v>
      </c>
      <c r="C1479" s="2" t="s">
        <v>65</v>
      </c>
      <c r="D1479" s="2" t="s">
        <v>66</v>
      </c>
      <c r="E1479" s="2" t="s">
        <v>4</v>
      </c>
      <c r="F1479" s="2" t="s">
        <v>79</v>
      </c>
      <c r="G1479" s="2" t="s">
        <v>68</v>
      </c>
      <c r="H1479" s="1">
        <v>9672</v>
      </c>
      <c r="I1479" s="2" t="s">
        <v>81</v>
      </c>
      <c r="J1479" s="2" t="s">
        <v>70</v>
      </c>
      <c r="K1479" s="5">
        <v>45627</v>
      </c>
      <c r="L1479" s="2" t="s">
        <v>71</v>
      </c>
      <c r="M1479" s="2" t="s">
        <v>72</v>
      </c>
      <c r="N1479" s="3">
        <v>43980</v>
      </c>
      <c r="O1479" s="1">
        <v>0</v>
      </c>
      <c r="P1479" s="3">
        <v>45632.526388888888</v>
      </c>
      <c r="Q1479" s="2" t="s">
        <v>87</v>
      </c>
      <c r="R1479" s="3">
        <v>45632.526388888888</v>
      </c>
      <c r="S1479" s="2" t="s">
        <v>87</v>
      </c>
      <c r="T1479" s="3">
        <v>45632.527777777774</v>
      </c>
      <c r="U1479" s="3">
        <v>45631.602777777778</v>
      </c>
      <c r="V1479" s="1">
        <v>1330</v>
      </c>
      <c r="W1479" s="4">
        <v>7143492</v>
      </c>
      <c r="X1479" s="4">
        <v>7143492</v>
      </c>
      <c r="Y1479" s="4">
        <v>0</v>
      </c>
      <c r="Z1479" s="2">
        <v>0</v>
      </c>
      <c r="AA1479" s="2">
        <v>0</v>
      </c>
      <c r="AB1479" s="4" t="s">
        <v>74</v>
      </c>
      <c r="AC1479" s="2" t="s">
        <v>74</v>
      </c>
      <c r="AD1479" s="2" t="s">
        <v>74</v>
      </c>
      <c r="AE1479" s="2" t="s">
        <v>74</v>
      </c>
      <c r="AF1479" s="2">
        <v>0</v>
      </c>
      <c r="AG1479" s="4">
        <v>0</v>
      </c>
      <c r="AH1479" s="4">
        <v>0</v>
      </c>
      <c r="AI1479" s="1">
        <v>0</v>
      </c>
      <c r="AJ1479" s="1">
        <v>0</v>
      </c>
      <c r="AK1479" s="1">
        <v>1</v>
      </c>
      <c r="AL1479" s="1">
        <v>0</v>
      </c>
      <c r="AM1479" s="1">
        <v>0</v>
      </c>
      <c r="AN1479" s="1">
        <v>0</v>
      </c>
      <c r="AO1479" s="2" t="s">
        <v>76</v>
      </c>
    </row>
    <row r="1480" spans="1:41" x14ac:dyDescent="0.25">
      <c r="A1480" s="1">
        <v>141541</v>
      </c>
      <c r="B1480" s="2" t="s">
        <v>4</v>
      </c>
      <c r="C1480" s="2" t="s">
        <v>65</v>
      </c>
      <c r="D1480" s="2" t="s">
        <v>66</v>
      </c>
      <c r="E1480" s="2" t="s">
        <v>4</v>
      </c>
      <c r="F1480" s="2" t="s">
        <v>79</v>
      </c>
      <c r="G1480" s="2" t="s">
        <v>68</v>
      </c>
      <c r="H1480" s="1">
        <v>9672</v>
      </c>
      <c r="I1480" s="2" t="s">
        <v>81</v>
      </c>
      <c r="J1480" s="2" t="s">
        <v>70</v>
      </c>
      <c r="K1480" s="5">
        <v>45627</v>
      </c>
      <c r="L1480" s="2" t="s">
        <v>71</v>
      </c>
      <c r="M1480" s="2" t="s">
        <v>72</v>
      </c>
      <c r="N1480" s="3">
        <v>43980</v>
      </c>
      <c r="O1480" s="1">
        <v>0</v>
      </c>
      <c r="P1480" s="3">
        <v>45633.470833333333</v>
      </c>
      <c r="Q1480" s="2" t="s">
        <v>87</v>
      </c>
      <c r="R1480" s="3">
        <v>45633.470833333333</v>
      </c>
      <c r="S1480" s="2" t="s">
        <v>87</v>
      </c>
      <c r="T1480" s="3">
        <v>45633.471527777772</v>
      </c>
      <c r="U1480" s="3">
        <v>45632.526388888888</v>
      </c>
      <c r="V1480" s="1">
        <v>1360</v>
      </c>
      <c r="W1480" s="4">
        <v>7143492</v>
      </c>
      <c r="X1480" s="4">
        <v>7143492</v>
      </c>
      <c r="Y1480" s="4">
        <v>0</v>
      </c>
      <c r="Z1480" s="2">
        <v>0</v>
      </c>
      <c r="AA1480" s="2">
        <v>0</v>
      </c>
      <c r="AB1480" s="4" t="s">
        <v>74</v>
      </c>
      <c r="AC1480" s="2" t="s">
        <v>74</v>
      </c>
      <c r="AD1480" s="2" t="s">
        <v>74</v>
      </c>
      <c r="AE1480" s="2" t="s">
        <v>74</v>
      </c>
      <c r="AF1480" s="2">
        <v>0</v>
      </c>
      <c r="AG1480" s="4">
        <v>0</v>
      </c>
      <c r="AH1480" s="4">
        <v>0</v>
      </c>
      <c r="AI1480" s="1">
        <v>0</v>
      </c>
      <c r="AJ1480" s="1">
        <v>0</v>
      </c>
      <c r="AK1480" s="1">
        <v>1</v>
      </c>
      <c r="AL1480" s="1">
        <v>0</v>
      </c>
      <c r="AM1480" s="1">
        <v>0</v>
      </c>
      <c r="AN1480" s="1">
        <v>0</v>
      </c>
      <c r="AO1480" s="2" t="s">
        <v>76</v>
      </c>
    </row>
    <row r="1481" spans="1:41" x14ac:dyDescent="0.25">
      <c r="A1481" s="1">
        <v>142327</v>
      </c>
      <c r="B1481" s="2" t="s">
        <v>4</v>
      </c>
      <c r="C1481" s="2" t="s">
        <v>65</v>
      </c>
      <c r="D1481" s="2" t="s">
        <v>66</v>
      </c>
      <c r="E1481" s="2" t="s">
        <v>4</v>
      </c>
      <c r="F1481" s="2" t="s">
        <v>79</v>
      </c>
      <c r="G1481" s="2" t="s">
        <v>68</v>
      </c>
      <c r="H1481" s="1">
        <v>9672</v>
      </c>
      <c r="I1481" s="2" t="s">
        <v>81</v>
      </c>
      <c r="J1481" s="2" t="s">
        <v>70</v>
      </c>
      <c r="K1481" s="5">
        <v>45627</v>
      </c>
      <c r="L1481" s="2" t="s">
        <v>71</v>
      </c>
      <c r="M1481" s="2" t="s">
        <v>72</v>
      </c>
      <c r="N1481" s="3">
        <v>43980</v>
      </c>
      <c r="O1481" s="1">
        <v>0</v>
      </c>
      <c r="P1481" s="3">
        <v>45634.573611111111</v>
      </c>
      <c r="Q1481" s="2" t="s">
        <v>87</v>
      </c>
      <c r="R1481" s="3">
        <v>45634.573611111111</v>
      </c>
      <c r="S1481" s="2" t="s">
        <v>87</v>
      </c>
      <c r="T1481" s="3">
        <v>45635.574999999997</v>
      </c>
      <c r="U1481" s="3">
        <v>45633.470833333333</v>
      </c>
      <c r="V1481" s="1">
        <v>1588</v>
      </c>
      <c r="W1481" s="4">
        <v>7143492</v>
      </c>
      <c r="X1481" s="4">
        <v>7143492</v>
      </c>
      <c r="Y1481" s="4">
        <v>0</v>
      </c>
      <c r="Z1481" s="2">
        <v>0</v>
      </c>
      <c r="AA1481" s="2">
        <v>0</v>
      </c>
      <c r="AB1481" s="4" t="s">
        <v>74</v>
      </c>
      <c r="AC1481" s="2" t="s">
        <v>74</v>
      </c>
      <c r="AD1481" s="2" t="s">
        <v>74</v>
      </c>
      <c r="AE1481" s="2" t="s">
        <v>74</v>
      </c>
      <c r="AF1481" s="2">
        <v>0</v>
      </c>
      <c r="AG1481" s="4">
        <v>0</v>
      </c>
      <c r="AH1481" s="4">
        <v>0</v>
      </c>
      <c r="AI1481" s="1">
        <v>0</v>
      </c>
      <c r="AJ1481" s="1">
        <v>0</v>
      </c>
      <c r="AK1481" s="1">
        <v>1</v>
      </c>
      <c r="AL1481" s="1">
        <v>0</v>
      </c>
      <c r="AM1481" s="1">
        <v>0</v>
      </c>
      <c r="AN1481" s="1">
        <v>0</v>
      </c>
      <c r="AO1481" s="2" t="s">
        <v>76</v>
      </c>
    </row>
    <row r="1482" spans="1:41" x14ac:dyDescent="0.25">
      <c r="A1482" s="1">
        <v>142333</v>
      </c>
      <c r="B1482" s="2" t="s">
        <v>4</v>
      </c>
      <c r="C1482" s="2" t="s">
        <v>65</v>
      </c>
      <c r="D1482" s="2" t="s">
        <v>66</v>
      </c>
      <c r="E1482" s="2" t="s">
        <v>4</v>
      </c>
      <c r="F1482" s="2" t="s">
        <v>79</v>
      </c>
      <c r="G1482" s="2" t="s">
        <v>68</v>
      </c>
      <c r="H1482" s="1">
        <v>9672</v>
      </c>
      <c r="I1482" s="2" t="s">
        <v>81</v>
      </c>
      <c r="J1482" s="2" t="s">
        <v>70</v>
      </c>
      <c r="K1482" s="5">
        <v>45627</v>
      </c>
      <c r="L1482" s="2" t="s">
        <v>71</v>
      </c>
      <c r="M1482" s="2" t="s">
        <v>72</v>
      </c>
      <c r="N1482" s="3">
        <v>43980</v>
      </c>
      <c r="O1482" s="1">
        <v>0</v>
      </c>
      <c r="P1482" s="3">
        <v>45635.57708333333</v>
      </c>
      <c r="Q1482" s="2" t="s">
        <v>87</v>
      </c>
      <c r="R1482" s="3">
        <v>45635.57708333333</v>
      </c>
      <c r="S1482" s="2" t="s">
        <v>87</v>
      </c>
      <c r="T1482" s="3">
        <v>45635.577777777777</v>
      </c>
      <c r="U1482" s="3">
        <v>45634.573611111111</v>
      </c>
      <c r="V1482" s="1">
        <v>1445</v>
      </c>
      <c r="W1482" s="4">
        <v>7143492</v>
      </c>
      <c r="X1482" s="4">
        <v>7143492</v>
      </c>
      <c r="Y1482" s="4">
        <v>0</v>
      </c>
      <c r="Z1482" s="2">
        <v>0</v>
      </c>
      <c r="AA1482" s="2">
        <v>0</v>
      </c>
      <c r="AB1482" s="4" t="s">
        <v>74</v>
      </c>
      <c r="AC1482" s="2" t="s">
        <v>74</v>
      </c>
      <c r="AD1482" s="2" t="s">
        <v>74</v>
      </c>
      <c r="AE1482" s="2" t="s">
        <v>74</v>
      </c>
      <c r="AF1482" s="2">
        <v>0</v>
      </c>
      <c r="AG1482" s="4">
        <v>0</v>
      </c>
      <c r="AH1482" s="4">
        <v>0</v>
      </c>
      <c r="AI1482" s="1">
        <v>0</v>
      </c>
      <c r="AJ1482" s="1">
        <v>0</v>
      </c>
      <c r="AK1482" s="1">
        <v>1</v>
      </c>
      <c r="AL1482" s="1">
        <v>0</v>
      </c>
      <c r="AM1482" s="1">
        <v>0</v>
      </c>
      <c r="AN1482" s="1">
        <v>0</v>
      </c>
      <c r="AO1482" s="2" t="s">
        <v>76</v>
      </c>
    </row>
    <row r="1483" spans="1:41" x14ac:dyDescent="0.25">
      <c r="A1483" s="1">
        <v>142937</v>
      </c>
      <c r="B1483" s="2" t="s">
        <v>4</v>
      </c>
      <c r="C1483" s="2" t="s">
        <v>65</v>
      </c>
      <c r="D1483" s="2" t="s">
        <v>66</v>
      </c>
      <c r="E1483" s="2" t="s">
        <v>4</v>
      </c>
      <c r="F1483" s="2" t="s">
        <v>79</v>
      </c>
      <c r="G1483" s="2" t="s">
        <v>68</v>
      </c>
      <c r="H1483" s="1">
        <v>9672</v>
      </c>
      <c r="I1483" s="2" t="s">
        <v>81</v>
      </c>
      <c r="J1483" s="2" t="s">
        <v>70</v>
      </c>
      <c r="K1483" s="5">
        <v>45627</v>
      </c>
      <c r="L1483" s="2" t="s">
        <v>71</v>
      </c>
      <c r="M1483" s="2" t="s">
        <v>72</v>
      </c>
      <c r="N1483" s="3">
        <v>43980</v>
      </c>
      <c r="O1483" s="1">
        <v>0</v>
      </c>
      <c r="P1483" s="3">
        <v>45636.799305555556</v>
      </c>
      <c r="Q1483" s="2" t="s">
        <v>87</v>
      </c>
      <c r="R1483" s="3">
        <v>45636.799305555556</v>
      </c>
      <c r="S1483" s="2" t="s">
        <v>87</v>
      </c>
      <c r="T1483" s="3">
        <v>45636.800694444442</v>
      </c>
      <c r="U1483" s="3">
        <v>45635.57708333333</v>
      </c>
      <c r="V1483" s="1">
        <v>1760</v>
      </c>
      <c r="W1483" s="4">
        <v>7143492</v>
      </c>
      <c r="X1483" s="4">
        <v>7143492</v>
      </c>
      <c r="Y1483" s="4">
        <v>0</v>
      </c>
      <c r="Z1483" s="2">
        <v>0</v>
      </c>
      <c r="AA1483" s="2">
        <v>0</v>
      </c>
      <c r="AB1483" s="4" t="s">
        <v>74</v>
      </c>
      <c r="AC1483" s="2" t="s">
        <v>74</v>
      </c>
      <c r="AD1483" s="2" t="s">
        <v>74</v>
      </c>
      <c r="AE1483" s="2" t="s">
        <v>74</v>
      </c>
      <c r="AF1483" s="2">
        <v>0</v>
      </c>
      <c r="AG1483" s="4">
        <v>0</v>
      </c>
      <c r="AH1483" s="4">
        <v>0</v>
      </c>
      <c r="AI1483" s="1">
        <v>0</v>
      </c>
      <c r="AJ1483" s="1">
        <v>0</v>
      </c>
      <c r="AK1483" s="1">
        <v>1</v>
      </c>
      <c r="AL1483" s="1">
        <v>0</v>
      </c>
      <c r="AM1483" s="1">
        <v>0</v>
      </c>
      <c r="AN1483" s="1">
        <v>0</v>
      </c>
      <c r="AO1483" s="2" t="s">
        <v>76</v>
      </c>
    </row>
    <row r="1484" spans="1:41" x14ac:dyDescent="0.25">
      <c r="A1484" s="1">
        <v>143275</v>
      </c>
      <c r="B1484" s="2" t="s">
        <v>4</v>
      </c>
      <c r="C1484" s="2" t="s">
        <v>65</v>
      </c>
      <c r="D1484" s="2" t="s">
        <v>66</v>
      </c>
      <c r="E1484" s="2" t="s">
        <v>4</v>
      </c>
      <c r="F1484" s="2" t="s">
        <v>79</v>
      </c>
      <c r="G1484" s="2" t="s">
        <v>68</v>
      </c>
      <c r="H1484" s="1">
        <v>9672</v>
      </c>
      <c r="I1484" s="2" t="s">
        <v>81</v>
      </c>
      <c r="J1484" s="2" t="s">
        <v>70</v>
      </c>
      <c r="K1484" s="5">
        <v>45627</v>
      </c>
      <c r="L1484" s="2" t="s">
        <v>71</v>
      </c>
      <c r="M1484" s="2" t="s">
        <v>72</v>
      </c>
      <c r="N1484" s="3">
        <v>43980</v>
      </c>
      <c r="O1484" s="1">
        <v>0</v>
      </c>
      <c r="P1484" s="3">
        <v>45637.542361111111</v>
      </c>
      <c r="Q1484" s="2" t="s">
        <v>87</v>
      </c>
      <c r="R1484" s="3">
        <v>45637.542361111111</v>
      </c>
      <c r="S1484" s="2" t="s">
        <v>87</v>
      </c>
      <c r="T1484" s="3">
        <v>45637.54305555555</v>
      </c>
      <c r="U1484" s="3">
        <v>45636.799305555556</v>
      </c>
      <c r="V1484" s="1">
        <v>1070</v>
      </c>
      <c r="W1484" s="4">
        <v>7143492</v>
      </c>
      <c r="X1484" s="4">
        <v>7143492</v>
      </c>
      <c r="Y1484" s="4">
        <v>0</v>
      </c>
      <c r="Z1484" s="2">
        <v>0</v>
      </c>
      <c r="AA1484" s="2">
        <v>0</v>
      </c>
      <c r="AB1484" s="4" t="s">
        <v>74</v>
      </c>
      <c r="AC1484" s="2" t="s">
        <v>74</v>
      </c>
      <c r="AD1484" s="2" t="s">
        <v>74</v>
      </c>
      <c r="AE1484" s="2" t="s">
        <v>74</v>
      </c>
      <c r="AF1484" s="2">
        <v>0</v>
      </c>
      <c r="AG1484" s="4">
        <v>0</v>
      </c>
      <c r="AH1484" s="4">
        <v>0</v>
      </c>
      <c r="AI1484" s="1">
        <v>0</v>
      </c>
      <c r="AJ1484" s="1">
        <v>0</v>
      </c>
      <c r="AK1484" s="1">
        <v>1</v>
      </c>
      <c r="AL1484" s="1">
        <v>0</v>
      </c>
      <c r="AM1484" s="1">
        <v>0</v>
      </c>
      <c r="AN1484" s="1">
        <v>0</v>
      </c>
      <c r="AO1484" s="2" t="s">
        <v>76</v>
      </c>
    </row>
    <row r="1485" spans="1:41" x14ac:dyDescent="0.25">
      <c r="A1485" s="1">
        <v>143778</v>
      </c>
      <c r="B1485" s="2" t="s">
        <v>4</v>
      </c>
      <c r="C1485" s="2" t="s">
        <v>65</v>
      </c>
      <c r="D1485" s="2" t="s">
        <v>66</v>
      </c>
      <c r="E1485" s="2" t="s">
        <v>4</v>
      </c>
      <c r="F1485" s="2" t="s">
        <v>79</v>
      </c>
      <c r="G1485" s="2" t="s">
        <v>68</v>
      </c>
      <c r="H1485" s="1">
        <v>9672</v>
      </c>
      <c r="I1485" s="2" t="s">
        <v>81</v>
      </c>
      <c r="J1485" s="2" t="s">
        <v>70</v>
      </c>
      <c r="K1485" s="5">
        <v>45627</v>
      </c>
      <c r="L1485" s="2" t="s">
        <v>71</v>
      </c>
      <c r="M1485" s="2" t="s">
        <v>72</v>
      </c>
      <c r="N1485" s="3">
        <v>43980</v>
      </c>
      <c r="O1485" s="1">
        <v>0</v>
      </c>
      <c r="P1485" s="3">
        <v>45638.607638888891</v>
      </c>
      <c r="Q1485" s="2" t="s">
        <v>87</v>
      </c>
      <c r="R1485" s="3">
        <v>45638.607638888891</v>
      </c>
      <c r="S1485" s="2" t="s">
        <v>87</v>
      </c>
      <c r="T1485" s="3">
        <v>45638.610416666663</v>
      </c>
      <c r="U1485" s="3">
        <v>45637.542361111111</v>
      </c>
      <c r="V1485" s="1">
        <v>1534</v>
      </c>
      <c r="W1485" s="4">
        <v>7143492</v>
      </c>
      <c r="X1485" s="4">
        <v>7143492</v>
      </c>
      <c r="Y1485" s="4">
        <v>0</v>
      </c>
      <c r="Z1485" s="2">
        <v>0</v>
      </c>
      <c r="AA1485" s="2">
        <v>0</v>
      </c>
      <c r="AB1485" s="4" t="s">
        <v>74</v>
      </c>
      <c r="AC1485" s="2" t="s">
        <v>74</v>
      </c>
      <c r="AD1485" s="2" t="s">
        <v>74</v>
      </c>
      <c r="AE1485" s="2" t="s">
        <v>74</v>
      </c>
      <c r="AF1485" s="2">
        <v>0</v>
      </c>
      <c r="AG1485" s="4">
        <v>0</v>
      </c>
      <c r="AH1485" s="4">
        <v>0</v>
      </c>
      <c r="AI1485" s="1">
        <v>0</v>
      </c>
      <c r="AJ1485" s="1">
        <v>0</v>
      </c>
      <c r="AK1485" s="1">
        <v>1</v>
      </c>
      <c r="AL1485" s="1">
        <v>0</v>
      </c>
      <c r="AM1485" s="1">
        <v>0</v>
      </c>
      <c r="AN1485" s="1">
        <v>0</v>
      </c>
      <c r="AO1485" s="2" t="s">
        <v>76</v>
      </c>
    </row>
    <row r="1486" spans="1:41" x14ac:dyDescent="0.25">
      <c r="A1486" s="1">
        <v>144116</v>
      </c>
      <c r="B1486" s="2" t="s">
        <v>4</v>
      </c>
      <c r="C1486" s="2" t="s">
        <v>65</v>
      </c>
      <c r="D1486" s="2" t="s">
        <v>66</v>
      </c>
      <c r="E1486" s="2" t="s">
        <v>4</v>
      </c>
      <c r="F1486" s="2" t="s">
        <v>79</v>
      </c>
      <c r="G1486" s="2" t="s">
        <v>68</v>
      </c>
      <c r="H1486" s="1">
        <v>9672</v>
      </c>
      <c r="I1486" s="2" t="s">
        <v>81</v>
      </c>
      <c r="J1486" s="2" t="s">
        <v>70</v>
      </c>
      <c r="K1486" s="5">
        <v>45627</v>
      </c>
      <c r="L1486" s="2" t="s">
        <v>71</v>
      </c>
      <c r="M1486" s="2" t="s">
        <v>72</v>
      </c>
      <c r="N1486" s="3">
        <v>43980</v>
      </c>
      <c r="O1486" s="1">
        <v>0</v>
      </c>
      <c r="P1486" s="3">
        <v>45639.409722222219</v>
      </c>
      <c r="Q1486" s="2" t="s">
        <v>87</v>
      </c>
      <c r="R1486" s="3">
        <v>45639.409722222219</v>
      </c>
      <c r="S1486" s="2" t="s">
        <v>87</v>
      </c>
      <c r="T1486" s="3">
        <v>45639.413888888885</v>
      </c>
      <c r="U1486" s="3">
        <v>45638.607638888891</v>
      </c>
      <c r="V1486" s="1">
        <v>1155</v>
      </c>
      <c r="W1486" s="4">
        <v>7143492</v>
      </c>
      <c r="X1486" s="4">
        <v>7143492</v>
      </c>
      <c r="Y1486" s="4">
        <v>0</v>
      </c>
      <c r="Z1486" s="2">
        <v>0</v>
      </c>
      <c r="AA1486" s="2">
        <v>0</v>
      </c>
      <c r="AB1486" s="4" t="s">
        <v>74</v>
      </c>
      <c r="AC1486" s="2" t="s">
        <v>74</v>
      </c>
      <c r="AD1486" s="2" t="s">
        <v>74</v>
      </c>
      <c r="AE1486" s="2" t="s">
        <v>74</v>
      </c>
      <c r="AF1486" s="2">
        <v>0</v>
      </c>
      <c r="AG1486" s="4">
        <v>0</v>
      </c>
      <c r="AH1486" s="4">
        <v>0</v>
      </c>
      <c r="AI1486" s="1">
        <v>0</v>
      </c>
      <c r="AJ1486" s="1">
        <v>0</v>
      </c>
      <c r="AK1486" s="1">
        <v>1</v>
      </c>
      <c r="AL1486" s="1">
        <v>0</v>
      </c>
      <c r="AM1486" s="1">
        <v>0</v>
      </c>
      <c r="AN1486" s="1">
        <v>0</v>
      </c>
      <c r="AO1486" s="2" t="s">
        <v>76</v>
      </c>
    </row>
    <row r="1487" spans="1:41" x14ac:dyDescent="0.25">
      <c r="A1487" s="1">
        <v>144534</v>
      </c>
      <c r="B1487" s="2" t="s">
        <v>4</v>
      </c>
      <c r="C1487" s="2" t="s">
        <v>65</v>
      </c>
      <c r="D1487" s="2" t="s">
        <v>66</v>
      </c>
      <c r="E1487" s="2" t="s">
        <v>4</v>
      </c>
      <c r="F1487" s="2" t="s">
        <v>79</v>
      </c>
      <c r="G1487" s="2" t="s">
        <v>68</v>
      </c>
      <c r="H1487" s="1">
        <v>9672</v>
      </c>
      <c r="I1487" s="2" t="s">
        <v>81</v>
      </c>
      <c r="J1487" s="2" t="s">
        <v>70</v>
      </c>
      <c r="K1487" s="5">
        <v>45627</v>
      </c>
      <c r="L1487" s="2" t="s">
        <v>71</v>
      </c>
      <c r="M1487" s="2" t="s">
        <v>72</v>
      </c>
      <c r="N1487" s="3">
        <v>43980</v>
      </c>
      <c r="O1487" s="1">
        <v>0</v>
      </c>
      <c r="P1487" s="3">
        <v>45640.294444444444</v>
      </c>
      <c r="Q1487" s="2" t="s">
        <v>87</v>
      </c>
      <c r="R1487" s="3">
        <v>45640.294444444444</v>
      </c>
      <c r="S1487" s="2" t="s">
        <v>87</v>
      </c>
      <c r="T1487" s="3">
        <v>45640.295138888891</v>
      </c>
      <c r="U1487" s="3">
        <v>45639.409722222219</v>
      </c>
      <c r="V1487" s="1">
        <v>1274</v>
      </c>
      <c r="W1487" s="4">
        <v>7143492</v>
      </c>
      <c r="X1487" s="4">
        <v>7143492</v>
      </c>
      <c r="Y1487" s="4">
        <v>0</v>
      </c>
      <c r="Z1487" s="2">
        <v>0</v>
      </c>
      <c r="AA1487" s="2">
        <v>0</v>
      </c>
      <c r="AB1487" s="4" t="s">
        <v>74</v>
      </c>
      <c r="AC1487" s="2" t="s">
        <v>74</v>
      </c>
      <c r="AD1487" s="2" t="s">
        <v>74</v>
      </c>
      <c r="AE1487" s="2" t="s">
        <v>74</v>
      </c>
      <c r="AF1487" s="2">
        <v>0</v>
      </c>
      <c r="AG1487" s="4">
        <v>0</v>
      </c>
      <c r="AH1487" s="4">
        <v>0</v>
      </c>
      <c r="AI1487" s="1">
        <v>0</v>
      </c>
      <c r="AJ1487" s="1">
        <v>0</v>
      </c>
      <c r="AK1487" s="1">
        <v>1</v>
      </c>
      <c r="AL1487" s="1">
        <v>0</v>
      </c>
      <c r="AM1487" s="1">
        <v>0</v>
      </c>
      <c r="AN1487" s="1">
        <v>0</v>
      </c>
      <c r="AO1487" s="2" t="s">
        <v>76</v>
      </c>
    </row>
    <row r="1488" spans="1:41" x14ac:dyDescent="0.25">
      <c r="A1488" s="1">
        <v>144699</v>
      </c>
      <c r="B1488" s="2" t="s">
        <v>4</v>
      </c>
      <c r="C1488" s="2" t="s">
        <v>65</v>
      </c>
      <c r="D1488" s="2" t="s">
        <v>66</v>
      </c>
      <c r="E1488" s="2" t="s">
        <v>4</v>
      </c>
      <c r="F1488" s="2" t="s">
        <v>79</v>
      </c>
      <c r="G1488" s="2" t="s">
        <v>68</v>
      </c>
      <c r="H1488" s="1">
        <v>9672</v>
      </c>
      <c r="I1488" s="2" t="s">
        <v>81</v>
      </c>
      <c r="J1488" s="2" t="s">
        <v>70</v>
      </c>
      <c r="K1488" s="5">
        <v>45627</v>
      </c>
      <c r="L1488" s="2" t="s">
        <v>71</v>
      </c>
      <c r="M1488" s="2" t="s">
        <v>72</v>
      </c>
      <c r="N1488" s="3">
        <v>43980</v>
      </c>
      <c r="O1488" s="1">
        <v>0</v>
      </c>
      <c r="P1488" s="3">
        <v>45641.363194444442</v>
      </c>
      <c r="Q1488" s="2" t="s">
        <v>87</v>
      </c>
      <c r="R1488" s="3">
        <v>45641.363194444442</v>
      </c>
      <c r="S1488" s="2" t="s">
        <v>87</v>
      </c>
      <c r="T1488" s="3">
        <v>45641.364583333328</v>
      </c>
      <c r="U1488" s="3">
        <v>45640.294444444444</v>
      </c>
      <c r="V1488" s="1">
        <v>1539</v>
      </c>
      <c r="W1488" s="4">
        <v>7143492</v>
      </c>
      <c r="X1488" s="4">
        <v>7143492</v>
      </c>
      <c r="Y1488" s="4">
        <v>0</v>
      </c>
      <c r="Z1488" s="2">
        <v>0</v>
      </c>
      <c r="AA1488" s="2">
        <v>0</v>
      </c>
      <c r="AB1488" s="4" t="s">
        <v>74</v>
      </c>
      <c r="AC1488" s="2" t="s">
        <v>74</v>
      </c>
      <c r="AD1488" s="2" t="s">
        <v>74</v>
      </c>
      <c r="AE1488" s="2" t="s">
        <v>74</v>
      </c>
      <c r="AF1488" s="2">
        <v>0</v>
      </c>
      <c r="AG1488" s="4">
        <v>0</v>
      </c>
      <c r="AH1488" s="4">
        <v>0</v>
      </c>
      <c r="AI1488" s="1">
        <v>0</v>
      </c>
      <c r="AJ1488" s="1">
        <v>0</v>
      </c>
      <c r="AK1488" s="1">
        <v>1</v>
      </c>
      <c r="AL1488" s="1">
        <v>0</v>
      </c>
      <c r="AM1488" s="1">
        <v>0</v>
      </c>
      <c r="AN1488" s="1">
        <v>0</v>
      </c>
      <c r="AO1488" s="2" t="s">
        <v>76</v>
      </c>
    </row>
    <row r="1489" spans="1:41" x14ac:dyDescent="0.25">
      <c r="A1489" s="1">
        <v>145267</v>
      </c>
      <c r="B1489" s="2" t="s">
        <v>4</v>
      </c>
      <c r="C1489" s="2" t="s">
        <v>65</v>
      </c>
      <c r="D1489" s="2" t="s">
        <v>66</v>
      </c>
      <c r="E1489" s="2" t="s">
        <v>4</v>
      </c>
      <c r="F1489" s="2" t="s">
        <v>79</v>
      </c>
      <c r="G1489" s="2" t="s">
        <v>68</v>
      </c>
      <c r="H1489" s="1">
        <v>9672</v>
      </c>
      <c r="I1489" s="2" t="s">
        <v>81</v>
      </c>
      <c r="J1489" s="2" t="s">
        <v>70</v>
      </c>
      <c r="K1489" s="5">
        <v>45627</v>
      </c>
      <c r="L1489" s="2" t="s">
        <v>71</v>
      </c>
      <c r="M1489" s="2" t="s">
        <v>72</v>
      </c>
      <c r="N1489" s="3">
        <v>43980</v>
      </c>
      <c r="O1489" s="1">
        <v>0</v>
      </c>
      <c r="P1489" s="3">
        <v>45642.568749999999</v>
      </c>
      <c r="Q1489" s="2" t="s">
        <v>87</v>
      </c>
      <c r="R1489" s="3">
        <v>45642.568749999999</v>
      </c>
      <c r="S1489" s="2" t="s">
        <v>87</v>
      </c>
      <c r="T1489" s="3">
        <v>45642.570833333331</v>
      </c>
      <c r="U1489" s="3">
        <v>45641.363194444442</v>
      </c>
      <c r="V1489" s="1">
        <v>1736</v>
      </c>
      <c r="W1489" s="4">
        <v>7143492</v>
      </c>
      <c r="X1489" s="4">
        <v>7143492</v>
      </c>
      <c r="Y1489" s="4">
        <v>0</v>
      </c>
      <c r="Z1489" s="2">
        <v>0</v>
      </c>
      <c r="AA1489" s="2">
        <v>0</v>
      </c>
      <c r="AB1489" s="4" t="s">
        <v>74</v>
      </c>
      <c r="AC1489" s="2" t="s">
        <v>74</v>
      </c>
      <c r="AD1489" s="2" t="s">
        <v>74</v>
      </c>
      <c r="AE1489" s="2" t="s">
        <v>74</v>
      </c>
      <c r="AF1489" s="2">
        <v>0</v>
      </c>
      <c r="AG1489" s="4">
        <v>0</v>
      </c>
      <c r="AH1489" s="4">
        <v>0</v>
      </c>
      <c r="AI1489" s="1">
        <v>0</v>
      </c>
      <c r="AJ1489" s="1">
        <v>0</v>
      </c>
      <c r="AK1489" s="1">
        <v>1</v>
      </c>
      <c r="AL1489" s="1">
        <v>0</v>
      </c>
      <c r="AM1489" s="1">
        <v>0</v>
      </c>
      <c r="AN1489" s="1">
        <v>0</v>
      </c>
      <c r="AO1489" s="2" t="s">
        <v>76</v>
      </c>
    </row>
    <row r="1490" spans="1:41" x14ac:dyDescent="0.25">
      <c r="A1490" s="1">
        <v>145768</v>
      </c>
      <c r="B1490" s="2" t="s">
        <v>4</v>
      </c>
      <c r="C1490" s="2" t="s">
        <v>65</v>
      </c>
      <c r="D1490" s="2" t="s">
        <v>66</v>
      </c>
      <c r="E1490" s="2" t="s">
        <v>4</v>
      </c>
      <c r="F1490" s="2" t="s">
        <v>79</v>
      </c>
      <c r="G1490" s="2" t="s">
        <v>68</v>
      </c>
      <c r="H1490" s="1">
        <v>9672</v>
      </c>
      <c r="I1490" s="2" t="s">
        <v>81</v>
      </c>
      <c r="J1490" s="2" t="s">
        <v>70</v>
      </c>
      <c r="K1490" s="5">
        <v>45627</v>
      </c>
      <c r="L1490" s="2" t="s">
        <v>71</v>
      </c>
      <c r="M1490" s="2" t="s">
        <v>72</v>
      </c>
      <c r="N1490" s="3">
        <v>43980</v>
      </c>
      <c r="O1490" s="1">
        <v>0</v>
      </c>
      <c r="P1490" s="3">
        <v>45643.55972222222</v>
      </c>
      <c r="Q1490" s="2" t="s">
        <v>87</v>
      </c>
      <c r="R1490" s="3">
        <v>45643.55972222222</v>
      </c>
      <c r="S1490" s="2" t="s">
        <v>87</v>
      </c>
      <c r="T1490" s="3">
        <v>45643.560416666667</v>
      </c>
      <c r="U1490" s="3">
        <v>45642.568749999999</v>
      </c>
      <c r="V1490" s="1">
        <v>1427</v>
      </c>
      <c r="W1490" s="4">
        <v>7143492</v>
      </c>
      <c r="X1490" s="4">
        <v>7143771</v>
      </c>
      <c r="Y1490" s="4">
        <v>279</v>
      </c>
      <c r="Z1490" s="2">
        <v>279</v>
      </c>
      <c r="AA1490" s="2">
        <v>0</v>
      </c>
      <c r="AB1490" s="4" t="s">
        <v>74</v>
      </c>
      <c r="AC1490" s="2" t="s">
        <v>74</v>
      </c>
      <c r="AD1490" s="2" t="s">
        <v>74</v>
      </c>
      <c r="AE1490" s="2" t="s">
        <v>74</v>
      </c>
      <c r="AF1490" s="2">
        <v>281</v>
      </c>
      <c r="AG1490" s="4">
        <v>281.54169586545203</v>
      </c>
      <c r="AH1490" s="4">
        <v>-4.1345479644405714E-6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1</v>
      </c>
      <c r="AO1490" s="2" t="s">
        <v>77</v>
      </c>
    </row>
    <row r="1491" spans="1:41" x14ac:dyDescent="0.25">
      <c r="A1491" s="1">
        <v>146226</v>
      </c>
      <c r="B1491" s="2" t="s">
        <v>4</v>
      </c>
      <c r="C1491" s="2" t="s">
        <v>65</v>
      </c>
      <c r="D1491" s="2" t="s">
        <v>66</v>
      </c>
      <c r="E1491" s="2" t="s">
        <v>4</v>
      </c>
      <c r="F1491" s="2" t="s">
        <v>79</v>
      </c>
      <c r="G1491" s="2" t="s">
        <v>68</v>
      </c>
      <c r="H1491" s="1">
        <v>9672</v>
      </c>
      <c r="I1491" s="2" t="s">
        <v>81</v>
      </c>
      <c r="J1491" s="2" t="s">
        <v>70</v>
      </c>
      <c r="K1491" s="5">
        <v>45627</v>
      </c>
      <c r="L1491" s="2" t="s">
        <v>71</v>
      </c>
      <c r="M1491" s="2" t="s">
        <v>72</v>
      </c>
      <c r="N1491" s="3">
        <v>43980</v>
      </c>
      <c r="O1491" s="1">
        <v>0</v>
      </c>
      <c r="P1491" s="3">
        <v>45644.541666666664</v>
      </c>
      <c r="Q1491" s="2" t="s">
        <v>87</v>
      </c>
      <c r="R1491" s="3">
        <v>45644.541666666664</v>
      </c>
      <c r="S1491" s="2" t="s">
        <v>87</v>
      </c>
      <c r="T1491" s="3">
        <v>45644.543749999997</v>
      </c>
      <c r="U1491" s="3">
        <v>45643.55972222222</v>
      </c>
      <c r="V1491" s="1">
        <v>1414</v>
      </c>
      <c r="W1491" s="4">
        <v>7143771</v>
      </c>
      <c r="X1491" s="4">
        <v>7143771</v>
      </c>
      <c r="Y1491" s="4">
        <v>0</v>
      </c>
      <c r="Z1491" s="2">
        <v>0</v>
      </c>
      <c r="AA1491" s="2">
        <v>0</v>
      </c>
      <c r="AB1491" s="4" t="s">
        <v>74</v>
      </c>
      <c r="AC1491" s="2" t="s">
        <v>74</v>
      </c>
      <c r="AD1491" s="2" t="s">
        <v>74</v>
      </c>
      <c r="AE1491" s="2" t="s">
        <v>74</v>
      </c>
      <c r="AF1491" s="2">
        <v>0</v>
      </c>
      <c r="AG1491" s="4">
        <v>0</v>
      </c>
      <c r="AH1491" s="4">
        <v>0</v>
      </c>
      <c r="AI1491" s="1">
        <v>0</v>
      </c>
      <c r="AJ1491" s="1">
        <v>0</v>
      </c>
      <c r="AK1491" s="1">
        <v>1</v>
      </c>
      <c r="AL1491" s="1">
        <v>0</v>
      </c>
      <c r="AM1491" s="1">
        <v>0</v>
      </c>
      <c r="AN1491" s="1">
        <v>0</v>
      </c>
      <c r="AO1491" s="2" t="s">
        <v>76</v>
      </c>
    </row>
    <row r="1492" spans="1:41" x14ac:dyDescent="0.25">
      <c r="A1492" s="1">
        <v>146750</v>
      </c>
      <c r="B1492" s="2" t="s">
        <v>4</v>
      </c>
      <c r="C1492" s="2" t="s">
        <v>65</v>
      </c>
      <c r="D1492" s="2" t="s">
        <v>66</v>
      </c>
      <c r="E1492" s="2" t="s">
        <v>4</v>
      </c>
      <c r="F1492" s="2" t="s">
        <v>79</v>
      </c>
      <c r="G1492" s="2" t="s">
        <v>68</v>
      </c>
      <c r="H1492" s="1">
        <v>9672</v>
      </c>
      <c r="I1492" s="2" t="s">
        <v>81</v>
      </c>
      <c r="J1492" s="2" t="s">
        <v>70</v>
      </c>
      <c r="K1492" s="5">
        <v>45627</v>
      </c>
      <c r="L1492" s="2" t="s">
        <v>71</v>
      </c>
      <c r="M1492" s="2" t="s">
        <v>72</v>
      </c>
      <c r="N1492" s="3">
        <v>43980</v>
      </c>
      <c r="O1492" s="1">
        <v>0</v>
      </c>
      <c r="P1492" s="3">
        <v>45645.581249999996</v>
      </c>
      <c r="Q1492" s="2" t="s">
        <v>87</v>
      </c>
      <c r="R1492" s="3">
        <v>45645.581249999996</v>
      </c>
      <c r="S1492" s="2" t="s">
        <v>87</v>
      </c>
      <c r="T1492" s="3">
        <v>45645.581944444442</v>
      </c>
      <c r="U1492" s="3">
        <v>45644.541666666664</v>
      </c>
      <c r="V1492" s="1">
        <v>1497</v>
      </c>
      <c r="W1492" s="4">
        <v>7143771</v>
      </c>
      <c r="X1492" s="4">
        <v>7143771</v>
      </c>
      <c r="Y1492" s="4">
        <v>0</v>
      </c>
      <c r="Z1492" s="2">
        <v>0</v>
      </c>
      <c r="AA1492" s="2">
        <v>0</v>
      </c>
      <c r="AB1492" s="4" t="s">
        <v>74</v>
      </c>
      <c r="AC1492" s="2" t="s">
        <v>74</v>
      </c>
      <c r="AD1492" s="2" t="s">
        <v>74</v>
      </c>
      <c r="AE1492" s="2" t="s">
        <v>74</v>
      </c>
      <c r="AF1492" s="2">
        <v>0</v>
      </c>
      <c r="AG1492" s="4">
        <v>0</v>
      </c>
      <c r="AH1492" s="4">
        <v>0</v>
      </c>
      <c r="AI1492" s="1">
        <v>0</v>
      </c>
      <c r="AJ1492" s="1">
        <v>0</v>
      </c>
      <c r="AK1492" s="1">
        <v>1</v>
      </c>
      <c r="AL1492" s="1">
        <v>0</v>
      </c>
      <c r="AM1492" s="1">
        <v>0</v>
      </c>
      <c r="AN1492" s="1">
        <v>0</v>
      </c>
      <c r="AO1492" s="2" t="s">
        <v>76</v>
      </c>
    </row>
    <row r="1493" spans="1:41" x14ac:dyDescent="0.25">
      <c r="A1493" s="1">
        <v>147390</v>
      </c>
      <c r="B1493" s="2" t="s">
        <v>4</v>
      </c>
      <c r="C1493" s="2" t="s">
        <v>65</v>
      </c>
      <c r="D1493" s="2" t="s">
        <v>66</v>
      </c>
      <c r="E1493" s="2" t="s">
        <v>4</v>
      </c>
      <c r="F1493" s="2" t="s">
        <v>79</v>
      </c>
      <c r="G1493" s="2" t="s">
        <v>68</v>
      </c>
      <c r="H1493" s="1">
        <v>9672</v>
      </c>
      <c r="I1493" s="2" t="s">
        <v>81</v>
      </c>
      <c r="J1493" s="2" t="s">
        <v>70</v>
      </c>
      <c r="K1493" s="5">
        <v>45627</v>
      </c>
      <c r="L1493" s="2" t="s">
        <v>71</v>
      </c>
      <c r="M1493" s="2" t="s">
        <v>72</v>
      </c>
      <c r="N1493" s="3">
        <v>43980</v>
      </c>
      <c r="O1493" s="1">
        <v>0</v>
      </c>
      <c r="P1493" s="3">
        <v>45646.60555555555</v>
      </c>
      <c r="Q1493" s="2" t="s">
        <v>87</v>
      </c>
      <c r="R1493" s="3">
        <v>45646.60555555555</v>
      </c>
      <c r="S1493" s="2" t="s">
        <v>87</v>
      </c>
      <c r="T1493" s="3">
        <v>45646.60833333333</v>
      </c>
      <c r="U1493" s="3">
        <v>45645.581249999996</v>
      </c>
      <c r="V1493" s="1">
        <v>1475</v>
      </c>
      <c r="W1493" s="4">
        <v>7143771</v>
      </c>
      <c r="X1493" s="4">
        <v>7143771</v>
      </c>
      <c r="Y1493" s="4">
        <v>0</v>
      </c>
      <c r="Z1493" s="2">
        <v>0</v>
      </c>
      <c r="AA1493" s="2">
        <v>0</v>
      </c>
      <c r="AB1493" s="4" t="s">
        <v>74</v>
      </c>
      <c r="AC1493" s="2" t="s">
        <v>74</v>
      </c>
      <c r="AD1493" s="2" t="s">
        <v>74</v>
      </c>
      <c r="AE1493" s="2" t="s">
        <v>74</v>
      </c>
      <c r="AF1493" s="2">
        <v>0</v>
      </c>
      <c r="AG1493" s="4">
        <v>0</v>
      </c>
      <c r="AH1493" s="4">
        <v>0</v>
      </c>
      <c r="AI1493" s="1">
        <v>0</v>
      </c>
      <c r="AJ1493" s="1">
        <v>0</v>
      </c>
      <c r="AK1493" s="1">
        <v>1</v>
      </c>
      <c r="AL1493" s="1">
        <v>0</v>
      </c>
      <c r="AM1493" s="1">
        <v>0</v>
      </c>
      <c r="AN1493" s="1">
        <v>0</v>
      </c>
      <c r="AO1493" s="2" t="s">
        <v>76</v>
      </c>
    </row>
    <row r="1494" spans="1:41" x14ac:dyDescent="0.25">
      <c r="A1494" s="1">
        <v>147583</v>
      </c>
      <c r="B1494" s="2" t="s">
        <v>4</v>
      </c>
      <c r="C1494" s="2" t="s">
        <v>65</v>
      </c>
      <c r="D1494" s="2" t="s">
        <v>66</v>
      </c>
      <c r="E1494" s="2" t="s">
        <v>4</v>
      </c>
      <c r="F1494" s="2" t="s">
        <v>79</v>
      </c>
      <c r="G1494" s="2" t="s">
        <v>68</v>
      </c>
      <c r="H1494" s="1">
        <v>9672</v>
      </c>
      <c r="I1494" s="2" t="s">
        <v>81</v>
      </c>
      <c r="J1494" s="2" t="s">
        <v>70</v>
      </c>
      <c r="K1494" s="5">
        <v>45627</v>
      </c>
      <c r="L1494" s="2" t="s">
        <v>71</v>
      </c>
      <c r="M1494" s="2" t="s">
        <v>72</v>
      </c>
      <c r="N1494" s="3">
        <v>43980</v>
      </c>
      <c r="O1494" s="1">
        <v>0</v>
      </c>
      <c r="P1494" s="3">
        <v>45647.345833333333</v>
      </c>
      <c r="Q1494" s="2" t="s">
        <v>87</v>
      </c>
      <c r="R1494" s="3">
        <v>45647.345833333333</v>
      </c>
      <c r="S1494" s="2" t="s">
        <v>87</v>
      </c>
      <c r="T1494" s="3">
        <v>45647.346527777772</v>
      </c>
      <c r="U1494" s="3">
        <v>45646.60555555555</v>
      </c>
      <c r="V1494" s="1">
        <v>1066</v>
      </c>
      <c r="W1494" s="4">
        <v>7143771</v>
      </c>
      <c r="X1494" s="4">
        <v>7143771</v>
      </c>
      <c r="Y1494" s="4">
        <v>0</v>
      </c>
      <c r="Z1494" s="2">
        <v>0</v>
      </c>
      <c r="AA1494" s="2">
        <v>0</v>
      </c>
      <c r="AB1494" s="4" t="s">
        <v>74</v>
      </c>
      <c r="AC1494" s="2" t="s">
        <v>74</v>
      </c>
      <c r="AD1494" s="2" t="s">
        <v>74</v>
      </c>
      <c r="AE1494" s="2" t="s">
        <v>74</v>
      </c>
      <c r="AF1494" s="2">
        <v>0</v>
      </c>
      <c r="AG1494" s="4">
        <v>0</v>
      </c>
      <c r="AH1494" s="4">
        <v>0</v>
      </c>
      <c r="AI1494" s="1">
        <v>0</v>
      </c>
      <c r="AJ1494" s="1">
        <v>0</v>
      </c>
      <c r="AK1494" s="1">
        <v>1</v>
      </c>
      <c r="AL1494" s="1">
        <v>0</v>
      </c>
      <c r="AM1494" s="1">
        <v>0</v>
      </c>
      <c r="AN1494" s="1">
        <v>0</v>
      </c>
      <c r="AO1494" s="2" t="s">
        <v>76</v>
      </c>
    </row>
    <row r="1495" spans="1:41" x14ac:dyDescent="0.25">
      <c r="A1495" s="1">
        <v>147742</v>
      </c>
      <c r="B1495" s="2" t="s">
        <v>4</v>
      </c>
      <c r="C1495" s="2" t="s">
        <v>65</v>
      </c>
      <c r="D1495" s="2" t="s">
        <v>66</v>
      </c>
      <c r="E1495" s="2" t="s">
        <v>4</v>
      </c>
      <c r="F1495" s="2" t="s">
        <v>79</v>
      </c>
      <c r="G1495" s="2" t="s">
        <v>68</v>
      </c>
      <c r="H1495" s="1">
        <v>9672</v>
      </c>
      <c r="I1495" s="2" t="s">
        <v>81</v>
      </c>
      <c r="J1495" s="2" t="s">
        <v>70</v>
      </c>
      <c r="K1495" s="5">
        <v>45627</v>
      </c>
      <c r="L1495" s="2" t="s">
        <v>71</v>
      </c>
      <c r="M1495" s="2" t="s">
        <v>72</v>
      </c>
      <c r="N1495" s="3">
        <v>43980</v>
      </c>
      <c r="O1495" s="1">
        <v>0</v>
      </c>
      <c r="P1495" s="3">
        <v>45648.431250000001</v>
      </c>
      <c r="Q1495" s="2" t="s">
        <v>87</v>
      </c>
      <c r="R1495" s="3">
        <v>45648.431250000001</v>
      </c>
      <c r="S1495" s="2" t="s">
        <v>87</v>
      </c>
      <c r="T1495" s="3">
        <v>45648.433333333334</v>
      </c>
      <c r="U1495" s="3">
        <v>45647.345833333333</v>
      </c>
      <c r="V1495" s="1">
        <v>1563</v>
      </c>
      <c r="W1495" s="4">
        <v>7143771</v>
      </c>
      <c r="X1495" s="4">
        <v>7143771</v>
      </c>
      <c r="Y1495" s="4">
        <v>0</v>
      </c>
      <c r="Z1495" s="2">
        <v>0</v>
      </c>
      <c r="AA1495" s="2">
        <v>0</v>
      </c>
      <c r="AB1495" s="4" t="s">
        <v>74</v>
      </c>
      <c r="AC1495" s="2" t="s">
        <v>74</v>
      </c>
      <c r="AD1495" s="2" t="s">
        <v>74</v>
      </c>
      <c r="AE1495" s="2" t="s">
        <v>74</v>
      </c>
      <c r="AF1495" s="2">
        <v>0</v>
      </c>
      <c r="AG1495" s="4">
        <v>0</v>
      </c>
      <c r="AH1495" s="4">
        <v>0</v>
      </c>
      <c r="AI1495" s="1">
        <v>0</v>
      </c>
      <c r="AJ1495" s="1">
        <v>0</v>
      </c>
      <c r="AK1495" s="1">
        <v>1</v>
      </c>
      <c r="AL1495" s="1">
        <v>0</v>
      </c>
      <c r="AM1495" s="1">
        <v>0</v>
      </c>
      <c r="AN1495" s="1">
        <v>0</v>
      </c>
      <c r="AO1495" s="2" t="s">
        <v>76</v>
      </c>
    </row>
    <row r="1496" spans="1:41" x14ac:dyDescent="0.25">
      <c r="A1496" s="1">
        <v>148188</v>
      </c>
      <c r="B1496" s="2" t="s">
        <v>4</v>
      </c>
      <c r="C1496" s="2" t="s">
        <v>65</v>
      </c>
      <c r="D1496" s="2" t="s">
        <v>66</v>
      </c>
      <c r="E1496" s="2" t="s">
        <v>4</v>
      </c>
      <c r="F1496" s="2" t="s">
        <v>79</v>
      </c>
      <c r="G1496" s="2" t="s">
        <v>68</v>
      </c>
      <c r="H1496" s="1">
        <v>9672</v>
      </c>
      <c r="I1496" s="2" t="s">
        <v>81</v>
      </c>
      <c r="J1496" s="2" t="s">
        <v>70</v>
      </c>
      <c r="K1496" s="5">
        <v>45627</v>
      </c>
      <c r="L1496" s="2" t="s">
        <v>71</v>
      </c>
      <c r="M1496" s="2" t="s">
        <v>72</v>
      </c>
      <c r="N1496" s="3">
        <v>43980</v>
      </c>
      <c r="O1496" s="1">
        <v>0</v>
      </c>
      <c r="P1496" s="3">
        <v>45649.509722222218</v>
      </c>
      <c r="Q1496" s="2" t="s">
        <v>87</v>
      </c>
      <c r="R1496" s="3">
        <v>45649.509722222218</v>
      </c>
      <c r="S1496" s="2" t="s">
        <v>87</v>
      </c>
      <c r="T1496" s="3">
        <v>45649.511111111111</v>
      </c>
      <c r="U1496" s="3">
        <v>45648.431250000001</v>
      </c>
      <c r="V1496" s="1">
        <v>1553</v>
      </c>
      <c r="W1496" s="4">
        <v>7143771</v>
      </c>
      <c r="X1496" s="4">
        <v>7143771</v>
      </c>
      <c r="Y1496" s="4">
        <v>0</v>
      </c>
      <c r="Z1496" s="2">
        <v>0</v>
      </c>
      <c r="AA1496" s="2">
        <v>0</v>
      </c>
      <c r="AB1496" s="4" t="s">
        <v>74</v>
      </c>
      <c r="AC1496" s="2" t="s">
        <v>74</v>
      </c>
      <c r="AD1496" s="2" t="s">
        <v>74</v>
      </c>
      <c r="AE1496" s="2" t="s">
        <v>74</v>
      </c>
      <c r="AF1496" s="2">
        <v>0</v>
      </c>
      <c r="AG1496" s="4">
        <v>0</v>
      </c>
      <c r="AH1496" s="4">
        <v>0</v>
      </c>
      <c r="AI1496" s="1">
        <v>0</v>
      </c>
      <c r="AJ1496" s="1">
        <v>0</v>
      </c>
      <c r="AK1496" s="1">
        <v>1</v>
      </c>
      <c r="AL1496" s="1">
        <v>0</v>
      </c>
      <c r="AM1496" s="1">
        <v>0</v>
      </c>
      <c r="AN1496" s="1">
        <v>0</v>
      </c>
      <c r="AO1496" s="2" t="s">
        <v>76</v>
      </c>
    </row>
    <row r="1497" spans="1:41" x14ac:dyDescent="0.25">
      <c r="A1497" s="1">
        <v>148768</v>
      </c>
      <c r="B1497" s="2" t="s">
        <v>4</v>
      </c>
      <c r="C1497" s="2" t="s">
        <v>65</v>
      </c>
      <c r="D1497" s="2" t="s">
        <v>66</v>
      </c>
      <c r="E1497" s="2" t="s">
        <v>4</v>
      </c>
      <c r="F1497" s="2" t="s">
        <v>79</v>
      </c>
      <c r="G1497" s="2" t="s">
        <v>68</v>
      </c>
      <c r="H1497" s="1">
        <v>9672</v>
      </c>
      <c r="I1497" s="2" t="s">
        <v>81</v>
      </c>
      <c r="J1497" s="2" t="s">
        <v>70</v>
      </c>
      <c r="K1497" s="5">
        <v>45627</v>
      </c>
      <c r="L1497" s="2" t="s">
        <v>71</v>
      </c>
      <c r="M1497" s="2" t="s">
        <v>72</v>
      </c>
      <c r="N1497" s="3">
        <v>43980</v>
      </c>
      <c r="O1497" s="1">
        <v>0</v>
      </c>
      <c r="P1497" s="3">
        <v>45650.66805555555</v>
      </c>
      <c r="Q1497" s="2" t="s">
        <v>87</v>
      </c>
      <c r="R1497" s="3">
        <v>45650.66805555555</v>
      </c>
      <c r="S1497" s="2" t="s">
        <v>87</v>
      </c>
      <c r="T1497" s="3">
        <v>45650.669444444444</v>
      </c>
      <c r="U1497" s="3">
        <v>45649.509722222218</v>
      </c>
      <c r="V1497" s="1">
        <v>1668</v>
      </c>
      <c r="W1497" s="4">
        <v>7143771</v>
      </c>
      <c r="X1497" s="4">
        <v>7143771</v>
      </c>
      <c r="Y1497" s="4">
        <v>0</v>
      </c>
      <c r="Z1497" s="2">
        <v>0</v>
      </c>
      <c r="AA1497" s="2">
        <v>0</v>
      </c>
      <c r="AB1497" s="4" t="s">
        <v>74</v>
      </c>
      <c r="AC1497" s="2" t="s">
        <v>74</v>
      </c>
      <c r="AD1497" s="2" t="s">
        <v>74</v>
      </c>
      <c r="AE1497" s="2" t="s">
        <v>74</v>
      </c>
      <c r="AF1497" s="2">
        <v>0</v>
      </c>
      <c r="AG1497" s="4">
        <v>0</v>
      </c>
      <c r="AH1497" s="4">
        <v>0</v>
      </c>
      <c r="AI1497" s="1">
        <v>0</v>
      </c>
      <c r="AJ1497" s="1">
        <v>0</v>
      </c>
      <c r="AK1497" s="1">
        <v>1</v>
      </c>
      <c r="AL1497" s="1">
        <v>0</v>
      </c>
      <c r="AM1497" s="1">
        <v>0</v>
      </c>
      <c r="AN1497" s="1">
        <v>0</v>
      </c>
      <c r="AO1497" s="2" t="s">
        <v>76</v>
      </c>
    </row>
    <row r="1498" spans="1:41" x14ac:dyDescent="0.25">
      <c r="A1498" s="1">
        <v>148840</v>
      </c>
      <c r="B1498" s="2" t="s">
        <v>4</v>
      </c>
      <c r="C1498" s="2" t="s">
        <v>65</v>
      </c>
      <c r="D1498" s="2" t="s">
        <v>66</v>
      </c>
      <c r="E1498" s="2" t="s">
        <v>4</v>
      </c>
      <c r="F1498" s="2" t="s">
        <v>79</v>
      </c>
      <c r="G1498" s="2" t="s">
        <v>68</v>
      </c>
      <c r="H1498" s="1">
        <v>9672</v>
      </c>
      <c r="I1498" s="2" t="s">
        <v>81</v>
      </c>
      <c r="J1498" s="2" t="s">
        <v>70</v>
      </c>
      <c r="K1498" s="5">
        <v>45627</v>
      </c>
      <c r="L1498" s="2" t="s">
        <v>71</v>
      </c>
      <c r="M1498" s="2" t="s">
        <v>72</v>
      </c>
      <c r="N1498" s="3">
        <v>43980</v>
      </c>
      <c r="O1498" s="1">
        <v>0</v>
      </c>
      <c r="P1498" s="3">
        <v>45651.396527777775</v>
      </c>
      <c r="Q1498" s="2" t="s">
        <v>87</v>
      </c>
      <c r="R1498" s="3">
        <v>45651.396527777775</v>
      </c>
      <c r="S1498" s="2" t="s">
        <v>87</v>
      </c>
      <c r="T1498" s="3">
        <v>45651.397916666661</v>
      </c>
      <c r="U1498" s="3">
        <v>45650.66805555555</v>
      </c>
      <c r="V1498" s="1">
        <v>1049</v>
      </c>
      <c r="W1498" s="4">
        <v>7143771</v>
      </c>
      <c r="X1498" s="4">
        <v>7143789</v>
      </c>
      <c r="Y1498" s="4">
        <v>18</v>
      </c>
      <c r="Z1498" s="2">
        <v>18</v>
      </c>
      <c r="AA1498" s="2">
        <v>0</v>
      </c>
      <c r="AB1498" s="4" t="s">
        <v>74</v>
      </c>
      <c r="AC1498" s="2" t="s">
        <v>74</v>
      </c>
      <c r="AD1498" s="2" t="s">
        <v>74</v>
      </c>
      <c r="AE1498" s="2" t="s">
        <v>74</v>
      </c>
      <c r="AF1498" s="2">
        <v>24</v>
      </c>
      <c r="AG1498" s="4">
        <v>24.709246901811245</v>
      </c>
      <c r="AH1498" s="4">
        <v>-3.0981887562120392E-6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1</v>
      </c>
      <c r="AO1498" s="2" t="s">
        <v>77</v>
      </c>
    </row>
    <row r="1499" spans="1:41" x14ac:dyDescent="0.25">
      <c r="A1499" s="1">
        <v>149355</v>
      </c>
      <c r="B1499" s="2" t="s">
        <v>4</v>
      </c>
      <c r="C1499" s="2" t="s">
        <v>65</v>
      </c>
      <c r="D1499" s="2" t="s">
        <v>66</v>
      </c>
      <c r="E1499" s="2" t="s">
        <v>4</v>
      </c>
      <c r="F1499" s="2" t="s">
        <v>79</v>
      </c>
      <c r="G1499" s="2" t="s">
        <v>68</v>
      </c>
      <c r="H1499" s="1">
        <v>9672</v>
      </c>
      <c r="I1499" s="2" t="s">
        <v>81</v>
      </c>
      <c r="J1499" s="2" t="s">
        <v>70</v>
      </c>
      <c r="K1499" s="5">
        <v>45627</v>
      </c>
      <c r="L1499" s="2" t="s">
        <v>71</v>
      </c>
      <c r="M1499" s="2" t="s">
        <v>72</v>
      </c>
      <c r="N1499" s="3">
        <v>43980</v>
      </c>
      <c r="O1499" s="1">
        <v>0</v>
      </c>
      <c r="P1499" s="3">
        <v>45652.527777777774</v>
      </c>
      <c r="Q1499" s="2" t="s">
        <v>87</v>
      </c>
      <c r="R1499" s="3">
        <v>45652.527777777774</v>
      </c>
      <c r="S1499" s="2" t="s">
        <v>87</v>
      </c>
      <c r="T1499" s="3">
        <v>45652.530555555553</v>
      </c>
      <c r="U1499" s="3">
        <v>45651.396527777775</v>
      </c>
      <c r="V1499" s="1">
        <v>1629</v>
      </c>
      <c r="W1499" s="4">
        <v>7143789</v>
      </c>
      <c r="X1499" s="4">
        <v>7143789</v>
      </c>
      <c r="Y1499" s="4">
        <v>0</v>
      </c>
      <c r="Z1499" s="2">
        <v>0</v>
      </c>
      <c r="AA1499" s="2">
        <v>0</v>
      </c>
      <c r="AB1499" s="4" t="s">
        <v>74</v>
      </c>
      <c r="AC1499" s="2" t="s">
        <v>74</v>
      </c>
      <c r="AD1499" s="2" t="s">
        <v>74</v>
      </c>
      <c r="AE1499" s="2" t="s">
        <v>74</v>
      </c>
      <c r="AF1499" s="2">
        <v>0</v>
      </c>
      <c r="AG1499" s="4">
        <v>0</v>
      </c>
      <c r="AH1499" s="4">
        <v>0</v>
      </c>
      <c r="AI1499" s="1">
        <v>0</v>
      </c>
      <c r="AJ1499" s="1">
        <v>0</v>
      </c>
      <c r="AK1499" s="1">
        <v>1</v>
      </c>
      <c r="AL1499" s="1">
        <v>0</v>
      </c>
      <c r="AM1499" s="1">
        <v>0</v>
      </c>
      <c r="AN1499" s="1">
        <v>0</v>
      </c>
      <c r="AO1499" s="2" t="s">
        <v>76</v>
      </c>
    </row>
    <row r="1500" spans="1:41" x14ac:dyDescent="0.25">
      <c r="A1500" s="1">
        <v>150457</v>
      </c>
      <c r="B1500" s="2" t="s">
        <v>4</v>
      </c>
      <c r="C1500" s="2" t="s">
        <v>65</v>
      </c>
      <c r="D1500" s="2" t="s">
        <v>66</v>
      </c>
      <c r="E1500" s="2" t="s">
        <v>4</v>
      </c>
      <c r="F1500" s="2" t="s">
        <v>79</v>
      </c>
      <c r="G1500" s="2" t="s">
        <v>68</v>
      </c>
      <c r="H1500" s="1">
        <v>9672</v>
      </c>
      <c r="I1500" s="2" t="s">
        <v>81</v>
      </c>
      <c r="J1500" s="2" t="s">
        <v>70</v>
      </c>
      <c r="K1500" s="5">
        <v>45627</v>
      </c>
      <c r="L1500" s="2" t="s">
        <v>71</v>
      </c>
      <c r="M1500" s="2" t="s">
        <v>72</v>
      </c>
      <c r="N1500" s="3">
        <v>43980</v>
      </c>
      <c r="O1500" s="1">
        <v>0</v>
      </c>
      <c r="P1500" s="3">
        <v>45654.584027777775</v>
      </c>
      <c r="Q1500" s="2" t="s">
        <v>87</v>
      </c>
      <c r="R1500" s="3">
        <v>45654.584027777775</v>
      </c>
      <c r="S1500" s="2" t="s">
        <v>87</v>
      </c>
      <c r="T1500" s="3">
        <v>45654.586111111108</v>
      </c>
      <c r="U1500" s="3">
        <v>45652.527777777774</v>
      </c>
      <c r="V1500" s="1">
        <v>2961</v>
      </c>
      <c r="W1500" s="4">
        <v>7143789</v>
      </c>
      <c r="X1500" s="4">
        <v>7143789</v>
      </c>
      <c r="Y1500" s="4">
        <v>0</v>
      </c>
      <c r="Z1500" s="2">
        <v>0</v>
      </c>
      <c r="AA1500" s="2">
        <v>0</v>
      </c>
      <c r="AB1500" s="4" t="s">
        <v>74</v>
      </c>
      <c r="AC1500" s="2" t="s">
        <v>74</v>
      </c>
      <c r="AD1500" s="2" t="s">
        <v>74</v>
      </c>
      <c r="AE1500" s="2" t="s">
        <v>74</v>
      </c>
      <c r="AF1500" s="2">
        <v>0</v>
      </c>
      <c r="AG1500" s="4">
        <v>0</v>
      </c>
      <c r="AH1500" s="4">
        <v>0</v>
      </c>
      <c r="AI1500" s="1">
        <v>0</v>
      </c>
      <c r="AJ1500" s="1">
        <v>0</v>
      </c>
      <c r="AK1500" s="1">
        <v>1</v>
      </c>
      <c r="AL1500" s="1">
        <v>0</v>
      </c>
      <c r="AM1500" s="1">
        <v>0</v>
      </c>
      <c r="AN1500" s="1">
        <v>0</v>
      </c>
      <c r="AO1500" s="2" t="s">
        <v>76</v>
      </c>
    </row>
    <row r="1501" spans="1:41" x14ac:dyDescent="0.25">
      <c r="A1501" s="1">
        <v>150609</v>
      </c>
      <c r="B1501" s="2" t="s">
        <v>4</v>
      </c>
      <c r="C1501" s="2" t="s">
        <v>65</v>
      </c>
      <c r="D1501" s="2" t="s">
        <v>66</v>
      </c>
      <c r="E1501" s="2" t="s">
        <v>4</v>
      </c>
      <c r="F1501" s="2" t="s">
        <v>79</v>
      </c>
      <c r="G1501" s="2" t="s">
        <v>68</v>
      </c>
      <c r="H1501" s="1">
        <v>9672</v>
      </c>
      <c r="I1501" s="2" t="s">
        <v>81</v>
      </c>
      <c r="J1501" s="2" t="s">
        <v>70</v>
      </c>
      <c r="K1501" s="5">
        <v>45627</v>
      </c>
      <c r="L1501" s="2" t="s">
        <v>71</v>
      </c>
      <c r="M1501" s="2" t="s">
        <v>72</v>
      </c>
      <c r="N1501" s="3">
        <v>43980</v>
      </c>
      <c r="O1501" s="1">
        <v>0</v>
      </c>
      <c r="P1501" s="3">
        <v>45655.718055555553</v>
      </c>
      <c r="Q1501" s="2" t="s">
        <v>87</v>
      </c>
      <c r="R1501" s="3">
        <v>45655.718055555553</v>
      </c>
      <c r="S1501" s="2" t="s">
        <v>87</v>
      </c>
      <c r="T1501" s="3">
        <v>45655.719444444439</v>
      </c>
      <c r="U1501" s="3">
        <v>45654.584027777775</v>
      </c>
      <c r="V1501" s="1">
        <v>1633</v>
      </c>
      <c r="W1501" s="4">
        <v>7143789</v>
      </c>
      <c r="X1501" s="4">
        <v>7143789</v>
      </c>
      <c r="Y1501" s="4">
        <v>0</v>
      </c>
      <c r="Z1501" s="2">
        <v>0</v>
      </c>
      <c r="AA1501" s="2">
        <v>0</v>
      </c>
      <c r="AB1501" s="4" t="s">
        <v>74</v>
      </c>
      <c r="AC1501" s="2" t="s">
        <v>74</v>
      </c>
      <c r="AD1501" s="2" t="s">
        <v>74</v>
      </c>
      <c r="AE1501" s="2" t="s">
        <v>74</v>
      </c>
      <c r="AF1501" s="2">
        <v>0</v>
      </c>
      <c r="AG1501" s="4">
        <v>0</v>
      </c>
      <c r="AH1501" s="4">
        <v>0</v>
      </c>
      <c r="AI1501" s="1">
        <v>0</v>
      </c>
      <c r="AJ1501" s="1">
        <v>0</v>
      </c>
      <c r="AK1501" s="1">
        <v>1</v>
      </c>
      <c r="AL1501" s="1">
        <v>0</v>
      </c>
      <c r="AM1501" s="1">
        <v>0</v>
      </c>
      <c r="AN1501" s="1">
        <v>0</v>
      </c>
      <c r="AO1501" s="2" t="s">
        <v>76</v>
      </c>
    </row>
    <row r="1502" spans="1:41" x14ac:dyDescent="0.25">
      <c r="A1502" s="1">
        <v>150860</v>
      </c>
      <c r="B1502" s="2" t="s">
        <v>4</v>
      </c>
      <c r="C1502" s="2" t="s">
        <v>65</v>
      </c>
      <c r="D1502" s="2" t="s">
        <v>66</v>
      </c>
      <c r="E1502" s="2" t="s">
        <v>4</v>
      </c>
      <c r="F1502" s="2" t="s">
        <v>79</v>
      </c>
      <c r="G1502" s="2" t="s">
        <v>68</v>
      </c>
      <c r="H1502" s="1">
        <v>9672</v>
      </c>
      <c r="I1502" s="2" t="s">
        <v>81</v>
      </c>
      <c r="J1502" s="2" t="s">
        <v>70</v>
      </c>
      <c r="K1502" s="5">
        <v>45627</v>
      </c>
      <c r="L1502" s="2" t="s">
        <v>71</v>
      </c>
      <c r="M1502" s="2" t="s">
        <v>72</v>
      </c>
      <c r="N1502" s="3">
        <v>43980</v>
      </c>
      <c r="O1502" s="1">
        <v>0</v>
      </c>
      <c r="P1502" s="3">
        <v>45656.410416666666</v>
      </c>
      <c r="Q1502" s="2" t="s">
        <v>87</v>
      </c>
      <c r="R1502" s="3">
        <v>45656.410416666666</v>
      </c>
      <c r="S1502" s="2" t="s">
        <v>87</v>
      </c>
      <c r="T1502" s="3">
        <v>45656.414583333331</v>
      </c>
      <c r="U1502" s="3">
        <v>45655.718055555553</v>
      </c>
      <c r="V1502" s="1">
        <v>997</v>
      </c>
      <c r="W1502" s="4">
        <v>7143789</v>
      </c>
      <c r="X1502" s="4">
        <v>7143789</v>
      </c>
      <c r="Y1502" s="4">
        <v>0</v>
      </c>
      <c r="Z1502" s="2">
        <v>0</v>
      </c>
      <c r="AA1502" s="2">
        <v>0</v>
      </c>
      <c r="AB1502" s="4" t="s">
        <v>74</v>
      </c>
      <c r="AC1502" s="2" t="s">
        <v>74</v>
      </c>
      <c r="AD1502" s="2" t="s">
        <v>74</v>
      </c>
      <c r="AE1502" s="2" t="s">
        <v>74</v>
      </c>
      <c r="AF1502" s="2">
        <v>0</v>
      </c>
      <c r="AG1502" s="4">
        <v>0</v>
      </c>
      <c r="AH1502" s="4">
        <v>0</v>
      </c>
      <c r="AI1502" s="1">
        <v>0</v>
      </c>
      <c r="AJ1502" s="1">
        <v>0</v>
      </c>
      <c r="AK1502" s="1">
        <v>1</v>
      </c>
      <c r="AL1502" s="1">
        <v>0</v>
      </c>
      <c r="AM1502" s="1">
        <v>0</v>
      </c>
      <c r="AN1502" s="1">
        <v>0</v>
      </c>
      <c r="AO1502" s="2" t="s">
        <v>76</v>
      </c>
    </row>
    <row r="1503" spans="1:41" x14ac:dyDescent="0.25">
      <c r="A1503" s="1">
        <v>151676</v>
      </c>
      <c r="B1503" s="2" t="s">
        <v>4</v>
      </c>
      <c r="C1503" s="2" t="s">
        <v>65</v>
      </c>
      <c r="D1503" s="2" t="s">
        <v>66</v>
      </c>
      <c r="E1503" s="2" t="s">
        <v>4</v>
      </c>
      <c r="F1503" s="2" t="s">
        <v>79</v>
      </c>
      <c r="G1503" s="2" t="s">
        <v>68</v>
      </c>
      <c r="H1503" s="1">
        <v>9672</v>
      </c>
      <c r="I1503" s="2" t="s">
        <v>81</v>
      </c>
      <c r="J1503" s="2" t="s">
        <v>70</v>
      </c>
      <c r="K1503" s="5">
        <v>45627</v>
      </c>
      <c r="L1503" s="2" t="s">
        <v>71</v>
      </c>
      <c r="M1503" s="2" t="s">
        <v>72</v>
      </c>
      <c r="N1503" s="3">
        <v>43980</v>
      </c>
      <c r="O1503" s="1">
        <v>0</v>
      </c>
      <c r="P1503" s="3">
        <v>45657.581249999996</v>
      </c>
      <c r="Q1503" s="2" t="s">
        <v>87</v>
      </c>
      <c r="R1503" s="3">
        <v>45657.581249999996</v>
      </c>
      <c r="S1503" s="2" t="s">
        <v>87</v>
      </c>
      <c r="T1503" s="3">
        <v>45657.582638888889</v>
      </c>
      <c r="U1503" s="3">
        <v>45656.410416666666</v>
      </c>
      <c r="V1503" s="1">
        <v>1686</v>
      </c>
      <c r="W1503" s="4">
        <v>7143789</v>
      </c>
      <c r="X1503" s="4">
        <v>7143789</v>
      </c>
      <c r="Y1503" s="4">
        <v>0</v>
      </c>
      <c r="Z1503" s="2">
        <v>0</v>
      </c>
      <c r="AA1503" s="2">
        <v>0</v>
      </c>
      <c r="AB1503" s="4" t="s">
        <v>74</v>
      </c>
      <c r="AC1503" s="2" t="s">
        <v>74</v>
      </c>
      <c r="AD1503" s="2" t="s">
        <v>74</v>
      </c>
      <c r="AE1503" s="2" t="s">
        <v>74</v>
      </c>
      <c r="AF1503" s="2">
        <v>0</v>
      </c>
      <c r="AG1503" s="4">
        <v>0</v>
      </c>
      <c r="AH1503" s="4">
        <v>0</v>
      </c>
      <c r="AI1503" s="1">
        <v>0</v>
      </c>
      <c r="AJ1503" s="1">
        <v>0</v>
      </c>
      <c r="AK1503" s="1">
        <v>1</v>
      </c>
      <c r="AL1503" s="1">
        <v>0</v>
      </c>
      <c r="AM1503" s="1">
        <v>0</v>
      </c>
      <c r="AN1503" s="1">
        <v>0</v>
      </c>
      <c r="AO1503" s="2" t="s">
        <v>76</v>
      </c>
    </row>
    <row r="1504" spans="1:41" x14ac:dyDescent="0.25">
      <c r="A1504" s="1">
        <v>138890</v>
      </c>
      <c r="B1504" s="2" t="s">
        <v>5</v>
      </c>
      <c r="C1504" s="2" t="s">
        <v>65</v>
      </c>
      <c r="D1504" s="2" t="s">
        <v>66</v>
      </c>
      <c r="E1504" s="2" t="s">
        <v>5</v>
      </c>
      <c r="F1504" s="2" t="s">
        <v>83</v>
      </c>
      <c r="G1504" s="2" t="s">
        <v>68</v>
      </c>
      <c r="H1504" s="1">
        <v>9673</v>
      </c>
      <c r="I1504" s="2" t="s">
        <v>84</v>
      </c>
      <c r="J1504" s="2" t="s">
        <v>70</v>
      </c>
      <c r="K1504" s="5">
        <v>45627</v>
      </c>
      <c r="L1504" s="2" t="s">
        <v>71</v>
      </c>
      <c r="M1504" s="2" t="s">
        <v>72</v>
      </c>
      <c r="N1504" s="3">
        <v>43980</v>
      </c>
      <c r="O1504" s="1">
        <v>0</v>
      </c>
      <c r="P1504" s="3">
        <v>45627.822222222218</v>
      </c>
      <c r="Q1504" s="2" t="s">
        <v>73</v>
      </c>
      <c r="R1504" s="3">
        <v>45627.822222222218</v>
      </c>
      <c r="S1504" s="2" t="s">
        <v>73</v>
      </c>
      <c r="T1504" s="3">
        <v>45627.71875</v>
      </c>
      <c r="U1504" s="3">
        <v>45626.826388888891</v>
      </c>
      <c r="V1504" s="1">
        <v>1434</v>
      </c>
      <c r="W1504" s="4">
        <v>27477624</v>
      </c>
      <c r="X1504" s="4">
        <v>27498804</v>
      </c>
      <c r="Y1504" s="4">
        <v>21180</v>
      </c>
      <c r="Z1504" s="2">
        <v>21180</v>
      </c>
      <c r="AA1504" s="2">
        <v>0</v>
      </c>
      <c r="AB1504" s="4" t="s">
        <v>74</v>
      </c>
      <c r="AC1504" s="2" t="s">
        <v>74</v>
      </c>
      <c r="AD1504" s="2" t="s">
        <v>74</v>
      </c>
      <c r="AE1504" s="2" t="s">
        <v>74</v>
      </c>
      <c r="AF1504" s="2">
        <v>21268</v>
      </c>
      <c r="AG1504" s="4">
        <v>21268.619246861927</v>
      </c>
      <c r="AH1504" s="4">
        <v>-3.1380732252728194E-6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1</v>
      </c>
      <c r="AO1504" s="2" t="s">
        <v>77</v>
      </c>
    </row>
    <row r="1505" spans="1:41" x14ac:dyDescent="0.25">
      <c r="A1505" s="1">
        <v>139368</v>
      </c>
      <c r="B1505" s="2" t="s">
        <v>5</v>
      </c>
      <c r="C1505" s="2" t="s">
        <v>65</v>
      </c>
      <c r="D1505" s="2" t="s">
        <v>66</v>
      </c>
      <c r="E1505" s="2" t="s">
        <v>5</v>
      </c>
      <c r="F1505" s="2" t="s">
        <v>83</v>
      </c>
      <c r="G1505" s="2" t="s">
        <v>68</v>
      </c>
      <c r="H1505" s="1">
        <v>9673</v>
      </c>
      <c r="I1505" s="2" t="s">
        <v>84</v>
      </c>
      <c r="J1505" s="2" t="s">
        <v>70</v>
      </c>
      <c r="K1505" s="5">
        <v>45627</v>
      </c>
      <c r="L1505" s="2" t="s">
        <v>71</v>
      </c>
      <c r="M1505" s="2" t="s">
        <v>72</v>
      </c>
      <c r="N1505" s="3">
        <v>43980</v>
      </c>
      <c r="O1505" s="1">
        <v>0</v>
      </c>
      <c r="P1505" s="3">
        <v>45628.60555555555</v>
      </c>
      <c r="Q1505" s="2" t="s">
        <v>87</v>
      </c>
      <c r="R1505" s="3">
        <v>45628.60555555555</v>
      </c>
      <c r="S1505" s="2" t="s">
        <v>87</v>
      </c>
      <c r="T1505" s="3">
        <v>45628.606249999997</v>
      </c>
      <c r="U1505" s="3">
        <v>45627.822222222218</v>
      </c>
      <c r="V1505" s="1">
        <v>1128</v>
      </c>
      <c r="W1505" s="4">
        <v>27498804</v>
      </c>
      <c r="X1505" s="4">
        <v>27513315</v>
      </c>
      <c r="Y1505" s="4">
        <v>14511</v>
      </c>
      <c r="Z1505" s="2">
        <v>14511</v>
      </c>
      <c r="AA1505" s="2">
        <v>0</v>
      </c>
      <c r="AB1505" s="4" t="s">
        <v>74</v>
      </c>
      <c r="AC1505" s="2" t="s">
        <v>74</v>
      </c>
      <c r="AD1505" s="2" t="s">
        <v>74</v>
      </c>
      <c r="AE1505" s="2" t="s">
        <v>74</v>
      </c>
      <c r="AF1505" s="2">
        <v>18524</v>
      </c>
      <c r="AG1505" s="4">
        <v>18524.680851063829</v>
      </c>
      <c r="AH1505" s="4">
        <v>1.06382867670618E-6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1</v>
      </c>
      <c r="AO1505" s="2" t="s">
        <v>77</v>
      </c>
    </row>
    <row r="1506" spans="1:41" x14ac:dyDescent="0.25">
      <c r="A1506" s="1">
        <v>139781</v>
      </c>
      <c r="B1506" s="2" t="s">
        <v>5</v>
      </c>
      <c r="C1506" s="2" t="s">
        <v>65</v>
      </c>
      <c r="D1506" s="2" t="s">
        <v>66</v>
      </c>
      <c r="E1506" s="2" t="s">
        <v>5</v>
      </c>
      <c r="F1506" s="2" t="s">
        <v>83</v>
      </c>
      <c r="G1506" s="2" t="s">
        <v>68</v>
      </c>
      <c r="H1506" s="1">
        <v>9673</v>
      </c>
      <c r="I1506" s="2" t="s">
        <v>84</v>
      </c>
      <c r="J1506" s="2" t="s">
        <v>70</v>
      </c>
      <c r="K1506" s="5">
        <v>45627</v>
      </c>
      <c r="L1506" s="2" t="s">
        <v>71</v>
      </c>
      <c r="M1506" s="2" t="s">
        <v>72</v>
      </c>
      <c r="N1506" s="3">
        <v>43980</v>
      </c>
      <c r="O1506" s="1">
        <v>0</v>
      </c>
      <c r="P1506" s="3">
        <v>45629.560416666667</v>
      </c>
      <c r="Q1506" s="2" t="s">
        <v>87</v>
      </c>
      <c r="R1506" s="3">
        <v>45629.560416666667</v>
      </c>
      <c r="S1506" s="2" t="s">
        <v>87</v>
      </c>
      <c r="T1506" s="3">
        <v>45629.561111111107</v>
      </c>
      <c r="U1506" s="3">
        <v>45628.60555555555</v>
      </c>
      <c r="V1506" s="1">
        <v>1375</v>
      </c>
      <c r="W1506" s="4">
        <v>27513315</v>
      </c>
      <c r="X1506" s="4">
        <v>27530816</v>
      </c>
      <c r="Y1506" s="4">
        <v>17501</v>
      </c>
      <c r="Z1506" s="2">
        <v>17501</v>
      </c>
      <c r="AA1506" s="2">
        <v>0</v>
      </c>
      <c r="AB1506" s="4" t="s">
        <v>74</v>
      </c>
      <c r="AC1506" s="2" t="s">
        <v>74</v>
      </c>
      <c r="AD1506" s="2" t="s">
        <v>74</v>
      </c>
      <c r="AE1506" s="2" t="s">
        <v>74</v>
      </c>
      <c r="AF1506" s="2">
        <v>18328</v>
      </c>
      <c r="AG1506" s="4">
        <v>18328.32</v>
      </c>
      <c r="AH1506" s="4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1</v>
      </c>
      <c r="AO1506" s="2" t="s">
        <v>77</v>
      </c>
    </row>
    <row r="1507" spans="1:41" x14ac:dyDescent="0.25">
      <c r="A1507" s="1">
        <v>140274</v>
      </c>
      <c r="B1507" s="2" t="s">
        <v>5</v>
      </c>
      <c r="C1507" s="2" t="s">
        <v>65</v>
      </c>
      <c r="D1507" s="2" t="s">
        <v>66</v>
      </c>
      <c r="E1507" s="2" t="s">
        <v>5</v>
      </c>
      <c r="F1507" s="2" t="s">
        <v>83</v>
      </c>
      <c r="G1507" s="2" t="s">
        <v>68</v>
      </c>
      <c r="H1507" s="1">
        <v>9673</v>
      </c>
      <c r="I1507" s="2" t="s">
        <v>84</v>
      </c>
      <c r="J1507" s="2" t="s">
        <v>70</v>
      </c>
      <c r="K1507" s="5">
        <v>45627</v>
      </c>
      <c r="L1507" s="2" t="s">
        <v>71</v>
      </c>
      <c r="M1507" s="2" t="s">
        <v>72</v>
      </c>
      <c r="N1507" s="3">
        <v>43980</v>
      </c>
      <c r="O1507" s="1">
        <v>0</v>
      </c>
      <c r="P1507" s="3">
        <v>45630.573611111111</v>
      </c>
      <c r="Q1507" s="2" t="s">
        <v>87</v>
      </c>
      <c r="R1507" s="3">
        <v>45630.573611111111</v>
      </c>
      <c r="S1507" s="2" t="s">
        <v>87</v>
      </c>
      <c r="T1507" s="3">
        <v>45630.57430555555</v>
      </c>
      <c r="U1507" s="3">
        <v>45629.560416666667</v>
      </c>
      <c r="V1507" s="1">
        <v>1459</v>
      </c>
      <c r="W1507" s="4">
        <v>27530816</v>
      </c>
      <c r="X1507" s="4">
        <v>27543387</v>
      </c>
      <c r="Y1507" s="4">
        <v>12571</v>
      </c>
      <c r="Z1507" s="2">
        <v>12571</v>
      </c>
      <c r="AA1507" s="2">
        <v>0</v>
      </c>
      <c r="AB1507" s="4" t="s">
        <v>74</v>
      </c>
      <c r="AC1507" s="2" t="s">
        <v>74</v>
      </c>
      <c r="AD1507" s="2" t="s">
        <v>74</v>
      </c>
      <c r="AE1507" s="2" t="s">
        <v>74</v>
      </c>
      <c r="AF1507" s="2">
        <v>12407</v>
      </c>
      <c r="AG1507" s="4">
        <v>12407.292666209732</v>
      </c>
      <c r="AH1507" s="4">
        <v>-3.7902682379353791E-6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1</v>
      </c>
      <c r="AO1507" s="2" t="s">
        <v>77</v>
      </c>
    </row>
    <row r="1508" spans="1:41" x14ac:dyDescent="0.25">
      <c r="A1508" s="1">
        <v>140830</v>
      </c>
      <c r="B1508" s="2" t="s">
        <v>5</v>
      </c>
      <c r="C1508" s="2" t="s">
        <v>65</v>
      </c>
      <c r="D1508" s="2" t="s">
        <v>66</v>
      </c>
      <c r="E1508" s="2" t="s">
        <v>5</v>
      </c>
      <c r="F1508" s="2" t="s">
        <v>83</v>
      </c>
      <c r="G1508" s="2" t="s">
        <v>68</v>
      </c>
      <c r="H1508" s="1">
        <v>9673</v>
      </c>
      <c r="I1508" s="2" t="s">
        <v>84</v>
      </c>
      <c r="J1508" s="2" t="s">
        <v>70</v>
      </c>
      <c r="K1508" s="5">
        <v>45627</v>
      </c>
      <c r="L1508" s="2" t="s">
        <v>71</v>
      </c>
      <c r="M1508" s="2" t="s">
        <v>72</v>
      </c>
      <c r="N1508" s="3">
        <v>43980</v>
      </c>
      <c r="O1508" s="1">
        <v>0</v>
      </c>
      <c r="P1508" s="3">
        <v>45631.606944444444</v>
      </c>
      <c r="Q1508" s="2" t="s">
        <v>87</v>
      </c>
      <c r="R1508" s="3">
        <v>45631.606944444444</v>
      </c>
      <c r="S1508" s="2" t="s">
        <v>87</v>
      </c>
      <c r="T1508" s="3">
        <v>45631.60833333333</v>
      </c>
      <c r="U1508" s="3">
        <v>45630.573611111111</v>
      </c>
      <c r="V1508" s="1">
        <v>1488</v>
      </c>
      <c r="W1508" s="4">
        <v>27543387</v>
      </c>
      <c r="X1508" s="4">
        <v>27561701</v>
      </c>
      <c r="Y1508" s="4">
        <v>18314</v>
      </c>
      <c r="Z1508" s="2">
        <v>18314</v>
      </c>
      <c r="AA1508" s="2">
        <v>0</v>
      </c>
      <c r="AB1508" s="4" t="s">
        <v>74</v>
      </c>
      <c r="AC1508" s="2" t="s">
        <v>74</v>
      </c>
      <c r="AD1508" s="2" t="s">
        <v>74</v>
      </c>
      <c r="AE1508" s="2" t="s">
        <v>74</v>
      </c>
      <c r="AF1508" s="2">
        <v>17723</v>
      </c>
      <c r="AG1508" s="4">
        <v>17723.225806451614</v>
      </c>
      <c r="AH1508" s="4">
        <v>-3.5483863030094653E-6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1</v>
      </c>
      <c r="AO1508" s="2" t="s">
        <v>77</v>
      </c>
    </row>
    <row r="1509" spans="1:41" x14ac:dyDescent="0.25">
      <c r="A1509" s="1">
        <v>141243</v>
      </c>
      <c r="B1509" s="2" t="s">
        <v>5</v>
      </c>
      <c r="C1509" s="2" t="s">
        <v>65</v>
      </c>
      <c r="D1509" s="2" t="s">
        <v>66</v>
      </c>
      <c r="E1509" s="2" t="s">
        <v>5</v>
      </c>
      <c r="F1509" s="2" t="s">
        <v>83</v>
      </c>
      <c r="G1509" s="2" t="s">
        <v>68</v>
      </c>
      <c r="H1509" s="1">
        <v>9673</v>
      </c>
      <c r="I1509" s="2" t="s">
        <v>84</v>
      </c>
      <c r="J1509" s="2" t="s">
        <v>70</v>
      </c>
      <c r="K1509" s="5">
        <v>45627</v>
      </c>
      <c r="L1509" s="2" t="s">
        <v>71</v>
      </c>
      <c r="M1509" s="2" t="s">
        <v>72</v>
      </c>
      <c r="N1509" s="3">
        <v>43980</v>
      </c>
      <c r="O1509" s="1">
        <v>0</v>
      </c>
      <c r="P1509" s="3">
        <v>45632.527777777774</v>
      </c>
      <c r="Q1509" s="2" t="s">
        <v>87</v>
      </c>
      <c r="R1509" s="3">
        <v>45632.527777777774</v>
      </c>
      <c r="S1509" s="2" t="s">
        <v>87</v>
      </c>
      <c r="T1509" s="3">
        <v>45632.52847222222</v>
      </c>
      <c r="U1509" s="3">
        <v>45631.606944444444</v>
      </c>
      <c r="V1509" s="1">
        <v>1326</v>
      </c>
      <c r="W1509" s="4">
        <v>27561701</v>
      </c>
      <c r="X1509" s="4">
        <v>27573650</v>
      </c>
      <c r="Y1509" s="4">
        <v>11949</v>
      </c>
      <c r="Z1509" s="2">
        <v>11949</v>
      </c>
      <c r="AA1509" s="2">
        <v>0</v>
      </c>
      <c r="AB1509" s="4" t="s">
        <v>74</v>
      </c>
      <c r="AC1509" s="2" t="s">
        <v>74</v>
      </c>
      <c r="AD1509" s="2" t="s">
        <v>74</v>
      </c>
      <c r="AE1509" s="2" t="s">
        <v>74</v>
      </c>
      <c r="AF1509" s="2">
        <v>12976</v>
      </c>
      <c r="AG1509" s="4">
        <v>12976.28959276018</v>
      </c>
      <c r="AH1509" s="4">
        <v>2.7601799956755713E-6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1</v>
      </c>
      <c r="AO1509" s="2" t="s">
        <v>77</v>
      </c>
    </row>
    <row r="1510" spans="1:41" x14ac:dyDescent="0.25">
      <c r="A1510" s="1">
        <v>141543</v>
      </c>
      <c r="B1510" s="2" t="s">
        <v>5</v>
      </c>
      <c r="C1510" s="2" t="s">
        <v>65</v>
      </c>
      <c r="D1510" s="2" t="s">
        <v>66</v>
      </c>
      <c r="E1510" s="2" t="s">
        <v>5</v>
      </c>
      <c r="F1510" s="2" t="s">
        <v>83</v>
      </c>
      <c r="G1510" s="2" t="s">
        <v>68</v>
      </c>
      <c r="H1510" s="1">
        <v>9673</v>
      </c>
      <c r="I1510" s="2" t="s">
        <v>84</v>
      </c>
      <c r="J1510" s="2" t="s">
        <v>70</v>
      </c>
      <c r="K1510" s="5">
        <v>45627</v>
      </c>
      <c r="L1510" s="2" t="s">
        <v>71</v>
      </c>
      <c r="M1510" s="2" t="s">
        <v>72</v>
      </c>
      <c r="N1510" s="3">
        <v>43980</v>
      </c>
      <c r="O1510" s="1">
        <v>0</v>
      </c>
      <c r="P1510" s="3">
        <v>45633.471527777772</v>
      </c>
      <c r="Q1510" s="2" t="s">
        <v>87</v>
      </c>
      <c r="R1510" s="3">
        <v>45633.471527777772</v>
      </c>
      <c r="S1510" s="2" t="s">
        <v>87</v>
      </c>
      <c r="T1510" s="3">
        <v>45633.472222222219</v>
      </c>
      <c r="U1510" s="3">
        <v>45632.527777777774</v>
      </c>
      <c r="V1510" s="1">
        <v>1359</v>
      </c>
      <c r="W1510" s="4">
        <v>27573650</v>
      </c>
      <c r="X1510" s="4">
        <v>27593228</v>
      </c>
      <c r="Y1510" s="4">
        <v>19578</v>
      </c>
      <c r="Z1510" s="2">
        <v>19578</v>
      </c>
      <c r="AA1510" s="2">
        <v>0</v>
      </c>
      <c r="AB1510" s="4" t="s">
        <v>74</v>
      </c>
      <c r="AC1510" s="2" t="s">
        <v>74</v>
      </c>
      <c r="AD1510" s="2" t="s">
        <v>74</v>
      </c>
      <c r="AE1510" s="2" t="s">
        <v>74</v>
      </c>
      <c r="AF1510" s="2">
        <v>20744</v>
      </c>
      <c r="AG1510" s="4">
        <v>20744.900662251657</v>
      </c>
      <c r="AH1510" s="4">
        <v>2.251657861052081E-6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1</v>
      </c>
      <c r="AO1510" s="2" t="s">
        <v>77</v>
      </c>
    </row>
    <row r="1511" spans="1:41" x14ac:dyDescent="0.25">
      <c r="A1511" s="1">
        <v>142330</v>
      </c>
      <c r="B1511" s="2" t="s">
        <v>5</v>
      </c>
      <c r="C1511" s="2" t="s">
        <v>65</v>
      </c>
      <c r="D1511" s="2" t="s">
        <v>66</v>
      </c>
      <c r="E1511" s="2" t="s">
        <v>5</v>
      </c>
      <c r="F1511" s="2" t="s">
        <v>83</v>
      </c>
      <c r="G1511" s="2" t="s">
        <v>68</v>
      </c>
      <c r="H1511" s="1">
        <v>9673</v>
      </c>
      <c r="I1511" s="2" t="s">
        <v>84</v>
      </c>
      <c r="J1511" s="2" t="s">
        <v>70</v>
      </c>
      <c r="K1511" s="5">
        <v>45627</v>
      </c>
      <c r="L1511" s="2" t="s">
        <v>71</v>
      </c>
      <c r="M1511" s="2" t="s">
        <v>72</v>
      </c>
      <c r="N1511" s="3">
        <v>43980</v>
      </c>
      <c r="O1511" s="1">
        <v>0</v>
      </c>
      <c r="P1511" s="3">
        <v>45635.574999999997</v>
      </c>
      <c r="Q1511" s="2" t="s">
        <v>87</v>
      </c>
      <c r="R1511" s="3">
        <v>45635.574999999997</v>
      </c>
      <c r="S1511" s="2" t="s">
        <v>87</v>
      </c>
      <c r="T1511" s="3">
        <v>45635.575694444444</v>
      </c>
      <c r="U1511" s="3">
        <v>45633.471527777772</v>
      </c>
      <c r="V1511" s="1">
        <v>3029</v>
      </c>
      <c r="W1511" s="4">
        <v>27593228</v>
      </c>
      <c r="X1511" s="4">
        <v>27607919</v>
      </c>
      <c r="Y1511" s="4">
        <v>14691</v>
      </c>
      <c r="Z1511" s="2">
        <v>14691</v>
      </c>
      <c r="AA1511" s="2">
        <v>0</v>
      </c>
      <c r="AB1511" s="4" t="s">
        <v>74</v>
      </c>
      <c r="AC1511" s="2" t="s">
        <v>74</v>
      </c>
      <c r="AD1511" s="2" t="s">
        <v>74</v>
      </c>
      <c r="AE1511" s="2" t="s">
        <v>74</v>
      </c>
      <c r="AF1511" s="2">
        <v>6984</v>
      </c>
      <c r="AG1511" s="4">
        <v>6984.1663915483659</v>
      </c>
      <c r="AH1511" s="4">
        <v>1.5483656170545146E-6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1</v>
      </c>
      <c r="AO1511" s="2" t="s">
        <v>77</v>
      </c>
    </row>
    <row r="1512" spans="1:41" x14ac:dyDescent="0.25">
      <c r="A1512" s="1">
        <v>142334</v>
      </c>
      <c r="B1512" s="2" t="s">
        <v>5</v>
      </c>
      <c r="C1512" s="2" t="s">
        <v>65</v>
      </c>
      <c r="D1512" s="2" t="s">
        <v>66</v>
      </c>
      <c r="E1512" s="2" t="s">
        <v>5</v>
      </c>
      <c r="F1512" s="2" t="s">
        <v>83</v>
      </c>
      <c r="G1512" s="2" t="s">
        <v>68</v>
      </c>
      <c r="H1512" s="1">
        <v>9673</v>
      </c>
      <c r="I1512" s="2" t="s">
        <v>84</v>
      </c>
      <c r="J1512" s="2" t="s">
        <v>70</v>
      </c>
      <c r="K1512" s="5">
        <v>45627</v>
      </c>
      <c r="L1512" s="2" t="s">
        <v>71</v>
      </c>
      <c r="M1512" s="2" t="s">
        <v>72</v>
      </c>
      <c r="N1512" s="3">
        <v>43980</v>
      </c>
      <c r="O1512" s="1">
        <v>0</v>
      </c>
      <c r="P1512" s="3">
        <v>45635.577777777777</v>
      </c>
      <c r="Q1512" s="2" t="s">
        <v>87</v>
      </c>
      <c r="R1512" s="3">
        <v>45635.577777777777</v>
      </c>
      <c r="S1512" s="2" t="s">
        <v>87</v>
      </c>
      <c r="T1512" s="3">
        <v>45635.578472222223</v>
      </c>
      <c r="U1512" s="3">
        <v>45635.574999999997</v>
      </c>
      <c r="V1512" s="1">
        <v>4</v>
      </c>
      <c r="W1512" s="4">
        <v>27607919</v>
      </c>
      <c r="X1512" s="4">
        <v>27621636</v>
      </c>
      <c r="Y1512" s="4">
        <v>13717</v>
      </c>
      <c r="Z1512" s="2">
        <v>13717</v>
      </c>
      <c r="AA1512" s="2">
        <v>0</v>
      </c>
      <c r="AB1512" s="4" t="s">
        <v>74</v>
      </c>
      <c r="AC1512" s="2" t="s">
        <v>74</v>
      </c>
      <c r="AD1512" s="2" t="s">
        <v>74</v>
      </c>
      <c r="AE1512" s="2" t="s">
        <v>74</v>
      </c>
      <c r="AF1512" s="2">
        <v>4938120</v>
      </c>
      <c r="AG1512" s="4">
        <v>4938120</v>
      </c>
      <c r="AH1512" s="4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1</v>
      </c>
      <c r="AO1512" s="2" t="s">
        <v>77</v>
      </c>
    </row>
    <row r="1513" spans="1:41" x14ac:dyDescent="0.25">
      <c r="A1513" s="1">
        <v>142938</v>
      </c>
      <c r="B1513" s="2" t="s">
        <v>5</v>
      </c>
      <c r="C1513" s="2" t="s">
        <v>65</v>
      </c>
      <c r="D1513" s="2" t="s">
        <v>66</v>
      </c>
      <c r="E1513" s="2" t="s">
        <v>5</v>
      </c>
      <c r="F1513" s="2" t="s">
        <v>83</v>
      </c>
      <c r="G1513" s="2" t="s">
        <v>68</v>
      </c>
      <c r="H1513" s="1">
        <v>9673</v>
      </c>
      <c r="I1513" s="2" t="s">
        <v>84</v>
      </c>
      <c r="J1513" s="2" t="s">
        <v>70</v>
      </c>
      <c r="K1513" s="5">
        <v>45627</v>
      </c>
      <c r="L1513" s="2" t="s">
        <v>71</v>
      </c>
      <c r="M1513" s="2" t="s">
        <v>72</v>
      </c>
      <c r="N1513" s="3">
        <v>43980</v>
      </c>
      <c r="O1513" s="1">
        <v>0</v>
      </c>
      <c r="P1513" s="3">
        <v>45636.800694444442</v>
      </c>
      <c r="Q1513" s="2" t="s">
        <v>87</v>
      </c>
      <c r="R1513" s="3">
        <v>45636.800694444442</v>
      </c>
      <c r="S1513" s="2" t="s">
        <v>87</v>
      </c>
      <c r="T1513" s="3">
        <v>45636.801388888889</v>
      </c>
      <c r="U1513" s="3">
        <v>45635.577777777777</v>
      </c>
      <c r="V1513" s="1">
        <v>1761</v>
      </c>
      <c r="W1513" s="4">
        <v>27621636</v>
      </c>
      <c r="X1513" s="4">
        <v>27639522</v>
      </c>
      <c r="Y1513" s="4">
        <v>17886</v>
      </c>
      <c r="Z1513" s="2">
        <v>17886</v>
      </c>
      <c r="AA1513" s="2">
        <v>0</v>
      </c>
      <c r="AB1513" s="4" t="s">
        <v>74</v>
      </c>
      <c r="AC1513" s="2" t="s">
        <v>74</v>
      </c>
      <c r="AD1513" s="2" t="s">
        <v>74</v>
      </c>
      <c r="AE1513" s="2" t="s">
        <v>74</v>
      </c>
      <c r="AF1513" s="2">
        <v>14625</v>
      </c>
      <c r="AG1513" s="4">
        <v>14625.689948892676</v>
      </c>
      <c r="AH1513" s="4">
        <v>-1.1073243513237685E-6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1</v>
      </c>
      <c r="AO1513" s="2" t="s">
        <v>77</v>
      </c>
    </row>
    <row r="1514" spans="1:41" x14ac:dyDescent="0.25">
      <c r="A1514" s="1">
        <v>143278</v>
      </c>
      <c r="B1514" s="2" t="s">
        <v>5</v>
      </c>
      <c r="C1514" s="2" t="s">
        <v>65</v>
      </c>
      <c r="D1514" s="2" t="s">
        <v>66</v>
      </c>
      <c r="E1514" s="2" t="s">
        <v>5</v>
      </c>
      <c r="F1514" s="2" t="s">
        <v>83</v>
      </c>
      <c r="G1514" s="2" t="s">
        <v>68</v>
      </c>
      <c r="H1514" s="1">
        <v>9673</v>
      </c>
      <c r="I1514" s="2" t="s">
        <v>84</v>
      </c>
      <c r="J1514" s="2" t="s">
        <v>70</v>
      </c>
      <c r="K1514" s="5">
        <v>45627</v>
      </c>
      <c r="L1514" s="2" t="s">
        <v>71</v>
      </c>
      <c r="M1514" s="2" t="s">
        <v>72</v>
      </c>
      <c r="N1514" s="3">
        <v>43980</v>
      </c>
      <c r="O1514" s="1">
        <v>0</v>
      </c>
      <c r="P1514" s="3">
        <v>45637.543749999997</v>
      </c>
      <c r="Q1514" s="2" t="s">
        <v>87</v>
      </c>
      <c r="R1514" s="3">
        <v>45637.543749999997</v>
      </c>
      <c r="S1514" s="2" t="s">
        <v>87</v>
      </c>
      <c r="T1514" s="3">
        <v>45637.543749999997</v>
      </c>
      <c r="U1514" s="3">
        <v>45636.800694444442</v>
      </c>
      <c r="V1514" s="1">
        <v>1070</v>
      </c>
      <c r="W1514" s="4">
        <v>27639522</v>
      </c>
      <c r="X1514" s="4">
        <v>27655216</v>
      </c>
      <c r="Y1514" s="4">
        <v>15694</v>
      </c>
      <c r="Z1514" s="2">
        <v>15694</v>
      </c>
      <c r="AA1514" s="2">
        <v>0</v>
      </c>
      <c r="AB1514" s="4" t="s">
        <v>74</v>
      </c>
      <c r="AC1514" s="2" t="s">
        <v>74</v>
      </c>
      <c r="AD1514" s="2" t="s">
        <v>74</v>
      </c>
      <c r="AE1514" s="2" t="s">
        <v>74</v>
      </c>
      <c r="AF1514" s="2">
        <v>21120</v>
      </c>
      <c r="AG1514" s="4">
        <v>21120.897196261682</v>
      </c>
      <c r="AH1514" s="4">
        <v>-3.7383179005701095E-6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1</v>
      </c>
      <c r="AO1514" s="2" t="s">
        <v>77</v>
      </c>
    </row>
    <row r="1515" spans="1:41" x14ac:dyDescent="0.25">
      <c r="A1515" s="1">
        <v>143788</v>
      </c>
      <c r="B1515" s="2" t="s">
        <v>5</v>
      </c>
      <c r="C1515" s="2" t="s">
        <v>65</v>
      </c>
      <c r="D1515" s="2" t="s">
        <v>66</v>
      </c>
      <c r="E1515" s="2" t="s">
        <v>5</v>
      </c>
      <c r="F1515" s="2" t="s">
        <v>83</v>
      </c>
      <c r="G1515" s="2" t="s">
        <v>68</v>
      </c>
      <c r="H1515" s="1">
        <v>9673</v>
      </c>
      <c r="I1515" s="2" t="s">
        <v>84</v>
      </c>
      <c r="J1515" s="2" t="s">
        <v>70</v>
      </c>
      <c r="K1515" s="5">
        <v>45627</v>
      </c>
      <c r="L1515" s="2" t="s">
        <v>71</v>
      </c>
      <c r="M1515" s="2" t="s">
        <v>72</v>
      </c>
      <c r="N1515" s="3">
        <v>43980</v>
      </c>
      <c r="O1515" s="1">
        <v>0</v>
      </c>
      <c r="P1515" s="3">
        <v>45638.611111111109</v>
      </c>
      <c r="Q1515" s="2" t="s">
        <v>87</v>
      </c>
      <c r="R1515" s="3">
        <v>45638.611111111109</v>
      </c>
      <c r="S1515" s="2" t="s">
        <v>87</v>
      </c>
      <c r="T1515" s="3">
        <v>45638.611111111109</v>
      </c>
      <c r="U1515" s="3">
        <v>45637.543749999997</v>
      </c>
      <c r="V1515" s="1">
        <v>1537</v>
      </c>
      <c r="W1515" s="4">
        <v>27655216</v>
      </c>
      <c r="X1515" s="4">
        <v>27672455</v>
      </c>
      <c r="Y1515" s="4">
        <v>17239</v>
      </c>
      <c r="Z1515" s="2">
        <v>17239</v>
      </c>
      <c r="AA1515" s="2">
        <v>0</v>
      </c>
      <c r="AB1515" s="4" t="s">
        <v>74</v>
      </c>
      <c r="AC1515" s="2" t="s">
        <v>74</v>
      </c>
      <c r="AD1515" s="2" t="s">
        <v>74</v>
      </c>
      <c r="AE1515" s="2" t="s">
        <v>74</v>
      </c>
      <c r="AF1515" s="2">
        <v>16151</v>
      </c>
      <c r="AG1515" s="4">
        <v>16151.047495120363</v>
      </c>
      <c r="AH1515" s="4">
        <v>-4.8796373448567465E-6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1</v>
      </c>
      <c r="AO1515" s="2" t="s">
        <v>77</v>
      </c>
    </row>
    <row r="1516" spans="1:41" x14ac:dyDescent="0.25">
      <c r="A1516" s="1">
        <v>144123</v>
      </c>
      <c r="B1516" s="2" t="s">
        <v>5</v>
      </c>
      <c r="C1516" s="2" t="s">
        <v>65</v>
      </c>
      <c r="D1516" s="2" t="s">
        <v>66</v>
      </c>
      <c r="E1516" s="2" t="s">
        <v>5</v>
      </c>
      <c r="F1516" s="2" t="s">
        <v>83</v>
      </c>
      <c r="G1516" s="2" t="s">
        <v>68</v>
      </c>
      <c r="H1516" s="1">
        <v>9673</v>
      </c>
      <c r="I1516" s="2" t="s">
        <v>84</v>
      </c>
      <c r="J1516" s="2" t="s">
        <v>70</v>
      </c>
      <c r="K1516" s="5">
        <v>45627</v>
      </c>
      <c r="L1516" s="2" t="s">
        <v>71</v>
      </c>
      <c r="M1516" s="2" t="s">
        <v>72</v>
      </c>
      <c r="N1516" s="3">
        <v>43980</v>
      </c>
      <c r="O1516" s="1">
        <v>0</v>
      </c>
      <c r="P1516" s="3">
        <v>45639.414583333331</v>
      </c>
      <c r="Q1516" s="2" t="s">
        <v>87</v>
      </c>
      <c r="R1516" s="3">
        <v>45639.414583333331</v>
      </c>
      <c r="S1516" s="2" t="s">
        <v>87</v>
      </c>
      <c r="T1516" s="3">
        <v>45639.414583333331</v>
      </c>
      <c r="U1516" s="3">
        <v>45638.611111111109</v>
      </c>
      <c r="V1516" s="1">
        <v>1157</v>
      </c>
      <c r="W1516" s="4">
        <v>27672455</v>
      </c>
      <c r="X1516" s="4">
        <v>27684366</v>
      </c>
      <c r="Y1516" s="4">
        <v>11911</v>
      </c>
      <c r="Z1516" s="2">
        <v>11911</v>
      </c>
      <c r="AA1516" s="2">
        <v>0</v>
      </c>
      <c r="AB1516" s="4" t="s">
        <v>74</v>
      </c>
      <c r="AC1516" s="2" t="s">
        <v>74</v>
      </c>
      <c r="AD1516" s="2" t="s">
        <v>74</v>
      </c>
      <c r="AE1516" s="2" t="s">
        <v>74</v>
      </c>
      <c r="AF1516" s="2">
        <v>14824</v>
      </c>
      <c r="AG1516" s="4">
        <v>14824.407951598963</v>
      </c>
      <c r="AH1516" s="4">
        <v>1.5989626263035461E-6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1</v>
      </c>
      <c r="AO1516" s="2" t="s">
        <v>77</v>
      </c>
    </row>
    <row r="1517" spans="1:41" x14ac:dyDescent="0.25">
      <c r="A1517" s="1">
        <v>144535</v>
      </c>
      <c r="B1517" s="2" t="s">
        <v>5</v>
      </c>
      <c r="C1517" s="2" t="s">
        <v>65</v>
      </c>
      <c r="D1517" s="2" t="s">
        <v>66</v>
      </c>
      <c r="E1517" s="2" t="s">
        <v>5</v>
      </c>
      <c r="F1517" s="2" t="s">
        <v>83</v>
      </c>
      <c r="G1517" s="2" t="s">
        <v>68</v>
      </c>
      <c r="H1517" s="1">
        <v>9673</v>
      </c>
      <c r="I1517" s="2" t="s">
        <v>84</v>
      </c>
      <c r="J1517" s="2" t="s">
        <v>70</v>
      </c>
      <c r="K1517" s="5">
        <v>45627</v>
      </c>
      <c r="L1517" s="2" t="s">
        <v>71</v>
      </c>
      <c r="M1517" s="2" t="s">
        <v>72</v>
      </c>
      <c r="N1517" s="3">
        <v>43980</v>
      </c>
      <c r="O1517" s="1">
        <v>0</v>
      </c>
      <c r="P1517" s="3">
        <v>45640.295138888891</v>
      </c>
      <c r="Q1517" s="2" t="s">
        <v>87</v>
      </c>
      <c r="R1517" s="3">
        <v>45640.295138888891</v>
      </c>
      <c r="S1517" s="2" t="s">
        <v>87</v>
      </c>
      <c r="T1517" s="3">
        <v>45640.29583333333</v>
      </c>
      <c r="U1517" s="3">
        <v>45639.414583333331</v>
      </c>
      <c r="V1517" s="1">
        <v>1268</v>
      </c>
      <c r="W1517" s="4">
        <v>27684366</v>
      </c>
      <c r="X1517" s="4">
        <v>27697380</v>
      </c>
      <c r="Y1517" s="4">
        <v>13014</v>
      </c>
      <c r="Z1517" s="2">
        <v>13014</v>
      </c>
      <c r="AA1517" s="2">
        <v>0</v>
      </c>
      <c r="AB1517" s="4" t="s">
        <v>74</v>
      </c>
      <c r="AC1517" s="2" t="s">
        <v>74</v>
      </c>
      <c r="AD1517" s="2" t="s">
        <v>74</v>
      </c>
      <c r="AE1517" s="2" t="s">
        <v>74</v>
      </c>
      <c r="AF1517" s="2">
        <v>14779</v>
      </c>
      <c r="AG1517" s="4">
        <v>14779.305993690852</v>
      </c>
      <c r="AH1517" s="4">
        <v>3.6908513720845804E-6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1</v>
      </c>
      <c r="AO1517" s="2" t="s">
        <v>77</v>
      </c>
    </row>
    <row r="1518" spans="1:41" x14ac:dyDescent="0.25">
      <c r="A1518" s="1">
        <v>144700</v>
      </c>
      <c r="B1518" s="2" t="s">
        <v>5</v>
      </c>
      <c r="C1518" s="2" t="s">
        <v>65</v>
      </c>
      <c r="D1518" s="2" t="s">
        <v>66</v>
      </c>
      <c r="E1518" s="2" t="s">
        <v>5</v>
      </c>
      <c r="F1518" s="2" t="s">
        <v>83</v>
      </c>
      <c r="G1518" s="2" t="s">
        <v>68</v>
      </c>
      <c r="H1518" s="1">
        <v>9673</v>
      </c>
      <c r="I1518" s="2" t="s">
        <v>84</v>
      </c>
      <c r="J1518" s="2" t="s">
        <v>70</v>
      </c>
      <c r="K1518" s="5">
        <v>45627</v>
      </c>
      <c r="L1518" s="2" t="s">
        <v>71</v>
      </c>
      <c r="M1518" s="2" t="s">
        <v>72</v>
      </c>
      <c r="N1518" s="3">
        <v>43980</v>
      </c>
      <c r="O1518" s="1">
        <v>0</v>
      </c>
      <c r="P1518" s="3">
        <v>45641.364583333328</v>
      </c>
      <c r="Q1518" s="2" t="s">
        <v>87</v>
      </c>
      <c r="R1518" s="3">
        <v>45641.364583333328</v>
      </c>
      <c r="S1518" s="2" t="s">
        <v>87</v>
      </c>
      <c r="T1518" s="3">
        <v>45641.364583333328</v>
      </c>
      <c r="U1518" s="3">
        <v>45640.295138888891</v>
      </c>
      <c r="V1518" s="1">
        <v>1540</v>
      </c>
      <c r="W1518" s="4">
        <v>27697380</v>
      </c>
      <c r="X1518" s="4">
        <v>27714358</v>
      </c>
      <c r="Y1518" s="4">
        <v>16978</v>
      </c>
      <c r="Z1518" s="2">
        <v>16978</v>
      </c>
      <c r="AA1518" s="2">
        <v>0</v>
      </c>
      <c r="AB1518" s="4" t="s">
        <v>74</v>
      </c>
      <c r="AC1518" s="2" t="s">
        <v>74</v>
      </c>
      <c r="AD1518" s="2" t="s">
        <v>74</v>
      </c>
      <c r="AE1518" s="2" t="s">
        <v>74</v>
      </c>
      <c r="AF1518" s="2">
        <v>15875</v>
      </c>
      <c r="AG1518" s="4">
        <v>15875.532467532468</v>
      </c>
      <c r="AH1518" s="4">
        <v>-2.4675318854860961E-6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1</v>
      </c>
      <c r="AO1518" s="2" t="s">
        <v>77</v>
      </c>
    </row>
    <row r="1519" spans="1:41" x14ac:dyDescent="0.25">
      <c r="A1519" s="1">
        <v>145273</v>
      </c>
      <c r="B1519" s="2" t="s">
        <v>5</v>
      </c>
      <c r="C1519" s="2" t="s">
        <v>65</v>
      </c>
      <c r="D1519" s="2" t="s">
        <v>66</v>
      </c>
      <c r="E1519" s="2" t="s">
        <v>5</v>
      </c>
      <c r="F1519" s="2" t="s">
        <v>83</v>
      </c>
      <c r="G1519" s="2" t="s">
        <v>68</v>
      </c>
      <c r="H1519" s="1">
        <v>9673</v>
      </c>
      <c r="I1519" s="2" t="s">
        <v>84</v>
      </c>
      <c r="J1519" s="2" t="s">
        <v>70</v>
      </c>
      <c r="K1519" s="5">
        <v>45627</v>
      </c>
      <c r="L1519" s="2" t="s">
        <v>71</v>
      </c>
      <c r="M1519" s="2" t="s">
        <v>72</v>
      </c>
      <c r="N1519" s="3">
        <v>43980</v>
      </c>
      <c r="O1519" s="1">
        <v>0</v>
      </c>
      <c r="P1519" s="3">
        <v>45642.570833333331</v>
      </c>
      <c r="Q1519" s="2" t="s">
        <v>87</v>
      </c>
      <c r="R1519" s="3">
        <v>45642.570833333331</v>
      </c>
      <c r="S1519" s="2" t="s">
        <v>87</v>
      </c>
      <c r="T1519" s="3">
        <v>45642.571527777778</v>
      </c>
      <c r="U1519" s="3">
        <v>45641.364583333328</v>
      </c>
      <c r="V1519" s="1">
        <v>1737</v>
      </c>
      <c r="W1519" s="4">
        <v>27714358</v>
      </c>
      <c r="X1519" s="4">
        <v>27732657</v>
      </c>
      <c r="Y1519" s="4">
        <v>18299</v>
      </c>
      <c r="Z1519" s="2">
        <v>18299</v>
      </c>
      <c r="AA1519" s="2">
        <v>0</v>
      </c>
      <c r="AB1519" s="4" t="s">
        <v>74</v>
      </c>
      <c r="AC1519" s="2" t="s">
        <v>74</v>
      </c>
      <c r="AD1519" s="2" t="s">
        <v>74</v>
      </c>
      <c r="AE1519" s="2" t="s">
        <v>74</v>
      </c>
      <c r="AF1519" s="2">
        <v>15170</v>
      </c>
      <c r="AG1519" s="4">
        <v>15170.155440414508</v>
      </c>
      <c r="AH1519" s="4">
        <v>4.1450766730122268E-7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1</v>
      </c>
      <c r="AO1519" s="2" t="s">
        <v>77</v>
      </c>
    </row>
    <row r="1520" spans="1:41" x14ac:dyDescent="0.25">
      <c r="A1520" s="1">
        <v>145771</v>
      </c>
      <c r="B1520" s="2" t="s">
        <v>5</v>
      </c>
      <c r="C1520" s="2" t="s">
        <v>65</v>
      </c>
      <c r="D1520" s="2" t="s">
        <v>66</v>
      </c>
      <c r="E1520" s="2" t="s">
        <v>5</v>
      </c>
      <c r="F1520" s="2" t="s">
        <v>83</v>
      </c>
      <c r="G1520" s="2" t="s">
        <v>68</v>
      </c>
      <c r="H1520" s="1">
        <v>9673</v>
      </c>
      <c r="I1520" s="2" t="s">
        <v>84</v>
      </c>
      <c r="J1520" s="2" t="s">
        <v>70</v>
      </c>
      <c r="K1520" s="5">
        <v>45627</v>
      </c>
      <c r="L1520" s="2" t="s">
        <v>71</v>
      </c>
      <c r="M1520" s="2" t="s">
        <v>72</v>
      </c>
      <c r="N1520" s="3">
        <v>43980</v>
      </c>
      <c r="O1520" s="1">
        <v>0</v>
      </c>
      <c r="P1520" s="3">
        <v>45643.560416666667</v>
      </c>
      <c r="Q1520" s="2" t="s">
        <v>87</v>
      </c>
      <c r="R1520" s="3">
        <v>45643.560416666667</v>
      </c>
      <c r="S1520" s="2" t="s">
        <v>87</v>
      </c>
      <c r="T1520" s="3">
        <v>45643.561111111107</v>
      </c>
      <c r="U1520" s="3">
        <v>45642.570833333331</v>
      </c>
      <c r="V1520" s="1">
        <v>1425</v>
      </c>
      <c r="W1520" s="4">
        <v>27732657</v>
      </c>
      <c r="X1520" s="4">
        <v>27750036</v>
      </c>
      <c r="Y1520" s="4">
        <v>17379</v>
      </c>
      <c r="Z1520" s="2">
        <v>17379</v>
      </c>
      <c r="AA1520" s="2">
        <v>0</v>
      </c>
      <c r="AB1520" s="4" t="s">
        <v>74</v>
      </c>
      <c r="AC1520" s="2" t="s">
        <v>74</v>
      </c>
      <c r="AD1520" s="2" t="s">
        <v>74</v>
      </c>
      <c r="AE1520" s="2" t="s">
        <v>74</v>
      </c>
      <c r="AF1520" s="2">
        <v>17561</v>
      </c>
      <c r="AG1520" s="4">
        <v>17561.936842105264</v>
      </c>
      <c r="AH1520" s="4">
        <v>2.1052655938547105E-6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1</v>
      </c>
      <c r="AO1520" s="2" t="s">
        <v>77</v>
      </c>
    </row>
    <row r="1521" spans="1:41" x14ac:dyDescent="0.25">
      <c r="A1521" s="1">
        <v>146228</v>
      </c>
      <c r="B1521" s="2" t="s">
        <v>5</v>
      </c>
      <c r="C1521" s="2" t="s">
        <v>65</v>
      </c>
      <c r="D1521" s="2" t="s">
        <v>66</v>
      </c>
      <c r="E1521" s="2" t="s">
        <v>5</v>
      </c>
      <c r="F1521" s="2" t="s">
        <v>83</v>
      </c>
      <c r="G1521" s="2" t="s">
        <v>68</v>
      </c>
      <c r="H1521" s="1">
        <v>9673</v>
      </c>
      <c r="I1521" s="2" t="s">
        <v>84</v>
      </c>
      <c r="J1521" s="2" t="s">
        <v>70</v>
      </c>
      <c r="K1521" s="5">
        <v>45627</v>
      </c>
      <c r="L1521" s="2" t="s">
        <v>71</v>
      </c>
      <c r="M1521" s="2" t="s">
        <v>72</v>
      </c>
      <c r="N1521" s="3">
        <v>43980</v>
      </c>
      <c r="O1521" s="1">
        <v>0</v>
      </c>
      <c r="P1521" s="3">
        <v>45644.544444444444</v>
      </c>
      <c r="Q1521" s="2" t="s">
        <v>87</v>
      </c>
      <c r="R1521" s="3">
        <v>45644.544444444444</v>
      </c>
      <c r="S1521" s="2" t="s">
        <v>87</v>
      </c>
      <c r="T1521" s="3">
        <v>45644.544444444444</v>
      </c>
      <c r="U1521" s="3">
        <v>45643.560416666667</v>
      </c>
      <c r="V1521" s="1">
        <v>1417</v>
      </c>
      <c r="W1521" s="4">
        <v>27750036</v>
      </c>
      <c r="X1521" s="4">
        <v>27766215</v>
      </c>
      <c r="Y1521" s="4">
        <v>16179</v>
      </c>
      <c r="Z1521" s="2">
        <v>16179</v>
      </c>
      <c r="AA1521" s="2">
        <v>0</v>
      </c>
      <c r="AB1521" s="4" t="s">
        <v>74</v>
      </c>
      <c r="AC1521" s="2" t="s">
        <v>74</v>
      </c>
      <c r="AD1521" s="2" t="s">
        <v>74</v>
      </c>
      <c r="AE1521" s="2" t="s">
        <v>74</v>
      </c>
      <c r="AF1521" s="2">
        <v>16441</v>
      </c>
      <c r="AG1521" s="4">
        <v>16441.609033168665</v>
      </c>
      <c r="AH1521" s="4">
        <v>3.1686649890616536E-6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1</v>
      </c>
      <c r="AO1521" s="2" t="s">
        <v>77</v>
      </c>
    </row>
    <row r="1522" spans="1:41" x14ac:dyDescent="0.25">
      <c r="A1522" s="1">
        <v>146752</v>
      </c>
      <c r="B1522" s="2" t="s">
        <v>5</v>
      </c>
      <c r="C1522" s="2" t="s">
        <v>65</v>
      </c>
      <c r="D1522" s="2" t="s">
        <v>66</v>
      </c>
      <c r="E1522" s="2" t="s">
        <v>5</v>
      </c>
      <c r="F1522" s="2" t="s">
        <v>83</v>
      </c>
      <c r="G1522" s="2" t="s">
        <v>68</v>
      </c>
      <c r="H1522" s="1">
        <v>9673</v>
      </c>
      <c r="I1522" s="2" t="s">
        <v>84</v>
      </c>
      <c r="J1522" s="2" t="s">
        <v>70</v>
      </c>
      <c r="K1522" s="5">
        <v>45627</v>
      </c>
      <c r="L1522" s="2" t="s">
        <v>71</v>
      </c>
      <c r="M1522" s="2" t="s">
        <v>72</v>
      </c>
      <c r="N1522" s="3">
        <v>43980</v>
      </c>
      <c r="O1522" s="1">
        <v>0</v>
      </c>
      <c r="P1522" s="3">
        <v>45645.581944444442</v>
      </c>
      <c r="Q1522" s="2" t="s">
        <v>87</v>
      </c>
      <c r="R1522" s="3">
        <v>45645.581944444442</v>
      </c>
      <c r="S1522" s="2" t="s">
        <v>87</v>
      </c>
      <c r="T1522" s="3">
        <v>45645.583333333328</v>
      </c>
      <c r="U1522" s="3">
        <v>45644.544444444444</v>
      </c>
      <c r="V1522" s="1">
        <v>1494</v>
      </c>
      <c r="W1522" s="4">
        <v>27766215</v>
      </c>
      <c r="X1522" s="4">
        <v>27782474</v>
      </c>
      <c r="Y1522" s="4">
        <v>16259</v>
      </c>
      <c r="Z1522" s="2">
        <v>16259</v>
      </c>
      <c r="AA1522" s="2">
        <v>0</v>
      </c>
      <c r="AB1522" s="4" t="s">
        <v>74</v>
      </c>
      <c r="AC1522" s="2" t="s">
        <v>74</v>
      </c>
      <c r="AD1522" s="2" t="s">
        <v>74</v>
      </c>
      <c r="AE1522" s="2" t="s">
        <v>74</v>
      </c>
      <c r="AF1522" s="2">
        <v>15671</v>
      </c>
      <c r="AG1522" s="4">
        <v>15671.325301204819</v>
      </c>
      <c r="AH1522" s="4">
        <v>1.2048185453750193E-6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1</v>
      </c>
      <c r="AO1522" s="2" t="s">
        <v>77</v>
      </c>
    </row>
    <row r="1523" spans="1:41" x14ac:dyDescent="0.25">
      <c r="A1523" s="1">
        <v>147393</v>
      </c>
      <c r="B1523" s="2" t="s">
        <v>5</v>
      </c>
      <c r="C1523" s="2" t="s">
        <v>65</v>
      </c>
      <c r="D1523" s="2" t="s">
        <v>66</v>
      </c>
      <c r="E1523" s="2" t="s">
        <v>5</v>
      </c>
      <c r="F1523" s="2" t="s">
        <v>83</v>
      </c>
      <c r="G1523" s="2" t="s">
        <v>68</v>
      </c>
      <c r="H1523" s="1">
        <v>9673</v>
      </c>
      <c r="I1523" s="2" t="s">
        <v>84</v>
      </c>
      <c r="J1523" s="2" t="s">
        <v>70</v>
      </c>
      <c r="K1523" s="5">
        <v>45627</v>
      </c>
      <c r="L1523" s="2" t="s">
        <v>71</v>
      </c>
      <c r="M1523" s="2" t="s">
        <v>72</v>
      </c>
      <c r="N1523" s="3">
        <v>43980</v>
      </c>
      <c r="O1523" s="1">
        <v>0</v>
      </c>
      <c r="P1523" s="3">
        <v>45646.60833333333</v>
      </c>
      <c r="Q1523" s="2" t="s">
        <v>87</v>
      </c>
      <c r="R1523" s="3">
        <v>45646.60833333333</v>
      </c>
      <c r="S1523" s="2" t="s">
        <v>87</v>
      </c>
      <c r="T1523" s="3">
        <v>45646.609027777777</v>
      </c>
      <c r="U1523" s="3">
        <v>45645.581944444442</v>
      </c>
      <c r="V1523" s="1">
        <v>1478</v>
      </c>
      <c r="W1523" s="4">
        <v>27782474</v>
      </c>
      <c r="X1523" s="4">
        <v>27795710</v>
      </c>
      <c r="Y1523" s="4">
        <v>13236</v>
      </c>
      <c r="Z1523" s="2">
        <v>13236</v>
      </c>
      <c r="AA1523" s="2">
        <v>0</v>
      </c>
      <c r="AB1523" s="4" t="s">
        <v>74</v>
      </c>
      <c r="AC1523" s="2" t="s">
        <v>74</v>
      </c>
      <c r="AD1523" s="2" t="s">
        <v>74</v>
      </c>
      <c r="AE1523" s="2" t="s">
        <v>74</v>
      </c>
      <c r="AF1523" s="2">
        <v>12895</v>
      </c>
      <c r="AG1523" s="4">
        <v>12895.696887686061</v>
      </c>
      <c r="AH1523" s="4">
        <v>-2.3139382392400876E-6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1</v>
      </c>
      <c r="AO1523" s="2" t="s">
        <v>77</v>
      </c>
    </row>
    <row r="1524" spans="1:41" x14ac:dyDescent="0.25">
      <c r="A1524" s="1">
        <v>147584</v>
      </c>
      <c r="B1524" s="2" t="s">
        <v>5</v>
      </c>
      <c r="C1524" s="2" t="s">
        <v>65</v>
      </c>
      <c r="D1524" s="2" t="s">
        <v>66</v>
      </c>
      <c r="E1524" s="2" t="s">
        <v>5</v>
      </c>
      <c r="F1524" s="2" t="s">
        <v>83</v>
      </c>
      <c r="G1524" s="2" t="s">
        <v>68</v>
      </c>
      <c r="H1524" s="1">
        <v>9673</v>
      </c>
      <c r="I1524" s="2" t="s">
        <v>84</v>
      </c>
      <c r="J1524" s="2" t="s">
        <v>70</v>
      </c>
      <c r="K1524" s="5">
        <v>45627</v>
      </c>
      <c r="L1524" s="2" t="s">
        <v>71</v>
      </c>
      <c r="M1524" s="2" t="s">
        <v>72</v>
      </c>
      <c r="N1524" s="3">
        <v>43980</v>
      </c>
      <c r="O1524" s="1">
        <v>0</v>
      </c>
      <c r="P1524" s="3">
        <v>45647.346527777772</v>
      </c>
      <c r="Q1524" s="2" t="s">
        <v>87</v>
      </c>
      <c r="R1524" s="3">
        <v>45647.346527777772</v>
      </c>
      <c r="S1524" s="2" t="s">
        <v>87</v>
      </c>
      <c r="T1524" s="3">
        <v>45647.346527777772</v>
      </c>
      <c r="U1524" s="3">
        <v>45646.60833333333</v>
      </c>
      <c r="V1524" s="1">
        <v>1063</v>
      </c>
      <c r="W1524" s="4">
        <v>27795710</v>
      </c>
      <c r="X1524" s="4">
        <v>27810972</v>
      </c>
      <c r="Y1524" s="4">
        <v>15262</v>
      </c>
      <c r="Z1524" s="2">
        <v>15262</v>
      </c>
      <c r="AA1524" s="2">
        <v>0</v>
      </c>
      <c r="AB1524" s="4" t="s">
        <v>74</v>
      </c>
      <c r="AC1524" s="2" t="s">
        <v>74</v>
      </c>
      <c r="AD1524" s="2" t="s">
        <v>74</v>
      </c>
      <c r="AE1524" s="2" t="s">
        <v>74</v>
      </c>
      <c r="AF1524" s="2">
        <v>20674</v>
      </c>
      <c r="AG1524" s="4">
        <v>20674.769520225775</v>
      </c>
      <c r="AH1524" s="4">
        <v>2.2577296476811171E-7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1</v>
      </c>
      <c r="AO1524" s="2" t="s">
        <v>77</v>
      </c>
    </row>
    <row r="1525" spans="1:41" x14ac:dyDescent="0.25">
      <c r="A1525" s="1">
        <v>147745</v>
      </c>
      <c r="B1525" s="2" t="s">
        <v>5</v>
      </c>
      <c r="C1525" s="2" t="s">
        <v>65</v>
      </c>
      <c r="D1525" s="2" t="s">
        <v>66</v>
      </c>
      <c r="E1525" s="2" t="s">
        <v>5</v>
      </c>
      <c r="F1525" s="2" t="s">
        <v>83</v>
      </c>
      <c r="G1525" s="2" t="s">
        <v>68</v>
      </c>
      <c r="H1525" s="1">
        <v>9673</v>
      </c>
      <c r="I1525" s="2" t="s">
        <v>84</v>
      </c>
      <c r="J1525" s="2" t="s">
        <v>70</v>
      </c>
      <c r="K1525" s="5">
        <v>45627</v>
      </c>
      <c r="L1525" s="2" t="s">
        <v>71</v>
      </c>
      <c r="M1525" s="2" t="s">
        <v>72</v>
      </c>
      <c r="N1525" s="3">
        <v>43980</v>
      </c>
      <c r="O1525" s="1">
        <v>0</v>
      </c>
      <c r="P1525" s="3">
        <v>45648.433333333334</v>
      </c>
      <c r="Q1525" s="2" t="s">
        <v>87</v>
      </c>
      <c r="R1525" s="3">
        <v>45648.433333333334</v>
      </c>
      <c r="S1525" s="2" t="s">
        <v>87</v>
      </c>
      <c r="T1525" s="3">
        <v>45648.433333333334</v>
      </c>
      <c r="U1525" s="3">
        <v>45647.346527777772</v>
      </c>
      <c r="V1525" s="1">
        <v>1565</v>
      </c>
      <c r="W1525" s="4">
        <v>27810972</v>
      </c>
      <c r="X1525" s="4">
        <v>27829002</v>
      </c>
      <c r="Y1525" s="4">
        <v>18030</v>
      </c>
      <c r="Z1525" s="2">
        <v>18030</v>
      </c>
      <c r="AA1525" s="2">
        <v>0</v>
      </c>
      <c r="AB1525" s="4" t="s">
        <v>74</v>
      </c>
      <c r="AC1525" s="2" t="s">
        <v>74</v>
      </c>
      <c r="AD1525" s="2" t="s">
        <v>74</v>
      </c>
      <c r="AE1525" s="2" t="s">
        <v>74</v>
      </c>
      <c r="AF1525" s="2">
        <v>16589</v>
      </c>
      <c r="AG1525" s="4">
        <v>16589.904153354633</v>
      </c>
      <c r="AH1525" s="4">
        <v>3.3546348277013749E-6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1</v>
      </c>
      <c r="AO1525" s="2" t="s">
        <v>77</v>
      </c>
    </row>
    <row r="1526" spans="1:41" x14ac:dyDescent="0.25">
      <c r="A1526" s="1">
        <v>148208</v>
      </c>
      <c r="B1526" s="2" t="s">
        <v>5</v>
      </c>
      <c r="C1526" s="2" t="s">
        <v>65</v>
      </c>
      <c r="D1526" s="2" t="s">
        <v>66</v>
      </c>
      <c r="E1526" s="2" t="s">
        <v>5</v>
      </c>
      <c r="F1526" s="2" t="s">
        <v>83</v>
      </c>
      <c r="G1526" s="2" t="s">
        <v>68</v>
      </c>
      <c r="H1526" s="1">
        <v>9673</v>
      </c>
      <c r="I1526" s="2" t="s">
        <v>84</v>
      </c>
      <c r="J1526" s="2" t="s">
        <v>70</v>
      </c>
      <c r="K1526" s="5">
        <v>45627</v>
      </c>
      <c r="L1526" s="2" t="s">
        <v>71</v>
      </c>
      <c r="M1526" s="2" t="s">
        <v>72</v>
      </c>
      <c r="N1526" s="3">
        <v>43980</v>
      </c>
      <c r="O1526" s="1">
        <v>0</v>
      </c>
      <c r="P1526" s="3">
        <v>45649.511111111111</v>
      </c>
      <c r="Q1526" s="2" t="s">
        <v>87</v>
      </c>
      <c r="R1526" s="3">
        <v>45649.511111111111</v>
      </c>
      <c r="S1526" s="2" t="s">
        <v>87</v>
      </c>
      <c r="T1526" s="3">
        <v>45649.522916666661</v>
      </c>
      <c r="U1526" s="3">
        <v>45648.433333333334</v>
      </c>
      <c r="V1526" s="1">
        <v>1552</v>
      </c>
      <c r="W1526" s="4">
        <v>27829002</v>
      </c>
      <c r="X1526" s="4">
        <v>27848517</v>
      </c>
      <c r="Y1526" s="4">
        <v>19515</v>
      </c>
      <c r="Z1526" s="2">
        <v>19515</v>
      </c>
      <c r="AA1526" s="2">
        <v>0</v>
      </c>
      <c r="AB1526" s="4" t="s">
        <v>74</v>
      </c>
      <c r="AC1526" s="2" t="s">
        <v>74</v>
      </c>
      <c r="AD1526" s="2" t="s">
        <v>74</v>
      </c>
      <c r="AE1526" s="2" t="s">
        <v>74</v>
      </c>
      <c r="AF1526" s="2">
        <v>18106</v>
      </c>
      <c r="AG1526" s="4">
        <v>18106.701030927834</v>
      </c>
      <c r="AH1526" s="4">
        <v>9.2783375293947756E-7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1</v>
      </c>
      <c r="AO1526" s="2" t="s">
        <v>77</v>
      </c>
    </row>
    <row r="1527" spans="1:41" x14ac:dyDescent="0.25">
      <c r="A1527" s="1">
        <v>148769</v>
      </c>
      <c r="B1527" s="2" t="s">
        <v>5</v>
      </c>
      <c r="C1527" s="2" t="s">
        <v>65</v>
      </c>
      <c r="D1527" s="2" t="s">
        <v>66</v>
      </c>
      <c r="E1527" s="2" t="s">
        <v>5</v>
      </c>
      <c r="F1527" s="2" t="s">
        <v>83</v>
      </c>
      <c r="G1527" s="2" t="s">
        <v>68</v>
      </c>
      <c r="H1527" s="1">
        <v>9673</v>
      </c>
      <c r="I1527" s="2" t="s">
        <v>84</v>
      </c>
      <c r="J1527" s="2" t="s">
        <v>70</v>
      </c>
      <c r="K1527" s="5">
        <v>45627</v>
      </c>
      <c r="L1527" s="2" t="s">
        <v>71</v>
      </c>
      <c r="M1527" s="2" t="s">
        <v>72</v>
      </c>
      <c r="N1527" s="3">
        <v>43980</v>
      </c>
      <c r="O1527" s="1">
        <v>0</v>
      </c>
      <c r="P1527" s="3">
        <v>45650.669444444444</v>
      </c>
      <c r="Q1527" s="2" t="s">
        <v>87</v>
      </c>
      <c r="R1527" s="3">
        <v>45650.669444444444</v>
      </c>
      <c r="S1527" s="2" t="s">
        <v>87</v>
      </c>
      <c r="T1527" s="3">
        <v>45650.670138888891</v>
      </c>
      <c r="U1527" s="3">
        <v>45649.511111111111</v>
      </c>
      <c r="V1527" s="1">
        <v>1668</v>
      </c>
      <c r="W1527" s="4">
        <v>27848517</v>
      </c>
      <c r="X1527" s="4">
        <v>27871391</v>
      </c>
      <c r="Y1527" s="4">
        <v>22874</v>
      </c>
      <c r="Z1527" s="2">
        <v>22874</v>
      </c>
      <c r="AA1527" s="2">
        <v>0</v>
      </c>
      <c r="AB1527" s="4" t="s">
        <v>74</v>
      </c>
      <c r="AC1527" s="2" t="s">
        <v>74</v>
      </c>
      <c r="AD1527" s="2" t="s">
        <v>74</v>
      </c>
      <c r="AE1527" s="2" t="s">
        <v>74</v>
      </c>
      <c r="AF1527" s="2">
        <v>19747</v>
      </c>
      <c r="AG1527" s="4">
        <v>19747.338129496402</v>
      </c>
      <c r="AH1527" s="4">
        <v>-5.0359813030809164E-7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1</v>
      </c>
      <c r="AO1527" s="2" t="s">
        <v>77</v>
      </c>
    </row>
    <row r="1528" spans="1:41" x14ac:dyDescent="0.25">
      <c r="A1528" s="1">
        <v>148844</v>
      </c>
      <c r="B1528" s="2" t="s">
        <v>5</v>
      </c>
      <c r="C1528" s="2" t="s">
        <v>65</v>
      </c>
      <c r="D1528" s="2" t="s">
        <v>66</v>
      </c>
      <c r="E1528" s="2" t="s">
        <v>5</v>
      </c>
      <c r="F1528" s="2" t="s">
        <v>83</v>
      </c>
      <c r="G1528" s="2" t="s">
        <v>68</v>
      </c>
      <c r="H1528" s="1">
        <v>9673</v>
      </c>
      <c r="I1528" s="2" t="s">
        <v>84</v>
      </c>
      <c r="J1528" s="2" t="s">
        <v>70</v>
      </c>
      <c r="K1528" s="5">
        <v>45627</v>
      </c>
      <c r="L1528" s="2" t="s">
        <v>71</v>
      </c>
      <c r="M1528" s="2" t="s">
        <v>72</v>
      </c>
      <c r="N1528" s="3">
        <v>43980</v>
      </c>
      <c r="O1528" s="1">
        <v>0</v>
      </c>
      <c r="P1528" s="3">
        <v>45651.397916666661</v>
      </c>
      <c r="Q1528" s="2" t="s">
        <v>87</v>
      </c>
      <c r="R1528" s="3">
        <v>45651.397916666661</v>
      </c>
      <c r="S1528" s="2" t="s">
        <v>87</v>
      </c>
      <c r="T1528" s="3">
        <v>45651.398611111108</v>
      </c>
      <c r="U1528" s="3">
        <v>45650.669444444444</v>
      </c>
      <c r="V1528" s="1">
        <v>1049</v>
      </c>
      <c r="W1528" s="4">
        <v>27871391</v>
      </c>
      <c r="X1528" s="4">
        <v>27884252</v>
      </c>
      <c r="Y1528" s="4">
        <v>12861</v>
      </c>
      <c r="Z1528" s="2">
        <v>12861</v>
      </c>
      <c r="AA1528" s="2">
        <v>0</v>
      </c>
      <c r="AB1528" s="4" t="s">
        <v>74</v>
      </c>
      <c r="AC1528" s="2" t="s">
        <v>74</v>
      </c>
      <c r="AD1528" s="2" t="s">
        <v>74</v>
      </c>
      <c r="AE1528" s="2" t="s">
        <v>74</v>
      </c>
      <c r="AF1528" s="2">
        <v>17654</v>
      </c>
      <c r="AG1528" s="4">
        <v>17654.756911344139</v>
      </c>
      <c r="AH1528" s="4">
        <v>1.3441385817714036E-6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1</v>
      </c>
      <c r="AO1528" s="2" t="s">
        <v>77</v>
      </c>
    </row>
    <row r="1529" spans="1:41" x14ac:dyDescent="0.25">
      <c r="A1529" s="1">
        <v>149353</v>
      </c>
      <c r="B1529" s="2" t="s">
        <v>5</v>
      </c>
      <c r="C1529" s="2" t="s">
        <v>65</v>
      </c>
      <c r="D1529" s="2" t="s">
        <v>66</v>
      </c>
      <c r="E1529" s="2" t="s">
        <v>5</v>
      </c>
      <c r="F1529" s="2" t="s">
        <v>83</v>
      </c>
      <c r="G1529" s="2" t="s">
        <v>68</v>
      </c>
      <c r="H1529" s="1">
        <v>9673</v>
      </c>
      <c r="I1529" s="2" t="s">
        <v>84</v>
      </c>
      <c r="J1529" s="2" t="s">
        <v>70</v>
      </c>
      <c r="K1529" s="5">
        <v>45627</v>
      </c>
      <c r="L1529" s="2" t="s">
        <v>71</v>
      </c>
      <c r="M1529" s="2" t="s">
        <v>72</v>
      </c>
      <c r="N1529" s="3">
        <v>43980</v>
      </c>
      <c r="O1529" s="1">
        <v>0</v>
      </c>
      <c r="P1529" s="3">
        <v>45652.527083333334</v>
      </c>
      <c r="Q1529" s="2" t="s">
        <v>87</v>
      </c>
      <c r="R1529" s="3">
        <v>45652.527083333334</v>
      </c>
      <c r="S1529" s="2" t="s">
        <v>87</v>
      </c>
      <c r="T1529" s="3">
        <v>45652.527777777774</v>
      </c>
      <c r="U1529" s="3">
        <v>45651.397916666661</v>
      </c>
      <c r="V1529" s="1">
        <v>1626</v>
      </c>
      <c r="W1529" s="4">
        <v>27884252</v>
      </c>
      <c r="X1529" s="4">
        <v>27904515</v>
      </c>
      <c r="Y1529" s="4">
        <v>20263</v>
      </c>
      <c r="Z1529" s="2">
        <v>20263</v>
      </c>
      <c r="AA1529" s="2">
        <v>0</v>
      </c>
      <c r="AB1529" s="4" t="s">
        <v>74</v>
      </c>
      <c r="AC1529" s="2" t="s">
        <v>74</v>
      </c>
      <c r="AD1529" s="2" t="s">
        <v>74</v>
      </c>
      <c r="AE1529" s="2" t="s">
        <v>74</v>
      </c>
      <c r="AF1529" s="2">
        <v>17945</v>
      </c>
      <c r="AG1529" s="4">
        <v>17945.092250922509</v>
      </c>
      <c r="AH1529" s="4">
        <v>9.225077519658953E-7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1</v>
      </c>
      <c r="AO1529" s="2" t="s">
        <v>77</v>
      </c>
    </row>
    <row r="1530" spans="1:41" x14ac:dyDescent="0.25">
      <c r="A1530" s="1">
        <v>150461</v>
      </c>
      <c r="B1530" s="2" t="s">
        <v>5</v>
      </c>
      <c r="C1530" s="2" t="s">
        <v>65</v>
      </c>
      <c r="D1530" s="2" t="s">
        <v>66</v>
      </c>
      <c r="E1530" s="2" t="s">
        <v>5</v>
      </c>
      <c r="F1530" s="2" t="s">
        <v>83</v>
      </c>
      <c r="G1530" s="2" t="s">
        <v>68</v>
      </c>
      <c r="H1530" s="1">
        <v>9673</v>
      </c>
      <c r="I1530" s="2" t="s">
        <v>84</v>
      </c>
      <c r="J1530" s="2" t="s">
        <v>70</v>
      </c>
      <c r="K1530" s="5">
        <v>45627</v>
      </c>
      <c r="L1530" s="2" t="s">
        <v>71</v>
      </c>
      <c r="M1530" s="2" t="s">
        <v>72</v>
      </c>
      <c r="N1530" s="3">
        <v>43980</v>
      </c>
      <c r="O1530" s="1">
        <v>0</v>
      </c>
      <c r="P1530" s="3">
        <v>45654.586805555555</v>
      </c>
      <c r="Q1530" s="2" t="s">
        <v>87</v>
      </c>
      <c r="R1530" s="3">
        <v>45654.586805555555</v>
      </c>
      <c r="S1530" s="2" t="s">
        <v>87</v>
      </c>
      <c r="T1530" s="3">
        <v>45654.589583333334</v>
      </c>
      <c r="U1530" s="3">
        <v>45652.527083333334</v>
      </c>
      <c r="V1530" s="1">
        <v>2966</v>
      </c>
      <c r="W1530" s="4">
        <v>27904515</v>
      </c>
      <c r="X1530" s="4">
        <v>27939329</v>
      </c>
      <c r="Y1530" s="4">
        <v>34814</v>
      </c>
      <c r="Z1530" s="2">
        <v>34814</v>
      </c>
      <c r="AA1530" s="2">
        <v>0</v>
      </c>
      <c r="AB1530" s="4" t="s">
        <v>74</v>
      </c>
      <c r="AC1530" s="2" t="s">
        <v>74</v>
      </c>
      <c r="AD1530" s="2" t="s">
        <v>74</v>
      </c>
      <c r="AE1530" s="2" t="s">
        <v>74</v>
      </c>
      <c r="AF1530" s="2">
        <v>16902</v>
      </c>
      <c r="AG1530" s="4">
        <v>16902.279163857049</v>
      </c>
      <c r="AH1530" s="4">
        <v>3.8570506148971617E-6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1</v>
      </c>
      <c r="AO1530" s="2" t="s">
        <v>77</v>
      </c>
    </row>
    <row r="1531" spans="1:41" x14ac:dyDescent="0.25">
      <c r="A1531" s="1">
        <v>150611</v>
      </c>
      <c r="B1531" s="2" t="s">
        <v>5</v>
      </c>
      <c r="C1531" s="2" t="s">
        <v>65</v>
      </c>
      <c r="D1531" s="2" t="s">
        <v>66</v>
      </c>
      <c r="E1531" s="2" t="s">
        <v>5</v>
      </c>
      <c r="F1531" s="2" t="s">
        <v>83</v>
      </c>
      <c r="G1531" s="2" t="s">
        <v>68</v>
      </c>
      <c r="H1531" s="1">
        <v>9673</v>
      </c>
      <c r="I1531" s="2" t="s">
        <v>84</v>
      </c>
      <c r="J1531" s="2" t="s">
        <v>70</v>
      </c>
      <c r="K1531" s="5">
        <v>45627</v>
      </c>
      <c r="L1531" s="2" t="s">
        <v>71</v>
      </c>
      <c r="M1531" s="2" t="s">
        <v>72</v>
      </c>
      <c r="N1531" s="3">
        <v>43980</v>
      </c>
      <c r="O1531" s="1">
        <v>0</v>
      </c>
      <c r="P1531" s="3">
        <v>45655.719444444439</v>
      </c>
      <c r="Q1531" s="2" t="s">
        <v>87</v>
      </c>
      <c r="R1531" s="3">
        <v>45655.719444444439</v>
      </c>
      <c r="S1531" s="2" t="s">
        <v>87</v>
      </c>
      <c r="T1531" s="3">
        <v>45655.720138888886</v>
      </c>
      <c r="U1531" s="3">
        <v>45654.586805555555</v>
      </c>
      <c r="V1531" s="1">
        <v>1631</v>
      </c>
      <c r="W1531" s="4">
        <v>27939329</v>
      </c>
      <c r="X1531" s="4">
        <v>27960409</v>
      </c>
      <c r="Y1531" s="4">
        <v>21080</v>
      </c>
      <c r="Z1531" s="2">
        <v>21080</v>
      </c>
      <c r="AA1531" s="2">
        <v>0</v>
      </c>
      <c r="AB1531" s="4" t="s">
        <v>74</v>
      </c>
      <c r="AC1531" s="2" t="s">
        <v>74</v>
      </c>
      <c r="AD1531" s="2" t="s">
        <v>74</v>
      </c>
      <c r="AE1531" s="2" t="s">
        <v>74</v>
      </c>
      <c r="AF1531" s="2">
        <v>18611</v>
      </c>
      <c r="AG1531" s="4">
        <v>18611.404046597178</v>
      </c>
      <c r="AH1531" s="4">
        <v>-3.4028234949801117E-6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1</v>
      </c>
      <c r="AO1531" s="2" t="s">
        <v>77</v>
      </c>
    </row>
    <row r="1532" spans="1:41" x14ac:dyDescent="0.25">
      <c r="A1532" s="1">
        <v>150857</v>
      </c>
      <c r="B1532" s="2" t="s">
        <v>5</v>
      </c>
      <c r="C1532" s="2" t="s">
        <v>65</v>
      </c>
      <c r="D1532" s="2" t="s">
        <v>66</v>
      </c>
      <c r="E1532" s="2" t="s">
        <v>5</v>
      </c>
      <c r="F1532" s="2" t="s">
        <v>83</v>
      </c>
      <c r="G1532" s="2" t="s">
        <v>68</v>
      </c>
      <c r="H1532" s="1">
        <v>9673</v>
      </c>
      <c r="I1532" s="2" t="s">
        <v>84</v>
      </c>
      <c r="J1532" s="2" t="s">
        <v>70</v>
      </c>
      <c r="K1532" s="5">
        <v>45627</v>
      </c>
      <c r="L1532" s="2" t="s">
        <v>71</v>
      </c>
      <c r="M1532" s="2" t="s">
        <v>72</v>
      </c>
      <c r="N1532" s="3">
        <v>43980</v>
      </c>
      <c r="O1532" s="1">
        <v>0</v>
      </c>
      <c r="P1532" s="3">
        <v>45656.409722222219</v>
      </c>
      <c r="Q1532" s="2" t="s">
        <v>87</v>
      </c>
      <c r="R1532" s="3">
        <v>45656.409722222219</v>
      </c>
      <c r="S1532" s="2" t="s">
        <v>87</v>
      </c>
      <c r="T1532" s="3">
        <v>45656.410416666666</v>
      </c>
      <c r="U1532" s="3">
        <v>45655.719444444439</v>
      </c>
      <c r="V1532" s="1">
        <v>994</v>
      </c>
      <c r="W1532" s="4">
        <v>27960409</v>
      </c>
      <c r="X1532" s="4">
        <v>27971334</v>
      </c>
      <c r="Y1532" s="4">
        <v>10925</v>
      </c>
      <c r="Z1532" s="2">
        <v>10925</v>
      </c>
      <c r="AA1532" s="2">
        <v>0</v>
      </c>
      <c r="AB1532" s="4" t="s">
        <v>74</v>
      </c>
      <c r="AC1532" s="2" t="s">
        <v>74</v>
      </c>
      <c r="AD1532" s="2" t="s">
        <v>74</v>
      </c>
      <c r="AE1532" s="2" t="s">
        <v>74</v>
      </c>
      <c r="AF1532" s="2">
        <v>15826</v>
      </c>
      <c r="AG1532" s="4">
        <v>15826.961770623742</v>
      </c>
      <c r="AH1532" s="4">
        <v>6.2374238041229546E-7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1</v>
      </c>
      <c r="AO1532" s="2" t="s">
        <v>77</v>
      </c>
    </row>
    <row r="1533" spans="1:41" x14ac:dyDescent="0.25">
      <c r="A1533" s="1">
        <v>151675</v>
      </c>
      <c r="B1533" s="2" t="s">
        <v>5</v>
      </c>
      <c r="C1533" s="2" t="s">
        <v>65</v>
      </c>
      <c r="D1533" s="2" t="s">
        <v>66</v>
      </c>
      <c r="E1533" s="2" t="s">
        <v>5</v>
      </c>
      <c r="F1533" s="2" t="s">
        <v>83</v>
      </c>
      <c r="G1533" s="2" t="s">
        <v>68</v>
      </c>
      <c r="H1533" s="1">
        <v>9673</v>
      </c>
      <c r="I1533" s="2" t="s">
        <v>84</v>
      </c>
      <c r="J1533" s="2" t="s">
        <v>70</v>
      </c>
      <c r="K1533" s="5">
        <v>45627</v>
      </c>
      <c r="L1533" s="2" t="s">
        <v>71</v>
      </c>
      <c r="M1533" s="2" t="s">
        <v>72</v>
      </c>
      <c r="N1533" s="3">
        <v>43980</v>
      </c>
      <c r="O1533" s="1">
        <v>0</v>
      </c>
      <c r="P1533" s="3">
        <v>45657.580555555556</v>
      </c>
      <c r="Q1533" s="2" t="s">
        <v>87</v>
      </c>
      <c r="R1533" s="3">
        <v>45657.580555555556</v>
      </c>
      <c r="S1533" s="2" t="s">
        <v>87</v>
      </c>
      <c r="T1533" s="3">
        <v>45657.581249999996</v>
      </c>
      <c r="U1533" s="3">
        <v>45656.409722222219</v>
      </c>
      <c r="V1533" s="1">
        <v>1686</v>
      </c>
      <c r="W1533" s="4">
        <v>27971334</v>
      </c>
      <c r="X1533" s="4">
        <v>27990313</v>
      </c>
      <c r="Y1533" s="4">
        <v>18979</v>
      </c>
      <c r="Z1533" s="2">
        <v>18979</v>
      </c>
      <c r="AA1533" s="2">
        <v>0</v>
      </c>
      <c r="AB1533" s="4" t="s">
        <v>74</v>
      </c>
      <c r="AC1533" s="2" t="s">
        <v>74</v>
      </c>
      <c r="AD1533" s="2" t="s">
        <v>74</v>
      </c>
      <c r="AE1533" s="2" t="s">
        <v>74</v>
      </c>
      <c r="AF1533" s="2">
        <v>16209</v>
      </c>
      <c r="AG1533" s="4">
        <v>16209.822064056938</v>
      </c>
      <c r="AH1533" s="4">
        <v>4.0569375414634123E-6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1</v>
      </c>
      <c r="AO1533" s="2" t="s">
        <v>77</v>
      </c>
    </row>
    <row r="1534" spans="1:41" x14ac:dyDescent="0.25">
      <c r="A1534" s="1">
        <v>138891</v>
      </c>
      <c r="B1534" s="2" t="s">
        <v>6</v>
      </c>
      <c r="C1534" s="2" t="s">
        <v>65</v>
      </c>
      <c r="D1534" s="2" t="s">
        <v>66</v>
      </c>
      <c r="E1534" s="2" t="s">
        <v>6</v>
      </c>
      <c r="F1534" s="2" t="s">
        <v>85</v>
      </c>
      <c r="G1534" s="2" t="s">
        <v>68</v>
      </c>
      <c r="H1534" s="1">
        <v>9674</v>
      </c>
      <c r="I1534" s="2" t="s">
        <v>86</v>
      </c>
      <c r="J1534" s="2" t="s">
        <v>70</v>
      </c>
      <c r="K1534" s="5">
        <v>45627</v>
      </c>
      <c r="L1534" s="2" t="s">
        <v>71</v>
      </c>
      <c r="M1534" s="2" t="s">
        <v>72</v>
      </c>
      <c r="N1534" s="3">
        <v>43980</v>
      </c>
      <c r="O1534" s="1">
        <v>0</v>
      </c>
      <c r="P1534" s="3">
        <v>45627.71875</v>
      </c>
      <c r="Q1534" s="2" t="s">
        <v>73</v>
      </c>
      <c r="R1534" s="3">
        <v>45627.71875</v>
      </c>
      <c r="S1534" s="2" t="s">
        <v>73</v>
      </c>
      <c r="T1534" s="3">
        <v>45627.719444444439</v>
      </c>
      <c r="U1534" s="3">
        <v>45626.82708333333</v>
      </c>
      <c r="V1534" s="1">
        <v>1284</v>
      </c>
      <c r="W1534" s="4">
        <v>21255944</v>
      </c>
      <c r="X1534" s="4">
        <v>21274317</v>
      </c>
      <c r="Y1534" s="4">
        <v>18373</v>
      </c>
      <c r="Z1534" s="2">
        <v>18373</v>
      </c>
      <c r="AA1534" s="2">
        <v>0</v>
      </c>
      <c r="AB1534" s="4" t="s">
        <v>74</v>
      </c>
      <c r="AC1534" s="2" t="s">
        <v>74</v>
      </c>
      <c r="AD1534" s="2" t="s">
        <v>74</v>
      </c>
      <c r="AE1534" s="2" t="s">
        <v>74</v>
      </c>
      <c r="AF1534" s="2">
        <v>20605</v>
      </c>
      <c r="AG1534" s="4">
        <v>20605.233644859814</v>
      </c>
      <c r="AH1534" s="4">
        <v>4.8598158173263073E-6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1</v>
      </c>
      <c r="AO1534" s="2" t="s">
        <v>77</v>
      </c>
    </row>
    <row r="1535" spans="1:41" x14ac:dyDescent="0.25">
      <c r="A1535" s="1">
        <v>139370</v>
      </c>
      <c r="B1535" s="2" t="s">
        <v>6</v>
      </c>
      <c r="C1535" s="2" t="s">
        <v>65</v>
      </c>
      <c r="D1535" s="2" t="s">
        <v>66</v>
      </c>
      <c r="E1535" s="2" t="s">
        <v>6</v>
      </c>
      <c r="F1535" s="2" t="s">
        <v>85</v>
      </c>
      <c r="G1535" s="2" t="s">
        <v>68</v>
      </c>
      <c r="H1535" s="1">
        <v>9674</v>
      </c>
      <c r="I1535" s="2" t="s">
        <v>86</v>
      </c>
      <c r="J1535" s="2" t="s">
        <v>70</v>
      </c>
      <c r="K1535" s="5">
        <v>45627</v>
      </c>
      <c r="L1535" s="2" t="s">
        <v>71</v>
      </c>
      <c r="M1535" s="2" t="s">
        <v>72</v>
      </c>
      <c r="N1535" s="3">
        <v>43980</v>
      </c>
      <c r="O1535" s="1">
        <v>0</v>
      </c>
      <c r="P1535" s="3">
        <v>45628.606249999997</v>
      </c>
      <c r="Q1535" s="2" t="s">
        <v>87</v>
      </c>
      <c r="R1535" s="3">
        <v>45628.606249999997</v>
      </c>
      <c r="S1535" s="2" t="s">
        <v>87</v>
      </c>
      <c r="T1535" s="3">
        <v>45628.606944444444</v>
      </c>
      <c r="U1535" s="3">
        <v>45627.71875</v>
      </c>
      <c r="V1535" s="1">
        <v>1278</v>
      </c>
      <c r="W1535" s="4">
        <v>21274317</v>
      </c>
      <c r="X1535" s="4">
        <v>21287521</v>
      </c>
      <c r="Y1535" s="4">
        <v>13204</v>
      </c>
      <c r="Z1535" s="2">
        <v>13204</v>
      </c>
      <c r="AA1535" s="2">
        <v>0</v>
      </c>
      <c r="AB1535" s="4" t="s">
        <v>74</v>
      </c>
      <c r="AC1535" s="2" t="s">
        <v>74</v>
      </c>
      <c r="AD1535" s="2" t="s">
        <v>74</v>
      </c>
      <c r="AE1535" s="2" t="s">
        <v>74</v>
      </c>
      <c r="AF1535" s="2">
        <v>14877</v>
      </c>
      <c r="AG1535" s="4">
        <v>14877.74647887324</v>
      </c>
      <c r="AH1535" s="4">
        <v>-1.126760253100656E-6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1</v>
      </c>
      <c r="AO1535" s="2" t="s">
        <v>77</v>
      </c>
    </row>
    <row r="1536" spans="1:41" x14ac:dyDescent="0.25">
      <c r="A1536" s="1">
        <v>139783</v>
      </c>
      <c r="B1536" s="2" t="s">
        <v>6</v>
      </c>
      <c r="C1536" s="2" t="s">
        <v>65</v>
      </c>
      <c r="D1536" s="2" t="s">
        <v>66</v>
      </c>
      <c r="E1536" s="2" t="s">
        <v>6</v>
      </c>
      <c r="F1536" s="2" t="s">
        <v>85</v>
      </c>
      <c r="G1536" s="2" t="s">
        <v>68</v>
      </c>
      <c r="H1536" s="1">
        <v>9674</v>
      </c>
      <c r="I1536" s="2" t="s">
        <v>86</v>
      </c>
      <c r="J1536" s="2" t="s">
        <v>70</v>
      </c>
      <c r="K1536" s="5">
        <v>45627</v>
      </c>
      <c r="L1536" s="2" t="s">
        <v>71</v>
      </c>
      <c r="M1536" s="2" t="s">
        <v>72</v>
      </c>
      <c r="N1536" s="3">
        <v>43980</v>
      </c>
      <c r="O1536" s="1">
        <v>0</v>
      </c>
      <c r="P1536" s="3">
        <v>45629.561111111107</v>
      </c>
      <c r="Q1536" s="2" t="s">
        <v>87</v>
      </c>
      <c r="R1536" s="3">
        <v>45629.561111111107</v>
      </c>
      <c r="S1536" s="2" t="s">
        <v>87</v>
      </c>
      <c r="T1536" s="3">
        <v>45629.561805555553</v>
      </c>
      <c r="U1536" s="3">
        <v>45628.606249999997</v>
      </c>
      <c r="V1536" s="1">
        <v>1375</v>
      </c>
      <c r="W1536" s="4">
        <v>21287521</v>
      </c>
      <c r="X1536" s="4">
        <v>21301458</v>
      </c>
      <c r="Y1536" s="4">
        <v>13937</v>
      </c>
      <c r="Z1536" s="2">
        <v>13937</v>
      </c>
      <c r="AA1536" s="2">
        <v>0</v>
      </c>
      <c r="AB1536" s="4" t="s">
        <v>74</v>
      </c>
      <c r="AC1536" s="2" t="s">
        <v>74</v>
      </c>
      <c r="AD1536" s="2" t="s">
        <v>74</v>
      </c>
      <c r="AE1536" s="2" t="s">
        <v>74</v>
      </c>
      <c r="AF1536" s="2">
        <v>14595</v>
      </c>
      <c r="AG1536" s="4">
        <v>14595.839999999998</v>
      </c>
      <c r="AH1536" s="4">
        <v>-1.8189894035458565E-12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1</v>
      </c>
      <c r="AO1536" s="2" t="s">
        <v>77</v>
      </c>
    </row>
    <row r="1537" spans="1:41" x14ac:dyDescent="0.25">
      <c r="A1537" s="1">
        <v>140276</v>
      </c>
      <c r="B1537" s="2" t="s">
        <v>6</v>
      </c>
      <c r="C1537" s="2" t="s">
        <v>65</v>
      </c>
      <c r="D1537" s="2" t="s">
        <v>66</v>
      </c>
      <c r="E1537" s="2" t="s">
        <v>6</v>
      </c>
      <c r="F1537" s="2" t="s">
        <v>85</v>
      </c>
      <c r="G1537" s="2" t="s">
        <v>68</v>
      </c>
      <c r="H1537" s="1">
        <v>9674</v>
      </c>
      <c r="I1537" s="2" t="s">
        <v>86</v>
      </c>
      <c r="J1537" s="2" t="s">
        <v>70</v>
      </c>
      <c r="K1537" s="5">
        <v>45627</v>
      </c>
      <c r="L1537" s="2" t="s">
        <v>71</v>
      </c>
      <c r="M1537" s="2" t="s">
        <v>72</v>
      </c>
      <c r="N1537" s="3">
        <v>43980</v>
      </c>
      <c r="O1537" s="1">
        <v>0</v>
      </c>
      <c r="P1537" s="3">
        <v>45630.57430555555</v>
      </c>
      <c r="Q1537" s="2" t="s">
        <v>87</v>
      </c>
      <c r="R1537" s="3">
        <v>45630.57430555555</v>
      </c>
      <c r="S1537" s="2" t="s">
        <v>87</v>
      </c>
      <c r="T1537" s="3">
        <v>45630.574999999997</v>
      </c>
      <c r="U1537" s="3">
        <v>45629.561111111107</v>
      </c>
      <c r="V1537" s="1">
        <v>1459</v>
      </c>
      <c r="W1537" s="4">
        <v>21301458</v>
      </c>
      <c r="X1537" s="4">
        <v>21317758</v>
      </c>
      <c r="Y1537" s="4">
        <v>16300</v>
      </c>
      <c r="Z1537" s="2">
        <v>16300</v>
      </c>
      <c r="AA1537" s="2">
        <v>0</v>
      </c>
      <c r="AB1537" s="4" t="s">
        <v>74</v>
      </c>
      <c r="AC1537" s="2" t="s">
        <v>74</v>
      </c>
      <c r="AD1537" s="2" t="s">
        <v>74</v>
      </c>
      <c r="AE1537" s="2" t="s">
        <v>74</v>
      </c>
      <c r="AF1537" s="2">
        <v>16087</v>
      </c>
      <c r="AG1537" s="4">
        <v>16087.731322823851</v>
      </c>
      <c r="AH1537" s="4">
        <v>2.8238500817678869E-6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1</v>
      </c>
      <c r="AO1537" s="2" t="s">
        <v>77</v>
      </c>
    </row>
    <row r="1538" spans="1:41" x14ac:dyDescent="0.25">
      <c r="A1538" s="1">
        <v>140831</v>
      </c>
      <c r="B1538" s="2" t="s">
        <v>6</v>
      </c>
      <c r="C1538" s="2" t="s">
        <v>65</v>
      </c>
      <c r="D1538" s="2" t="s">
        <v>66</v>
      </c>
      <c r="E1538" s="2" t="s">
        <v>6</v>
      </c>
      <c r="F1538" s="2" t="s">
        <v>85</v>
      </c>
      <c r="G1538" s="2" t="s">
        <v>68</v>
      </c>
      <c r="H1538" s="1">
        <v>9674</v>
      </c>
      <c r="I1538" s="2" t="s">
        <v>86</v>
      </c>
      <c r="J1538" s="2" t="s">
        <v>70</v>
      </c>
      <c r="K1538" s="5">
        <v>45627</v>
      </c>
      <c r="L1538" s="2" t="s">
        <v>71</v>
      </c>
      <c r="M1538" s="2" t="s">
        <v>72</v>
      </c>
      <c r="N1538" s="3">
        <v>43980</v>
      </c>
      <c r="O1538" s="1">
        <v>0</v>
      </c>
      <c r="P1538" s="3">
        <v>45631.60833333333</v>
      </c>
      <c r="Q1538" s="2" t="s">
        <v>87</v>
      </c>
      <c r="R1538" s="3">
        <v>45631.60833333333</v>
      </c>
      <c r="S1538" s="2" t="s">
        <v>87</v>
      </c>
      <c r="T1538" s="3">
        <v>45631.60833333333</v>
      </c>
      <c r="U1538" s="3">
        <v>45630.57430555555</v>
      </c>
      <c r="V1538" s="1">
        <v>1489</v>
      </c>
      <c r="W1538" s="4">
        <v>21317758</v>
      </c>
      <c r="X1538" s="4">
        <v>21330693</v>
      </c>
      <c r="Y1538" s="4">
        <v>12935</v>
      </c>
      <c r="Z1538" s="2">
        <v>12935</v>
      </c>
      <c r="AA1538" s="2">
        <v>0</v>
      </c>
      <c r="AB1538" s="4" t="s">
        <v>74</v>
      </c>
      <c r="AC1538" s="2" t="s">
        <v>74</v>
      </c>
      <c r="AD1538" s="2" t="s">
        <v>74</v>
      </c>
      <c r="AE1538" s="2" t="s">
        <v>74</v>
      </c>
      <c r="AF1538" s="2">
        <v>12509</v>
      </c>
      <c r="AG1538" s="4">
        <v>12509.335124244461</v>
      </c>
      <c r="AH1538" s="4">
        <v>4.2444607970537618E-6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1</v>
      </c>
      <c r="AO1538" s="2" t="s">
        <v>77</v>
      </c>
    </row>
    <row r="1539" spans="1:41" x14ac:dyDescent="0.25">
      <c r="A1539" s="1">
        <v>141244</v>
      </c>
      <c r="B1539" s="2" t="s">
        <v>6</v>
      </c>
      <c r="C1539" s="2" t="s">
        <v>65</v>
      </c>
      <c r="D1539" s="2" t="s">
        <v>66</v>
      </c>
      <c r="E1539" s="2" t="s">
        <v>6</v>
      </c>
      <c r="F1539" s="2" t="s">
        <v>85</v>
      </c>
      <c r="G1539" s="2" t="s">
        <v>68</v>
      </c>
      <c r="H1539" s="1">
        <v>9674</v>
      </c>
      <c r="I1539" s="2" t="s">
        <v>86</v>
      </c>
      <c r="J1539" s="2" t="s">
        <v>70</v>
      </c>
      <c r="K1539" s="5">
        <v>45627</v>
      </c>
      <c r="L1539" s="2" t="s">
        <v>71</v>
      </c>
      <c r="M1539" s="2" t="s">
        <v>72</v>
      </c>
      <c r="N1539" s="3">
        <v>43980</v>
      </c>
      <c r="O1539" s="1">
        <v>0</v>
      </c>
      <c r="P1539" s="3">
        <v>45632.52847222222</v>
      </c>
      <c r="Q1539" s="2" t="s">
        <v>87</v>
      </c>
      <c r="R1539" s="3">
        <v>45632.52847222222</v>
      </c>
      <c r="S1539" s="2" t="s">
        <v>87</v>
      </c>
      <c r="T1539" s="3">
        <v>45632.529166666667</v>
      </c>
      <c r="U1539" s="3">
        <v>45631.60833333333</v>
      </c>
      <c r="V1539" s="1">
        <v>1325</v>
      </c>
      <c r="W1539" s="4">
        <v>21330693</v>
      </c>
      <c r="X1539" s="4">
        <v>21351337</v>
      </c>
      <c r="Y1539" s="4">
        <v>20644</v>
      </c>
      <c r="Z1539" s="2">
        <v>20644</v>
      </c>
      <c r="AA1539" s="2">
        <v>0</v>
      </c>
      <c r="AB1539" s="4" t="s">
        <v>74</v>
      </c>
      <c r="AC1539" s="2" t="s">
        <v>74</v>
      </c>
      <c r="AD1539" s="2" t="s">
        <v>74</v>
      </c>
      <c r="AE1539" s="2" t="s">
        <v>74</v>
      </c>
      <c r="AF1539" s="2">
        <v>22435</v>
      </c>
      <c r="AG1539" s="4">
        <v>22435.743396226415</v>
      </c>
      <c r="AH1539" s="4">
        <v>-3.7735844671260566E-6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1</v>
      </c>
      <c r="AO1539" s="2" t="s">
        <v>77</v>
      </c>
    </row>
    <row r="1540" spans="1:41" x14ac:dyDescent="0.25">
      <c r="A1540" s="1">
        <v>141544</v>
      </c>
      <c r="B1540" s="2" t="s">
        <v>6</v>
      </c>
      <c r="C1540" s="2" t="s">
        <v>65</v>
      </c>
      <c r="D1540" s="2" t="s">
        <v>66</v>
      </c>
      <c r="E1540" s="2" t="s">
        <v>6</v>
      </c>
      <c r="F1540" s="2" t="s">
        <v>85</v>
      </c>
      <c r="G1540" s="2" t="s">
        <v>68</v>
      </c>
      <c r="H1540" s="1">
        <v>9674</v>
      </c>
      <c r="I1540" s="2" t="s">
        <v>86</v>
      </c>
      <c r="J1540" s="2" t="s">
        <v>70</v>
      </c>
      <c r="K1540" s="5">
        <v>45627</v>
      </c>
      <c r="L1540" s="2" t="s">
        <v>71</v>
      </c>
      <c r="M1540" s="2" t="s">
        <v>72</v>
      </c>
      <c r="N1540" s="3">
        <v>43980</v>
      </c>
      <c r="O1540" s="1">
        <v>0</v>
      </c>
      <c r="P1540" s="3">
        <v>45633.472916666666</v>
      </c>
      <c r="Q1540" s="2" t="s">
        <v>87</v>
      </c>
      <c r="R1540" s="3">
        <v>45633.472916666666</v>
      </c>
      <c r="S1540" s="2" t="s">
        <v>87</v>
      </c>
      <c r="T1540" s="3">
        <v>45633.472916666666</v>
      </c>
      <c r="U1540" s="3">
        <v>45632.52847222222</v>
      </c>
      <c r="V1540" s="1">
        <v>1360</v>
      </c>
      <c r="W1540" s="4">
        <v>21351337</v>
      </c>
      <c r="X1540" s="4">
        <v>21369775</v>
      </c>
      <c r="Y1540" s="4">
        <v>18438</v>
      </c>
      <c r="Z1540" s="2">
        <v>18438</v>
      </c>
      <c r="AA1540" s="2">
        <v>0</v>
      </c>
      <c r="AB1540" s="4" t="s">
        <v>74</v>
      </c>
      <c r="AC1540" s="2" t="s">
        <v>74</v>
      </c>
      <c r="AD1540" s="2" t="s">
        <v>74</v>
      </c>
      <c r="AE1540" s="2" t="s">
        <v>74</v>
      </c>
      <c r="AF1540" s="2">
        <v>19522</v>
      </c>
      <c r="AG1540" s="4">
        <v>19522.588235294115</v>
      </c>
      <c r="AH1540" s="4">
        <v>-4.7058856580406427E-6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1</v>
      </c>
      <c r="AO1540" s="2" t="s">
        <v>77</v>
      </c>
    </row>
    <row r="1541" spans="1:41" x14ac:dyDescent="0.25">
      <c r="A1541" s="1">
        <v>142331</v>
      </c>
      <c r="B1541" s="2" t="s">
        <v>6</v>
      </c>
      <c r="C1541" s="2" t="s">
        <v>65</v>
      </c>
      <c r="D1541" s="2" t="s">
        <v>66</v>
      </c>
      <c r="E1541" s="2" t="s">
        <v>6</v>
      </c>
      <c r="F1541" s="2" t="s">
        <v>85</v>
      </c>
      <c r="G1541" s="2" t="s">
        <v>68</v>
      </c>
      <c r="H1541" s="1">
        <v>9674</v>
      </c>
      <c r="I1541" s="2" t="s">
        <v>86</v>
      </c>
      <c r="J1541" s="2" t="s">
        <v>70</v>
      </c>
      <c r="K1541" s="5">
        <v>45627</v>
      </c>
      <c r="L1541" s="2" t="s">
        <v>71</v>
      </c>
      <c r="M1541" s="2" t="s">
        <v>72</v>
      </c>
      <c r="N1541" s="3">
        <v>43980</v>
      </c>
      <c r="O1541" s="1">
        <v>0</v>
      </c>
      <c r="P1541" s="3">
        <v>45634.575694444444</v>
      </c>
      <c r="Q1541" s="2" t="s">
        <v>87</v>
      </c>
      <c r="R1541" s="3">
        <v>45634.575694444444</v>
      </c>
      <c r="S1541" s="2" t="s">
        <v>87</v>
      </c>
      <c r="T1541" s="3">
        <v>45635.576388888891</v>
      </c>
      <c r="U1541" s="3">
        <v>45633.472916666666</v>
      </c>
      <c r="V1541" s="1">
        <v>1588</v>
      </c>
      <c r="W1541" s="4">
        <v>21369775</v>
      </c>
      <c r="X1541" s="4">
        <v>21393813</v>
      </c>
      <c r="Y1541" s="4">
        <v>24038</v>
      </c>
      <c r="Z1541" s="2">
        <v>24038</v>
      </c>
      <c r="AA1541" s="2">
        <v>0</v>
      </c>
      <c r="AB1541" s="4" t="s">
        <v>74</v>
      </c>
      <c r="AC1541" s="2" t="s">
        <v>74</v>
      </c>
      <c r="AD1541" s="2" t="s">
        <v>74</v>
      </c>
      <c r="AE1541" s="2" t="s">
        <v>74</v>
      </c>
      <c r="AF1541" s="2">
        <v>21797</v>
      </c>
      <c r="AG1541" s="4">
        <v>21797.682619647356</v>
      </c>
      <c r="AH1541" s="4">
        <v>-3.526438376866281E-7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1</v>
      </c>
      <c r="AO1541" s="2" t="s">
        <v>77</v>
      </c>
    </row>
    <row r="1542" spans="1:41" x14ac:dyDescent="0.25">
      <c r="A1542" s="1">
        <v>142335</v>
      </c>
      <c r="B1542" s="2" t="s">
        <v>6</v>
      </c>
      <c r="C1542" s="2" t="s">
        <v>65</v>
      </c>
      <c r="D1542" s="2" t="s">
        <v>66</v>
      </c>
      <c r="E1542" s="2" t="s">
        <v>6</v>
      </c>
      <c r="F1542" s="2" t="s">
        <v>85</v>
      </c>
      <c r="G1542" s="2" t="s">
        <v>68</v>
      </c>
      <c r="H1542" s="1">
        <v>9674</v>
      </c>
      <c r="I1542" s="2" t="s">
        <v>86</v>
      </c>
      <c r="J1542" s="2" t="s">
        <v>70</v>
      </c>
      <c r="K1542" s="5">
        <v>45627</v>
      </c>
      <c r="L1542" s="2" t="s">
        <v>71</v>
      </c>
      <c r="M1542" s="2" t="s">
        <v>72</v>
      </c>
      <c r="N1542" s="3">
        <v>43980</v>
      </c>
      <c r="O1542" s="1">
        <v>0</v>
      </c>
      <c r="P1542" s="3">
        <v>45635.578472222223</v>
      </c>
      <c r="Q1542" s="2" t="s">
        <v>87</v>
      </c>
      <c r="R1542" s="3">
        <v>45635.578472222223</v>
      </c>
      <c r="S1542" s="2" t="s">
        <v>87</v>
      </c>
      <c r="T1542" s="3">
        <v>45635.579166666663</v>
      </c>
      <c r="U1542" s="3">
        <v>45634.575694444444</v>
      </c>
      <c r="V1542" s="1">
        <v>1444</v>
      </c>
      <c r="W1542" s="4">
        <v>21393813</v>
      </c>
      <c r="X1542" s="4">
        <v>21414975</v>
      </c>
      <c r="Y1542" s="4">
        <v>21162</v>
      </c>
      <c r="Z1542" s="2">
        <v>21162</v>
      </c>
      <c r="AA1542" s="2">
        <v>0</v>
      </c>
      <c r="AB1542" s="4" t="s">
        <v>74</v>
      </c>
      <c r="AC1542" s="2" t="s">
        <v>74</v>
      </c>
      <c r="AD1542" s="2" t="s">
        <v>74</v>
      </c>
      <c r="AE1542" s="2" t="s">
        <v>74</v>
      </c>
      <c r="AF1542" s="2">
        <v>21103</v>
      </c>
      <c r="AG1542" s="4">
        <v>21103.379501385043</v>
      </c>
      <c r="AH1542" s="4">
        <v>1.3850440154783428E-6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1</v>
      </c>
      <c r="AO1542" s="2" t="s">
        <v>77</v>
      </c>
    </row>
    <row r="1543" spans="1:41" x14ac:dyDescent="0.25">
      <c r="A1543" s="1">
        <v>142939</v>
      </c>
      <c r="B1543" s="2" t="s">
        <v>6</v>
      </c>
      <c r="C1543" s="2" t="s">
        <v>65</v>
      </c>
      <c r="D1543" s="2" t="s">
        <v>66</v>
      </c>
      <c r="E1543" s="2" t="s">
        <v>6</v>
      </c>
      <c r="F1543" s="2" t="s">
        <v>85</v>
      </c>
      <c r="G1543" s="2" t="s">
        <v>68</v>
      </c>
      <c r="H1543" s="1">
        <v>9674</v>
      </c>
      <c r="I1543" s="2" t="s">
        <v>86</v>
      </c>
      <c r="J1543" s="2" t="s">
        <v>70</v>
      </c>
      <c r="K1543" s="5">
        <v>45627</v>
      </c>
      <c r="L1543" s="2" t="s">
        <v>71</v>
      </c>
      <c r="M1543" s="2" t="s">
        <v>72</v>
      </c>
      <c r="N1543" s="3">
        <v>43980</v>
      </c>
      <c r="O1543" s="1">
        <v>0</v>
      </c>
      <c r="P1543" s="3">
        <v>45636.801388888889</v>
      </c>
      <c r="Q1543" s="2" t="s">
        <v>87</v>
      </c>
      <c r="R1543" s="3">
        <v>45636.801388888889</v>
      </c>
      <c r="S1543" s="2" t="s">
        <v>87</v>
      </c>
      <c r="T1543" s="3">
        <v>45636.801388888889</v>
      </c>
      <c r="U1543" s="3">
        <v>45635.578472222223</v>
      </c>
      <c r="V1543" s="1">
        <v>1761</v>
      </c>
      <c r="W1543" s="4">
        <v>21414975</v>
      </c>
      <c r="X1543" s="4">
        <v>21440622</v>
      </c>
      <c r="Y1543" s="4">
        <v>25647</v>
      </c>
      <c r="Z1543" s="2">
        <v>25647</v>
      </c>
      <c r="AA1543" s="2">
        <v>0</v>
      </c>
      <c r="AB1543" s="4" t="s">
        <v>74</v>
      </c>
      <c r="AC1543" s="2" t="s">
        <v>74</v>
      </c>
      <c r="AD1543" s="2" t="s">
        <v>74</v>
      </c>
      <c r="AE1543" s="2" t="s">
        <v>74</v>
      </c>
      <c r="AF1543" s="2">
        <v>20971</v>
      </c>
      <c r="AG1543" s="4">
        <v>20971.993185689949</v>
      </c>
      <c r="AH1543" s="4">
        <v>-4.3100517359562218E-6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1</v>
      </c>
      <c r="AO1543" s="2" t="s">
        <v>77</v>
      </c>
    </row>
    <row r="1544" spans="1:41" x14ac:dyDescent="0.25">
      <c r="A1544" s="1">
        <v>143245</v>
      </c>
      <c r="B1544" s="2" t="s">
        <v>6</v>
      </c>
      <c r="C1544" s="2" t="s">
        <v>65</v>
      </c>
      <c r="D1544" s="2" t="s">
        <v>66</v>
      </c>
      <c r="E1544" s="2" t="s">
        <v>6</v>
      </c>
      <c r="F1544" s="2" t="s">
        <v>85</v>
      </c>
      <c r="G1544" s="2" t="s">
        <v>68</v>
      </c>
      <c r="H1544" s="1">
        <v>9674</v>
      </c>
      <c r="I1544" s="2" t="s">
        <v>86</v>
      </c>
      <c r="J1544" s="2" t="s">
        <v>70</v>
      </c>
      <c r="K1544" s="5">
        <v>45627</v>
      </c>
      <c r="L1544" s="2" t="s">
        <v>71</v>
      </c>
      <c r="M1544" s="2" t="s">
        <v>72</v>
      </c>
      <c r="N1544" s="3">
        <v>43980</v>
      </c>
      <c r="O1544" s="1">
        <v>0</v>
      </c>
      <c r="P1544" s="3">
        <v>45637.522916666661</v>
      </c>
      <c r="Q1544" s="2" t="s">
        <v>87</v>
      </c>
      <c r="R1544" s="3">
        <v>45637.522916666661</v>
      </c>
      <c r="S1544" s="2" t="s">
        <v>87</v>
      </c>
      <c r="T1544" s="3">
        <v>45637.523611111108</v>
      </c>
      <c r="U1544" s="3">
        <v>45636.801388888889</v>
      </c>
      <c r="V1544" s="1">
        <v>1039</v>
      </c>
      <c r="W1544" s="4">
        <v>21440622</v>
      </c>
      <c r="X1544" s="4">
        <v>21467838</v>
      </c>
      <c r="Y1544" s="4">
        <v>27216</v>
      </c>
      <c r="Z1544" s="2">
        <v>27216</v>
      </c>
      <c r="AA1544" s="2">
        <v>0</v>
      </c>
      <c r="AB1544" s="4" t="s">
        <v>74</v>
      </c>
      <c r="AC1544" s="2" t="s">
        <v>74</v>
      </c>
      <c r="AD1544" s="2" t="s">
        <v>74</v>
      </c>
      <c r="AE1544" s="2" t="s">
        <v>74</v>
      </c>
      <c r="AF1544" s="2">
        <v>37719</v>
      </c>
      <c r="AG1544" s="4">
        <v>37719.9615014437</v>
      </c>
      <c r="AH1544" s="4">
        <v>1.4437027857638896E-6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1</v>
      </c>
      <c r="AO1544" s="2" t="s">
        <v>77</v>
      </c>
    </row>
    <row r="1545" spans="1:41" x14ac:dyDescent="0.25">
      <c r="A1545" s="1">
        <v>143641</v>
      </c>
      <c r="B1545" s="2" t="s">
        <v>6</v>
      </c>
      <c r="C1545" s="2" t="s">
        <v>65</v>
      </c>
      <c r="D1545" s="2" t="s">
        <v>66</v>
      </c>
      <c r="E1545" s="2" t="s">
        <v>6</v>
      </c>
      <c r="F1545" s="2" t="s">
        <v>85</v>
      </c>
      <c r="G1545" s="2" t="s">
        <v>68</v>
      </c>
      <c r="H1545" s="1">
        <v>9674</v>
      </c>
      <c r="I1545" s="2" t="s">
        <v>86</v>
      </c>
      <c r="J1545" s="2" t="s">
        <v>70</v>
      </c>
      <c r="K1545" s="5">
        <v>45627</v>
      </c>
      <c r="L1545" s="2" t="s">
        <v>71</v>
      </c>
      <c r="M1545" s="2" t="s">
        <v>72</v>
      </c>
      <c r="N1545" s="3">
        <v>43980</v>
      </c>
      <c r="O1545" s="1">
        <v>0</v>
      </c>
      <c r="P1545" s="3">
        <v>45638.46597222222</v>
      </c>
      <c r="Q1545" s="2" t="s">
        <v>87</v>
      </c>
      <c r="R1545" s="3">
        <v>45638.46597222222</v>
      </c>
      <c r="S1545" s="2" t="s">
        <v>87</v>
      </c>
      <c r="T1545" s="3">
        <v>45638.46597222222</v>
      </c>
      <c r="U1545" s="3">
        <v>45637.522916666661</v>
      </c>
      <c r="V1545" s="1">
        <v>1358</v>
      </c>
      <c r="W1545" s="4">
        <v>21467838</v>
      </c>
      <c r="X1545" s="4">
        <v>21488280</v>
      </c>
      <c r="Y1545" s="4">
        <v>20442</v>
      </c>
      <c r="Z1545" s="2">
        <v>20442</v>
      </c>
      <c r="AA1545" s="2">
        <v>0</v>
      </c>
      <c r="AB1545" s="4" t="s">
        <v>74</v>
      </c>
      <c r="AC1545" s="2" t="s">
        <v>74</v>
      </c>
      <c r="AD1545" s="2" t="s">
        <v>74</v>
      </c>
      <c r="AE1545" s="2" t="s">
        <v>74</v>
      </c>
      <c r="AF1545" s="2">
        <v>21676</v>
      </c>
      <c r="AG1545" s="4">
        <v>21676.347569955818</v>
      </c>
      <c r="AH1545" s="4">
        <v>-4.4183252612128854E-8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1</v>
      </c>
      <c r="AO1545" s="2" t="s">
        <v>77</v>
      </c>
    </row>
    <row r="1546" spans="1:41" x14ac:dyDescent="0.25">
      <c r="A1546" s="1">
        <v>144295</v>
      </c>
      <c r="B1546" s="2" t="s">
        <v>6</v>
      </c>
      <c r="C1546" s="2" t="s">
        <v>65</v>
      </c>
      <c r="D1546" s="2" t="s">
        <v>66</v>
      </c>
      <c r="E1546" s="2" t="s">
        <v>6</v>
      </c>
      <c r="F1546" s="2" t="s">
        <v>85</v>
      </c>
      <c r="G1546" s="2" t="s">
        <v>68</v>
      </c>
      <c r="H1546" s="1">
        <v>9674</v>
      </c>
      <c r="I1546" s="2" t="s">
        <v>86</v>
      </c>
      <c r="J1546" s="2" t="s">
        <v>70</v>
      </c>
      <c r="K1546" s="5">
        <v>45627</v>
      </c>
      <c r="L1546" s="2" t="s">
        <v>71</v>
      </c>
      <c r="M1546" s="2" t="s">
        <v>72</v>
      </c>
      <c r="N1546" s="3">
        <v>43980</v>
      </c>
      <c r="O1546" s="1">
        <v>0</v>
      </c>
      <c r="P1546" s="3">
        <v>45639.525694444441</v>
      </c>
      <c r="Q1546" s="2" t="s">
        <v>87</v>
      </c>
      <c r="R1546" s="3">
        <v>45639.525694444441</v>
      </c>
      <c r="S1546" s="2" t="s">
        <v>87</v>
      </c>
      <c r="T1546" s="3">
        <v>45639.526388888888</v>
      </c>
      <c r="U1546" s="3">
        <v>45638.46597222222</v>
      </c>
      <c r="V1546" s="1">
        <v>1526</v>
      </c>
      <c r="W1546" s="4">
        <v>21488280</v>
      </c>
      <c r="X1546" s="4">
        <v>21504111</v>
      </c>
      <c r="Y1546" s="4">
        <v>15831</v>
      </c>
      <c r="Z1546" s="2">
        <v>15831</v>
      </c>
      <c r="AA1546" s="2">
        <v>0</v>
      </c>
      <c r="AB1546" s="4" t="s">
        <v>74</v>
      </c>
      <c r="AC1546" s="2" t="s">
        <v>74</v>
      </c>
      <c r="AD1546" s="2" t="s">
        <v>74</v>
      </c>
      <c r="AE1546" s="2" t="s">
        <v>74</v>
      </c>
      <c r="AF1546" s="2">
        <v>14938</v>
      </c>
      <c r="AG1546" s="4">
        <v>14938.820445609435</v>
      </c>
      <c r="AH1546" s="4">
        <v>-4.3905638449359685E-6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1</v>
      </c>
      <c r="AO1546" s="2" t="s">
        <v>77</v>
      </c>
    </row>
    <row r="1547" spans="1:41" x14ac:dyDescent="0.25">
      <c r="A1547" s="1">
        <v>144536</v>
      </c>
      <c r="B1547" s="2" t="s">
        <v>6</v>
      </c>
      <c r="C1547" s="2" t="s">
        <v>65</v>
      </c>
      <c r="D1547" s="2" t="s">
        <v>66</v>
      </c>
      <c r="E1547" s="2" t="s">
        <v>6</v>
      </c>
      <c r="F1547" s="2" t="s">
        <v>85</v>
      </c>
      <c r="G1547" s="2" t="s">
        <v>68</v>
      </c>
      <c r="H1547" s="1">
        <v>9674</v>
      </c>
      <c r="I1547" s="2" t="s">
        <v>86</v>
      </c>
      <c r="J1547" s="2" t="s">
        <v>70</v>
      </c>
      <c r="K1547" s="5">
        <v>45627</v>
      </c>
      <c r="L1547" s="2" t="s">
        <v>71</v>
      </c>
      <c r="M1547" s="2" t="s">
        <v>72</v>
      </c>
      <c r="N1547" s="3">
        <v>43980</v>
      </c>
      <c r="O1547" s="1">
        <v>0</v>
      </c>
      <c r="P1547" s="3">
        <v>45640.29583333333</v>
      </c>
      <c r="Q1547" s="2" t="s">
        <v>87</v>
      </c>
      <c r="R1547" s="3">
        <v>45640.29583333333</v>
      </c>
      <c r="S1547" s="2" t="s">
        <v>87</v>
      </c>
      <c r="T1547" s="3">
        <v>45640.29583333333</v>
      </c>
      <c r="U1547" s="3">
        <v>45639.525694444441</v>
      </c>
      <c r="V1547" s="1">
        <v>1109</v>
      </c>
      <c r="W1547" s="4">
        <v>21504111</v>
      </c>
      <c r="X1547" s="4">
        <v>21512900</v>
      </c>
      <c r="Y1547" s="4">
        <v>8789</v>
      </c>
      <c r="Z1547" s="2">
        <v>8789</v>
      </c>
      <c r="AA1547" s="2">
        <v>0</v>
      </c>
      <c r="AB1547" s="4" t="s">
        <v>74</v>
      </c>
      <c r="AC1547" s="2" t="s">
        <v>74</v>
      </c>
      <c r="AD1547" s="2" t="s">
        <v>74</v>
      </c>
      <c r="AE1547" s="2" t="s">
        <v>74</v>
      </c>
      <c r="AF1547" s="2">
        <v>11412</v>
      </c>
      <c r="AG1547" s="4">
        <v>11412.227231740306</v>
      </c>
      <c r="AH1547" s="4">
        <v>1.7403053789166734E-6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1</v>
      </c>
      <c r="AO1547" s="2" t="s">
        <v>77</v>
      </c>
    </row>
    <row r="1548" spans="1:41" x14ac:dyDescent="0.25">
      <c r="A1548" s="1">
        <v>144701</v>
      </c>
      <c r="B1548" s="2" t="s">
        <v>6</v>
      </c>
      <c r="C1548" s="2" t="s">
        <v>65</v>
      </c>
      <c r="D1548" s="2" t="s">
        <v>66</v>
      </c>
      <c r="E1548" s="2" t="s">
        <v>6</v>
      </c>
      <c r="F1548" s="2" t="s">
        <v>85</v>
      </c>
      <c r="G1548" s="2" t="s">
        <v>68</v>
      </c>
      <c r="H1548" s="1">
        <v>9674</v>
      </c>
      <c r="I1548" s="2" t="s">
        <v>86</v>
      </c>
      <c r="J1548" s="2" t="s">
        <v>70</v>
      </c>
      <c r="K1548" s="5">
        <v>45627</v>
      </c>
      <c r="L1548" s="2" t="s">
        <v>71</v>
      </c>
      <c r="M1548" s="2" t="s">
        <v>72</v>
      </c>
      <c r="N1548" s="3">
        <v>43980</v>
      </c>
      <c r="O1548" s="1">
        <v>0</v>
      </c>
      <c r="P1548" s="3">
        <v>45641.365277777775</v>
      </c>
      <c r="Q1548" s="2" t="s">
        <v>87</v>
      </c>
      <c r="R1548" s="3">
        <v>45641.365277777775</v>
      </c>
      <c r="S1548" s="2" t="s">
        <v>87</v>
      </c>
      <c r="T1548" s="3">
        <v>45641.365277777775</v>
      </c>
      <c r="U1548" s="3">
        <v>45640.29583333333</v>
      </c>
      <c r="V1548" s="1">
        <v>1540</v>
      </c>
      <c r="W1548" s="4">
        <v>21512900</v>
      </c>
      <c r="X1548" s="4">
        <v>21524688</v>
      </c>
      <c r="Y1548" s="4">
        <v>11788</v>
      </c>
      <c r="Z1548" s="2">
        <v>11788</v>
      </c>
      <c r="AA1548" s="2">
        <v>0</v>
      </c>
      <c r="AB1548" s="4" t="s">
        <v>74</v>
      </c>
      <c r="AC1548" s="2" t="s">
        <v>74</v>
      </c>
      <c r="AD1548" s="2" t="s">
        <v>74</v>
      </c>
      <c r="AE1548" s="2" t="s">
        <v>74</v>
      </c>
      <c r="AF1548" s="2">
        <v>11022</v>
      </c>
      <c r="AG1548" s="4">
        <v>11022.545454545454</v>
      </c>
      <c r="AH1548" s="4">
        <v>4.5454544306267053E-6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1</v>
      </c>
      <c r="AO1548" s="2" t="s">
        <v>77</v>
      </c>
    </row>
    <row r="1549" spans="1:41" x14ac:dyDescent="0.25">
      <c r="A1549" s="1">
        <v>145278</v>
      </c>
      <c r="B1549" s="2" t="s">
        <v>6</v>
      </c>
      <c r="C1549" s="2" t="s">
        <v>65</v>
      </c>
      <c r="D1549" s="2" t="s">
        <v>66</v>
      </c>
      <c r="E1549" s="2" t="s">
        <v>6</v>
      </c>
      <c r="F1549" s="2" t="s">
        <v>85</v>
      </c>
      <c r="G1549" s="2" t="s">
        <v>68</v>
      </c>
      <c r="H1549" s="1">
        <v>9674</v>
      </c>
      <c r="I1549" s="2" t="s">
        <v>86</v>
      </c>
      <c r="J1549" s="2" t="s">
        <v>70</v>
      </c>
      <c r="K1549" s="5">
        <v>45627</v>
      </c>
      <c r="L1549" s="2" t="s">
        <v>71</v>
      </c>
      <c r="M1549" s="2" t="s">
        <v>72</v>
      </c>
      <c r="N1549" s="3">
        <v>43980</v>
      </c>
      <c r="O1549" s="1">
        <v>0</v>
      </c>
      <c r="P1549" s="3">
        <v>45642.571527777778</v>
      </c>
      <c r="Q1549" s="2" t="s">
        <v>87</v>
      </c>
      <c r="R1549" s="3">
        <v>45642.571527777778</v>
      </c>
      <c r="S1549" s="2" t="s">
        <v>87</v>
      </c>
      <c r="T1549" s="3">
        <v>45642.572222222218</v>
      </c>
      <c r="U1549" s="3">
        <v>45641.365277777775</v>
      </c>
      <c r="V1549" s="1">
        <v>1737</v>
      </c>
      <c r="W1549" s="4">
        <v>21524688</v>
      </c>
      <c r="X1549" s="4">
        <v>21538180</v>
      </c>
      <c r="Y1549" s="4">
        <v>13492</v>
      </c>
      <c r="Z1549" s="2">
        <v>13492</v>
      </c>
      <c r="AA1549" s="2">
        <v>0</v>
      </c>
      <c r="AB1549" s="4" t="s">
        <v>74</v>
      </c>
      <c r="AC1549" s="2" t="s">
        <v>74</v>
      </c>
      <c r="AD1549" s="2" t="s">
        <v>74</v>
      </c>
      <c r="AE1549" s="2" t="s">
        <v>74</v>
      </c>
      <c r="AF1549" s="2">
        <v>11185</v>
      </c>
      <c r="AG1549" s="4">
        <v>11185.077720207253</v>
      </c>
      <c r="AH1549" s="4">
        <v>2.0725383365061134E-7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1</v>
      </c>
      <c r="AO1549" s="2" t="s">
        <v>77</v>
      </c>
    </row>
    <row r="1550" spans="1:41" x14ac:dyDescent="0.25">
      <c r="A1550" s="1">
        <v>145772</v>
      </c>
      <c r="B1550" s="2" t="s">
        <v>6</v>
      </c>
      <c r="C1550" s="2" t="s">
        <v>65</v>
      </c>
      <c r="D1550" s="2" t="s">
        <v>66</v>
      </c>
      <c r="E1550" s="2" t="s">
        <v>6</v>
      </c>
      <c r="F1550" s="2" t="s">
        <v>85</v>
      </c>
      <c r="G1550" s="2" t="s">
        <v>68</v>
      </c>
      <c r="H1550" s="1">
        <v>9674</v>
      </c>
      <c r="I1550" s="2" t="s">
        <v>86</v>
      </c>
      <c r="J1550" s="2" t="s">
        <v>70</v>
      </c>
      <c r="K1550" s="5">
        <v>45627</v>
      </c>
      <c r="L1550" s="2" t="s">
        <v>71</v>
      </c>
      <c r="M1550" s="2" t="s">
        <v>72</v>
      </c>
      <c r="N1550" s="3">
        <v>43980</v>
      </c>
      <c r="O1550" s="1">
        <v>0</v>
      </c>
      <c r="P1550" s="3">
        <v>45643.561805555553</v>
      </c>
      <c r="Q1550" s="2" t="s">
        <v>87</v>
      </c>
      <c r="R1550" s="3">
        <v>45643.561805555553</v>
      </c>
      <c r="S1550" s="2" t="s">
        <v>87</v>
      </c>
      <c r="T1550" s="3">
        <v>45643.5625</v>
      </c>
      <c r="U1550" s="3">
        <v>45642.571527777778</v>
      </c>
      <c r="V1550" s="1">
        <v>1426</v>
      </c>
      <c r="W1550" s="4">
        <v>21538180</v>
      </c>
      <c r="X1550" s="4">
        <v>21550171</v>
      </c>
      <c r="Y1550" s="4">
        <v>11991</v>
      </c>
      <c r="Z1550" s="2">
        <v>11991</v>
      </c>
      <c r="AA1550" s="2">
        <v>0</v>
      </c>
      <c r="AB1550" s="4" t="s">
        <v>74</v>
      </c>
      <c r="AC1550" s="2" t="s">
        <v>74</v>
      </c>
      <c r="AD1550" s="2" t="s">
        <v>74</v>
      </c>
      <c r="AE1550" s="2" t="s">
        <v>74</v>
      </c>
      <c r="AF1550" s="2">
        <v>12108</v>
      </c>
      <c r="AG1550" s="4">
        <v>12108.723702664796</v>
      </c>
      <c r="AH1550" s="4">
        <v>2.6647958293324336E-6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1</v>
      </c>
      <c r="AO1550" s="2" t="s">
        <v>77</v>
      </c>
    </row>
    <row r="1551" spans="1:41" x14ac:dyDescent="0.25">
      <c r="A1551" s="1">
        <v>146231</v>
      </c>
      <c r="B1551" s="2" t="s">
        <v>6</v>
      </c>
      <c r="C1551" s="2" t="s">
        <v>65</v>
      </c>
      <c r="D1551" s="2" t="s">
        <v>66</v>
      </c>
      <c r="E1551" s="2" t="s">
        <v>6</v>
      </c>
      <c r="F1551" s="2" t="s">
        <v>85</v>
      </c>
      <c r="G1551" s="2" t="s">
        <v>68</v>
      </c>
      <c r="H1551" s="1">
        <v>9674</v>
      </c>
      <c r="I1551" s="2" t="s">
        <v>86</v>
      </c>
      <c r="J1551" s="2" t="s">
        <v>70</v>
      </c>
      <c r="K1551" s="5">
        <v>45627</v>
      </c>
      <c r="L1551" s="2" t="s">
        <v>71</v>
      </c>
      <c r="M1551" s="2" t="s">
        <v>72</v>
      </c>
      <c r="N1551" s="3">
        <v>43980</v>
      </c>
      <c r="O1551" s="1">
        <v>0</v>
      </c>
      <c r="P1551" s="3">
        <v>45644.545138888891</v>
      </c>
      <c r="Q1551" s="2" t="s">
        <v>87</v>
      </c>
      <c r="R1551" s="3">
        <v>45644.545138888891</v>
      </c>
      <c r="S1551" s="2" t="s">
        <v>87</v>
      </c>
      <c r="T1551" s="3">
        <v>45644.545138888891</v>
      </c>
      <c r="U1551" s="3">
        <v>45643.561805555553</v>
      </c>
      <c r="V1551" s="1">
        <v>1416</v>
      </c>
      <c r="W1551" s="4">
        <v>21550171</v>
      </c>
      <c r="X1551" s="4">
        <v>21559964</v>
      </c>
      <c r="Y1551" s="4">
        <v>9793</v>
      </c>
      <c r="Z1551" s="2">
        <v>9793</v>
      </c>
      <c r="AA1551" s="2">
        <v>0</v>
      </c>
      <c r="AB1551" s="4" t="s">
        <v>74</v>
      </c>
      <c r="AC1551" s="2" t="s">
        <v>74</v>
      </c>
      <c r="AD1551" s="2" t="s">
        <v>74</v>
      </c>
      <c r="AE1551" s="2" t="s">
        <v>74</v>
      </c>
      <c r="AF1551" s="2">
        <v>9958</v>
      </c>
      <c r="AG1551" s="4">
        <v>9958.9830508474588</v>
      </c>
      <c r="AH1551" s="4">
        <v>8.474580681649968E-7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1</v>
      </c>
      <c r="AO1551" s="2" t="s">
        <v>77</v>
      </c>
    </row>
    <row r="1552" spans="1:41" x14ac:dyDescent="0.25">
      <c r="A1552" s="1">
        <v>146753</v>
      </c>
      <c r="B1552" s="2" t="s">
        <v>6</v>
      </c>
      <c r="C1552" s="2" t="s">
        <v>65</v>
      </c>
      <c r="D1552" s="2" t="s">
        <v>66</v>
      </c>
      <c r="E1552" s="2" t="s">
        <v>6</v>
      </c>
      <c r="F1552" s="2" t="s">
        <v>85</v>
      </c>
      <c r="G1552" s="2" t="s">
        <v>68</v>
      </c>
      <c r="H1552" s="1">
        <v>9674</v>
      </c>
      <c r="I1552" s="2" t="s">
        <v>86</v>
      </c>
      <c r="J1552" s="2" t="s">
        <v>70</v>
      </c>
      <c r="K1552" s="5">
        <v>45627</v>
      </c>
      <c r="L1552" s="2" t="s">
        <v>71</v>
      </c>
      <c r="M1552" s="2" t="s">
        <v>72</v>
      </c>
      <c r="N1552" s="3">
        <v>43980</v>
      </c>
      <c r="O1552" s="1">
        <v>0</v>
      </c>
      <c r="P1552" s="3">
        <v>45645.583333333328</v>
      </c>
      <c r="Q1552" s="2" t="s">
        <v>87</v>
      </c>
      <c r="R1552" s="3">
        <v>45645.583333333328</v>
      </c>
      <c r="S1552" s="2" t="s">
        <v>87</v>
      </c>
      <c r="T1552" s="3">
        <v>45645.584027777775</v>
      </c>
      <c r="U1552" s="3">
        <v>45644.545138888891</v>
      </c>
      <c r="V1552" s="1">
        <v>1495</v>
      </c>
      <c r="W1552" s="4">
        <v>21559964</v>
      </c>
      <c r="X1552" s="4">
        <v>21572321</v>
      </c>
      <c r="Y1552" s="4">
        <v>12357</v>
      </c>
      <c r="Z1552" s="2">
        <v>12357</v>
      </c>
      <c r="AA1552" s="2">
        <v>0</v>
      </c>
      <c r="AB1552" s="4" t="s">
        <v>74</v>
      </c>
      <c r="AC1552" s="2" t="s">
        <v>74</v>
      </c>
      <c r="AD1552" s="2" t="s">
        <v>74</v>
      </c>
      <c r="AE1552" s="2" t="s">
        <v>74</v>
      </c>
      <c r="AF1552" s="2">
        <v>11902</v>
      </c>
      <c r="AG1552" s="4">
        <v>11902.394648829433</v>
      </c>
      <c r="AH1552" s="4">
        <v>-1.1705669749062508E-6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1</v>
      </c>
      <c r="AO1552" s="2" t="s">
        <v>77</v>
      </c>
    </row>
    <row r="1553" spans="1:41" x14ac:dyDescent="0.25">
      <c r="A1553" s="1">
        <v>147394</v>
      </c>
      <c r="B1553" s="2" t="s">
        <v>6</v>
      </c>
      <c r="C1553" s="2" t="s">
        <v>65</v>
      </c>
      <c r="D1553" s="2" t="s">
        <v>66</v>
      </c>
      <c r="E1553" s="2" t="s">
        <v>6</v>
      </c>
      <c r="F1553" s="2" t="s">
        <v>85</v>
      </c>
      <c r="G1553" s="2" t="s">
        <v>68</v>
      </c>
      <c r="H1553" s="1">
        <v>9674</v>
      </c>
      <c r="I1553" s="2" t="s">
        <v>86</v>
      </c>
      <c r="J1553" s="2" t="s">
        <v>70</v>
      </c>
      <c r="K1553" s="5">
        <v>45627</v>
      </c>
      <c r="L1553" s="2" t="s">
        <v>71</v>
      </c>
      <c r="M1553" s="2" t="s">
        <v>72</v>
      </c>
      <c r="N1553" s="3">
        <v>43980</v>
      </c>
      <c r="O1553" s="1">
        <v>0</v>
      </c>
      <c r="P1553" s="3">
        <v>45646.609027777777</v>
      </c>
      <c r="Q1553" s="2" t="s">
        <v>87</v>
      </c>
      <c r="R1553" s="3">
        <v>45646.609027777777</v>
      </c>
      <c r="S1553" s="2" t="s">
        <v>87</v>
      </c>
      <c r="T1553" s="3">
        <v>45646.609722222223</v>
      </c>
      <c r="U1553" s="3">
        <v>45645.583333333328</v>
      </c>
      <c r="V1553" s="1">
        <v>1477</v>
      </c>
      <c r="W1553" s="4">
        <v>21572321</v>
      </c>
      <c r="X1553" s="4">
        <v>21585867</v>
      </c>
      <c r="Y1553" s="4">
        <v>13546</v>
      </c>
      <c r="Z1553" s="2">
        <v>13546</v>
      </c>
      <c r="AA1553" s="2">
        <v>0</v>
      </c>
      <c r="AB1553" s="4" t="s">
        <v>74</v>
      </c>
      <c r="AC1553" s="2" t="s">
        <v>74</v>
      </c>
      <c r="AD1553" s="2" t="s">
        <v>74</v>
      </c>
      <c r="AE1553" s="2" t="s">
        <v>74</v>
      </c>
      <c r="AF1553" s="2">
        <v>13206</v>
      </c>
      <c r="AG1553" s="4">
        <v>13206.662153012865</v>
      </c>
      <c r="AH1553" s="4">
        <v>3.0128649086691439E-6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1</v>
      </c>
      <c r="AO1553" s="2" t="s">
        <v>77</v>
      </c>
    </row>
    <row r="1554" spans="1:41" x14ac:dyDescent="0.25">
      <c r="A1554" s="1">
        <v>147585</v>
      </c>
      <c r="B1554" s="2" t="s">
        <v>6</v>
      </c>
      <c r="C1554" s="2" t="s">
        <v>65</v>
      </c>
      <c r="D1554" s="2" t="s">
        <v>66</v>
      </c>
      <c r="E1554" s="2" t="s">
        <v>6</v>
      </c>
      <c r="F1554" s="2" t="s">
        <v>85</v>
      </c>
      <c r="G1554" s="2" t="s">
        <v>68</v>
      </c>
      <c r="H1554" s="1">
        <v>9674</v>
      </c>
      <c r="I1554" s="2" t="s">
        <v>86</v>
      </c>
      <c r="J1554" s="2" t="s">
        <v>70</v>
      </c>
      <c r="K1554" s="5">
        <v>45627</v>
      </c>
      <c r="L1554" s="2" t="s">
        <v>71</v>
      </c>
      <c r="M1554" s="2" t="s">
        <v>72</v>
      </c>
      <c r="N1554" s="3">
        <v>43980</v>
      </c>
      <c r="O1554" s="1">
        <v>0</v>
      </c>
      <c r="P1554" s="3">
        <v>45647.347222222219</v>
      </c>
      <c r="Q1554" s="2" t="s">
        <v>87</v>
      </c>
      <c r="R1554" s="3">
        <v>45647.347222222219</v>
      </c>
      <c r="S1554" s="2" t="s">
        <v>87</v>
      </c>
      <c r="T1554" s="3">
        <v>45647.347222222219</v>
      </c>
      <c r="U1554" s="3">
        <v>45646.609027777777</v>
      </c>
      <c r="V1554" s="1">
        <v>1063</v>
      </c>
      <c r="W1554" s="4">
        <v>21585867</v>
      </c>
      <c r="X1554" s="4">
        <v>21599281</v>
      </c>
      <c r="Y1554" s="4">
        <v>13414</v>
      </c>
      <c r="Z1554" s="2">
        <v>13414</v>
      </c>
      <c r="AA1554" s="2">
        <v>0</v>
      </c>
      <c r="AB1554" s="4" t="s">
        <v>74</v>
      </c>
      <c r="AC1554" s="2" t="s">
        <v>74</v>
      </c>
      <c r="AD1554" s="2" t="s">
        <v>74</v>
      </c>
      <c r="AE1554" s="2" t="s">
        <v>74</v>
      </c>
      <c r="AF1554" s="2">
        <v>18171</v>
      </c>
      <c r="AG1554" s="4">
        <v>18171.364063969897</v>
      </c>
      <c r="AH1554" s="4">
        <v>3.9698970795143396E-6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1</v>
      </c>
      <c r="AO1554" s="2" t="s">
        <v>77</v>
      </c>
    </row>
    <row r="1555" spans="1:41" x14ac:dyDescent="0.25">
      <c r="A1555" s="1">
        <v>147746</v>
      </c>
      <c r="B1555" s="2" t="s">
        <v>6</v>
      </c>
      <c r="C1555" s="2" t="s">
        <v>65</v>
      </c>
      <c r="D1555" s="2" t="s">
        <v>66</v>
      </c>
      <c r="E1555" s="2" t="s">
        <v>6</v>
      </c>
      <c r="F1555" s="2" t="s">
        <v>85</v>
      </c>
      <c r="G1555" s="2" t="s">
        <v>68</v>
      </c>
      <c r="H1555" s="1">
        <v>9674</v>
      </c>
      <c r="I1555" s="2" t="s">
        <v>86</v>
      </c>
      <c r="J1555" s="2" t="s">
        <v>70</v>
      </c>
      <c r="K1555" s="5">
        <v>45627</v>
      </c>
      <c r="L1555" s="2" t="s">
        <v>71</v>
      </c>
      <c r="M1555" s="2" t="s">
        <v>72</v>
      </c>
      <c r="N1555" s="3">
        <v>43980</v>
      </c>
      <c r="O1555" s="1">
        <v>0</v>
      </c>
      <c r="P1555" s="3">
        <v>45648.433333333334</v>
      </c>
      <c r="Q1555" s="2" t="s">
        <v>87</v>
      </c>
      <c r="R1555" s="3">
        <v>45648.433333333334</v>
      </c>
      <c r="S1555" s="2" t="s">
        <v>87</v>
      </c>
      <c r="T1555" s="3">
        <v>45648.434027777774</v>
      </c>
      <c r="U1555" s="3">
        <v>45647.347222222219</v>
      </c>
      <c r="V1555" s="1">
        <v>1564</v>
      </c>
      <c r="W1555" s="4">
        <v>21599281</v>
      </c>
      <c r="X1555" s="4">
        <v>21613064</v>
      </c>
      <c r="Y1555" s="4">
        <v>13783</v>
      </c>
      <c r="Z1555" s="2">
        <v>13783</v>
      </c>
      <c r="AA1555" s="2">
        <v>0</v>
      </c>
      <c r="AB1555" s="4" t="s">
        <v>74</v>
      </c>
      <c r="AC1555" s="2" t="s">
        <v>74</v>
      </c>
      <c r="AD1555" s="2" t="s">
        <v>74</v>
      </c>
      <c r="AE1555" s="2" t="s">
        <v>74</v>
      </c>
      <c r="AF1555" s="2">
        <v>12690</v>
      </c>
      <c r="AG1555" s="4">
        <v>12690.230179028133</v>
      </c>
      <c r="AH1555" s="4">
        <v>-9.7186784842051566E-7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1</v>
      </c>
      <c r="AO1555" s="2" t="s">
        <v>77</v>
      </c>
    </row>
    <row r="1556" spans="1:41" x14ac:dyDescent="0.25">
      <c r="A1556" s="1">
        <v>148210</v>
      </c>
      <c r="B1556" s="2" t="s">
        <v>6</v>
      </c>
      <c r="C1556" s="2" t="s">
        <v>65</v>
      </c>
      <c r="D1556" s="2" t="s">
        <v>66</v>
      </c>
      <c r="E1556" s="2" t="s">
        <v>6</v>
      </c>
      <c r="F1556" s="2" t="s">
        <v>85</v>
      </c>
      <c r="G1556" s="2" t="s">
        <v>68</v>
      </c>
      <c r="H1556" s="1">
        <v>9674</v>
      </c>
      <c r="I1556" s="2" t="s">
        <v>86</v>
      </c>
      <c r="J1556" s="2" t="s">
        <v>70</v>
      </c>
      <c r="K1556" s="5">
        <v>45627</v>
      </c>
      <c r="L1556" s="2" t="s">
        <v>71</v>
      </c>
      <c r="M1556" s="2" t="s">
        <v>72</v>
      </c>
      <c r="N1556" s="3">
        <v>43980</v>
      </c>
      <c r="O1556" s="1">
        <v>0</v>
      </c>
      <c r="P1556" s="3">
        <v>45649.522916666661</v>
      </c>
      <c r="Q1556" s="2" t="s">
        <v>87</v>
      </c>
      <c r="R1556" s="3">
        <v>45649.522916666661</v>
      </c>
      <c r="S1556" s="2" t="s">
        <v>87</v>
      </c>
      <c r="T1556" s="3">
        <v>45649.523611111108</v>
      </c>
      <c r="U1556" s="3">
        <v>45648.433333333334</v>
      </c>
      <c r="V1556" s="1">
        <v>1569</v>
      </c>
      <c r="W1556" s="4">
        <v>21613064</v>
      </c>
      <c r="X1556" s="4">
        <v>21629353</v>
      </c>
      <c r="Y1556" s="4">
        <v>16289</v>
      </c>
      <c r="Z1556" s="2">
        <v>16289</v>
      </c>
      <c r="AA1556" s="2">
        <v>0</v>
      </c>
      <c r="AB1556" s="4" t="s">
        <v>74</v>
      </c>
      <c r="AC1556" s="2" t="s">
        <v>74</v>
      </c>
      <c r="AD1556" s="2" t="s">
        <v>74</v>
      </c>
      <c r="AE1556" s="2" t="s">
        <v>74</v>
      </c>
      <c r="AF1556" s="2">
        <v>14949</v>
      </c>
      <c r="AG1556" s="4">
        <v>14949.751434034417</v>
      </c>
      <c r="AH1556" s="4">
        <v>4.0344166336581111E-6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1</v>
      </c>
      <c r="AO1556" s="2" t="s">
        <v>77</v>
      </c>
    </row>
    <row r="1557" spans="1:41" x14ac:dyDescent="0.25">
      <c r="A1557" s="1">
        <v>148771</v>
      </c>
      <c r="B1557" s="2" t="s">
        <v>6</v>
      </c>
      <c r="C1557" s="2" t="s">
        <v>65</v>
      </c>
      <c r="D1557" s="2" t="s">
        <v>66</v>
      </c>
      <c r="E1557" s="2" t="s">
        <v>6</v>
      </c>
      <c r="F1557" s="2" t="s">
        <v>85</v>
      </c>
      <c r="G1557" s="2" t="s">
        <v>68</v>
      </c>
      <c r="H1557" s="1">
        <v>9674</v>
      </c>
      <c r="I1557" s="2" t="s">
        <v>86</v>
      </c>
      <c r="J1557" s="2" t="s">
        <v>70</v>
      </c>
      <c r="K1557" s="5">
        <v>45627</v>
      </c>
      <c r="L1557" s="2" t="s">
        <v>71</v>
      </c>
      <c r="M1557" s="2" t="s">
        <v>72</v>
      </c>
      <c r="N1557" s="3">
        <v>43980</v>
      </c>
      <c r="O1557" s="1">
        <v>0</v>
      </c>
      <c r="P1557" s="3">
        <v>45650.670138888891</v>
      </c>
      <c r="Q1557" s="2" t="s">
        <v>87</v>
      </c>
      <c r="R1557" s="3">
        <v>45650.670138888891</v>
      </c>
      <c r="S1557" s="2" t="s">
        <v>87</v>
      </c>
      <c r="T1557" s="3">
        <v>45650.67083333333</v>
      </c>
      <c r="U1557" s="3">
        <v>45649.522916666661</v>
      </c>
      <c r="V1557" s="1">
        <v>1652</v>
      </c>
      <c r="W1557" s="4">
        <v>21629353</v>
      </c>
      <c r="X1557" s="4">
        <v>21644999</v>
      </c>
      <c r="Y1557" s="4">
        <v>15646</v>
      </c>
      <c r="Z1557" s="2">
        <v>15646</v>
      </c>
      <c r="AA1557" s="2">
        <v>0</v>
      </c>
      <c r="AB1557" s="4" t="s">
        <v>74</v>
      </c>
      <c r="AC1557" s="2" t="s">
        <v>74</v>
      </c>
      <c r="AD1557" s="2" t="s">
        <v>74</v>
      </c>
      <c r="AE1557" s="2" t="s">
        <v>74</v>
      </c>
      <c r="AF1557" s="2">
        <v>13638</v>
      </c>
      <c r="AG1557" s="4">
        <v>13638.1598062954</v>
      </c>
      <c r="AH1557" s="4">
        <v>-3.7045992939965799E-6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1</v>
      </c>
      <c r="AO1557" s="2" t="s">
        <v>77</v>
      </c>
    </row>
    <row r="1558" spans="1:41" x14ac:dyDescent="0.25">
      <c r="A1558" s="1">
        <v>148846</v>
      </c>
      <c r="B1558" s="2" t="s">
        <v>6</v>
      </c>
      <c r="C1558" s="2" t="s">
        <v>65</v>
      </c>
      <c r="D1558" s="2" t="s">
        <v>66</v>
      </c>
      <c r="E1558" s="2" t="s">
        <v>6</v>
      </c>
      <c r="F1558" s="2" t="s">
        <v>85</v>
      </c>
      <c r="G1558" s="2" t="s">
        <v>68</v>
      </c>
      <c r="H1558" s="1">
        <v>9674</v>
      </c>
      <c r="I1558" s="2" t="s">
        <v>86</v>
      </c>
      <c r="J1558" s="2" t="s">
        <v>70</v>
      </c>
      <c r="K1558" s="5">
        <v>45627</v>
      </c>
      <c r="L1558" s="2" t="s">
        <v>71</v>
      </c>
      <c r="M1558" s="2" t="s">
        <v>72</v>
      </c>
      <c r="N1558" s="3">
        <v>43980</v>
      </c>
      <c r="O1558" s="1">
        <v>0</v>
      </c>
      <c r="P1558" s="3">
        <v>45651.398611111108</v>
      </c>
      <c r="Q1558" s="2" t="s">
        <v>87</v>
      </c>
      <c r="R1558" s="3">
        <v>45651.398611111108</v>
      </c>
      <c r="S1558" s="2" t="s">
        <v>87</v>
      </c>
      <c r="T1558" s="3">
        <v>45651.399305555555</v>
      </c>
      <c r="U1558" s="3">
        <v>45650.670138888891</v>
      </c>
      <c r="V1558" s="1">
        <v>1049</v>
      </c>
      <c r="W1558" s="4">
        <v>21644999</v>
      </c>
      <c r="X1558" s="4">
        <v>21654253</v>
      </c>
      <c r="Y1558" s="4">
        <v>9254</v>
      </c>
      <c r="Z1558" s="2">
        <v>9254</v>
      </c>
      <c r="AA1558" s="2">
        <v>0</v>
      </c>
      <c r="AB1558" s="4" t="s">
        <v>74</v>
      </c>
      <c r="AC1558" s="2" t="s">
        <v>74</v>
      </c>
      <c r="AD1558" s="2" t="s">
        <v>74</v>
      </c>
      <c r="AE1558" s="2" t="s">
        <v>74</v>
      </c>
      <c r="AF1558" s="2">
        <v>12703</v>
      </c>
      <c r="AG1558" s="4">
        <v>12703.298379408961</v>
      </c>
      <c r="AH1558" s="4">
        <v>-5.9103876992594451E-7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1</v>
      </c>
      <c r="AO1558" s="2" t="s">
        <v>77</v>
      </c>
    </row>
    <row r="1559" spans="1:41" x14ac:dyDescent="0.25">
      <c r="A1559" s="1">
        <v>149352</v>
      </c>
      <c r="B1559" s="2" t="s">
        <v>6</v>
      </c>
      <c r="C1559" s="2" t="s">
        <v>65</v>
      </c>
      <c r="D1559" s="2" t="s">
        <v>66</v>
      </c>
      <c r="E1559" s="2" t="s">
        <v>6</v>
      </c>
      <c r="F1559" s="2" t="s">
        <v>85</v>
      </c>
      <c r="G1559" s="2" t="s">
        <v>68</v>
      </c>
      <c r="H1559" s="1">
        <v>9674</v>
      </c>
      <c r="I1559" s="2" t="s">
        <v>86</v>
      </c>
      <c r="J1559" s="2" t="s">
        <v>70</v>
      </c>
      <c r="K1559" s="5">
        <v>45627</v>
      </c>
      <c r="L1559" s="2" t="s">
        <v>71</v>
      </c>
      <c r="M1559" s="2" t="s">
        <v>72</v>
      </c>
      <c r="N1559" s="3">
        <v>43980</v>
      </c>
      <c r="O1559" s="1">
        <v>0</v>
      </c>
      <c r="P1559" s="3">
        <v>45652.525694444441</v>
      </c>
      <c r="Q1559" s="2" t="s">
        <v>87</v>
      </c>
      <c r="R1559" s="3">
        <v>45652.525694444441</v>
      </c>
      <c r="S1559" s="2" t="s">
        <v>87</v>
      </c>
      <c r="T1559" s="3">
        <v>45652.526388888888</v>
      </c>
      <c r="U1559" s="3">
        <v>45651.398611111108</v>
      </c>
      <c r="V1559" s="1">
        <v>1623</v>
      </c>
      <c r="W1559" s="4">
        <v>21654253</v>
      </c>
      <c r="X1559" s="4">
        <v>21670241</v>
      </c>
      <c r="Y1559" s="4">
        <v>15988</v>
      </c>
      <c r="Z1559" s="2">
        <v>15988</v>
      </c>
      <c r="AA1559" s="2">
        <v>0</v>
      </c>
      <c r="AB1559" s="4" t="s">
        <v>74</v>
      </c>
      <c r="AC1559" s="2" t="s">
        <v>74</v>
      </c>
      <c r="AD1559" s="2" t="s">
        <v>74</v>
      </c>
      <c r="AE1559" s="2" t="s">
        <v>74</v>
      </c>
      <c r="AF1559" s="2">
        <v>14185</v>
      </c>
      <c r="AG1559" s="4">
        <v>14185.286506469502</v>
      </c>
      <c r="AH1559" s="4">
        <v>-3.5304983612149954E-6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1</v>
      </c>
      <c r="AO1559" s="2" t="s">
        <v>77</v>
      </c>
    </row>
    <row r="1560" spans="1:41" x14ac:dyDescent="0.25">
      <c r="A1560" s="1">
        <v>149877</v>
      </c>
      <c r="B1560" s="2" t="s">
        <v>6</v>
      </c>
      <c r="C1560" s="2" t="s">
        <v>65</v>
      </c>
      <c r="D1560" s="2" t="s">
        <v>66</v>
      </c>
      <c r="E1560" s="2" t="s">
        <v>6</v>
      </c>
      <c r="F1560" s="2" t="s">
        <v>85</v>
      </c>
      <c r="G1560" s="2" t="s">
        <v>68</v>
      </c>
      <c r="H1560" s="1">
        <v>9674</v>
      </c>
      <c r="I1560" s="2" t="s">
        <v>86</v>
      </c>
      <c r="J1560" s="2" t="s">
        <v>70</v>
      </c>
      <c r="K1560" s="5">
        <v>45627</v>
      </c>
      <c r="L1560" s="2" t="s">
        <v>71</v>
      </c>
      <c r="M1560" s="2" t="s">
        <v>72</v>
      </c>
      <c r="N1560" s="3">
        <v>43980</v>
      </c>
      <c r="O1560" s="1">
        <v>0</v>
      </c>
      <c r="P1560" s="3">
        <v>45653.415277777778</v>
      </c>
      <c r="Q1560" s="2" t="s">
        <v>87</v>
      </c>
      <c r="R1560" s="3">
        <v>45653.415277777778</v>
      </c>
      <c r="S1560" s="2" t="s">
        <v>87</v>
      </c>
      <c r="T1560" s="3">
        <v>45653.415972222218</v>
      </c>
      <c r="U1560" s="3">
        <v>45652.525694444441</v>
      </c>
      <c r="V1560" s="1">
        <v>1281</v>
      </c>
      <c r="W1560" s="4">
        <v>21670241</v>
      </c>
      <c r="X1560" s="4">
        <v>21681964</v>
      </c>
      <c r="Y1560" s="4">
        <v>11723</v>
      </c>
      <c r="Z1560" s="2">
        <v>11723</v>
      </c>
      <c r="AA1560" s="2">
        <v>0</v>
      </c>
      <c r="AB1560" s="4" t="s">
        <v>74</v>
      </c>
      <c r="AC1560" s="2" t="s">
        <v>74</v>
      </c>
      <c r="AD1560" s="2" t="s">
        <v>74</v>
      </c>
      <c r="AE1560" s="2" t="s">
        <v>74</v>
      </c>
      <c r="AF1560" s="2">
        <v>13178</v>
      </c>
      <c r="AG1560" s="4">
        <v>13178.079625292739</v>
      </c>
      <c r="AH1560" s="4">
        <v>-4.7072608140297234E-6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1</v>
      </c>
      <c r="AO1560" s="2" t="s">
        <v>77</v>
      </c>
    </row>
    <row r="1561" spans="1:41" x14ac:dyDescent="0.25">
      <c r="A1561" s="1">
        <v>150465</v>
      </c>
      <c r="B1561" s="2" t="s">
        <v>6</v>
      </c>
      <c r="C1561" s="2" t="s">
        <v>65</v>
      </c>
      <c r="D1561" s="2" t="s">
        <v>66</v>
      </c>
      <c r="E1561" s="2" t="s">
        <v>6</v>
      </c>
      <c r="F1561" s="2" t="s">
        <v>85</v>
      </c>
      <c r="G1561" s="2" t="s">
        <v>68</v>
      </c>
      <c r="H1561" s="1">
        <v>9674</v>
      </c>
      <c r="I1561" s="2" t="s">
        <v>86</v>
      </c>
      <c r="J1561" s="2" t="s">
        <v>70</v>
      </c>
      <c r="K1561" s="5">
        <v>45627</v>
      </c>
      <c r="L1561" s="2" t="s">
        <v>71</v>
      </c>
      <c r="M1561" s="2" t="s">
        <v>72</v>
      </c>
      <c r="N1561" s="3">
        <v>43980</v>
      </c>
      <c r="O1561" s="1">
        <v>0</v>
      </c>
      <c r="P1561" s="3">
        <v>45654.59097222222</v>
      </c>
      <c r="Q1561" s="2" t="s">
        <v>87</v>
      </c>
      <c r="R1561" s="3">
        <v>45654.59097222222</v>
      </c>
      <c r="S1561" s="2" t="s">
        <v>87</v>
      </c>
      <c r="T1561" s="3">
        <v>45654.592361111107</v>
      </c>
      <c r="U1561" s="3">
        <v>45653.415277777778</v>
      </c>
      <c r="V1561" s="1">
        <v>1693</v>
      </c>
      <c r="W1561" s="4">
        <v>21681964</v>
      </c>
      <c r="X1561" s="4">
        <v>21698254</v>
      </c>
      <c r="Y1561" s="4">
        <v>16290</v>
      </c>
      <c r="Z1561" s="2">
        <v>16290</v>
      </c>
      <c r="AA1561" s="2">
        <v>0</v>
      </c>
      <c r="AB1561" s="4" t="s">
        <v>74</v>
      </c>
      <c r="AC1561" s="2" t="s">
        <v>74</v>
      </c>
      <c r="AD1561" s="2" t="s">
        <v>74</v>
      </c>
      <c r="AE1561" s="2" t="s">
        <v>74</v>
      </c>
      <c r="AF1561" s="2">
        <v>13855</v>
      </c>
      <c r="AG1561" s="4">
        <v>13855.640874187831</v>
      </c>
      <c r="AH1561" s="4">
        <v>4.1878320189425722E-6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1</v>
      </c>
      <c r="AO1561" s="2" t="s">
        <v>77</v>
      </c>
    </row>
    <row r="1562" spans="1:41" x14ac:dyDescent="0.25">
      <c r="A1562" s="1">
        <v>150613</v>
      </c>
      <c r="B1562" s="2" t="s">
        <v>6</v>
      </c>
      <c r="C1562" s="2" t="s">
        <v>65</v>
      </c>
      <c r="D1562" s="2" t="s">
        <v>66</v>
      </c>
      <c r="E1562" s="2" t="s">
        <v>6</v>
      </c>
      <c r="F1562" s="2" t="s">
        <v>85</v>
      </c>
      <c r="G1562" s="2" t="s">
        <v>68</v>
      </c>
      <c r="H1562" s="1">
        <v>9674</v>
      </c>
      <c r="I1562" s="2" t="s">
        <v>86</v>
      </c>
      <c r="J1562" s="2" t="s">
        <v>70</v>
      </c>
      <c r="K1562" s="5">
        <v>45627</v>
      </c>
      <c r="L1562" s="2" t="s">
        <v>71</v>
      </c>
      <c r="M1562" s="2" t="s">
        <v>72</v>
      </c>
      <c r="N1562" s="3">
        <v>43980</v>
      </c>
      <c r="O1562" s="1">
        <v>0</v>
      </c>
      <c r="P1562" s="3">
        <v>45655.720138888886</v>
      </c>
      <c r="Q1562" s="2" t="s">
        <v>87</v>
      </c>
      <c r="R1562" s="3">
        <v>45655.720138888886</v>
      </c>
      <c r="S1562" s="2" t="s">
        <v>87</v>
      </c>
      <c r="T1562" s="3">
        <v>45655.720833333333</v>
      </c>
      <c r="U1562" s="3">
        <v>45654.59097222222</v>
      </c>
      <c r="V1562" s="1">
        <v>1626</v>
      </c>
      <c r="W1562" s="4">
        <v>21698254</v>
      </c>
      <c r="X1562" s="4">
        <v>21709229</v>
      </c>
      <c r="Y1562" s="4">
        <v>10975</v>
      </c>
      <c r="Z1562" s="2">
        <v>10975</v>
      </c>
      <c r="AA1562" s="2">
        <v>0</v>
      </c>
      <c r="AB1562" s="4" t="s">
        <v>74</v>
      </c>
      <c r="AC1562" s="2" t="s">
        <v>74</v>
      </c>
      <c r="AD1562" s="2" t="s">
        <v>74</v>
      </c>
      <c r="AE1562" s="2" t="s">
        <v>74</v>
      </c>
      <c r="AF1562" s="2">
        <v>9719</v>
      </c>
      <c r="AG1562" s="4">
        <v>9719.5571955719552</v>
      </c>
      <c r="AH1562" s="4">
        <v>-4.4280441215960309E-6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1</v>
      </c>
      <c r="AO1562" s="2" t="s">
        <v>77</v>
      </c>
    </row>
    <row r="1563" spans="1:41" x14ac:dyDescent="0.25">
      <c r="A1563" s="1">
        <v>151059</v>
      </c>
      <c r="B1563" s="2" t="s">
        <v>6</v>
      </c>
      <c r="C1563" s="2" t="s">
        <v>65</v>
      </c>
      <c r="D1563" s="2" t="s">
        <v>66</v>
      </c>
      <c r="E1563" s="2" t="s">
        <v>6</v>
      </c>
      <c r="F1563" s="2" t="s">
        <v>85</v>
      </c>
      <c r="G1563" s="2" t="s">
        <v>68</v>
      </c>
      <c r="H1563" s="1">
        <v>9674</v>
      </c>
      <c r="I1563" s="2" t="s">
        <v>86</v>
      </c>
      <c r="J1563" s="2" t="s">
        <v>70</v>
      </c>
      <c r="K1563" s="5">
        <v>45627</v>
      </c>
      <c r="L1563" s="2" t="s">
        <v>71</v>
      </c>
      <c r="M1563" s="2" t="s">
        <v>72</v>
      </c>
      <c r="N1563" s="3">
        <v>43980</v>
      </c>
      <c r="O1563" s="1">
        <v>0</v>
      </c>
      <c r="P1563" s="3">
        <v>45656.552083333328</v>
      </c>
      <c r="Q1563" s="2" t="s">
        <v>87</v>
      </c>
      <c r="R1563" s="3">
        <v>45656.552083333328</v>
      </c>
      <c r="S1563" s="2" t="s">
        <v>87</v>
      </c>
      <c r="T1563" s="3">
        <v>45656.552777777775</v>
      </c>
      <c r="U1563" s="3">
        <v>45655.720138888886</v>
      </c>
      <c r="V1563" s="1">
        <v>1198</v>
      </c>
      <c r="W1563" s="4">
        <v>21709229</v>
      </c>
      <c r="X1563" s="4">
        <v>21726761</v>
      </c>
      <c r="Y1563" s="4">
        <v>17532</v>
      </c>
      <c r="Z1563" s="2">
        <v>17532</v>
      </c>
      <c r="AA1563" s="2">
        <v>0</v>
      </c>
      <c r="AB1563" s="4" t="s">
        <v>74</v>
      </c>
      <c r="AC1563" s="2" t="s">
        <v>74</v>
      </c>
      <c r="AD1563" s="2" t="s">
        <v>74</v>
      </c>
      <c r="AE1563" s="2" t="s">
        <v>74</v>
      </c>
      <c r="AF1563" s="2">
        <v>21073</v>
      </c>
      <c r="AG1563" s="4">
        <v>21073.522537562603</v>
      </c>
      <c r="AH1563" s="4">
        <v>-2.4373985070269555E-6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1</v>
      </c>
      <c r="AO1563" s="2" t="s">
        <v>77</v>
      </c>
    </row>
    <row r="1564" spans="1:41" x14ac:dyDescent="0.25">
      <c r="A1564" s="1">
        <v>151433</v>
      </c>
      <c r="B1564" s="2" t="s">
        <v>6</v>
      </c>
      <c r="C1564" s="2" t="s">
        <v>65</v>
      </c>
      <c r="D1564" s="2" t="s">
        <v>66</v>
      </c>
      <c r="E1564" s="2" t="s">
        <v>6</v>
      </c>
      <c r="F1564" s="2" t="s">
        <v>85</v>
      </c>
      <c r="G1564" s="2" t="s">
        <v>68</v>
      </c>
      <c r="H1564" s="1">
        <v>9674</v>
      </c>
      <c r="I1564" s="2" t="s">
        <v>86</v>
      </c>
      <c r="J1564" s="2" t="s">
        <v>70</v>
      </c>
      <c r="K1564" s="5">
        <v>45627</v>
      </c>
      <c r="L1564" s="2" t="s">
        <v>71</v>
      </c>
      <c r="M1564" s="2" t="s">
        <v>72</v>
      </c>
      <c r="N1564" s="3">
        <v>43980</v>
      </c>
      <c r="O1564" s="1">
        <v>0</v>
      </c>
      <c r="P1564" s="3">
        <v>45657.404861111107</v>
      </c>
      <c r="Q1564" s="2" t="s">
        <v>87</v>
      </c>
      <c r="R1564" s="3">
        <v>45657.404861111107</v>
      </c>
      <c r="S1564" s="2" t="s">
        <v>87</v>
      </c>
      <c r="T1564" s="3">
        <v>45657.405555555553</v>
      </c>
      <c r="U1564" s="3">
        <v>45656.552083333328</v>
      </c>
      <c r="V1564" s="1">
        <v>1228</v>
      </c>
      <c r="W1564" s="4">
        <v>21726761</v>
      </c>
      <c r="X1564" s="4">
        <v>21738645</v>
      </c>
      <c r="Y1564" s="4">
        <v>11884</v>
      </c>
      <c r="Z1564" s="2">
        <v>11884</v>
      </c>
      <c r="AA1564" s="2">
        <v>0</v>
      </c>
      <c r="AB1564" s="4" t="s">
        <v>74</v>
      </c>
      <c r="AC1564" s="2" t="s">
        <v>74</v>
      </c>
      <c r="AD1564" s="2" t="s">
        <v>74</v>
      </c>
      <c r="AE1564" s="2" t="s">
        <v>74</v>
      </c>
      <c r="AF1564" s="2">
        <v>13935</v>
      </c>
      <c r="AG1564" s="4">
        <v>13935.635179153094</v>
      </c>
      <c r="AH1564" s="4">
        <v>-8.4690509538631886E-7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1</v>
      </c>
      <c r="AO1564" s="2" t="s">
        <v>77</v>
      </c>
    </row>
    <row r="1565" spans="1:41" x14ac:dyDescent="0.25">
      <c r="A1565" s="1">
        <v>151965</v>
      </c>
      <c r="B1565" s="2" t="s">
        <v>3</v>
      </c>
      <c r="C1565" s="2" t="s">
        <v>65</v>
      </c>
      <c r="D1565" s="2" t="s">
        <v>66</v>
      </c>
      <c r="E1565" s="2" t="s">
        <v>3</v>
      </c>
      <c r="F1565" s="2" t="s">
        <v>67</v>
      </c>
      <c r="G1565" s="2" t="s">
        <v>68</v>
      </c>
      <c r="H1565" s="1">
        <v>9670</v>
      </c>
      <c r="I1565" s="2" t="s">
        <v>69</v>
      </c>
      <c r="J1565" s="2" t="s">
        <v>70</v>
      </c>
      <c r="K1565" s="5">
        <v>45658</v>
      </c>
      <c r="L1565" s="2" t="s">
        <v>71</v>
      </c>
      <c r="M1565" s="2" t="s">
        <v>72</v>
      </c>
      <c r="N1565" s="3">
        <v>43980</v>
      </c>
      <c r="O1565" s="1">
        <v>0</v>
      </c>
      <c r="P1565" s="3">
        <v>45658.652777777774</v>
      </c>
      <c r="Q1565" s="2" t="s">
        <v>87</v>
      </c>
      <c r="R1565" s="3">
        <v>45658.652777777774</v>
      </c>
      <c r="S1565" s="2" t="s">
        <v>87</v>
      </c>
      <c r="T1565" s="3">
        <v>45658.652777777774</v>
      </c>
      <c r="U1565" s="3">
        <v>45657.447916666664</v>
      </c>
      <c r="V1565" s="1">
        <v>1735</v>
      </c>
      <c r="W1565" s="4">
        <v>18415137</v>
      </c>
      <c r="X1565" s="4">
        <v>18425822</v>
      </c>
      <c r="Y1565" s="4">
        <v>10685</v>
      </c>
      <c r="Z1565" s="2">
        <v>10685</v>
      </c>
      <c r="AA1565" s="2">
        <v>0</v>
      </c>
      <c r="AB1565" s="4" t="s">
        <v>74</v>
      </c>
      <c r="AC1565" s="2" t="s">
        <v>74</v>
      </c>
      <c r="AD1565" s="2" t="s">
        <v>74</v>
      </c>
      <c r="AE1565" s="2" t="s">
        <v>74</v>
      </c>
      <c r="AF1565" s="2">
        <v>8868</v>
      </c>
      <c r="AG1565" s="4">
        <v>8868.2420749279536</v>
      </c>
      <c r="AH1565" s="4">
        <v>4.9279533413937315E-6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1</v>
      </c>
      <c r="AO1565" s="2" t="s">
        <v>77</v>
      </c>
    </row>
    <row r="1566" spans="1:41" x14ac:dyDescent="0.25">
      <c r="A1566" s="1">
        <v>152235</v>
      </c>
      <c r="B1566" s="2" t="s">
        <v>3</v>
      </c>
      <c r="C1566" s="2" t="s">
        <v>65</v>
      </c>
      <c r="D1566" s="2" t="s">
        <v>66</v>
      </c>
      <c r="E1566" s="2" t="s">
        <v>3</v>
      </c>
      <c r="F1566" s="2" t="s">
        <v>67</v>
      </c>
      <c r="G1566" s="2" t="s">
        <v>68</v>
      </c>
      <c r="H1566" s="1">
        <v>9670</v>
      </c>
      <c r="I1566" s="2" t="s">
        <v>69</v>
      </c>
      <c r="J1566" s="2" t="s">
        <v>70</v>
      </c>
      <c r="K1566" s="5">
        <v>45658</v>
      </c>
      <c r="L1566" s="2" t="s">
        <v>71</v>
      </c>
      <c r="M1566" s="2" t="s">
        <v>72</v>
      </c>
      <c r="N1566" s="3">
        <v>43980</v>
      </c>
      <c r="O1566" s="1">
        <v>0</v>
      </c>
      <c r="P1566" s="3">
        <v>45660.428472222222</v>
      </c>
      <c r="Q1566" s="2" t="s">
        <v>87</v>
      </c>
      <c r="R1566" s="3">
        <v>45660.428472222222</v>
      </c>
      <c r="S1566" s="2" t="s">
        <v>87</v>
      </c>
      <c r="T1566" s="3">
        <v>45659.498611111107</v>
      </c>
      <c r="U1566" s="3">
        <v>45658.652777777774</v>
      </c>
      <c r="V1566" s="1">
        <v>2557</v>
      </c>
      <c r="W1566" s="4">
        <v>18425822</v>
      </c>
      <c r="X1566" s="4">
        <v>18433753</v>
      </c>
      <c r="Y1566" s="4">
        <v>7931</v>
      </c>
      <c r="Z1566" s="2">
        <v>7931</v>
      </c>
      <c r="AA1566" s="2">
        <v>0</v>
      </c>
      <c r="AB1566" s="4" t="s">
        <v>74</v>
      </c>
      <c r="AC1566" s="2" t="s">
        <v>74</v>
      </c>
      <c r="AD1566" s="2" t="s">
        <v>74</v>
      </c>
      <c r="AE1566" s="2" t="s">
        <v>74</v>
      </c>
      <c r="AF1566" s="2">
        <v>4466</v>
      </c>
      <c r="AG1566" s="4">
        <v>4466.4215877982015</v>
      </c>
      <c r="AH1566" s="4">
        <v>-2.2017984520061873E-6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1</v>
      </c>
      <c r="AO1566" s="2" t="s">
        <v>77</v>
      </c>
    </row>
    <row r="1567" spans="1:41" x14ac:dyDescent="0.25">
      <c r="A1567" s="1">
        <v>152727</v>
      </c>
      <c r="B1567" s="2" t="s">
        <v>3</v>
      </c>
      <c r="C1567" s="2" t="s">
        <v>65</v>
      </c>
      <c r="D1567" s="2" t="s">
        <v>66</v>
      </c>
      <c r="E1567" s="2" t="s">
        <v>3</v>
      </c>
      <c r="F1567" s="2" t="s">
        <v>67</v>
      </c>
      <c r="G1567" s="2" t="s">
        <v>68</v>
      </c>
      <c r="H1567" s="1">
        <v>9670</v>
      </c>
      <c r="I1567" s="2" t="s">
        <v>69</v>
      </c>
      <c r="J1567" s="2" t="s">
        <v>70</v>
      </c>
      <c r="K1567" s="5">
        <v>45658</v>
      </c>
      <c r="L1567" s="2" t="s">
        <v>71</v>
      </c>
      <c r="M1567" s="2" t="s">
        <v>72</v>
      </c>
      <c r="N1567" s="3">
        <v>43980</v>
      </c>
      <c r="O1567" s="1">
        <v>0</v>
      </c>
      <c r="P1567" s="3">
        <v>45660.429861111108</v>
      </c>
      <c r="Q1567" s="2" t="s">
        <v>87</v>
      </c>
      <c r="R1567" s="3">
        <v>45660.429861111108</v>
      </c>
      <c r="S1567" s="2" t="s">
        <v>87</v>
      </c>
      <c r="T1567" s="3">
        <v>45660.429861111108</v>
      </c>
      <c r="U1567" s="3">
        <v>45660.428472222222</v>
      </c>
      <c r="V1567" s="1">
        <v>2</v>
      </c>
      <c r="W1567" s="4">
        <v>18433753</v>
      </c>
      <c r="X1567" s="4">
        <v>18438371</v>
      </c>
      <c r="Y1567" s="4">
        <v>4618</v>
      </c>
      <c r="Z1567" s="2">
        <v>4618</v>
      </c>
      <c r="AA1567" s="2">
        <v>0</v>
      </c>
      <c r="AB1567" s="4" t="s">
        <v>74</v>
      </c>
      <c r="AC1567" s="2" t="s">
        <v>74</v>
      </c>
      <c r="AD1567" s="2" t="s">
        <v>74</v>
      </c>
      <c r="AE1567" s="2" t="s">
        <v>74</v>
      </c>
      <c r="AF1567" s="2">
        <v>3324960</v>
      </c>
      <c r="AG1567" s="4">
        <v>3324960</v>
      </c>
      <c r="AH1567" s="4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1</v>
      </c>
      <c r="AO1567" s="2" t="s">
        <v>77</v>
      </c>
    </row>
    <row r="1568" spans="1:41" x14ac:dyDescent="0.25">
      <c r="A1568" s="1">
        <v>153274</v>
      </c>
      <c r="B1568" s="2" t="s">
        <v>3</v>
      </c>
      <c r="C1568" s="2" t="s">
        <v>65</v>
      </c>
      <c r="D1568" s="2" t="s">
        <v>66</v>
      </c>
      <c r="E1568" s="2" t="s">
        <v>3</v>
      </c>
      <c r="F1568" s="2" t="s">
        <v>67</v>
      </c>
      <c r="G1568" s="2" t="s">
        <v>68</v>
      </c>
      <c r="H1568" s="1">
        <v>9670</v>
      </c>
      <c r="I1568" s="2" t="s">
        <v>69</v>
      </c>
      <c r="J1568" s="2" t="s">
        <v>70</v>
      </c>
      <c r="K1568" s="5">
        <v>45658</v>
      </c>
      <c r="L1568" s="2" t="s">
        <v>71</v>
      </c>
      <c r="M1568" s="2" t="s">
        <v>72</v>
      </c>
      <c r="N1568" s="3">
        <v>43980</v>
      </c>
      <c r="O1568" s="1">
        <v>0</v>
      </c>
      <c r="P1568" s="3">
        <v>45661.4375</v>
      </c>
      <c r="Q1568" s="2" t="s">
        <v>87</v>
      </c>
      <c r="R1568" s="3">
        <v>45661.4375</v>
      </c>
      <c r="S1568" s="2" t="s">
        <v>87</v>
      </c>
      <c r="T1568" s="3">
        <v>45661.438194444439</v>
      </c>
      <c r="U1568" s="3">
        <v>45660.429861111108</v>
      </c>
      <c r="V1568" s="1">
        <v>1451</v>
      </c>
      <c r="W1568" s="4">
        <v>18438371</v>
      </c>
      <c r="X1568" s="4">
        <v>18443271</v>
      </c>
      <c r="Y1568" s="4">
        <v>4900</v>
      </c>
      <c r="Z1568" s="2">
        <v>4900</v>
      </c>
      <c r="AA1568" s="2">
        <v>0</v>
      </c>
      <c r="AB1568" s="4" t="s">
        <v>74</v>
      </c>
      <c r="AC1568" s="2" t="s">
        <v>74</v>
      </c>
      <c r="AD1568" s="2" t="s">
        <v>74</v>
      </c>
      <c r="AE1568" s="2" t="s">
        <v>74</v>
      </c>
      <c r="AF1568" s="2">
        <v>4862</v>
      </c>
      <c r="AG1568" s="4">
        <v>4862.8532046864239</v>
      </c>
      <c r="AH1568" s="4">
        <v>4.6864242904121056E-6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1</v>
      </c>
      <c r="AO1568" s="2" t="s">
        <v>77</v>
      </c>
    </row>
    <row r="1569" spans="1:41" x14ac:dyDescent="0.25">
      <c r="A1569" s="1">
        <v>153453</v>
      </c>
      <c r="B1569" s="2" t="s">
        <v>3</v>
      </c>
      <c r="C1569" s="2" t="s">
        <v>65</v>
      </c>
      <c r="D1569" s="2" t="s">
        <v>66</v>
      </c>
      <c r="E1569" s="2" t="s">
        <v>3</v>
      </c>
      <c r="F1569" s="2" t="s">
        <v>67</v>
      </c>
      <c r="G1569" s="2" t="s">
        <v>68</v>
      </c>
      <c r="H1569" s="1">
        <v>9670</v>
      </c>
      <c r="I1569" s="2" t="s">
        <v>69</v>
      </c>
      <c r="J1569" s="2" t="s">
        <v>70</v>
      </c>
      <c r="K1569" s="5">
        <v>45658</v>
      </c>
      <c r="L1569" s="2" t="s">
        <v>71</v>
      </c>
      <c r="M1569" s="2" t="s">
        <v>72</v>
      </c>
      <c r="N1569" s="3">
        <v>43980</v>
      </c>
      <c r="O1569" s="1">
        <v>0</v>
      </c>
      <c r="P1569" s="3">
        <v>45662.379861111112</v>
      </c>
      <c r="Q1569" s="2" t="s">
        <v>87</v>
      </c>
      <c r="R1569" s="3">
        <v>45662.379861111112</v>
      </c>
      <c r="S1569" s="2" t="s">
        <v>87</v>
      </c>
      <c r="T1569" s="3">
        <v>45662.380555555552</v>
      </c>
      <c r="U1569" s="3">
        <v>45661.4375</v>
      </c>
      <c r="V1569" s="1">
        <v>1357</v>
      </c>
      <c r="W1569" s="4">
        <v>18443271</v>
      </c>
      <c r="X1569" s="4">
        <v>18448274</v>
      </c>
      <c r="Y1569" s="4">
        <v>5003</v>
      </c>
      <c r="Z1569" s="2">
        <v>5003</v>
      </c>
      <c r="AA1569" s="2">
        <v>0</v>
      </c>
      <c r="AB1569" s="4" t="s">
        <v>74</v>
      </c>
      <c r="AC1569" s="2" t="s">
        <v>74</v>
      </c>
      <c r="AD1569" s="2" t="s">
        <v>74</v>
      </c>
      <c r="AE1569" s="2" t="s">
        <v>74</v>
      </c>
      <c r="AF1569" s="2">
        <v>5309</v>
      </c>
      <c r="AG1569" s="4">
        <v>5309.0051584377306</v>
      </c>
      <c r="AH1569" s="4">
        <v>-1.5622690625605173E-6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1</v>
      </c>
      <c r="AO1569" s="2" t="s">
        <v>77</v>
      </c>
    </row>
    <row r="1570" spans="1:41" x14ac:dyDescent="0.25">
      <c r="A1570" s="1">
        <v>153780</v>
      </c>
      <c r="B1570" s="2" t="s">
        <v>3</v>
      </c>
      <c r="C1570" s="2" t="s">
        <v>65</v>
      </c>
      <c r="D1570" s="2" t="s">
        <v>66</v>
      </c>
      <c r="E1570" s="2" t="s">
        <v>3</v>
      </c>
      <c r="F1570" s="2" t="s">
        <v>67</v>
      </c>
      <c r="G1570" s="2" t="s">
        <v>68</v>
      </c>
      <c r="H1570" s="1">
        <v>9670</v>
      </c>
      <c r="I1570" s="2" t="s">
        <v>69</v>
      </c>
      <c r="J1570" s="2" t="s">
        <v>70</v>
      </c>
      <c r="K1570" s="5">
        <v>45658</v>
      </c>
      <c r="L1570" s="2" t="s">
        <v>71</v>
      </c>
      <c r="M1570" s="2" t="s">
        <v>72</v>
      </c>
      <c r="N1570" s="3">
        <v>43980</v>
      </c>
      <c r="O1570" s="1">
        <v>0</v>
      </c>
      <c r="P1570" s="3">
        <v>45663.429861111108</v>
      </c>
      <c r="Q1570" s="2" t="s">
        <v>87</v>
      </c>
      <c r="R1570" s="3">
        <v>45663.429861111108</v>
      </c>
      <c r="S1570" s="2" t="s">
        <v>87</v>
      </c>
      <c r="T1570" s="3">
        <v>45663.430555555555</v>
      </c>
      <c r="U1570" s="3">
        <v>45662.379861111112</v>
      </c>
      <c r="V1570" s="1">
        <v>1512</v>
      </c>
      <c r="W1570" s="4">
        <v>18448274</v>
      </c>
      <c r="X1570" s="4">
        <v>18453456</v>
      </c>
      <c r="Y1570" s="4">
        <v>5182</v>
      </c>
      <c r="Z1570" s="2">
        <v>5182</v>
      </c>
      <c r="AA1570" s="2">
        <v>0</v>
      </c>
      <c r="AB1570" s="4" t="s">
        <v>74</v>
      </c>
      <c r="AC1570" s="2" t="s">
        <v>74</v>
      </c>
      <c r="AD1570" s="2" t="s">
        <v>74</v>
      </c>
      <c r="AE1570" s="2" t="s">
        <v>74</v>
      </c>
      <c r="AF1570" s="2">
        <v>4935</v>
      </c>
      <c r="AG1570" s="4">
        <v>4935.2380952380954</v>
      </c>
      <c r="AH1570" s="4">
        <v>-4.7619041652069427E-6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1</v>
      </c>
      <c r="AO1570" s="2" t="s">
        <v>77</v>
      </c>
    </row>
    <row r="1571" spans="1:41" x14ac:dyDescent="0.25">
      <c r="A1571" s="1">
        <v>154404</v>
      </c>
      <c r="B1571" s="2" t="s">
        <v>3</v>
      </c>
      <c r="C1571" s="2" t="s">
        <v>65</v>
      </c>
      <c r="D1571" s="2" t="s">
        <v>66</v>
      </c>
      <c r="E1571" s="2" t="s">
        <v>3</v>
      </c>
      <c r="F1571" s="2" t="s">
        <v>67</v>
      </c>
      <c r="G1571" s="2" t="s">
        <v>68</v>
      </c>
      <c r="H1571" s="1">
        <v>9670</v>
      </c>
      <c r="I1571" s="2" t="s">
        <v>69</v>
      </c>
      <c r="J1571" s="2" t="s">
        <v>70</v>
      </c>
      <c r="K1571" s="5">
        <v>45658</v>
      </c>
      <c r="L1571" s="2" t="s">
        <v>71</v>
      </c>
      <c r="M1571" s="2" t="s">
        <v>72</v>
      </c>
      <c r="N1571" s="3">
        <v>43980</v>
      </c>
      <c r="O1571" s="1">
        <v>0</v>
      </c>
      <c r="P1571" s="3">
        <v>45664.492361111108</v>
      </c>
      <c r="Q1571" s="2" t="s">
        <v>87</v>
      </c>
      <c r="R1571" s="3">
        <v>45664.492361111108</v>
      </c>
      <c r="S1571" s="2" t="s">
        <v>87</v>
      </c>
      <c r="T1571" s="3">
        <v>45664.493055555555</v>
      </c>
      <c r="U1571" s="3">
        <v>45663.429861111108</v>
      </c>
      <c r="V1571" s="1">
        <v>1530</v>
      </c>
      <c r="W1571" s="4">
        <v>18453456</v>
      </c>
      <c r="X1571" s="4">
        <v>18459563</v>
      </c>
      <c r="Y1571" s="4">
        <v>6107</v>
      </c>
      <c r="Z1571" s="2">
        <v>6107</v>
      </c>
      <c r="AA1571" s="2">
        <v>0</v>
      </c>
      <c r="AB1571" s="4" t="s">
        <v>74</v>
      </c>
      <c r="AC1571" s="2" t="s">
        <v>74</v>
      </c>
      <c r="AD1571" s="2" t="s">
        <v>74</v>
      </c>
      <c r="AE1571" s="2" t="s">
        <v>74</v>
      </c>
      <c r="AF1571" s="2">
        <v>5747</v>
      </c>
      <c r="AG1571" s="4">
        <v>5747.7647058823532</v>
      </c>
      <c r="AH1571" s="4">
        <v>-4.1176472223014571E-6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1</v>
      </c>
      <c r="AO1571" s="2" t="s">
        <v>77</v>
      </c>
    </row>
    <row r="1572" spans="1:41" x14ac:dyDescent="0.25">
      <c r="A1572" s="1">
        <v>154844</v>
      </c>
      <c r="B1572" s="2" t="s">
        <v>3</v>
      </c>
      <c r="C1572" s="2" t="s">
        <v>65</v>
      </c>
      <c r="D1572" s="2" t="s">
        <v>66</v>
      </c>
      <c r="E1572" s="2" t="s">
        <v>3</v>
      </c>
      <c r="F1572" s="2" t="s">
        <v>67</v>
      </c>
      <c r="G1572" s="2" t="s">
        <v>68</v>
      </c>
      <c r="H1572" s="1">
        <v>9670</v>
      </c>
      <c r="I1572" s="2" t="s">
        <v>69</v>
      </c>
      <c r="J1572" s="2" t="s">
        <v>70</v>
      </c>
      <c r="K1572" s="5">
        <v>45658</v>
      </c>
      <c r="L1572" s="2" t="s">
        <v>71</v>
      </c>
      <c r="M1572" s="2" t="s">
        <v>72</v>
      </c>
      <c r="N1572" s="3">
        <v>43980</v>
      </c>
      <c r="O1572" s="1">
        <v>0</v>
      </c>
      <c r="P1572" s="3">
        <v>45665.432638888888</v>
      </c>
      <c r="Q1572" s="2" t="s">
        <v>87</v>
      </c>
      <c r="R1572" s="3">
        <v>45665.432638888888</v>
      </c>
      <c r="S1572" s="2" t="s">
        <v>87</v>
      </c>
      <c r="T1572" s="3">
        <v>45665.433333333334</v>
      </c>
      <c r="U1572" s="3">
        <v>45664.492361111108</v>
      </c>
      <c r="V1572" s="1">
        <v>1354</v>
      </c>
      <c r="W1572" s="4">
        <v>18459563</v>
      </c>
      <c r="X1572" s="4">
        <v>18464296</v>
      </c>
      <c r="Y1572" s="4">
        <v>4733</v>
      </c>
      <c r="Z1572" s="2">
        <v>4733</v>
      </c>
      <c r="AA1572" s="2">
        <v>0</v>
      </c>
      <c r="AB1572" s="4" t="s">
        <v>74</v>
      </c>
      <c r="AC1572" s="2" t="s">
        <v>74</v>
      </c>
      <c r="AD1572" s="2" t="s">
        <v>74</v>
      </c>
      <c r="AE1572" s="2" t="s">
        <v>74</v>
      </c>
      <c r="AF1572" s="2">
        <v>5033</v>
      </c>
      <c r="AG1572" s="4">
        <v>5033.6189069423926</v>
      </c>
      <c r="AH1572" s="4">
        <v>-3.0576075005228631E-6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1</v>
      </c>
      <c r="AO1572" s="2" t="s">
        <v>77</v>
      </c>
    </row>
    <row r="1573" spans="1:41" x14ac:dyDescent="0.25">
      <c r="A1573" s="1">
        <v>155548</v>
      </c>
      <c r="B1573" s="2" t="s">
        <v>3</v>
      </c>
      <c r="C1573" s="2" t="s">
        <v>65</v>
      </c>
      <c r="D1573" s="2" t="s">
        <v>66</v>
      </c>
      <c r="E1573" s="2" t="s">
        <v>3</v>
      </c>
      <c r="F1573" s="2" t="s">
        <v>67</v>
      </c>
      <c r="G1573" s="2" t="s">
        <v>68</v>
      </c>
      <c r="H1573" s="1">
        <v>9670</v>
      </c>
      <c r="I1573" s="2" t="s">
        <v>69</v>
      </c>
      <c r="J1573" s="2" t="s">
        <v>70</v>
      </c>
      <c r="K1573" s="5">
        <v>45658</v>
      </c>
      <c r="L1573" s="2" t="s">
        <v>71</v>
      </c>
      <c r="M1573" s="2" t="s">
        <v>72</v>
      </c>
      <c r="N1573" s="3">
        <v>43980</v>
      </c>
      <c r="O1573" s="1">
        <v>0</v>
      </c>
      <c r="P1573" s="3">
        <v>45666.623611111107</v>
      </c>
      <c r="Q1573" s="2" t="s">
        <v>87</v>
      </c>
      <c r="R1573" s="3">
        <v>45666.623611111107</v>
      </c>
      <c r="S1573" s="2" t="s">
        <v>87</v>
      </c>
      <c r="T1573" s="3">
        <v>45666.624305555553</v>
      </c>
      <c r="U1573" s="3">
        <v>45665.432638888888</v>
      </c>
      <c r="V1573" s="1">
        <v>1715</v>
      </c>
      <c r="W1573" s="4">
        <v>18464296</v>
      </c>
      <c r="X1573" s="4">
        <v>18470035</v>
      </c>
      <c r="Y1573" s="4">
        <v>5739</v>
      </c>
      <c r="Z1573" s="2">
        <v>5739</v>
      </c>
      <c r="AA1573" s="2">
        <v>0</v>
      </c>
      <c r="AB1573" s="4" t="s">
        <v>74</v>
      </c>
      <c r="AC1573" s="2" t="s">
        <v>74</v>
      </c>
      <c r="AD1573" s="2" t="s">
        <v>74</v>
      </c>
      <c r="AE1573" s="2" t="s">
        <v>74</v>
      </c>
      <c r="AF1573" s="2">
        <v>4818</v>
      </c>
      <c r="AG1573" s="4">
        <v>4818.7521865889212</v>
      </c>
      <c r="AH1573" s="4">
        <v>-3.4110789783881046E-6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1</v>
      </c>
      <c r="AO1573" s="2" t="s">
        <v>77</v>
      </c>
    </row>
    <row r="1574" spans="1:41" x14ac:dyDescent="0.25">
      <c r="A1574" s="1">
        <v>156336</v>
      </c>
      <c r="B1574" s="2" t="s">
        <v>3</v>
      </c>
      <c r="C1574" s="2" t="s">
        <v>65</v>
      </c>
      <c r="D1574" s="2" t="s">
        <v>66</v>
      </c>
      <c r="E1574" s="2" t="s">
        <v>3</v>
      </c>
      <c r="F1574" s="2" t="s">
        <v>67</v>
      </c>
      <c r="G1574" s="2" t="s">
        <v>68</v>
      </c>
      <c r="H1574" s="1">
        <v>9670</v>
      </c>
      <c r="I1574" s="2" t="s">
        <v>69</v>
      </c>
      <c r="J1574" s="2" t="s">
        <v>70</v>
      </c>
      <c r="K1574" s="5">
        <v>45658</v>
      </c>
      <c r="L1574" s="2" t="s">
        <v>71</v>
      </c>
      <c r="M1574" s="2" t="s">
        <v>72</v>
      </c>
      <c r="N1574" s="3">
        <v>43980</v>
      </c>
      <c r="O1574" s="1">
        <v>0</v>
      </c>
      <c r="P1574" s="3">
        <v>45667.63958333333</v>
      </c>
      <c r="Q1574" s="2" t="s">
        <v>87</v>
      </c>
      <c r="R1574" s="3">
        <v>45667.63958333333</v>
      </c>
      <c r="S1574" s="2" t="s">
        <v>87</v>
      </c>
      <c r="T1574" s="3">
        <v>45668.647222222222</v>
      </c>
      <c r="U1574" s="3">
        <v>45666.623611111107</v>
      </c>
      <c r="V1574" s="1">
        <v>1463</v>
      </c>
      <c r="W1574" s="4">
        <v>18470035</v>
      </c>
      <c r="X1574" s="4">
        <v>0</v>
      </c>
      <c r="Y1574" s="4">
        <v>-18470035</v>
      </c>
      <c r="Z1574" s="2">
        <v>-18470035</v>
      </c>
      <c r="AA1574" s="2">
        <v>0</v>
      </c>
      <c r="AB1574" s="4" t="s">
        <v>74</v>
      </c>
      <c r="AC1574" s="2" t="s">
        <v>74</v>
      </c>
      <c r="AD1574" s="2" t="s">
        <v>74</v>
      </c>
      <c r="AE1574" s="2" t="s">
        <v>74</v>
      </c>
      <c r="AF1574" s="2">
        <v>-18179665</v>
      </c>
      <c r="AG1574" s="4">
        <v>-18179665.345181134</v>
      </c>
      <c r="AH1574" s="4">
        <v>-1.1324882507324219E-6</v>
      </c>
      <c r="AI1574" s="1">
        <v>0</v>
      </c>
      <c r="AJ1574" s="1">
        <v>0</v>
      </c>
      <c r="AK1574" s="1">
        <v>0</v>
      </c>
      <c r="AL1574" s="1">
        <v>1</v>
      </c>
      <c r="AM1574" s="1">
        <v>0</v>
      </c>
      <c r="AN1574" s="1">
        <v>0</v>
      </c>
      <c r="AO1574" s="2" t="s">
        <v>82</v>
      </c>
    </row>
    <row r="1575" spans="1:41" x14ac:dyDescent="0.25">
      <c r="A1575" s="1">
        <v>156341</v>
      </c>
      <c r="B1575" s="2" t="s">
        <v>3</v>
      </c>
      <c r="C1575" s="2" t="s">
        <v>65</v>
      </c>
      <c r="D1575" s="2" t="s">
        <v>66</v>
      </c>
      <c r="E1575" s="2" t="s">
        <v>3</v>
      </c>
      <c r="F1575" s="2" t="s">
        <v>67</v>
      </c>
      <c r="G1575" s="2" t="s">
        <v>68</v>
      </c>
      <c r="H1575" s="1">
        <v>9670</v>
      </c>
      <c r="I1575" s="2" t="s">
        <v>69</v>
      </c>
      <c r="J1575" s="2" t="s">
        <v>70</v>
      </c>
      <c r="K1575" s="5">
        <v>45658</v>
      </c>
      <c r="L1575" s="2" t="s">
        <v>71</v>
      </c>
      <c r="M1575" s="2" t="s">
        <v>72</v>
      </c>
      <c r="N1575" s="3">
        <v>43980</v>
      </c>
      <c r="O1575" s="1">
        <v>0</v>
      </c>
      <c r="P1575" s="3">
        <v>45668.655555555553</v>
      </c>
      <c r="Q1575" s="2" t="s">
        <v>87</v>
      </c>
      <c r="R1575" s="3">
        <v>45668.655555555553</v>
      </c>
      <c r="S1575" s="2" t="s">
        <v>87</v>
      </c>
      <c r="T1575" s="3">
        <v>45668.657638888886</v>
      </c>
      <c r="U1575" s="3">
        <v>45667.63958333333</v>
      </c>
      <c r="V1575" s="1">
        <v>1463</v>
      </c>
      <c r="W1575" s="4">
        <v>0</v>
      </c>
      <c r="X1575" s="4">
        <v>18479075</v>
      </c>
      <c r="Y1575" s="4">
        <v>18479075</v>
      </c>
      <c r="Z1575" s="2">
        <v>18479075</v>
      </c>
      <c r="AA1575" s="2">
        <v>0</v>
      </c>
      <c r="AB1575" s="4" t="s">
        <v>74</v>
      </c>
      <c r="AC1575" s="2" t="s">
        <v>74</v>
      </c>
      <c r="AD1575" s="2" t="s">
        <v>74</v>
      </c>
      <c r="AE1575" s="2" t="s">
        <v>74</v>
      </c>
      <c r="AF1575" s="2">
        <v>18188563</v>
      </c>
      <c r="AG1575" s="4">
        <v>18188563.226247437</v>
      </c>
      <c r="AH1575" s="4">
        <v>-2.5629997253417969E-6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1</v>
      </c>
      <c r="AO1575" s="2" t="s">
        <v>77</v>
      </c>
    </row>
    <row r="1576" spans="1:41" x14ac:dyDescent="0.25">
      <c r="A1576" s="1">
        <v>156349</v>
      </c>
      <c r="B1576" s="2" t="s">
        <v>3</v>
      </c>
      <c r="C1576" s="2" t="s">
        <v>65</v>
      </c>
      <c r="D1576" s="2" t="s">
        <v>66</v>
      </c>
      <c r="E1576" s="2" t="s">
        <v>3</v>
      </c>
      <c r="F1576" s="2" t="s">
        <v>67</v>
      </c>
      <c r="G1576" s="2" t="s">
        <v>68</v>
      </c>
      <c r="H1576" s="1">
        <v>9670</v>
      </c>
      <c r="I1576" s="2" t="s">
        <v>69</v>
      </c>
      <c r="J1576" s="2" t="s">
        <v>70</v>
      </c>
      <c r="K1576" s="5">
        <v>45658</v>
      </c>
      <c r="L1576" s="2" t="s">
        <v>71</v>
      </c>
      <c r="M1576" s="2" t="s">
        <v>72</v>
      </c>
      <c r="N1576" s="3">
        <v>43980</v>
      </c>
      <c r="O1576" s="1">
        <v>0</v>
      </c>
      <c r="P1576" s="3">
        <v>45668.692361111112</v>
      </c>
      <c r="Q1576" s="2" t="s">
        <v>87</v>
      </c>
      <c r="R1576" s="3">
        <v>45668.692361111112</v>
      </c>
      <c r="S1576" s="2" t="s">
        <v>74</v>
      </c>
      <c r="T1576" s="3" t="s">
        <v>74</v>
      </c>
      <c r="U1576" s="3">
        <v>45668.655555555553</v>
      </c>
      <c r="V1576" s="1">
        <v>53</v>
      </c>
      <c r="W1576" s="4">
        <v>18479075</v>
      </c>
      <c r="X1576" s="4">
        <v>1848907</v>
      </c>
      <c r="Y1576" s="4">
        <v>-16630168</v>
      </c>
      <c r="Z1576" s="2">
        <v>-16630168</v>
      </c>
      <c r="AA1576" s="2">
        <v>0</v>
      </c>
      <c r="AB1576" s="4" t="s">
        <v>74</v>
      </c>
      <c r="AC1576" s="2" t="s">
        <v>74</v>
      </c>
      <c r="AD1576" s="2" t="s">
        <v>74</v>
      </c>
      <c r="AE1576" s="2" t="s">
        <v>74</v>
      </c>
      <c r="AF1576" s="2">
        <v>-451838526</v>
      </c>
      <c r="AG1576" s="4">
        <v>-451838526.79245287</v>
      </c>
      <c r="AH1576" s="4">
        <v>-2.86102294921875E-6</v>
      </c>
      <c r="AI1576" s="1">
        <v>0</v>
      </c>
      <c r="AJ1576" s="1">
        <v>0</v>
      </c>
      <c r="AK1576" s="1">
        <v>0</v>
      </c>
      <c r="AL1576" s="1">
        <v>1</v>
      </c>
      <c r="AM1576" s="1">
        <v>0</v>
      </c>
      <c r="AN1576" s="1">
        <v>0</v>
      </c>
      <c r="AO1576" s="2" t="s">
        <v>82</v>
      </c>
    </row>
    <row r="1577" spans="1:41" x14ac:dyDescent="0.25">
      <c r="A1577" s="1">
        <v>156917</v>
      </c>
      <c r="B1577" s="2" t="s">
        <v>3</v>
      </c>
      <c r="C1577" s="2" t="s">
        <v>65</v>
      </c>
      <c r="D1577" s="2" t="s">
        <v>66</v>
      </c>
      <c r="E1577" s="2" t="s">
        <v>3</v>
      </c>
      <c r="F1577" s="2" t="s">
        <v>67</v>
      </c>
      <c r="G1577" s="2" t="s">
        <v>68</v>
      </c>
      <c r="H1577" s="1">
        <v>9670</v>
      </c>
      <c r="I1577" s="2" t="s">
        <v>69</v>
      </c>
      <c r="J1577" s="2" t="s">
        <v>70</v>
      </c>
      <c r="K1577" s="5">
        <v>45658</v>
      </c>
      <c r="L1577" s="2" t="s">
        <v>71</v>
      </c>
      <c r="M1577" s="2" t="s">
        <v>72</v>
      </c>
      <c r="N1577" s="3">
        <v>43980</v>
      </c>
      <c r="O1577" s="1">
        <v>0</v>
      </c>
      <c r="P1577" s="3">
        <v>45670.53125</v>
      </c>
      <c r="Q1577" s="2" t="s">
        <v>87</v>
      </c>
      <c r="R1577" s="3">
        <v>45670.53125</v>
      </c>
      <c r="S1577" s="2" t="s">
        <v>87</v>
      </c>
      <c r="T1577" s="3">
        <v>45670.538194444445</v>
      </c>
      <c r="U1577" s="3">
        <v>45668.692361111112</v>
      </c>
      <c r="V1577" s="1">
        <v>2648</v>
      </c>
      <c r="W1577" s="4">
        <v>1848907</v>
      </c>
      <c r="X1577" s="4">
        <v>18491369</v>
      </c>
      <c r="Y1577" s="4">
        <v>16642462</v>
      </c>
      <c r="Z1577" s="2">
        <v>16642462</v>
      </c>
      <c r="AA1577" s="2">
        <v>0</v>
      </c>
      <c r="AB1577" s="4" t="s">
        <v>74</v>
      </c>
      <c r="AC1577" s="2" t="s">
        <v>74</v>
      </c>
      <c r="AD1577" s="2" t="s">
        <v>74</v>
      </c>
      <c r="AE1577" s="2" t="s">
        <v>74</v>
      </c>
      <c r="AF1577" s="2">
        <v>9050281</v>
      </c>
      <c r="AG1577" s="4">
        <v>9050281.4501510579</v>
      </c>
      <c r="AH1577" s="4">
        <v>1.0579824447631836E-6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1</v>
      </c>
      <c r="AO1577" s="2" t="s">
        <v>77</v>
      </c>
    </row>
    <row r="1578" spans="1:41" x14ac:dyDescent="0.25">
      <c r="A1578" s="1">
        <v>157424</v>
      </c>
      <c r="B1578" s="2" t="s">
        <v>3</v>
      </c>
      <c r="C1578" s="2" t="s">
        <v>65</v>
      </c>
      <c r="D1578" s="2" t="s">
        <v>66</v>
      </c>
      <c r="E1578" s="2" t="s">
        <v>3</v>
      </c>
      <c r="F1578" s="2" t="s">
        <v>67</v>
      </c>
      <c r="G1578" s="2" t="s">
        <v>68</v>
      </c>
      <c r="H1578" s="1">
        <v>9670</v>
      </c>
      <c r="I1578" s="2" t="s">
        <v>69</v>
      </c>
      <c r="J1578" s="2" t="s">
        <v>70</v>
      </c>
      <c r="K1578" s="5">
        <v>45658</v>
      </c>
      <c r="L1578" s="2" t="s">
        <v>71</v>
      </c>
      <c r="M1578" s="2" t="s">
        <v>72</v>
      </c>
      <c r="N1578" s="3">
        <v>43980</v>
      </c>
      <c r="O1578" s="1">
        <v>0</v>
      </c>
      <c r="P1578" s="3">
        <v>45671.554166666661</v>
      </c>
      <c r="Q1578" s="2" t="s">
        <v>87</v>
      </c>
      <c r="R1578" s="3">
        <v>45671.554166666661</v>
      </c>
      <c r="S1578" s="2" t="s">
        <v>87</v>
      </c>
      <c r="T1578" s="3">
        <v>45671.555555555555</v>
      </c>
      <c r="U1578" s="3">
        <v>45670.53125</v>
      </c>
      <c r="V1578" s="1">
        <v>1473</v>
      </c>
      <c r="W1578" s="4">
        <v>18491369</v>
      </c>
      <c r="X1578" s="4">
        <v>18497086</v>
      </c>
      <c r="Y1578" s="4">
        <v>5717</v>
      </c>
      <c r="Z1578" s="2">
        <v>5717</v>
      </c>
      <c r="AA1578" s="2">
        <v>0</v>
      </c>
      <c r="AB1578" s="4" t="s">
        <v>74</v>
      </c>
      <c r="AC1578" s="2" t="s">
        <v>74</v>
      </c>
      <c r="AD1578" s="2" t="s">
        <v>74</v>
      </c>
      <c r="AE1578" s="2" t="s">
        <v>74</v>
      </c>
      <c r="AF1578" s="2">
        <v>5588</v>
      </c>
      <c r="AG1578" s="4">
        <v>5588.920570264766</v>
      </c>
      <c r="AH1578" s="4">
        <v>2.6476573111722246E-7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1</v>
      </c>
      <c r="AO1578" s="2" t="s">
        <v>77</v>
      </c>
    </row>
    <row r="1579" spans="1:41" x14ac:dyDescent="0.25">
      <c r="A1579" s="1">
        <v>157988</v>
      </c>
      <c r="B1579" s="2" t="s">
        <v>3</v>
      </c>
      <c r="C1579" s="2" t="s">
        <v>65</v>
      </c>
      <c r="D1579" s="2" t="s">
        <v>66</v>
      </c>
      <c r="E1579" s="2" t="s">
        <v>3</v>
      </c>
      <c r="F1579" s="2" t="s">
        <v>67</v>
      </c>
      <c r="G1579" s="2" t="s">
        <v>68</v>
      </c>
      <c r="H1579" s="1">
        <v>9670</v>
      </c>
      <c r="I1579" s="2" t="s">
        <v>69</v>
      </c>
      <c r="J1579" s="2" t="s">
        <v>70</v>
      </c>
      <c r="K1579" s="5">
        <v>45658</v>
      </c>
      <c r="L1579" s="2" t="s">
        <v>71</v>
      </c>
      <c r="M1579" s="2" t="s">
        <v>72</v>
      </c>
      <c r="N1579" s="3">
        <v>43980</v>
      </c>
      <c r="O1579" s="1">
        <v>0</v>
      </c>
      <c r="P1579" s="3">
        <v>45672.581249999996</v>
      </c>
      <c r="Q1579" s="2" t="s">
        <v>87</v>
      </c>
      <c r="R1579" s="3">
        <v>45672.581249999996</v>
      </c>
      <c r="S1579" s="2" t="s">
        <v>87</v>
      </c>
      <c r="T1579" s="3">
        <v>45672.581944444442</v>
      </c>
      <c r="U1579" s="3">
        <v>45671.554166666661</v>
      </c>
      <c r="V1579" s="1">
        <v>1479</v>
      </c>
      <c r="W1579" s="4">
        <v>18497086</v>
      </c>
      <c r="X1579" s="4">
        <v>18502813</v>
      </c>
      <c r="Y1579" s="4">
        <v>5727</v>
      </c>
      <c r="Z1579" s="2">
        <v>5727</v>
      </c>
      <c r="AA1579" s="2">
        <v>0</v>
      </c>
      <c r="AB1579" s="4" t="s">
        <v>74</v>
      </c>
      <c r="AC1579" s="2" t="s">
        <v>74</v>
      </c>
      <c r="AD1579" s="2" t="s">
        <v>74</v>
      </c>
      <c r="AE1579" s="2" t="s">
        <v>74</v>
      </c>
      <c r="AF1579" s="2">
        <v>5575</v>
      </c>
      <c r="AG1579" s="4">
        <v>5575.9837728194725</v>
      </c>
      <c r="AH1579" s="4">
        <v>2.8194726837682538E-6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1</v>
      </c>
      <c r="AO1579" s="2" t="s">
        <v>77</v>
      </c>
    </row>
    <row r="1580" spans="1:41" x14ac:dyDescent="0.25">
      <c r="A1580" s="1">
        <v>158367</v>
      </c>
      <c r="B1580" s="2" t="s">
        <v>3</v>
      </c>
      <c r="C1580" s="2" t="s">
        <v>65</v>
      </c>
      <c r="D1580" s="2" t="s">
        <v>66</v>
      </c>
      <c r="E1580" s="2" t="s">
        <v>3</v>
      </c>
      <c r="F1580" s="2" t="s">
        <v>67</v>
      </c>
      <c r="G1580" s="2" t="s">
        <v>68</v>
      </c>
      <c r="H1580" s="1">
        <v>9670</v>
      </c>
      <c r="I1580" s="2" t="s">
        <v>69</v>
      </c>
      <c r="J1580" s="2" t="s">
        <v>70</v>
      </c>
      <c r="K1580" s="5">
        <v>45658</v>
      </c>
      <c r="L1580" s="2" t="s">
        <v>71</v>
      </c>
      <c r="M1580" s="2" t="s">
        <v>72</v>
      </c>
      <c r="N1580" s="3">
        <v>43980</v>
      </c>
      <c r="O1580" s="1">
        <v>0</v>
      </c>
      <c r="P1580" s="3">
        <v>45673.440277777772</v>
      </c>
      <c r="Q1580" s="2" t="s">
        <v>87</v>
      </c>
      <c r="R1580" s="3">
        <v>45673.440277777772</v>
      </c>
      <c r="S1580" s="2" t="s">
        <v>87</v>
      </c>
      <c r="T1580" s="3">
        <v>45673.440972222219</v>
      </c>
      <c r="U1580" s="3">
        <v>45672.581249999996</v>
      </c>
      <c r="V1580" s="1">
        <v>1237</v>
      </c>
      <c r="W1580" s="4">
        <v>18502813</v>
      </c>
      <c r="X1580" s="4">
        <v>18508320</v>
      </c>
      <c r="Y1580" s="4">
        <v>5507</v>
      </c>
      <c r="Z1580" s="2">
        <v>5507</v>
      </c>
      <c r="AA1580" s="2">
        <v>0</v>
      </c>
      <c r="AB1580" s="4" t="s">
        <v>74</v>
      </c>
      <c r="AC1580" s="2" t="s">
        <v>74</v>
      </c>
      <c r="AD1580" s="2" t="s">
        <v>74</v>
      </c>
      <c r="AE1580" s="2" t="s">
        <v>74</v>
      </c>
      <c r="AF1580" s="2">
        <v>6410</v>
      </c>
      <c r="AG1580" s="4">
        <v>6410.735650767987</v>
      </c>
      <c r="AH1580" s="4">
        <v>7.6798733061878011E-7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1</v>
      </c>
      <c r="AO1580" s="2" t="s">
        <v>77</v>
      </c>
    </row>
    <row r="1581" spans="1:41" x14ac:dyDescent="0.25">
      <c r="A1581" s="1">
        <v>158901</v>
      </c>
      <c r="B1581" s="2" t="s">
        <v>3</v>
      </c>
      <c r="C1581" s="2" t="s">
        <v>65</v>
      </c>
      <c r="D1581" s="2" t="s">
        <v>66</v>
      </c>
      <c r="E1581" s="2" t="s">
        <v>3</v>
      </c>
      <c r="F1581" s="2" t="s">
        <v>67</v>
      </c>
      <c r="G1581" s="2" t="s">
        <v>68</v>
      </c>
      <c r="H1581" s="1">
        <v>9670</v>
      </c>
      <c r="I1581" s="2" t="s">
        <v>69</v>
      </c>
      <c r="J1581" s="2" t="s">
        <v>70</v>
      </c>
      <c r="K1581" s="5">
        <v>45658</v>
      </c>
      <c r="L1581" s="2" t="s">
        <v>71</v>
      </c>
      <c r="M1581" s="2" t="s">
        <v>72</v>
      </c>
      <c r="N1581" s="3">
        <v>43980</v>
      </c>
      <c r="O1581" s="1">
        <v>0</v>
      </c>
      <c r="P1581" s="3">
        <v>45674.430555555555</v>
      </c>
      <c r="Q1581" s="2" t="s">
        <v>87</v>
      </c>
      <c r="R1581" s="3">
        <v>45674.430555555555</v>
      </c>
      <c r="S1581" s="2" t="s">
        <v>87</v>
      </c>
      <c r="T1581" s="3">
        <v>45674.431944444441</v>
      </c>
      <c r="U1581" s="3">
        <v>45673.440277777772</v>
      </c>
      <c r="V1581" s="1">
        <v>1426</v>
      </c>
      <c r="W1581" s="4">
        <v>18508320</v>
      </c>
      <c r="X1581" s="4">
        <v>18513864</v>
      </c>
      <c r="Y1581" s="4">
        <v>5544</v>
      </c>
      <c r="Z1581" s="2">
        <v>5544</v>
      </c>
      <c r="AA1581" s="2">
        <v>0</v>
      </c>
      <c r="AB1581" s="4" t="s">
        <v>74</v>
      </c>
      <c r="AC1581" s="2" t="s">
        <v>74</v>
      </c>
      <c r="AD1581" s="2" t="s">
        <v>74</v>
      </c>
      <c r="AE1581" s="2" t="s">
        <v>74</v>
      </c>
      <c r="AF1581" s="2">
        <v>5598</v>
      </c>
      <c r="AG1581" s="4">
        <v>5598.4291725105186</v>
      </c>
      <c r="AH1581" s="4">
        <v>2.5105182430706918E-6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1</v>
      </c>
      <c r="AO1581" s="2" t="s">
        <v>77</v>
      </c>
    </row>
    <row r="1582" spans="1:41" x14ac:dyDescent="0.25">
      <c r="A1582" s="1">
        <v>159410</v>
      </c>
      <c r="B1582" s="2" t="s">
        <v>3</v>
      </c>
      <c r="C1582" s="2" t="s">
        <v>65</v>
      </c>
      <c r="D1582" s="2" t="s">
        <v>66</v>
      </c>
      <c r="E1582" s="2" t="s">
        <v>3</v>
      </c>
      <c r="F1582" s="2" t="s">
        <v>67</v>
      </c>
      <c r="G1582" s="2" t="s">
        <v>68</v>
      </c>
      <c r="H1582" s="1">
        <v>9670</v>
      </c>
      <c r="I1582" s="2" t="s">
        <v>69</v>
      </c>
      <c r="J1582" s="2" t="s">
        <v>70</v>
      </c>
      <c r="K1582" s="5">
        <v>45658</v>
      </c>
      <c r="L1582" s="2" t="s">
        <v>71</v>
      </c>
      <c r="M1582" s="2" t="s">
        <v>72</v>
      </c>
      <c r="N1582" s="3">
        <v>43980</v>
      </c>
      <c r="O1582" s="1">
        <v>0</v>
      </c>
      <c r="P1582" s="3">
        <v>45675.452777777777</v>
      </c>
      <c r="Q1582" s="2" t="s">
        <v>87</v>
      </c>
      <c r="R1582" s="3">
        <v>45675.452777777777</v>
      </c>
      <c r="S1582" s="2" t="s">
        <v>87</v>
      </c>
      <c r="T1582" s="3">
        <v>45675.454166666663</v>
      </c>
      <c r="U1582" s="3">
        <v>45674.430555555555</v>
      </c>
      <c r="V1582" s="1">
        <v>1472</v>
      </c>
      <c r="W1582" s="4">
        <v>18513864</v>
      </c>
      <c r="X1582" s="4" t="s">
        <v>74</v>
      </c>
      <c r="Y1582" s="4" t="s">
        <v>74</v>
      </c>
      <c r="Z1582" s="2">
        <v>-18513864</v>
      </c>
      <c r="AA1582" s="2">
        <v>-18513864</v>
      </c>
      <c r="AB1582" s="4" t="s">
        <v>74</v>
      </c>
      <c r="AC1582" s="2" t="s">
        <v>74</v>
      </c>
      <c r="AD1582" s="2" t="s">
        <v>74</v>
      </c>
      <c r="AE1582" s="2" t="s">
        <v>74</v>
      </c>
      <c r="AF1582" s="2" t="s">
        <v>74</v>
      </c>
      <c r="AG1582" s="4">
        <v>-18111388.695652176</v>
      </c>
      <c r="AH1582" s="4" t="s">
        <v>74</v>
      </c>
      <c r="AI1582" s="1">
        <v>0</v>
      </c>
      <c r="AJ1582" s="1">
        <v>0</v>
      </c>
      <c r="AK1582" s="1">
        <v>0</v>
      </c>
      <c r="AL1582" s="1">
        <v>1</v>
      </c>
      <c r="AM1582" s="1">
        <v>1</v>
      </c>
      <c r="AN1582" s="1">
        <v>0</v>
      </c>
      <c r="AO1582" s="2" t="s">
        <v>82</v>
      </c>
    </row>
    <row r="1583" spans="1:41" x14ac:dyDescent="0.25">
      <c r="A1583" s="1">
        <v>159798</v>
      </c>
      <c r="B1583" s="2" t="s">
        <v>3</v>
      </c>
      <c r="C1583" s="2" t="s">
        <v>65</v>
      </c>
      <c r="D1583" s="2" t="s">
        <v>66</v>
      </c>
      <c r="E1583" s="2" t="s">
        <v>3</v>
      </c>
      <c r="F1583" s="2" t="s">
        <v>67</v>
      </c>
      <c r="G1583" s="2" t="s">
        <v>68</v>
      </c>
      <c r="H1583" s="1">
        <v>9670</v>
      </c>
      <c r="I1583" s="2" t="s">
        <v>69</v>
      </c>
      <c r="J1583" s="2" t="s">
        <v>70</v>
      </c>
      <c r="K1583" s="5">
        <v>45658</v>
      </c>
      <c r="L1583" s="2" t="s">
        <v>71</v>
      </c>
      <c r="M1583" s="2" t="s">
        <v>72</v>
      </c>
      <c r="N1583" s="3">
        <v>43980</v>
      </c>
      <c r="O1583" s="1">
        <v>0</v>
      </c>
      <c r="P1583" s="3">
        <v>45677.411805555552</v>
      </c>
      <c r="Q1583" s="2" t="s">
        <v>87</v>
      </c>
      <c r="R1583" s="3">
        <v>45677.411805555552</v>
      </c>
      <c r="S1583" s="2" t="s">
        <v>87</v>
      </c>
      <c r="T1583" s="3">
        <v>45677.413194444445</v>
      </c>
      <c r="U1583" s="3">
        <v>45675.452777777777</v>
      </c>
      <c r="V1583" s="1">
        <v>2821</v>
      </c>
      <c r="W1583" s="4" t="s">
        <v>74</v>
      </c>
      <c r="X1583" s="4">
        <v>18533615</v>
      </c>
      <c r="Y1583" s="4">
        <v>18533615</v>
      </c>
      <c r="Z1583" s="2">
        <v>18533615</v>
      </c>
      <c r="AA1583" s="2">
        <v>0</v>
      </c>
      <c r="AB1583" s="4" t="s">
        <v>74</v>
      </c>
      <c r="AC1583" s="2" t="s">
        <v>74</v>
      </c>
      <c r="AD1583" s="2" t="s">
        <v>74</v>
      </c>
      <c r="AE1583" s="2" t="s">
        <v>74</v>
      </c>
      <c r="AF1583" s="2">
        <v>9460618</v>
      </c>
      <c r="AG1583" s="4">
        <v>9460618.7876639497</v>
      </c>
      <c r="AH1583" s="4">
        <v>3.9488077163696289E-6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1</v>
      </c>
      <c r="AO1583" s="2" t="s">
        <v>77</v>
      </c>
    </row>
    <row r="1584" spans="1:41" x14ac:dyDescent="0.25">
      <c r="A1584" s="1">
        <v>160325</v>
      </c>
      <c r="B1584" s="2" t="s">
        <v>3</v>
      </c>
      <c r="C1584" s="2" t="s">
        <v>65</v>
      </c>
      <c r="D1584" s="2" t="s">
        <v>66</v>
      </c>
      <c r="E1584" s="2" t="s">
        <v>3</v>
      </c>
      <c r="F1584" s="2" t="s">
        <v>67</v>
      </c>
      <c r="G1584" s="2" t="s">
        <v>68</v>
      </c>
      <c r="H1584" s="1">
        <v>9670</v>
      </c>
      <c r="I1584" s="2" t="s">
        <v>69</v>
      </c>
      <c r="J1584" s="2" t="s">
        <v>70</v>
      </c>
      <c r="K1584" s="5">
        <v>45658</v>
      </c>
      <c r="L1584" s="2" t="s">
        <v>71</v>
      </c>
      <c r="M1584" s="2" t="s">
        <v>72</v>
      </c>
      <c r="N1584" s="3">
        <v>43980</v>
      </c>
      <c r="O1584" s="1">
        <v>0</v>
      </c>
      <c r="P1584" s="3">
        <v>45678.440277777772</v>
      </c>
      <c r="Q1584" s="2" t="s">
        <v>87</v>
      </c>
      <c r="R1584" s="3">
        <v>45678.440277777772</v>
      </c>
      <c r="S1584" s="2" t="s">
        <v>87</v>
      </c>
      <c r="T1584" s="3">
        <v>45678.440277777772</v>
      </c>
      <c r="U1584" s="3">
        <v>45677.411805555552</v>
      </c>
      <c r="V1584" s="1">
        <v>1481</v>
      </c>
      <c r="W1584" s="4">
        <v>18533615</v>
      </c>
      <c r="X1584" s="4">
        <v>18541568</v>
      </c>
      <c r="Y1584" s="4">
        <v>7953</v>
      </c>
      <c r="Z1584" s="2">
        <v>7953</v>
      </c>
      <c r="AA1584" s="2">
        <v>0</v>
      </c>
      <c r="AB1584" s="4" t="s">
        <v>74</v>
      </c>
      <c r="AC1584" s="2" t="s">
        <v>74</v>
      </c>
      <c r="AD1584" s="2" t="s">
        <v>74</v>
      </c>
      <c r="AE1584" s="2" t="s">
        <v>74</v>
      </c>
      <c r="AF1584" s="2">
        <v>7732</v>
      </c>
      <c r="AG1584" s="4">
        <v>7732.829169480081</v>
      </c>
      <c r="AH1584" s="4">
        <v>-5.1991901273140684E-7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1</v>
      </c>
      <c r="AO1584" s="2" t="s">
        <v>77</v>
      </c>
    </row>
    <row r="1585" spans="1:41" x14ac:dyDescent="0.25">
      <c r="A1585" s="1">
        <v>160599</v>
      </c>
      <c r="B1585" s="2" t="s">
        <v>3</v>
      </c>
      <c r="C1585" s="2" t="s">
        <v>65</v>
      </c>
      <c r="D1585" s="2" t="s">
        <v>66</v>
      </c>
      <c r="E1585" s="2" t="s">
        <v>3</v>
      </c>
      <c r="F1585" s="2" t="s">
        <v>67</v>
      </c>
      <c r="G1585" s="2" t="s">
        <v>68</v>
      </c>
      <c r="H1585" s="1">
        <v>9670</v>
      </c>
      <c r="I1585" s="2" t="s">
        <v>69</v>
      </c>
      <c r="J1585" s="2" t="s">
        <v>70</v>
      </c>
      <c r="K1585" s="5">
        <v>45658</v>
      </c>
      <c r="L1585" s="2" t="s">
        <v>71</v>
      </c>
      <c r="M1585" s="2" t="s">
        <v>72</v>
      </c>
      <c r="N1585" s="3">
        <v>43980</v>
      </c>
      <c r="O1585" s="1">
        <v>0</v>
      </c>
      <c r="P1585" s="3">
        <v>45679.521527777775</v>
      </c>
      <c r="Q1585" s="2" t="s">
        <v>87</v>
      </c>
      <c r="R1585" s="3">
        <v>45679.521527777775</v>
      </c>
      <c r="S1585" s="2" t="s">
        <v>87</v>
      </c>
      <c r="T1585" s="3">
        <v>45679.522222222222</v>
      </c>
      <c r="U1585" s="3">
        <v>45678.440277777772</v>
      </c>
      <c r="V1585" s="1">
        <v>1557</v>
      </c>
      <c r="W1585" s="4">
        <v>18541568</v>
      </c>
      <c r="X1585" s="4">
        <v>18549611</v>
      </c>
      <c r="Y1585" s="4">
        <v>8043</v>
      </c>
      <c r="Z1585" s="2">
        <v>8043</v>
      </c>
      <c r="AA1585" s="2">
        <v>0</v>
      </c>
      <c r="AB1585" s="4" t="s">
        <v>74</v>
      </c>
      <c r="AC1585" s="2" t="s">
        <v>74</v>
      </c>
      <c r="AD1585" s="2" t="s">
        <v>74</v>
      </c>
      <c r="AE1585" s="2" t="s">
        <v>74</v>
      </c>
      <c r="AF1585" s="2">
        <v>7438</v>
      </c>
      <c r="AG1585" s="4">
        <v>7438.6127167630057</v>
      </c>
      <c r="AH1585" s="4">
        <v>-3.2369944165111519E-6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1</v>
      </c>
      <c r="AO1585" s="2" t="s">
        <v>77</v>
      </c>
    </row>
    <row r="1586" spans="1:41" x14ac:dyDescent="0.25">
      <c r="A1586" s="1">
        <v>161026</v>
      </c>
      <c r="B1586" s="2" t="s">
        <v>3</v>
      </c>
      <c r="C1586" s="2" t="s">
        <v>65</v>
      </c>
      <c r="D1586" s="2" t="s">
        <v>66</v>
      </c>
      <c r="E1586" s="2" t="s">
        <v>3</v>
      </c>
      <c r="F1586" s="2" t="s">
        <v>67</v>
      </c>
      <c r="G1586" s="2" t="s">
        <v>68</v>
      </c>
      <c r="H1586" s="1">
        <v>9670</v>
      </c>
      <c r="I1586" s="2" t="s">
        <v>69</v>
      </c>
      <c r="J1586" s="2" t="s">
        <v>70</v>
      </c>
      <c r="K1586" s="5">
        <v>45658</v>
      </c>
      <c r="L1586" s="2" t="s">
        <v>71</v>
      </c>
      <c r="M1586" s="2" t="s">
        <v>72</v>
      </c>
      <c r="N1586" s="3">
        <v>43980</v>
      </c>
      <c r="O1586" s="1">
        <v>0</v>
      </c>
      <c r="P1586" s="3">
        <v>45680.610416666663</v>
      </c>
      <c r="Q1586" s="2" t="s">
        <v>87</v>
      </c>
      <c r="R1586" s="3">
        <v>45680.610416666663</v>
      </c>
      <c r="S1586" s="2" t="s">
        <v>87</v>
      </c>
      <c r="T1586" s="3">
        <v>45680.611805555556</v>
      </c>
      <c r="U1586" s="3">
        <v>45679.521527777775</v>
      </c>
      <c r="V1586" s="1">
        <v>1568</v>
      </c>
      <c r="W1586" s="4">
        <v>18549611</v>
      </c>
      <c r="X1586" s="4">
        <v>18559539</v>
      </c>
      <c r="Y1586" s="4">
        <v>9928</v>
      </c>
      <c r="Z1586" s="2">
        <v>9928</v>
      </c>
      <c r="AA1586" s="2">
        <v>0</v>
      </c>
      <c r="AB1586" s="4" t="s">
        <v>74</v>
      </c>
      <c r="AC1586" s="2" t="s">
        <v>74</v>
      </c>
      <c r="AD1586" s="2" t="s">
        <v>74</v>
      </c>
      <c r="AE1586" s="2" t="s">
        <v>74</v>
      </c>
      <c r="AF1586" s="2">
        <v>9117</v>
      </c>
      <c r="AG1586" s="4">
        <v>9117.5510204081638</v>
      </c>
      <c r="AH1586" s="4">
        <v>4.0816303226165473E-7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1</v>
      </c>
      <c r="AO1586" s="2" t="s">
        <v>77</v>
      </c>
    </row>
    <row r="1587" spans="1:41" x14ac:dyDescent="0.25">
      <c r="A1587" s="1">
        <v>161656</v>
      </c>
      <c r="B1587" s="2" t="s">
        <v>3</v>
      </c>
      <c r="C1587" s="2" t="s">
        <v>65</v>
      </c>
      <c r="D1587" s="2" t="s">
        <v>66</v>
      </c>
      <c r="E1587" s="2" t="s">
        <v>3</v>
      </c>
      <c r="F1587" s="2" t="s">
        <v>67</v>
      </c>
      <c r="G1587" s="2" t="s">
        <v>68</v>
      </c>
      <c r="H1587" s="1">
        <v>9670</v>
      </c>
      <c r="I1587" s="2" t="s">
        <v>69</v>
      </c>
      <c r="J1587" s="2" t="s">
        <v>70</v>
      </c>
      <c r="K1587" s="5">
        <v>45658</v>
      </c>
      <c r="L1587" s="2" t="s">
        <v>71</v>
      </c>
      <c r="M1587" s="2" t="s">
        <v>72</v>
      </c>
      <c r="N1587" s="3">
        <v>43980</v>
      </c>
      <c r="O1587" s="1">
        <v>0</v>
      </c>
      <c r="P1587" s="3">
        <v>45681.59375</v>
      </c>
      <c r="Q1587" s="2" t="s">
        <v>87</v>
      </c>
      <c r="R1587" s="3">
        <v>45681.59375</v>
      </c>
      <c r="S1587" s="2" t="s">
        <v>87</v>
      </c>
      <c r="T1587" s="3">
        <v>45681.59375</v>
      </c>
      <c r="U1587" s="3">
        <v>45680.610416666663</v>
      </c>
      <c r="V1587" s="1">
        <v>1416</v>
      </c>
      <c r="W1587" s="4">
        <v>18559539</v>
      </c>
      <c r="X1587" s="4">
        <v>18568648</v>
      </c>
      <c r="Y1587" s="4">
        <v>9109</v>
      </c>
      <c r="Z1587" s="2">
        <v>9109</v>
      </c>
      <c r="AA1587" s="2">
        <v>0</v>
      </c>
      <c r="AB1587" s="4" t="s">
        <v>74</v>
      </c>
      <c r="AC1587" s="2" t="s">
        <v>74</v>
      </c>
      <c r="AD1587" s="2" t="s">
        <v>74</v>
      </c>
      <c r="AE1587" s="2" t="s">
        <v>74</v>
      </c>
      <c r="AF1587" s="2">
        <v>9263</v>
      </c>
      <c r="AG1587" s="4">
        <v>9263.3898305084749</v>
      </c>
      <c r="AH1587" s="4">
        <v>5.0847484089899808E-7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1</v>
      </c>
      <c r="AO1587" s="2" t="s">
        <v>77</v>
      </c>
    </row>
    <row r="1588" spans="1:41" x14ac:dyDescent="0.25">
      <c r="A1588" s="1">
        <v>161912</v>
      </c>
      <c r="B1588" s="2" t="s">
        <v>3</v>
      </c>
      <c r="C1588" s="2" t="s">
        <v>65</v>
      </c>
      <c r="D1588" s="2" t="s">
        <v>66</v>
      </c>
      <c r="E1588" s="2" t="s">
        <v>3</v>
      </c>
      <c r="F1588" s="2" t="s">
        <v>67</v>
      </c>
      <c r="G1588" s="2" t="s">
        <v>68</v>
      </c>
      <c r="H1588" s="1">
        <v>9670</v>
      </c>
      <c r="I1588" s="2" t="s">
        <v>69</v>
      </c>
      <c r="J1588" s="2" t="s">
        <v>70</v>
      </c>
      <c r="K1588" s="5">
        <v>45658</v>
      </c>
      <c r="L1588" s="2" t="s">
        <v>71</v>
      </c>
      <c r="M1588" s="2" t="s">
        <v>72</v>
      </c>
      <c r="N1588" s="3">
        <v>43980</v>
      </c>
      <c r="O1588" s="1">
        <v>0</v>
      </c>
      <c r="P1588" s="3">
        <v>45682.424999999996</v>
      </c>
      <c r="Q1588" s="2" t="s">
        <v>87</v>
      </c>
      <c r="R1588" s="3">
        <v>45682.424999999996</v>
      </c>
      <c r="S1588" s="2" t="s">
        <v>87</v>
      </c>
      <c r="T1588" s="3">
        <v>45682.425694444442</v>
      </c>
      <c r="U1588" s="3">
        <v>45681.59375</v>
      </c>
      <c r="V1588" s="1">
        <v>1197</v>
      </c>
      <c r="W1588" s="4">
        <v>18568648</v>
      </c>
      <c r="X1588" s="4">
        <v>18575741</v>
      </c>
      <c r="Y1588" s="4">
        <v>7093</v>
      </c>
      <c r="Z1588" s="2">
        <v>7093</v>
      </c>
      <c r="AA1588" s="2">
        <v>0</v>
      </c>
      <c r="AB1588" s="4" t="s">
        <v>74</v>
      </c>
      <c r="AC1588" s="2" t="s">
        <v>74</v>
      </c>
      <c r="AD1588" s="2" t="s">
        <v>74</v>
      </c>
      <c r="AE1588" s="2" t="s">
        <v>74</v>
      </c>
      <c r="AF1588" s="2">
        <v>8532</v>
      </c>
      <c r="AG1588" s="4">
        <v>8532.9323308270687</v>
      </c>
      <c r="AH1588" s="4">
        <v>8.270690159406513E-7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1</v>
      </c>
      <c r="AO1588" s="2" t="s">
        <v>77</v>
      </c>
    </row>
    <row r="1589" spans="1:41" x14ac:dyDescent="0.25">
      <c r="A1589" s="1">
        <v>162169</v>
      </c>
      <c r="B1589" s="2" t="s">
        <v>3</v>
      </c>
      <c r="C1589" s="2" t="s">
        <v>65</v>
      </c>
      <c r="D1589" s="2" t="s">
        <v>66</v>
      </c>
      <c r="E1589" s="2" t="s">
        <v>3</v>
      </c>
      <c r="F1589" s="2" t="s">
        <v>67</v>
      </c>
      <c r="G1589" s="2" t="s">
        <v>68</v>
      </c>
      <c r="H1589" s="1">
        <v>9670</v>
      </c>
      <c r="I1589" s="2" t="s">
        <v>69</v>
      </c>
      <c r="J1589" s="2" t="s">
        <v>70</v>
      </c>
      <c r="K1589" s="5">
        <v>45658</v>
      </c>
      <c r="L1589" s="2" t="s">
        <v>71</v>
      </c>
      <c r="M1589" s="2" t="s">
        <v>72</v>
      </c>
      <c r="N1589" s="3">
        <v>43980</v>
      </c>
      <c r="O1589" s="1">
        <v>0</v>
      </c>
      <c r="P1589" s="3">
        <v>45683.470833333333</v>
      </c>
      <c r="Q1589" s="2" t="s">
        <v>87</v>
      </c>
      <c r="R1589" s="3">
        <v>45683.470833333333</v>
      </c>
      <c r="S1589" s="2" t="s">
        <v>87</v>
      </c>
      <c r="T1589" s="3">
        <v>45683.471527777772</v>
      </c>
      <c r="U1589" s="3">
        <v>45682.424999999996</v>
      </c>
      <c r="V1589" s="1">
        <v>1506</v>
      </c>
      <c r="W1589" s="4">
        <v>18575741</v>
      </c>
      <c r="X1589" s="4">
        <v>18584096</v>
      </c>
      <c r="Y1589" s="4">
        <v>8355</v>
      </c>
      <c r="Z1589" s="2">
        <v>8355</v>
      </c>
      <c r="AA1589" s="2">
        <v>0</v>
      </c>
      <c r="AB1589" s="4" t="s">
        <v>74</v>
      </c>
      <c r="AC1589" s="2" t="s">
        <v>74</v>
      </c>
      <c r="AD1589" s="2" t="s">
        <v>74</v>
      </c>
      <c r="AE1589" s="2" t="s">
        <v>74</v>
      </c>
      <c r="AF1589" s="2">
        <v>7988</v>
      </c>
      <c r="AG1589" s="4">
        <v>7988.8446215139438</v>
      </c>
      <c r="AH1589" s="4">
        <v>1.5139439710765146E-6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1</v>
      </c>
      <c r="AO1589" s="2" t="s">
        <v>77</v>
      </c>
    </row>
    <row r="1590" spans="1:41" x14ac:dyDescent="0.25">
      <c r="A1590" s="1">
        <v>162694</v>
      </c>
      <c r="B1590" s="2" t="s">
        <v>3</v>
      </c>
      <c r="C1590" s="2" t="s">
        <v>65</v>
      </c>
      <c r="D1590" s="2" t="s">
        <v>66</v>
      </c>
      <c r="E1590" s="2" t="s">
        <v>3</v>
      </c>
      <c r="F1590" s="2" t="s">
        <v>67</v>
      </c>
      <c r="G1590" s="2" t="s">
        <v>68</v>
      </c>
      <c r="H1590" s="1">
        <v>9670</v>
      </c>
      <c r="I1590" s="2" t="s">
        <v>69</v>
      </c>
      <c r="J1590" s="2" t="s">
        <v>70</v>
      </c>
      <c r="K1590" s="5">
        <v>45658</v>
      </c>
      <c r="L1590" s="2" t="s">
        <v>71</v>
      </c>
      <c r="M1590" s="2" t="s">
        <v>72</v>
      </c>
      <c r="N1590" s="3">
        <v>43980</v>
      </c>
      <c r="O1590" s="1">
        <v>0</v>
      </c>
      <c r="P1590" s="3">
        <v>45684.588888888888</v>
      </c>
      <c r="Q1590" s="2" t="s">
        <v>87</v>
      </c>
      <c r="R1590" s="3">
        <v>45684.588888888888</v>
      </c>
      <c r="S1590" s="2" t="s">
        <v>87</v>
      </c>
      <c r="T1590" s="3">
        <v>45684.59097222222</v>
      </c>
      <c r="U1590" s="3">
        <v>45683.470833333333</v>
      </c>
      <c r="V1590" s="1">
        <v>1610</v>
      </c>
      <c r="W1590" s="4">
        <v>18584096</v>
      </c>
      <c r="X1590" s="4">
        <v>18593514</v>
      </c>
      <c r="Y1590" s="4">
        <v>9418</v>
      </c>
      <c r="Z1590" s="2">
        <v>9418</v>
      </c>
      <c r="AA1590" s="2">
        <v>0</v>
      </c>
      <c r="AB1590" s="4" t="s">
        <v>74</v>
      </c>
      <c r="AC1590" s="2" t="s">
        <v>74</v>
      </c>
      <c r="AD1590" s="2" t="s">
        <v>74</v>
      </c>
      <c r="AE1590" s="2" t="s">
        <v>74</v>
      </c>
      <c r="AF1590" s="2">
        <v>8423</v>
      </c>
      <c r="AG1590" s="4">
        <v>8423.5527950310552</v>
      </c>
      <c r="AH1590" s="4">
        <v>-4.9689442676026374E-6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1</v>
      </c>
      <c r="AO1590" s="2" t="s">
        <v>77</v>
      </c>
    </row>
    <row r="1591" spans="1:41" x14ac:dyDescent="0.25">
      <c r="A1591" s="1">
        <v>163178</v>
      </c>
      <c r="B1591" s="2" t="s">
        <v>3</v>
      </c>
      <c r="C1591" s="2" t="s">
        <v>65</v>
      </c>
      <c r="D1591" s="2" t="s">
        <v>66</v>
      </c>
      <c r="E1591" s="2" t="s">
        <v>3</v>
      </c>
      <c r="F1591" s="2" t="s">
        <v>67</v>
      </c>
      <c r="G1591" s="2" t="s">
        <v>68</v>
      </c>
      <c r="H1591" s="1">
        <v>9670</v>
      </c>
      <c r="I1591" s="2" t="s">
        <v>69</v>
      </c>
      <c r="J1591" s="2" t="s">
        <v>70</v>
      </c>
      <c r="K1591" s="5">
        <v>45658</v>
      </c>
      <c r="L1591" s="2" t="s">
        <v>71</v>
      </c>
      <c r="M1591" s="2" t="s">
        <v>72</v>
      </c>
      <c r="N1591" s="3">
        <v>43980</v>
      </c>
      <c r="O1591" s="1">
        <v>0</v>
      </c>
      <c r="P1591" s="3">
        <v>45685.627083333333</v>
      </c>
      <c r="Q1591" s="2" t="s">
        <v>87</v>
      </c>
      <c r="R1591" s="3">
        <v>45685.627083333333</v>
      </c>
      <c r="S1591" s="2" t="s">
        <v>87</v>
      </c>
      <c r="T1591" s="3">
        <v>45685.627083333333</v>
      </c>
      <c r="U1591" s="3">
        <v>45684.588888888888</v>
      </c>
      <c r="V1591" s="1">
        <v>1495</v>
      </c>
      <c r="W1591" s="4">
        <v>18593514</v>
      </c>
      <c r="X1591" s="4">
        <v>18601129</v>
      </c>
      <c r="Y1591" s="4">
        <v>7615</v>
      </c>
      <c r="Z1591" s="2">
        <v>7615</v>
      </c>
      <c r="AA1591" s="2">
        <v>0</v>
      </c>
      <c r="AB1591" s="4" t="s">
        <v>74</v>
      </c>
      <c r="AC1591" s="2" t="s">
        <v>74</v>
      </c>
      <c r="AD1591" s="2" t="s">
        <v>74</v>
      </c>
      <c r="AE1591" s="2" t="s">
        <v>74</v>
      </c>
      <c r="AF1591" s="2">
        <v>7334</v>
      </c>
      <c r="AG1591" s="4">
        <v>7334.8494983277587</v>
      </c>
      <c r="AH1591" s="4">
        <v>-1.6722415239200927E-6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1</v>
      </c>
      <c r="AO1591" s="2" t="s">
        <v>77</v>
      </c>
    </row>
    <row r="1592" spans="1:41" x14ac:dyDescent="0.25">
      <c r="A1592" s="1">
        <v>163396</v>
      </c>
      <c r="B1592" s="2" t="s">
        <v>3</v>
      </c>
      <c r="C1592" s="2" t="s">
        <v>65</v>
      </c>
      <c r="D1592" s="2" t="s">
        <v>66</v>
      </c>
      <c r="E1592" s="2" t="s">
        <v>3</v>
      </c>
      <c r="F1592" s="2" t="s">
        <v>67</v>
      </c>
      <c r="G1592" s="2" t="s">
        <v>68</v>
      </c>
      <c r="H1592" s="1">
        <v>9670</v>
      </c>
      <c r="I1592" s="2" t="s">
        <v>69</v>
      </c>
      <c r="J1592" s="2" t="s">
        <v>70</v>
      </c>
      <c r="K1592" s="5">
        <v>45658</v>
      </c>
      <c r="L1592" s="2" t="s">
        <v>71</v>
      </c>
      <c r="M1592" s="2" t="s">
        <v>72</v>
      </c>
      <c r="N1592" s="3">
        <v>43980</v>
      </c>
      <c r="O1592" s="1">
        <v>0</v>
      </c>
      <c r="P1592" s="3">
        <v>45686.381944444445</v>
      </c>
      <c r="Q1592" s="2" t="s">
        <v>87</v>
      </c>
      <c r="R1592" s="3">
        <v>45686.381944444445</v>
      </c>
      <c r="S1592" s="2" t="s">
        <v>87</v>
      </c>
      <c r="T1592" s="3">
        <v>45686.382638888885</v>
      </c>
      <c r="U1592" s="3">
        <v>45685.627083333333</v>
      </c>
      <c r="V1592" s="1">
        <v>1087</v>
      </c>
      <c r="W1592" s="4">
        <v>18601129</v>
      </c>
      <c r="X1592" s="4">
        <v>18607491</v>
      </c>
      <c r="Y1592" s="4">
        <v>6362</v>
      </c>
      <c r="Z1592" s="2">
        <v>6362</v>
      </c>
      <c r="AA1592" s="2">
        <v>0</v>
      </c>
      <c r="AB1592" s="4" t="s">
        <v>74</v>
      </c>
      <c r="AC1592" s="2" t="s">
        <v>74</v>
      </c>
      <c r="AD1592" s="2" t="s">
        <v>74</v>
      </c>
      <c r="AE1592" s="2" t="s">
        <v>74</v>
      </c>
      <c r="AF1592" s="2">
        <v>8428</v>
      </c>
      <c r="AG1592" s="4">
        <v>8428.0404783808644</v>
      </c>
      <c r="AH1592" s="4">
        <v>-1.6191352187888697E-6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1</v>
      </c>
      <c r="AO1592" s="2" t="s">
        <v>77</v>
      </c>
    </row>
    <row r="1593" spans="1:41" x14ac:dyDescent="0.25">
      <c r="A1593" s="1">
        <v>164117</v>
      </c>
      <c r="B1593" s="2" t="s">
        <v>3</v>
      </c>
      <c r="C1593" s="2" t="s">
        <v>65</v>
      </c>
      <c r="D1593" s="2" t="s">
        <v>66</v>
      </c>
      <c r="E1593" s="2" t="s">
        <v>3</v>
      </c>
      <c r="F1593" s="2" t="s">
        <v>67</v>
      </c>
      <c r="G1593" s="2" t="s">
        <v>68</v>
      </c>
      <c r="H1593" s="1">
        <v>9670</v>
      </c>
      <c r="I1593" s="2" t="s">
        <v>69</v>
      </c>
      <c r="J1593" s="2" t="s">
        <v>70</v>
      </c>
      <c r="K1593" s="5">
        <v>45658</v>
      </c>
      <c r="L1593" s="2" t="s">
        <v>71</v>
      </c>
      <c r="M1593" s="2" t="s">
        <v>72</v>
      </c>
      <c r="N1593" s="3">
        <v>43980</v>
      </c>
      <c r="O1593" s="1">
        <v>0</v>
      </c>
      <c r="P1593" s="3">
        <v>45687.579166666663</v>
      </c>
      <c r="Q1593" s="2" t="s">
        <v>87</v>
      </c>
      <c r="R1593" s="3">
        <v>45687.579166666663</v>
      </c>
      <c r="S1593" s="2" t="s">
        <v>87</v>
      </c>
      <c r="T1593" s="3">
        <v>45687.580555555556</v>
      </c>
      <c r="U1593" s="3">
        <v>45686.381944444445</v>
      </c>
      <c r="V1593" s="1">
        <v>1724</v>
      </c>
      <c r="W1593" s="4">
        <v>18607491</v>
      </c>
      <c r="X1593" s="4">
        <v>18616777</v>
      </c>
      <c r="Y1593" s="4">
        <v>9286</v>
      </c>
      <c r="Z1593" s="2">
        <v>9286</v>
      </c>
      <c r="AA1593" s="2">
        <v>0</v>
      </c>
      <c r="AB1593" s="4" t="s">
        <v>74</v>
      </c>
      <c r="AC1593" s="2" t="s">
        <v>74</v>
      </c>
      <c r="AD1593" s="2" t="s">
        <v>74</v>
      </c>
      <c r="AE1593" s="2" t="s">
        <v>74</v>
      </c>
      <c r="AF1593" s="2">
        <v>7756</v>
      </c>
      <c r="AG1593" s="4">
        <v>7756.2877030162408</v>
      </c>
      <c r="AH1593" s="4">
        <v>3.016240953002125E-6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1</v>
      </c>
      <c r="AO1593" s="2" t="s">
        <v>77</v>
      </c>
    </row>
    <row r="1594" spans="1:41" x14ac:dyDescent="0.25">
      <c r="A1594" s="1">
        <v>165176</v>
      </c>
      <c r="B1594" s="2" t="s">
        <v>3</v>
      </c>
      <c r="C1594" s="2" t="s">
        <v>65</v>
      </c>
      <c r="D1594" s="2" t="s">
        <v>66</v>
      </c>
      <c r="E1594" s="2" t="s">
        <v>3</v>
      </c>
      <c r="F1594" s="2" t="s">
        <v>67</v>
      </c>
      <c r="G1594" s="2" t="s">
        <v>68</v>
      </c>
      <c r="H1594" s="1">
        <v>9670</v>
      </c>
      <c r="I1594" s="2" t="s">
        <v>69</v>
      </c>
      <c r="J1594" s="2" t="s">
        <v>70</v>
      </c>
      <c r="K1594" s="5">
        <v>45658</v>
      </c>
      <c r="L1594" s="2" t="s">
        <v>71</v>
      </c>
      <c r="M1594" s="2" t="s">
        <v>72</v>
      </c>
      <c r="N1594" s="3">
        <v>43980</v>
      </c>
      <c r="O1594" s="1">
        <v>0</v>
      </c>
      <c r="P1594" s="3">
        <v>45688.45</v>
      </c>
      <c r="Q1594" s="2" t="s">
        <v>87</v>
      </c>
      <c r="R1594" s="3">
        <v>45688.45</v>
      </c>
      <c r="S1594" s="2" t="s">
        <v>87</v>
      </c>
      <c r="T1594" s="3">
        <v>45689.45208333333</v>
      </c>
      <c r="U1594" s="3">
        <v>45687.579166666663</v>
      </c>
      <c r="V1594" s="1">
        <v>1254</v>
      </c>
      <c r="W1594" s="4">
        <v>18616777</v>
      </c>
      <c r="X1594" s="4">
        <v>18622923</v>
      </c>
      <c r="Y1594" s="4">
        <v>6146</v>
      </c>
      <c r="Z1594" s="2">
        <v>6146</v>
      </c>
      <c r="AA1594" s="2">
        <v>0</v>
      </c>
      <c r="AB1594" s="4" t="s">
        <v>74</v>
      </c>
      <c r="AC1594" s="2" t="s">
        <v>74</v>
      </c>
      <c r="AD1594" s="2" t="s">
        <v>74</v>
      </c>
      <c r="AE1594" s="2" t="s">
        <v>74</v>
      </c>
      <c r="AF1594" s="2">
        <v>7057</v>
      </c>
      <c r="AG1594" s="4">
        <v>7057.6076555023919</v>
      </c>
      <c r="AH1594" s="4">
        <v>-4.4976077333558351E-6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1</v>
      </c>
      <c r="AO1594" s="2" t="s">
        <v>77</v>
      </c>
    </row>
    <row r="1595" spans="1:41" x14ac:dyDescent="0.25">
      <c r="A1595" s="1">
        <v>151966</v>
      </c>
      <c r="B1595" s="2" t="s">
        <v>4</v>
      </c>
      <c r="C1595" s="2" t="s">
        <v>65</v>
      </c>
      <c r="D1595" s="2" t="s">
        <v>66</v>
      </c>
      <c r="E1595" s="2" t="s">
        <v>4</v>
      </c>
      <c r="F1595" s="2" t="s">
        <v>79</v>
      </c>
      <c r="G1595" s="2" t="s">
        <v>68</v>
      </c>
      <c r="H1595" s="1">
        <v>9671</v>
      </c>
      <c r="I1595" s="2" t="s">
        <v>80</v>
      </c>
      <c r="J1595" s="2" t="s">
        <v>70</v>
      </c>
      <c r="K1595" s="5">
        <v>45658</v>
      </c>
      <c r="L1595" s="2" t="s">
        <v>71</v>
      </c>
      <c r="M1595" s="2" t="s">
        <v>72</v>
      </c>
      <c r="N1595" s="3">
        <v>43980</v>
      </c>
      <c r="O1595" s="1">
        <v>0</v>
      </c>
      <c r="P1595" s="3">
        <v>45658.65347222222</v>
      </c>
      <c r="Q1595" s="2" t="s">
        <v>87</v>
      </c>
      <c r="R1595" s="3">
        <v>45658.65347222222</v>
      </c>
      <c r="S1595" s="2" t="s">
        <v>87</v>
      </c>
      <c r="T1595" s="3">
        <v>45658.654166666667</v>
      </c>
      <c r="U1595" s="3">
        <v>45657.581249999996</v>
      </c>
      <c r="V1595" s="1">
        <v>1544</v>
      </c>
      <c r="W1595" s="4">
        <v>19608497</v>
      </c>
      <c r="X1595" s="4">
        <v>19633409</v>
      </c>
      <c r="Y1595" s="4">
        <v>24912</v>
      </c>
      <c r="Z1595" s="2">
        <v>24912</v>
      </c>
      <c r="AA1595" s="2">
        <v>0</v>
      </c>
      <c r="AB1595" s="4" t="s">
        <v>74</v>
      </c>
      <c r="AC1595" s="2" t="s">
        <v>74</v>
      </c>
      <c r="AD1595" s="2" t="s">
        <v>74</v>
      </c>
      <c r="AE1595" s="2" t="s">
        <v>74</v>
      </c>
      <c r="AF1595" s="2">
        <v>23233</v>
      </c>
      <c r="AG1595" s="4">
        <v>23233.989637305702</v>
      </c>
      <c r="AH1595" s="4">
        <v>-2.6942980184685439E-6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1</v>
      </c>
      <c r="AO1595" s="2" t="s">
        <v>77</v>
      </c>
    </row>
    <row r="1596" spans="1:41" x14ac:dyDescent="0.25">
      <c r="A1596" s="1">
        <v>152133</v>
      </c>
      <c r="B1596" s="2" t="s">
        <v>4</v>
      </c>
      <c r="C1596" s="2" t="s">
        <v>65</v>
      </c>
      <c r="D1596" s="2" t="s">
        <v>66</v>
      </c>
      <c r="E1596" s="2" t="s">
        <v>4</v>
      </c>
      <c r="F1596" s="2" t="s">
        <v>79</v>
      </c>
      <c r="G1596" s="2" t="s">
        <v>68</v>
      </c>
      <c r="H1596" s="1">
        <v>9671</v>
      </c>
      <c r="I1596" s="2" t="s">
        <v>80</v>
      </c>
      <c r="J1596" s="2" t="s">
        <v>70</v>
      </c>
      <c r="K1596" s="5">
        <v>45658</v>
      </c>
      <c r="L1596" s="2" t="s">
        <v>71</v>
      </c>
      <c r="M1596" s="2" t="s">
        <v>72</v>
      </c>
      <c r="N1596" s="3">
        <v>43980</v>
      </c>
      <c r="O1596" s="1">
        <v>0</v>
      </c>
      <c r="P1596" s="3">
        <v>45659.417361111111</v>
      </c>
      <c r="Q1596" s="2" t="s">
        <v>87</v>
      </c>
      <c r="R1596" s="3">
        <v>45659.417361111111</v>
      </c>
      <c r="S1596" s="2" t="s">
        <v>87</v>
      </c>
      <c r="T1596" s="3">
        <v>45659.419444444444</v>
      </c>
      <c r="U1596" s="3">
        <v>45658.65347222222</v>
      </c>
      <c r="V1596" s="1">
        <v>1100</v>
      </c>
      <c r="W1596" s="4">
        <v>19633409</v>
      </c>
      <c r="X1596" s="4">
        <v>19652019</v>
      </c>
      <c r="Y1596" s="4">
        <v>18610</v>
      </c>
      <c r="Z1596" s="2">
        <v>18610</v>
      </c>
      <c r="AA1596" s="2">
        <v>0</v>
      </c>
      <c r="AB1596" s="4" t="s">
        <v>74</v>
      </c>
      <c r="AC1596" s="2" t="s">
        <v>74</v>
      </c>
      <c r="AD1596" s="2" t="s">
        <v>74</v>
      </c>
      <c r="AE1596" s="2" t="s">
        <v>74</v>
      </c>
      <c r="AF1596" s="2">
        <v>24362</v>
      </c>
      <c r="AG1596" s="4">
        <v>24362.181818181816</v>
      </c>
      <c r="AH1596" s="4">
        <v>-1.8181854102294892E-6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1</v>
      </c>
      <c r="AO1596" s="2" t="s">
        <v>77</v>
      </c>
    </row>
    <row r="1597" spans="1:41" x14ac:dyDescent="0.25">
      <c r="A1597" s="1">
        <v>152986</v>
      </c>
      <c r="B1597" s="2" t="s">
        <v>4</v>
      </c>
      <c r="C1597" s="2" t="s">
        <v>65</v>
      </c>
      <c r="D1597" s="2" t="s">
        <v>66</v>
      </c>
      <c r="E1597" s="2" t="s">
        <v>4</v>
      </c>
      <c r="F1597" s="2" t="s">
        <v>79</v>
      </c>
      <c r="G1597" s="2" t="s">
        <v>68</v>
      </c>
      <c r="H1597" s="1">
        <v>9671</v>
      </c>
      <c r="I1597" s="2" t="s">
        <v>80</v>
      </c>
      <c r="J1597" s="2" t="s">
        <v>70</v>
      </c>
      <c r="K1597" s="5">
        <v>45658</v>
      </c>
      <c r="L1597" s="2" t="s">
        <v>71</v>
      </c>
      <c r="M1597" s="2" t="s">
        <v>72</v>
      </c>
      <c r="N1597" s="3">
        <v>43980</v>
      </c>
      <c r="O1597" s="1">
        <v>0</v>
      </c>
      <c r="P1597" s="3">
        <v>45660.579166666663</v>
      </c>
      <c r="Q1597" s="2" t="s">
        <v>87</v>
      </c>
      <c r="R1597" s="3">
        <v>45660.579166666663</v>
      </c>
      <c r="S1597" s="2" t="s">
        <v>87</v>
      </c>
      <c r="T1597" s="3">
        <v>45660.580555555556</v>
      </c>
      <c r="U1597" s="3">
        <v>45659.417361111111</v>
      </c>
      <c r="V1597" s="1">
        <v>1673</v>
      </c>
      <c r="W1597" s="4">
        <v>19652019</v>
      </c>
      <c r="X1597" s="4">
        <v>19678966</v>
      </c>
      <c r="Y1597" s="4">
        <v>26947</v>
      </c>
      <c r="Z1597" s="2">
        <v>26947</v>
      </c>
      <c r="AA1597" s="2">
        <v>0</v>
      </c>
      <c r="AB1597" s="4" t="s">
        <v>74</v>
      </c>
      <c r="AC1597" s="2" t="s">
        <v>74</v>
      </c>
      <c r="AD1597" s="2" t="s">
        <v>74</v>
      </c>
      <c r="AE1597" s="2" t="s">
        <v>74</v>
      </c>
      <c r="AF1597" s="2">
        <v>23194</v>
      </c>
      <c r="AG1597" s="4">
        <v>23194.070531978479</v>
      </c>
      <c r="AH1597" s="4">
        <v>1.9784783944487572E-6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1</v>
      </c>
      <c r="AO1597" s="2" t="s">
        <v>77</v>
      </c>
    </row>
    <row r="1598" spans="1:41" x14ac:dyDescent="0.25">
      <c r="A1598" s="1">
        <v>153275</v>
      </c>
      <c r="B1598" s="2" t="s">
        <v>4</v>
      </c>
      <c r="C1598" s="2" t="s">
        <v>65</v>
      </c>
      <c r="D1598" s="2" t="s">
        <v>66</v>
      </c>
      <c r="E1598" s="2" t="s">
        <v>4</v>
      </c>
      <c r="F1598" s="2" t="s">
        <v>79</v>
      </c>
      <c r="G1598" s="2" t="s">
        <v>68</v>
      </c>
      <c r="H1598" s="1">
        <v>9671</v>
      </c>
      <c r="I1598" s="2" t="s">
        <v>80</v>
      </c>
      <c r="J1598" s="2" t="s">
        <v>70</v>
      </c>
      <c r="K1598" s="5">
        <v>45658</v>
      </c>
      <c r="L1598" s="2" t="s">
        <v>71</v>
      </c>
      <c r="M1598" s="2" t="s">
        <v>72</v>
      </c>
      <c r="N1598" s="3">
        <v>43980</v>
      </c>
      <c r="O1598" s="1">
        <v>0</v>
      </c>
      <c r="P1598" s="3">
        <v>45661.438888888886</v>
      </c>
      <c r="Q1598" s="2" t="s">
        <v>87</v>
      </c>
      <c r="R1598" s="3">
        <v>45661.438888888886</v>
      </c>
      <c r="S1598" s="2" t="s">
        <v>87</v>
      </c>
      <c r="T1598" s="3">
        <v>45661.440277777772</v>
      </c>
      <c r="U1598" s="3">
        <v>45660.579166666663</v>
      </c>
      <c r="V1598" s="1">
        <v>1238</v>
      </c>
      <c r="W1598" s="4">
        <v>19678966</v>
      </c>
      <c r="X1598" s="4">
        <v>19696251</v>
      </c>
      <c r="Y1598" s="4">
        <v>17285</v>
      </c>
      <c r="Z1598" s="2">
        <v>17285</v>
      </c>
      <c r="AA1598" s="2">
        <v>0</v>
      </c>
      <c r="AB1598" s="4" t="s">
        <v>74</v>
      </c>
      <c r="AC1598" s="2" t="s">
        <v>74</v>
      </c>
      <c r="AD1598" s="2" t="s">
        <v>74</v>
      </c>
      <c r="AE1598" s="2" t="s">
        <v>74</v>
      </c>
      <c r="AF1598" s="2">
        <v>20105</v>
      </c>
      <c r="AG1598" s="4">
        <v>20105.331179321485</v>
      </c>
      <c r="AH1598" s="4">
        <v>-6.7851578933186829E-7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1</v>
      </c>
      <c r="AO1598" s="2" t="s">
        <v>77</v>
      </c>
    </row>
    <row r="1599" spans="1:41" x14ac:dyDescent="0.25">
      <c r="A1599" s="1">
        <v>153451</v>
      </c>
      <c r="B1599" s="2" t="s">
        <v>4</v>
      </c>
      <c r="C1599" s="2" t="s">
        <v>65</v>
      </c>
      <c r="D1599" s="2" t="s">
        <v>66</v>
      </c>
      <c r="E1599" s="2" t="s">
        <v>4</v>
      </c>
      <c r="F1599" s="2" t="s">
        <v>79</v>
      </c>
      <c r="G1599" s="2" t="s">
        <v>68</v>
      </c>
      <c r="H1599" s="1">
        <v>9671</v>
      </c>
      <c r="I1599" s="2" t="s">
        <v>80</v>
      </c>
      <c r="J1599" s="2" t="s">
        <v>70</v>
      </c>
      <c r="K1599" s="5">
        <v>45658</v>
      </c>
      <c r="L1599" s="2" t="s">
        <v>71</v>
      </c>
      <c r="M1599" s="2" t="s">
        <v>72</v>
      </c>
      <c r="N1599" s="3">
        <v>43980</v>
      </c>
      <c r="O1599" s="1">
        <v>0</v>
      </c>
      <c r="P1599" s="3">
        <v>45662.378472222219</v>
      </c>
      <c r="Q1599" s="2" t="s">
        <v>87</v>
      </c>
      <c r="R1599" s="3">
        <v>45662.378472222219</v>
      </c>
      <c r="S1599" s="2" t="s">
        <v>87</v>
      </c>
      <c r="T1599" s="3">
        <v>45662.379861111112</v>
      </c>
      <c r="U1599" s="3">
        <v>45661.438888888886</v>
      </c>
      <c r="V1599" s="1">
        <v>1353</v>
      </c>
      <c r="W1599" s="4">
        <v>19696251</v>
      </c>
      <c r="X1599" s="4">
        <v>19718232</v>
      </c>
      <c r="Y1599" s="4">
        <v>21981</v>
      </c>
      <c r="Z1599" s="2">
        <v>21981</v>
      </c>
      <c r="AA1599" s="2">
        <v>0</v>
      </c>
      <c r="AB1599" s="4" t="s">
        <v>74</v>
      </c>
      <c r="AC1599" s="2" t="s">
        <v>74</v>
      </c>
      <c r="AD1599" s="2" t="s">
        <v>74</v>
      </c>
      <c r="AE1599" s="2" t="s">
        <v>74</v>
      </c>
      <c r="AF1599" s="2">
        <v>23394</v>
      </c>
      <c r="AG1599" s="4">
        <v>23394.412416851443</v>
      </c>
      <c r="AH1599" s="4">
        <v>-3.1485578801948577E-6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1</v>
      </c>
      <c r="AO1599" s="2" t="s">
        <v>77</v>
      </c>
    </row>
    <row r="1600" spans="1:41" x14ac:dyDescent="0.25">
      <c r="A1600" s="1">
        <v>154012</v>
      </c>
      <c r="B1600" s="2" t="s">
        <v>4</v>
      </c>
      <c r="C1600" s="2" t="s">
        <v>65</v>
      </c>
      <c r="D1600" s="2" t="s">
        <v>66</v>
      </c>
      <c r="E1600" s="2" t="s">
        <v>4</v>
      </c>
      <c r="F1600" s="2" t="s">
        <v>79</v>
      </c>
      <c r="G1600" s="2" t="s">
        <v>68</v>
      </c>
      <c r="H1600" s="1">
        <v>9671</v>
      </c>
      <c r="I1600" s="2" t="s">
        <v>80</v>
      </c>
      <c r="J1600" s="2" t="s">
        <v>70</v>
      </c>
      <c r="K1600" s="5">
        <v>45658</v>
      </c>
      <c r="L1600" s="2" t="s">
        <v>71</v>
      </c>
      <c r="M1600" s="2" t="s">
        <v>72</v>
      </c>
      <c r="N1600" s="3">
        <v>43980</v>
      </c>
      <c r="O1600" s="1">
        <v>0</v>
      </c>
      <c r="P1600" s="3">
        <v>45663.589583333334</v>
      </c>
      <c r="Q1600" s="2" t="s">
        <v>87</v>
      </c>
      <c r="R1600" s="3">
        <v>45663.589583333334</v>
      </c>
      <c r="S1600" s="2" t="s">
        <v>87</v>
      </c>
      <c r="T1600" s="3">
        <v>45663.590277777774</v>
      </c>
      <c r="U1600" s="3">
        <v>45662.378472222219</v>
      </c>
      <c r="V1600" s="1">
        <v>1744</v>
      </c>
      <c r="W1600" s="4">
        <v>19718232</v>
      </c>
      <c r="X1600" s="4">
        <v>19747515</v>
      </c>
      <c r="Y1600" s="4">
        <v>29283</v>
      </c>
      <c r="Z1600" s="2">
        <v>29283</v>
      </c>
      <c r="AA1600" s="2">
        <v>0</v>
      </c>
      <c r="AB1600" s="4" t="s">
        <v>74</v>
      </c>
      <c r="AC1600" s="2" t="s">
        <v>74</v>
      </c>
      <c r="AD1600" s="2" t="s">
        <v>74</v>
      </c>
      <c r="AE1600" s="2" t="s">
        <v>74</v>
      </c>
      <c r="AF1600" s="2">
        <v>24178</v>
      </c>
      <c r="AG1600" s="4">
        <v>24178.623853211011</v>
      </c>
      <c r="AH1600" s="4">
        <v>3.2110110623762012E-6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1</v>
      </c>
      <c r="AO1600" s="2" t="s">
        <v>77</v>
      </c>
    </row>
    <row r="1601" spans="1:41" x14ac:dyDescent="0.25">
      <c r="A1601" s="1">
        <v>154561</v>
      </c>
      <c r="B1601" s="2" t="s">
        <v>4</v>
      </c>
      <c r="C1601" s="2" t="s">
        <v>65</v>
      </c>
      <c r="D1601" s="2" t="s">
        <v>66</v>
      </c>
      <c r="E1601" s="2" t="s">
        <v>4</v>
      </c>
      <c r="F1601" s="2" t="s">
        <v>79</v>
      </c>
      <c r="G1601" s="2" t="s">
        <v>68</v>
      </c>
      <c r="H1601" s="1">
        <v>9671</v>
      </c>
      <c r="I1601" s="2" t="s">
        <v>80</v>
      </c>
      <c r="J1601" s="2" t="s">
        <v>70</v>
      </c>
      <c r="K1601" s="5">
        <v>45658</v>
      </c>
      <c r="L1601" s="2" t="s">
        <v>71</v>
      </c>
      <c r="M1601" s="2" t="s">
        <v>72</v>
      </c>
      <c r="N1601" s="3">
        <v>43980</v>
      </c>
      <c r="O1601" s="1">
        <v>0</v>
      </c>
      <c r="P1601" s="3">
        <v>45664.618750000001</v>
      </c>
      <c r="Q1601" s="2" t="s">
        <v>87</v>
      </c>
      <c r="R1601" s="3">
        <v>45664.618750000001</v>
      </c>
      <c r="S1601" s="2" t="s">
        <v>87</v>
      </c>
      <c r="T1601" s="3">
        <v>45664.62222222222</v>
      </c>
      <c r="U1601" s="3">
        <v>45663.589583333334</v>
      </c>
      <c r="V1601" s="1">
        <v>1482</v>
      </c>
      <c r="W1601" s="4">
        <v>19747515</v>
      </c>
      <c r="X1601" s="4">
        <v>19771268</v>
      </c>
      <c r="Y1601" s="4">
        <v>23753</v>
      </c>
      <c r="Z1601" s="2">
        <v>23753</v>
      </c>
      <c r="AA1601" s="2">
        <v>0</v>
      </c>
      <c r="AB1601" s="4" t="s">
        <v>74</v>
      </c>
      <c r="AC1601" s="2" t="s">
        <v>74</v>
      </c>
      <c r="AD1601" s="2" t="s">
        <v>74</v>
      </c>
      <c r="AE1601" s="2" t="s">
        <v>74</v>
      </c>
      <c r="AF1601" s="2">
        <v>23079</v>
      </c>
      <c r="AG1601" s="4">
        <v>23079.838056680161</v>
      </c>
      <c r="AH1601" s="4">
        <v>-3.3198375604115427E-6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1</v>
      </c>
      <c r="AO1601" s="2" t="s">
        <v>77</v>
      </c>
    </row>
    <row r="1602" spans="1:41" x14ac:dyDescent="0.25">
      <c r="A1602" s="1">
        <v>154999</v>
      </c>
      <c r="B1602" s="2" t="s">
        <v>4</v>
      </c>
      <c r="C1602" s="2" t="s">
        <v>65</v>
      </c>
      <c r="D1602" s="2" t="s">
        <v>66</v>
      </c>
      <c r="E1602" s="2" t="s">
        <v>4</v>
      </c>
      <c r="F1602" s="2" t="s">
        <v>79</v>
      </c>
      <c r="G1602" s="2" t="s">
        <v>68</v>
      </c>
      <c r="H1602" s="1">
        <v>9671</v>
      </c>
      <c r="I1602" s="2" t="s">
        <v>80</v>
      </c>
      <c r="J1602" s="2" t="s">
        <v>70</v>
      </c>
      <c r="K1602" s="5">
        <v>45658</v>
      </c>
      <c r="L1602" s="2" t="s">
        <v>71</v>
      </c>
      <c r="M1602" s="2" t="s">
        <v>72</v>
      </c>
      <c r="N1602" s="3">
        <v>43980</v>
      </c>
      <c r="O1602" s="1">
        <v>0</v>
      </c>
      <c r="P1602" s="3">
        <v>45665.565972222219</v>
      </c>
      <c r="Q1602" s="2" t="s">
        <v>87</v>
      </c>
      <c r="R1602" s="3">
        <v>45665.565972222219</v>
      </c>
      <c r="S1602" s="2" t="s">
        <v>87</v>
      </c>
      <c r="T1602" s="3">
        <v>45665.567361111112</v>
      </c>
      <c r="U1602" s="3">
        <v>45664.618750000001</v>
      </c>
      <c r="V1602" s="1">
        <v>1364</v>
      </c>
      <c r="W1602" s="4">
        <v>19771268</v>
      </c>
      <c r="X1602" s="4">
        <v>19795332</v>
      </c>
      <c r="Y1602" s="4">
        <v>24064</v>
      </c>
      <c r="Z1602" s="2">
        <v>24064</v>
      </c>
      <c r="AA1602" s="2">
        <v>0</v>
      </c>
      <c r="AB1602" s="4" t="s">
        <v>74</v>
      </c>
      <c r="AC1602" s="2" t="s">
        <v>74</v>
      </c>
      <c r="AD1602" s="2" t="s">
        <v>74</v>
      </c>
      <c r="AE1602" s="2" t="s">
        <v>74</v>
      </c>
      <c r="AF1602" s="2">
        <v>25404</v>
      </c>
      <c r="AG1602" s="4">
        <v>25404.809384164222</v>
      </c>
      <c r="AH1602" s="4">
        <v>4.1642233554739505E-6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1</v>
      </c>
      <c r="AO1602" s="2" t="s">
        <v>77</v>
      </c>
    </row>
    <row r="1603" spans="1:41" x14ac:dyDescent="0.25">
      <c r="A1603" s="1">
        <v>155566</v>
      </c>
      <c r="B1603" s="2" t="s">
        <v>4</v>
      </c>
      <c r="C1603" s="2" t="s">
        <v>65</v>
      </c>
      <c r="D1603" s="2" t="s">
        <v>66</v>
      </c>
      <c r="E1603" s="2" t="s">
        <v>4</v>
      </c>
      <c r="F1603" s="2" t="s">
        <v>79</v>
      </c>
      <c r="G1603" s="2" t="s">
        <v>68</v>
      </c>
      <c r="H1603" s="1">
        <v>9671</v>
      </c>
      <c r="I1603" s="2" t="s">
        <v>80</v>
      </c>
      <c r="J1603" s="2" t="s">
        <v>70</v>
      </c>
      <c r="K1603" s="5">
        <v>45658</v>
      </c>
      <c r="L1603" s="2" t="s">
        <v>71</v>
      </c>
      <c r="M1603" s="2" t="s">
        <v>72</v>
      </c>
      <c r="N1603" s="3">
        <v>43980</v>
      </c>
      <c r="O1603" s="1">
        <v>0</v>
      </c>
      <c r="P1603" s="3">
        <v>45666.641666666663</v>
      </c>
      <c r="Q1603" s="2" t="s">
        <v>87</v>
      </c>
      <c r="R1603" s="3">
        <v>45666.641666666663</v>
      </c>
      <c r="S1603" s="2" t="s">
        <v>87</v>
      </c>
      <c r="T1603" s="3">
        <v>45666.642361111109</v>
      </c>
      <c r="U1603" s="3">
        <v>45665.565972222219</v>
      </c>
      <c r="V1603" s="1">
        <v>1549</v>
      </c>
      <c r="W1603" s="4">
        <v>19795332</v>
      </c>
      <c r="X1603" s="4">
        <v>19822758</v>
      </c>
      <c r="Y1603" s="4">
        <v>27426</v>
      </c>
      <c r="Z1603" s="2">
        <v>27426</v>
      </c>
      <c r="AA1603" s="2">
        <v>0</v>
      </c>
      <c r="AB1603" s="4" t="s">
        <v>74</v>
      </c>
      <c r="AC1603" s="2" t="s">
        <v>74</v>
      </c>
      <c r="AD1603" s="2" t="s">
        <v>74</v>
      </c>
      <c r="AE1603" s="2" t="s">
        <v>74</v>
      </c>
      <c r="AF1603" s="2">
        <v>25496</v>
      </c>
      <c r="AG1603" s="4">
        <v>25496.087798579727</v>
      </c>
      <c r="AH1603" s="4">
        <v>-1.4202742022462189E-6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1</v>
      </c>
      <c r="AO1603" s="2" t="s">
        <v>77</v>
      </c>
    </row>
    <row r="1604" spans="1:41" x14ac:dyDescent="0.25">
      <c r="A1604" s="1">
        <v>156178</v>
      </c>
      <c r="B1604" s="2" t="s">
        <v>4</v>
      </c>
      <c r="C1604" s="2" t="s">
        <v>65</v>
      </c>
      <c r="D1604" s="2" t="s">
        <v>66</v>
      </c>
      <c r="E1604" s="2" t="s">
        <v>4</v>
      </c>
      <c r="F1604" s="2" t="s">
        <v>79</v>
      </c>
      <c r="G1604" s="2" t="s">
        <v>68</v>
      </c>
      <c r="H1604" s="1">
        <v>9671</v>
      </c>
      <c r="I1604" s="2" t="s">
        <v>80</v>
      </c>
      <c r="J1604" s="2" t="s">
        <v>70</v>
      </c>
      <c r="K1604" s="5">
        <v>45658</v>
      </c>
      <c r="L1604" s="2" t="s">
        <v>71</v>
      </c>
      <c r="M1604" s="2" t="s">
        <v>72</v>
      </c>
      <c r="N1604" s="3">
        <v>43980</v>
      </c>
      <c r="O1604" s="1">
        <v>0</v>
      </c>
      <c r="P1604" s="3">
        <v>45667.663888888885</v>
      </c>
      <c r="Q1604" s="2" t="s">
        <v>87</v>
      </c>
      <c r="R1604" s="3">
        <v>45667.663888888885</v>
      </c>
      <c r="S1604" s="2" t="s">
        <v>87</v>
      </c>
      <c r="T1604" s="3">
        <v>45667.665972222218</v>
      </c>
      <c r="U1604" s="3">
        <v>45666.641666666663</v>
      </c>
      <c r="V1604" s="1">
        <v>1472</v>
      </c>
      <c r="W1604" s="4">
        <v>19822758</v>
      </c>
      <c r="X1604" s="4">
        <v>19847176</v>
      </c>
      <c r="Y1604" s="4">
        <v>24418</v>
      </c>
      <c r="Z1604" s="2">
        <v>24418</v>
      </c>
      <c r="AA1604" s="2">
        <v>0</v>
      </c>
      <c r="AB1604" s="4" t="s">
        <v>74</v>
      </c>
      <c r="AC1604" s="2" t="s">
        <v>74</v>
      </c>
      <c r="AD1604" s="2" t="s">
        <v>74</v>
      </c>
      <c r="AE1604" s="2" t="s">
        <v>74</v>
      </c>
      <c r="AF1604" s="2">
        <v>23887</v>
      </c>
      <c r="AG1604" s="4">
        <v>23887.17391304348</v>
      </c>
      <c r="AH1604" s="4">
        <v>3.0434785003308207E-6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1</v>
      </c>
      <c r="AO1604" s="2" t="s">
        <v>77</v>
      </c>
    </row>
    <row r="1605" spans="1:41" x14ac:dyDescent="0.25">
      <c r="A1605" s="1">
        <v>156337</v>
      </c>
      <c r="B1605" s="2" t="s">
        <v>4</v>
      </c>
      <c r="C1605" s="2" t="s">
        <v>65</v>
      </c>
      <c r="D1605" s="2" t="s">
        <v>66</v>
      </c>
      <c r="E1605" s="2" t="s">
        <v>4</v>
      </c>
      <c r="F1605" s="2" t="s">
        <v>79</v>
      </c>
      <c r="G1605" s="2" t="s">
        <v>68</v>
      </c>
      <c r="H1605" s="1">
        <v>9671</v>
      </c>
      <c r="I1605" s="2" t="s">
        <v>80</v>
      </c>
      <c r="J1605" s="2" t="s">
        <v>70</v>
      </c>
      <c r="K1605" s="5">
        <v>45658</v>
      </c>
      <c r="L1605" s="2" t="s">
        <v>71</v>
      </c>
      <c r="M1605" s="2" t="s">
        <v>72</v>
      </c>
      <c r="N1605" s="3">
        <v>43980</v>
      </c>
      <c r="O1605" s="1">
        <v>0</v>
      </c>
      <c r="P1605" s="3">
        <v>45668.649305555555</v>
      </c>
      <c r="Q1605" s="2" t="s">
        <v>87</v>
      </c>
      <c r="R1605" s="3">
        <v>45668.649305555555</v>
      </c>
      <c r="S1605" s="2" t="s">
        <v>87</v>
      </c>
      <c r="T1605" s="3">
        <v>45668.652777777774</v>
      </c>
      <c r="U1605" s="3">
        <v>45667.663888888885</v>
      </c>
      <c r="V1605" s="1">
        <v>1419</v>
      </c>
      <c r="W1605" s="4">
        <v>19847176</v>
      </c>
      <c r="X1605" s="4">
        <v>19866077</v>
      </c>
      <c r="Y1605" s="4">
        <v>18901</v>
      </c>
      <c r="Z1605" s="2">
        <v>18901</v>
      </c>
      <c r="AA1605" s="2">
        <v>0</v>
      </c>
      <c r="AB1605" s="4" t="s">
        <v>74</v>
      </c>
      <c r="AC1605" s="2" t="s">
        <v>74</v>
      </c>
      <c r="AD1605" s="2" t="s">
        <v>74</v>
      </c>
      <c r="AE1605" s="2" t="s">
        <v>74</v>
      </c>
      <c r="AF1605" s="2">
        <v>19180</v>
      </c>
      <c r="AG1605" s="4">
        <v>19180.718816067652</v>
      </c>
      <c r="AH1605" s="4">
        <v>-3.9323458622675389E-6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1</v>
      </c>
      <c r="AO1605" s="2" t="s">
        <v>77</v>
      </c>
    </row>
    <row r="1606" spans="1:41" x14ac:dyDescent="0.25">
      <c r="A1606" s="1">
        <v>156920</v>
      </c>
      <c r="B1606" s="2" t="s">
        <v>4</v>
      </c>
      <c r="C1606" s="2" t="s">
        <v>65</v>
      </c>
      <c r="D1606" s="2" t="s">
        <v>66</v>
      </c>
      <c r="E1606" s="2" t="s">
        <v>4</v>
      </c>
      <c r="F1606" s="2" t="s">
        <v>79</v>
      </c>
      <c r="G1606" s="2" t="s">
        <v>68</v>
      </c>
      <c r="H1606" s="1">
        <v>9671</v>
      </c>
      <c r="I1606" s="2" t="s">
        <v>80</v>
      </c>
      <c r="J1606" s="2" t="s">
        <v>70</v>
      </c>
      <c r="K1606" s="5">
        <v>45658</v>
      </c>
      <c r="L1606" s="2" t="s">
        <v>71</v>
      </c>
      <c r="M1606" s="2" t="s">
        <v>72</v>
      </c>
      <c r="N1606" s="3">
        <v>43980</v>
      </c>
      <c r="O1606" s="1">
        <v>0</v>
      </c>
      <c r="P1606" s="3">
        <v>45669.533333333333</v>
      </c>
      <c r="Q1606" s="2" t="s">
        <v>87</v>
      </c>
      <c r="R1606" s="3">
        <v>45669.533333333333</v>
      </c>
      <c r="S1606" s="2" t="s">
        <v>87</v>
      </c>
      <c r="T1606" s="3">
        <v>45670.535416666666</v>
      </c>
      <c r="U1606" s="3">
        <v>45668.649305555555</v>
      </c>
      <c r="V1606" s="1">
        <v>1273</v>
      </c>
      <c r="W1606" s="4">
        <v>19866077</v>
      </c>
      <c r="X1606" s="4">
        <v>19892237</v>
      </c>
      <c r="Y1606" s="4">
        <v>26160</v>
      </c>
      <c r="Z1606" s="2">
        <v>26160</v>
      </c>
      <c r="AA1606" s="2">
        <v>0</v>
      </c>
      <c r="AB1606" s="4" t="s">
        <v>74</v>
      </c>
      <c r="AC1606" s="2" t="s">
        <v>74</v>
      </c>
      <c r="AD1606" s="2" t="s">
        <v>74</v>
      </c>
      <c r="AE1606" s="2" t="s">
        <v>74</v>
      </c>
      <c r="AF1606" s="2">
        <v>29591</v>
      </c>
      <c r="AG1606" s="4">
        <v>29591.830322073842</v>
      </c>
      <c r="AH1606" s="4">
        <v>2.0738407329190522E-6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1</v>
      </c>
      <c r="AO1606" s="2" t="s">
        <v>77</v>
      </c>
    </row>
    <row r="1607" spans="1:41" x14ac:dyDescent="0.25">
      <c r="A1607" s="1">
        <v>156927</v>
      </c>
      <c r="B1607" s="2" t="s">
        <v>4</v>
      </c>
      <c r="C1607" s="2" t="s">
        <v>65</v>
      </c>
      <c r="D1607" s="2" t="s">
        <v>66</v>
      </c>
      <c r="E1607" s="2" t="s">
        <v>4</v>
      </c>
      <c r="F1607" s="2" t="s">
        <v>79</v>
      </c>
      <c r="G1607" s="2" t="s">
        <v>68</v>
      </c>
      <c r="H1607" s="1">
        <v>9671</v>
      </c>
      <c r="I1607" s="2" t="s">
        <v>80</v>
      </c>
      <c r="J1607" s="2" t="s">
        <v>70</v>
      </c>
      <c r="K1607" s="5">
        <v>45658</v>
      </c>
      <c r="L1607" s="2" t="s">
        <v>71</v>
      </c>
      <c r="M1607" s="2" t="s">
        <v>72</v>
      </c>
      <c r="N1607" s="3">
        <v>43980</v>
      </c>
      <c r="O1607" s="1">
        <v>0</v>
      </c>
      <c r="P1607" s="3">
        <v>45670.538194444445</v>
      </c>
      <c r="Q1607" s="2" t="s">
        <v>87</v>
      </c>
      <c r="R1607" s="3">
        <v>45670.538194444445</v>
      </c>
      <c r="S1607" s="2" t="s">
        <v>87</v>
      </c>
      <c r="T1607" s="3">
        <v>45670.538888888885</v>
      </c>
      <c r="U1607" s="3">
        <v>45669.533333333333</v>
      </c>
      <c r="V1607" s="1">
        <v>1447</v>
      </c>
      <c r="W1607" s="4">
        <v>19892237</v>
      </c>
      <c r="X1607" s="4">
        <v>19913690</v>
      </c>
      <c r="Y1607" s="4">
        <v>21453</v>
      </c>
      <c r="Z1607" s="2">
        <v>21453</v>
      </c>
      <c r="AA1607" s="2">
        <v>0</v>
      </c>
      <c r="AB1607" s="4" t="s">
        <v>74</v>
      </c>
      <c r="AC1607" s="2" t="s">
        <v>74</v>
      </c>
      <c r="AD1607" s="2" t="s">
        <v>74</v>
      </c>
      <c r="AE1607" s="2" t="s">
        <v>74</v>
      </c>
      <c r="AF1607" s="2">
        <v>21349</v>
      </c>
      <c r="AG1607" s="4">
        <v>21349.219073946097</v>
      </c>
      <c r="AH1607" s="4">
        <v>3.9460974221583456E-6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1</v>
      </c>
      <c r="AO1607" s="2" t="s">
        <v>77</v>
      </c>
    </row>
    <row r="1608" spans="1:41" x14ac:dyDescent="0.25">
      <c r="A1608" s="1">
        <v>157427</v>
      </c>
      <c r="B1608" s="2" t="s">
        <v>4</v>
      </c>
      <c r="C1608" s="2" t="s">
        <v>65</v>
      </c>
      <c r="D1608" s="2" t="s">
        <v>66</v>
      </c>
      <c r="E1608" s="2" t="s">
        <v>4</v>
      </c>
      <c r="F1608" s="2" t="s">
        <v>79</v>
      </c>
      <c r="G1608" s="2" t="s">
        <v>68</v>
      </c>
      <c r="H1608" s="1">
        <v>9671</v>
      </c>
      <c r="I1608" s="2" t="s">
        <v>80</v>
      </c>
      <c r="J1608" s="2" t="s">
        <v>70</v>
      </c>
      <c r="K1608" s="5">
        <v>45658</v>
      </c>
      <c r="L1608" s="2" t="s">
        <v>71</v>
      </c>
      <c r="M1608" s="2" t="s">
        <v>72</v>
      </c>
      <c r="N1608" s="3">
        <v>43980</v>
      </c>
      <c r="O1608" s="1">
        <v>0</v>
      </c>
      <c r="P1608" s="3">
        <v>45671.555555555555</v>
      </c>
      <c r="Q1608" s="2" t="s">
        <v>87</v>
      </c>
      <c r="R1608" s="3">
        <v>45671.555555555555</v>
      </c>
      <c r="S1608" s="2" t="s">
        <v>87</v>
      </c>
      <c r="T1608" s="3">
        <v>45671.556944444441</v>
      </c>
      <c r="U1608" s="3">
        <v>45670.538194444445</v>
      </c>
      <c r="V1608" s="1">
        <v>1465</v>
      </c>
      <c r="W1608" s="4">
        <v>19913690</v>
      </c>
      <c r="X1608" s="4">
        <v>19940546</v>
      </c>
      <c r="Y1608" s="4">
        <v>26856</v>
      </c>
      <c r="Z1608" s="2">
        <v>26856</v>
      </c>
      <c r="AA1608" s="2">
        <v>0</v>
      </c>
      <c r="AB1608" s="4" t="s">
        <v>74</v>
      </c>
      <c r="AC1608" s="2" t="s">
        <v>74</v>
      </c>
      <c r="AD1608" s="2" t="s">
        <v>74</v>
      </c>
      <c r="AE1608" s="2" t="s">
        <v>74</v>
      </c>
      <c r="AF1608" s="2">
        <v>26397</v>
      </c>
      <c r="AG1608" s="4">
        <v>26397.70648464164</v>
      </c>
      <c r="AH1608" s="4">
        <v>4.6416389523074031E-6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1</v>
      </c>
      <c r="AO1608" s="2" t="s">
        <v>77</v>
      </c>
    </row>
    <row r="1609" spans="1:41" x14ac:dyDescent="0.25">
      <c r="A1609" s="1">
        <v>157989</v>
      </c>
      <c r="B1609" s="2" t="s">
        <v>4</v>
      </c>
      <c r="C1609" s="2" t="s">
        <v>65</v>
      </c>
      <c r="D1609" s="2" t="s">
        <v>66</v>
      </c>
      <c r="E1609" s="2" t="s">
        <v>4</v>
      </c>
      <c r="F1609" s="2" t="s">
        <v>79</v>
      </c>
      <c r="G1609" s="2" t="s">
        <v>68</v>
      </c>
      <c r="H1609" s="1">
        <v>9671</v>
      </c>
      <c r="I1609" s="2" t="s">
        <v>80</v>
      </c>
      <c r="J1609" s="2" t="s">
        <v>70</v>
      </c>
      <c r="K1609" s="5">
        <v>45658</v>
      </c>
      <c r="L1609" s="2" t="s">
        <v>71</v>
      </c>
      <c r="M1609" s="2" t="s">
        <v>72</v>
      </c>
      <c r="N1609" s="3">
        <v>43980</v>
      </c>
      <c r="O1609" s="1">
        <v>0</v>
      </c>
      <c r="P1609" s="3">
        <v>45672.581944444442</v>
      </c>
      <c r="Q1609" s="2" t="s">
        <v>87</v>
      </c>
      <c r="R1609" s="3">
        <v>45672.581944444442</v>
      </c>
      <c r="S1609" s="2" t="s">
        <v>87</v>
      </c>
      <c r="T1609" s="3">
        <v>45672.583333333328</v>
      </c>
      <c r="U1609" s="3">
        <v>45671.555555555555</v>
      </c>
      <c r="V1609" s="1">
        <v>1478</v>
      </c>
      <c r="W1609" s="4">
        <v>19940546</v>
      </c>
      <c r="X1609" s="4">
        <v>19971380</v>
      </c>
      <c r="Y1609" s="4">
        <v>30834</v>
      </c>
      <c r="Z1609" s="2">
        <v>30834</v>
      </c>
      <c r="AA1609" s="2">
        <v>0</v>
      </c>
      <c r="AB1609" s="4" t="s">
        <v>74</v>
      </c>
      <c r="AC1609" s="2" t="s">
        <v>74</v>
      </c>
      <c r="AD1609" s="2" t="s">
        <v>74</v>
      </c>
      <c r="AE1609" s="2" t="s">
        <v>74</v>
      </c>
      <c r="AF1609" s="2">
        <v>30041</v>
      </c>
      <c r="AG1609" s="4">
        <v>30041.244925575102</v>
      </c>
      <c r="AH1609" s="4">
        <v>-4.4248990889173001E-6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1</v>
      </c>
      <c r="AO1609" s="2" t="s">
        <v>77</v>
      </c>
    </row>
    <row r="1610" spans="1:41" x14ac:dyDescent="0.25">
      <c r="A1610" s="1">
        <v>158288</v>
      </c>
      <c r="B1610" s="2" t="s">
        <v>4</v>
      </c>
      <c r="C1610" s="2" t="s">
        <v>65</v>
      </c>
      <c r="D1610" s="2" t="s">
        <v>66</v>
      </c>
      <c r="E1610" s="2" t="s">
        <v>4</v>
      </c>
      <c r="F1610" s="2" t="s">
        <v>79</v>
      </c>
      <c r="G1610" s="2" t="s">
        <v>68</v>
      </c>
      <c r="H1610" s="1">
        <v>9671</v>
      </c>
      <c r="I1610" s="2" t="s">
        <v>80</v>
      </c>
      <c r="J1610" s="2" t="s">
        <v>70</v>
      </c>
      <c r="K1610" s="5">
        <v>45658</v>
      </c>
      <c r="L1610" s="2" t="s">
        <v>71</v>
      </c>
      <c r="M1610" s="2" t="s">
        <v>72</v>
      </c>
      <c r="N1610" s="3">
        <v>43980</v>
      </c>
      <c r="O1610" s="1">
        <v>0</v>
      </c>
      <c r="P1610" s="3">
        <v>45673.364583333328</v>
      </c>
      <c r="Q1610" s="2" t="s">
        <v>87</v>
      </c>
      <c r="R1610" s="3">
        <v>45673.364583333328</v>
      </c>
      <c r="S1610" s="2" t="s">
        <v>87</v>
      </c>
      <c r="T1610" s="3">
        <v>45673.366666666661</v>
      </c>
      <c r="U1610" s="3">
        <v>45672.581944444442</v>
      </c>
      <c r="V1610" s="1">
        <v>1127</v>
      </c>
      <c r="W1610" s="4">
        <v>19971380</v>
      </c>
      <c r="X1610" s="4">
        <v>19989242</v>
      </c>
      <c r="Y1610" s="4">
        <v>17862</v>
      </c>
      <c r="Z1610" s="2">
        <v>17862</v>
      </c>
      <c r="AA1610" s="2">
        <v>0</v>
      </c>
      <c r="AB1610" s="4" t="s">
        <v>74</v>
      </c>
      <c r="AC1610" s="2" t="s">
        <v>74</v>
      </c>
      <c r="AD1610" s="2" t="s">
        <v>74</v>
      </c>
      <c r="AE1610" s="2" t="s">
        <v>74</v>
      </c>
      <c r="AF1610" s="2">
        <v>22822</v>
      </c>
      <c r="AG1610" s="4">
        <v>22822.786157941438</v>
      </c>
      <c r="AH1610" s="4">
        <v>-2.058561221929267E-6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1</v>
      </c>
      <c r="AO1610" s="2" t="s">
        <v>77</v>
      </c>
    </row>
    <row r="1611" spans="1:41" x14ac:dyDescent="0.25">
      <c r="A1611" s="1">
        <v>159139</v>
      </c>
      <c r="B1611" s="2" t="s">
        <v>4</v>
      </c>
      <c r="C1611" s="2" t="s">
        <v>65</v>
      </c>
      <c r="D1611" s="2" t="s">
        <v>66</v>
      </c>
      <c r="E1611" s="2" t="s">
        <v>4</v>
      </c>
      <c r="F1611" s="2" t="s">
        <v>79</v>
      </c>
      <c r="G1611" s="2" t="s">
        <v>68</v>
      </c>
      <c r="H1611" s="1">
        <v>9671</v>
      </c>
      <c r="I1611" s="2" t="s">
        <v>80</v>
      </c>
      <c r="J1611" s="2" t="s">
        <v>70</v>
      </c>
      <c r="K1611" s="5">
        <v>45658</v>
      </c>
      <c r="L1611" s="2" t="s">
        <v>71</v>
      </c>
      <c r="M1611" s="2" t="s">
        <v>72</v>
      </c>
      <c r="N1611" s="3">
        <v>43980</v>
      </c>
      <c r="O1611" s="1">
        <v>0</v>
      </c>
      <c r="P1611" s="3">
        <v>45674.594444444439</v>
      </c>
      <c r="Q1611" s="2" t="s">
        <v>87</v>
      </c>
      <c r="R1611" s="3">
        <v>45674.594444444439</v>
      </c>
      <c r="S1611" s="2" t="s">
        <v>87</v>
      </c>
      <c r="T1611" s="3">
        <v>45674.596527777772</v>
      </c>
      <c r="U1611" s="3">
        <v>45673.364583333328</v>
      </c>
      <c r="V1611" s="1">
        <v>1771</v>
      </c>
      <c r="W1611" s="4">
        <v>19989242</v>
      </c>
      <c r="X1611" s="4">
        <v>20019635</v>
      </c>
      <c r="Y1611" s="4">
        <v>30393</v>
      </c>
      <c r="Z1611" s="2">
        <v>30393</v>
      </c>
      <c r="AA1611" s="2">
        <v>0</v>
      </c>
      <c r="AB1611" s="4" t="s">
        <v>74</v>
      </c>
      <c r="AC1611" s="2" t="s">
        <v>74</v>
      </c>
      <c r="AD1611" s="2" t="s">
        <v>74</v>
      </c>
      <c r="AE1611" s="2" t="s">
        <v>74</v>
      </c>
      <c r="AF1611" s="2">
        <v>24712</v>
      </c>
      <c r="AG1611" s="4">
        <v>24712.546583850934</v>
      </c>
      <c r="AH1611" s="4">
        <v>3.8509351725224406E-6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1</v>
      </c>
      <c r="AO1611" s="2" t="s">
        <v>77</v>
      </c>
    </row>
    <row r="1612" spans="1:41" x14ac:dyDescent="0.25">
      <c r="A1612" s="1">
        <v>159412</v>
      </c>
      <c r="B1612" s="2" t="s">
        <v>4</v>
      </c>
      <c r="C1612" s="2" t="s">
        <v>65</v>
      </c>
      <c r="D1612" s="2" t="s">
        <v>66</v>
      </c>
      <c r="E1612" s="2" t="s">
        <v>4</v>
      </c>
      <c r="F1612" s="2" t="s">
        <v>79</v>
      </c>
      <c r="G1612" s="2" t="s">
        <v>68</v>
      </c>
      <c r="H1612" s="1">
        <v>9671</v>
      </c>
      <c r="I1612" s="2" t="s">
        <v>80</v>
      </c>
      <c r="J1612" s="2" t="s">
        <v>70</v>
      </c>
      <c r="K1612" s="5">
        <v>45658</v>
      </c>
      <c r="L1612" s="2" t="s">
        <v>71</v>
      </c>
      <c r="M1612" s="2" t="s">
        <v>72</v>
      </c>
      <c r="N1612" s="3">
        <v>43980</v>
      </c>
      <c r="O1612" s="1">
        <v>0</v>
      </c>
      <c r="P1612" s="3">
        <v>45675.454166666663</v>
      </c>
      <c r="Q1612" s="2" t="s">
        <v>87</v>
      </c>
      <c r="R1612" s="3">
        <v>45675.454166666663</v>
      </c>
      <c r="S1612" s="2" t="s">
        <v>87</v>
      </c>
      <c r="T1612" s="3">
        <v>45675.455555555556</v>
      </c>
      <c r="U1612" s="3">
        <v>45674.594444444439</v>
      </c>
      <c r="V1612" s="1">
        <v>1238</v>
      </c>
      <c r="W1612" s="4">
        <v>20019635</v>
      </c>
      <c r="X1612" s="4">
        <v>20038821</v>
      </c>
      <c r="Y1612" s="4">
        <v>19186</v>
      </c>
      <c r="Z1612" s="2">
        <v>19186</v>
      </c>
      <c r="AA1612" s="2">
        <v>0</v>
      </c>
      <c r="AB1612" s="4" t="s">
        <v>74</v>
      </c>
      <c r="AC1612" s="2" t="s">
        <v>74</v>
      </c>
      <c r="AD1612" s="2" t="s">
        <v>74</v>
      </c>
      <c r="AE1612" s="2" t="s">
        <v>74</v>
      </c>
      <c r="AF1612" s="2">
        <v>22316</v>
      </c>
      <c r="AG1612" s="4">
        <v>22316.510500807755</v>
      </c>
      <c r="AH1612" s="4">
        <v>8.0775498645380139E-7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1</v>
      </c>
      <c r="AO1612" s="2" t="s">
        <v>77</v>
      </c>
    </row>
    <row r="1613" spans="1:41" x14ac:dyDescent="0.25">
      <c r="A1613" s="1">
        <v>159544</v>
      </c>
      <c r="B1613" s="2" t="s">
        <v>4</v>
      </c>
      <c r="C1613" s="2" t="s">
        <v>65</v>
      </c>
      <c r="D1613" s="2" t="s">
        <v>66</v>
      </c>
      <c r="E1613" s="2" t="s">
        <v>4</v>
      </c>
      <c r="F1613" s="2" t="s">
        <v>79</v>
      </c>
      <c r="G1613" s="2" t="s">
        <v>68</v>
      </c>
      <c r="H1613" s="1">
        <v>9671</v>
      </c>
      <c r="I1613" s="2" t="s">
        <v>80</v>
      </c>
      <c r="J1613" s="2" t="s">
        <v>70</v>
      </c>
      <c r="K1613" s="5">
        <v>45658</v>
      </c>
      <c r="L1613" s="2" t="s">
        <v>71</v>
      </c>
      <c r="M1613" s="2" t="s">
        <v>72</v>
      </c>
      <c r="N1613" s="3">
        <v>43980</v>
      </c>
      <c r="O1613" s="1">
        <v>0</v>
      </c>
      <c r="P1613" s="3">
        <v>45676.502083333333</v>
      </c>
      <c r="Q1613" s="2" t="s">
        <v>87</v>
      </c>
      <c r="R1613" s="3">
        <v>45676.502083333333</v>
      </c>
      <c r="S1613" s="2" t="s">
        <v>87</v>
      </c>
      <c r="T1613" s="3">
        <v>45676.503472222219</v>
      </c>
      <c r="U1613" s="3">
        <v>45675.454166666663</v>
      </c>
      <c r="V1613" s="1">
        <v>1509</v>
      </c>
      <c r="W1613" s="4">
        <v>20038821</v>
      </c>
      <c r="X1613" s="4">
        <v>20066585</v>
      </c>
      <c r="Y1613" s="4">
        <v>27764</v>
      </c>
      <c r="Z1613" s="2">
        <v>27764</v>
      </c>
      <c r="AA1613" s="2">
        <v>0</v>
      </c>
      <c r="AB1613" s="4" t="s">
        <v>74</v>
      </c>
      <c r="AC1613" s="2" t="s">
        <v>74</v>
      </c>
      <c r="AD1613" s="2" t="s">
        <v>74</v>
      </c>
      <c r="AE1613" s="2" t="s">
        <v>74</v>
      </c>
      <c r="AF1613" s="2">
        <v>26494</v>
      </c>
      <c r="AG1613" s="4">
        <v>26494.473161033795</v>
      </c>
      <c r="AH1613" s="4">
        <v>1.0337935236748308E-6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1</v>
      </c>
      <c r="AO1613" s="2" t="s">
        <v>77</v>
      </c>
    </row>
    <row r="1614" spans="1:41" x14ac:dyDescent="0.25">
      <c r="A1614" s="1">
        <v>159882</v>
      </c>
      <c r="B1614" s="2" t="s">
        <v>4</v>
      </c>
      <c r="C1614" s="2" t="s">
        <v>65</v>
      </c>
      <c r="D1614" s="2" t="s">
        <v>66</v>
      </c>
      <c r="E1614" s="2" t="s">
        <v>4</v>
      </c>
      <c r="F1614" s="2" t="s">
        <v>79</v>
      </c>
      <c r="G1614" s="2" t="s">
        <v>68</v>
      </c>
      <c r="H1614" s="1">
        <v>9671</v>
      </c>
      <c r="I1614" s="2" t="s">
        <v>80</v>
      </c>
      <c r="J1614" s="2" t="s">
        <v>70</v>
      </c>
      <c r="K1614" s="5">
        <v>45658</v>
      </c>
      <c r="L1614" s="2" t="s">
        <v>71</v>
      </c>
      <c r="M1614" s="2" t="s">
        <v>72</v>
      </c>
      <c r="N1614" s="3">
        <v>43980</v>
      </c>
      <c r="O1614" s="1">
        <v>0</v>
      </c>
      <c r="P1614" s="3">
        <v>45677.468055555553</v>
      </c>
      <c r="Q1614" s="2" t="s">
        <v>87</v>
      </c>
      <c r="R1614" s="3">
        <v>45677.468055555553</v>
      </c>
      <c r="S1614" s="2" t="s">
        <v>87</v>
      </c>
      <c r="T1614" s="3">
        <v>45677.469444444439</v>
      </c>
      <c r="U1614" s="3">
        <v>45676.502083333333</v>
      </c>
      <c r="V1614" s="1">
        <v>1391</v>
      </c>
      <c r="W1614" s="4">
        <v>20066585</v>
      </c>
      <c r="X1614" s="4">
        <v>20093825</v>
      </c>
      <c r="Y1614" s="4">
        <v>27240</v>
      </c>
      <c r="Z1614" s="2">
        <v>27240</v>
      </c>
      <c r="AA1614" s="2">
        <v>0</v>
      </c>
      <c r="AB1614" s="4" t="s">
        <v>74</v>
      </c>
      <c r="AC1614" s="2" t="s">
        <v>74</v>
      </c>
      <c r="AD1614" s="2" t="s">
        <v>74</v>
      </c>
      <c r="AE1614" s="2" t="s">
        <v>74</v>
      </c>
      <c r="AF1614" s="2">
        <v>28199</v>
      </c>
      <c r="AG1614" s="4">
        <v>28199.568655643423</v>
      </c>
      <c r="AH1614" s="4">
        <v>-4.3565778469201177E-6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1</v>
      </c>
      <c r="AO1614" s="2" t="s">
        <v>77</v>
      </c>
    </row>
    <row r="1615" spans="1:41" x14ac:dyDescent="0.25">
      <c r="A1615" s="1">
        <v>160371</v>
      </c>
      <c r="B1615" s="2" t="s">
        <v>4</v>
      </c>
      <c r="C1615" s="2" t="s">
        <v>65</v>
      </c>
      <c r="D1615" s="2" t="s">
        <v>66</v>
      </c>
      <c r="E1615" s="2" t="s">
        <v>4</v>
      </c>
      <c r="F1615" s="2" t="s">
        <v>79</v>
      </c>
      <c r="G1615" s="2" t="s">
        <v>68</v>
      </c>
      <c r="H1615" s="1">
        <v>9671</v>
      </c>
      <c r="I1615" s="2" t="s">
        <v>80</v>
      </c>
      <c r="J1615" s="2" t="s">
        <v>70</v>
      </c>
      <c r="K1615" s="5">
        <v>45658</v>
      </c>
      <c r="L1615" s="2" t="s">
        <v>71</v>
      </c>
      <c r="M1615" s="2" t="s">
        <v>72</v>
      </c>
      <c r="N1615" s="3">
        <v>43980</v>
      </c>
      <c r="O1615" s="1">
        <v>0</v>
      </c>
      <c r="P1615" s="3">
        <v>45678.573611111111</v>
      </c>
      <c r="Q1615" s="2" t="s">
        <v>87</v>
      </c>
      <c r="R1615" s="3">
        <v>45678.573611111111</v>
      </c>
      <c r="S1615" s="2" t="s">
        <v>87</v>
      </c>
      <c r="T1615" s="3">
        <v>45678.575694444444</v>
      </c>
      <c r="U1615" s="3">
        <v>45677.468055555553</v>
      </c>
      <c r="V1615" s="1">
        <v>1592</v>
      </c>
      <c r="W1615" s="4">
        <v>20093825</v>
      </c>
      <c r="X1615" s="4">
        <v>20123150</v>
      </c>
      <c r="Y1615" s="4">
        <v>29325</v>
      </c>
      <c r="Z1615" s="2">
        <v>29325</v>
      </c>
      <c r="AA1615" s="2">
        <v>0</v>
      </c>
      <c r="AB1615" s="4" t="s">
        <v>74</v>
      </c>
      <c r="AC1615" s="2" t="s">
        <v>74</v>
      </c>
      <c r="AD1615" s="2" t="s">
        <v>74</v>
      </c>
      <c r="AE1615" s="2" t="s">
        <v>74</v>
      </c>
      <c r="AF1615" s="2">
        <v>26525</v>
      </c>
      <c r="AG1615" s="4">
        <v>26525.125628140704</v>
      </c>
      <c r="AH1615" s="4">
        <v>-1.8592945707496256E-6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1</v>
      </c>
      <c r="AO1615" s="2" t="s">
        <v>77</v>
      </c>
    </row>
    <row r="1616" spans="1:41" x14ac:dyDescent="0.25">
      <c r="A1616" s="1">
        <v>160601</v>
      </c>
      <c r="B1616" s="2" t="s">
        <v>4</v>
      </c>
      <c r="C1616" s="2" t="s">
        <v>65</v>
      </c>
      <c r="D1616" s="2" t="s">
        <v>66</v>
      </c>
      <c r="E1616" s="2" t="s">
        <v>4</v>
      </c>
      <c r="F1616" s="2" t="s">
        <v>79</v>
      </c>
      <c r="G1616" s="2" t="s">
        <v>68</v>
      </c>
      <c r="H1616" s="1">
        <v>9671</v>
      </c>
      <c r="I1616" s="2" t="s">
        <v>80</v>
      </c>
      <c r="J1616" s="2" t="s">
        <v>70</v>
      </c>
      <c r="K1616" s="5">
        <v>45658</v>
      </c>
      <c r="L1616" s="2" t="s">
        <v>71</v>
      </c>
      <c r="M1616" s="2" t="s">
        <v>72</v>
      </c>
      <c r="N1616" s="3">
        <v>43980</v>
      </c>
      <c r="O1616" s="1">
        <v>0</v>
      </c>
      <c r="P1616" s="3">
        <v>45679.522222222222</v>
      </c>
      <c r="Q1616" s="2" t="s">
        <v>87</v>
      </c>
      <c r="R1616" s="3">
        <v>45679.522222222222</v>
      </c>
      <c r="S1616" s="2" t="s">
        <v>87</v>
      </c>
      <c r="T1616" s="3">
        <v>45679.523611111108</v>
      </c>
      <c r="U1616" s="3">
        <v>45678.573611111111</v>
      </c>
      <c r="V1616" s="1">
        <v>1366</v>
      </c>
      <c r="W1616" s="4">
        <v>20123150</v>
      </c>
      <c r="X1616" s="4">
        <v>20149295</v>
      </c>
      <c r="Y1616" s="4">
        <v>26145</v>
      </c>
      <c r="Z1616" s="2">
        <v>26145</v>
      </c>
      <c r="AA1616" s="2">
        <v>0</v>
      </c>
      <c r="AB1616" s="4" t="s">
        <v>74</v>
      </c>
      <c r="AC1616" s="2" t="s">
        <v>74</v>
      </c>
      <c r="AD1616" s="2" t="s">
        <v>74</v>
      </c>
      <c r="AE1616" s="2" t="s">
        <v>74</v>
      </c>
      <c r="AF1616" s="2">
        <v>27561</v>
      </c>
      <c r="AG1616" s="4">
        <v>27561.346998535872</v>
      </c>
      <c r="AH1616" s="4">
        <v>-1.4641300367657095E-6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1</v>
      </c>
      <c r="AO1616" s="2" t="s">
        <v>77</v>
      </c>
    </row>
    <row r="1617" spans="1:41" x14ac:dyDescent="0.25">
      <c r="A1617" s="1">
        <v>161030</v>
      </c>
      <c r="B1617" s="2" t="s">
        <v>4</v>
      </c>
      <c r="C1617" s="2" t="s">
        <v>65</v>
      </c>
      <c r="D1617" s="2" t="s">
        <v>66</v>
      </c>
      <c r="E1617" s="2" t="s">
        <v>4</v>
      </c>
      <c r="F1617" s="2" t="s">
        <v>79</v>
      </c>
      <c r="G1617" s="2" t="s">
        <v>68</v>
      </c>
      <c r="H1617" s="1">
        <v>9671</v>
      </c>
      <c r="I1617" s="2" t="s">
        <v>80</v>
      </c>
      <c r="J1617" s="2" t="s">
        <v>70</v>
      </c>
      <c r="K1617" s="5">
        <v>45658</v>
      </c>
      <c r="L1617" s="2" t="s">
        <v>71</v>
      </c>
      <c r="M1617" s="2" t="s">
        <v>72</v>
      </c>
      <c r="N1617" s="3">
        <v>43980</v>
      </c>
      <c r="O1617" s="1">
        <v>0</v>
      </c>
      <c r="P1617" s="3">
        <v>45680.612499999996</v>
      </c>
      <c r="Q1617" s="2" t="s">
        <v>87</v>
      </c>
      <c r="R1617" s="3">
        <v>45680.612499999996</v>
      </c>
      <c r="S1617" s="2" t="s">
        <v>87</v>
      </c>
      <c r="T1617" s="3">
        <v>45680.614583333328</v>
      </c>
      <c r="U1617" s="3">
        <v>45679.522222222222</v>
      </c>
      <c r="V1617" s="1">
        <v>1570</v>
      </c>
      <c r="W1617" s="4">
        <v>20149295</v>
      </c>
      <c r="X1617" s="4">
        <v>20176478</v>
      </c>
      <c r="Y1617" s="4">
        <v>27183</v>
      </c>
      <c r="Z1617" s="2">
        <v>27183</v>
      </c>
      <c r="AA1617" s="2">
        <v>0</v>
      </c>
      <c r="AB1617" s="4" t="s">
        <v>74</v>
      </c>
      <c r="AC1617" s="2" t="s">
        <v>74</v>
      </c>
      <c r="AD1617" s="2" t="s">
        <v>74</v>
      </c>
      <c r="AE1617" s="2" t="s">
        <v>74</v>
      </c>
      <c r="AF1617" s="2">
        <v>24932</v>
      </c>
      <c r="AG1617" s="4">
        <v>24932.178343949043</v>
      </c>
      <c r="AH1617" s="4">
        <v>3.9490441849920899E-6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1</v>
      </c>
      <c r="AO1617" s="2" t="s">
        <v>77</v>
      </c>
    </row>
    <row r="1618" spans="1:41" x14ac:dyDescent="0.25">
      <c r="A1618" s="1">
        <v>161611</v>
      </c>
      <c r="B1618" s="2" t="s">
        <v>4</v>
      </c>
      <c r="C1618" s="2" t="s">
        <v>65</v>
      </c>
      <c r="D1618" s="2" t="s">
        <v>66</v>
      </c>
      <c r="E1618" s="2" t="s">
        <v>4</v>
      </c>
      <c r="F1618" s="2" t="s">
        <v>79</v>
      </c>
      <c r="G1618" s="2" t="s">
        <v>68</v>
      </c>
      <c r="H1618" s="1">
        <v>9671</v>
      </c>
      <c r="I1618" s="2" t="s">
        <v>80</v>
      </c>
      <c r="J1618" s="2" t="s">
        <v>70</v>
      </c>
      <c r="K1618" s="5">
        <v>45658</v>
      </c>
      <c r="L1618" s="2" t="s">
        <v>71</v>
      </c>
      <c r="M1618" s="2" t="s">
        <v>72</v>
      </c>
      <c r="N1618" s="3">
        <v>43980</v>
      </c>
      <c r="O1618" s="1">
        <v>0</v>
      </c>
      <c r="P1618" s="3">
        <v>45681.5625</v>
      </c>
      <c r="Q1618" s="2" t="s">
        <v>87</v>
      </c>
      <c r="R1618" s="3">
        <v>45681.5625</v>
      </c>
      <c r="S1618" s="2" t="s">
        <v>87</v>
      </c>
      <c r="T1618" s="3">
        <v>45681.564583333333</v>
      </c>
      <c r="U1618" s="3">
        <v>45680.612499999996</v>
      </c>
      <c r="V1618" s="1">
        <v>1368</v>
      </c>
      <c r="W1618" s="4">
        <v>20176478</v>
      </c>
      <c r="X1618" s="4">
        <v>20202407</v>
      </c>
      <c r="Y1618" s="4">
        <v>25929</v>
      </c>
      <c r="Z1618" s="2">
        <v>25929</v>
      </c>
      <c r="AA1618" s="2">
        <v>0</v>
      </c>
      <c r="AB1618" s="4" t="s">
        <v>74</v>
      </c>
      <c r="AC1618" s="2" t="s">
        <v>74</v>
      </c>
      <c r="AD1618" s="2" t="s">
        <v>74</v>
      </c>
      <c r="AE1618" s="2" t="s">
        <v>74</v>
      </c>
      <c r="AF1618" s="2">
        <v>27293</v>
      </c>
      <c r="AG1618" s="4">
        <v>27293.684210526313</v>
      </c>
      <c r="AH1618" s="4">
        <v>5.263136699795723E-7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1</v>
      </c>
      <c r="AO1618" s="2" t="s">
        <v>77</v>
      </c>
    </row>
    <row r="1619" spans="1:41" x14ac:dyDescent="0.25">
      <c r="A1619" s="1">
        <v>161915</v>
      </c>
      <c r="B1619" s="2" t="s">
        <v>4</v>
      </c>
      <c r="C1619" s="2" t="s">
        <v>65</v>
      </c>
      <c r="D1619" s="2" t="s">
        <v>66</v>
      </c>
      <c r="E1619" s="2" t="s">
        <v>4</v>
      </c>
      <c r="F1619" s="2" t="s">
        <v>79</v>
      </c>
      <c r="G1619" s="2" t="s">
        <v>68</v>
      </c>
      <c r="H1619" s="1">
        <v>9671</v>
      </c>
      <c r="I1619" s="2" t="s">
        <v>80</v>
      </c>
      <c r="J1619" s="2" t="s">
        <v>70</v>
      </c>
      <c r="K1619" s="5">
        <v>45658</v>
      </c>
      <c r="L1619" s="2" t="s">
        <v>71</v>
      </c>
      <c r="M1619" s="2" t="s">
        <v>72</v>
      </c>
      <c r="N1619" s="3">
        <v>43980</v>
      </c>
      <c r="O1619" s="1">
        <v>0</v>
      </c>
      <c r="P1619" s="3">
        <v>45682.426388888889</v>
      </c>
      <c r="Q1619" s="2" t="s">
        <v>87</v>
      </c>
      <c r="R1619" s="3">
        <v>45682.426388888889</v>
      </c>
      <c r="S1619" s="2" t="s">
        <v>87</v>
      </c>
      <c r="T1619" s="3">
        <v>45682.427083333328</v>
      </c>
      <c r="U1619" s="3">
        <v>45681.5625</v>
      </c>
      <c r="V1619" s="1">
        <v>1244</v>
      </c>
      <c r="W1619" s="4">
        <v>20202407</v>
      </c>
      <c r="X1619" s="4">
        <v>20226888</v>
      </c>
      <c r="Y1619" s="4">
        <v>24481</v>
      </c>
      <c r="Z1619" s="2">
        <v>24481</v>
      </c>
      <c r="AA1619" s="2">
        <v>0</v>
      </c>
      <c r="AB1619" s="4" t="s">
        <v>74</v>
      </c>
      <c r="AC1619" s="2" t="s">
        <v>74</v>
      </c>
      <c r="AD1619" s="2" t="s">
        <v>74</v>
      </c>
      <c r="AE1619" s="2" t="s">
        <v>74</v>
      </c>
      <c r="AF1619" s="2">
        <v>28338</v>
      </c>
      <c r="AG1619" s="4">
        <v>28338.13504823151</v>
      </c>
      <c r="AH1619" s="4">
        <v>-1.7684906197246164E-6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1</v>
      </c>
      <c r="AO1619" s="2" t="s">
        <v>77</v>
      </c>
    </row>
    <row r="1620" spans="1:41" x14ac:dyDescent="0.25">
      <c r="A1620" s="1">
        <v>162171</v>
      </c>
      <c r="B1620" s="2" t="s">
        <v>4</v>
      </c>
      <c r="C1620" s="2" t="s">
        <v>65</v>
      </c>
      <c r="D1620" s="2" t="s">
        <v>66</v>
      </c>
      <c r="E1620" s="2" t="s">
        <v>4</v>
      </c>
      <c r="F1620" s="2" t="s">
        <v>79</v>
      </c>
      <c r="G1620" s="2" t="s">
        <v>68</v>
      </c>
      <c r="H1620" s="1">
        <v>9671</v>
      </c>
      <c r="I1620" s="2" t="s">
        <v>80</v>
      </c>
      <c r="J1620" s="2" t="s">
        <v>70</v>
      </c>
      <c r="K1620" s="5">
        <v>45658</v>
      </c>
      <c r="L1620" s="2" t="s">
        <v>71</v>
      </c>
      <c r="M1620" s="2" t="s">
        <v>72</v>
      </c>
      <c r="N1620" s="3">
        <v>43980</v>
      </c>
      <c r="O1620" s="1">
        <v>0</v>
      </c>
      <c r="P1620" s="3">
        <v>45683.473611111112</v>
      </c>
      <c r="Q1620" s="2" t="s">
        <v>87</v>
      </c>
      <c r="R1620" s="3">
        <v>45683.473611111112</v>
      </c>
      <c r="S1620" s="2" t="s">
        <v>87</v>
      </c>
      <c r="T1620" s="3">
        <v>45683.526388888888</v>
      </c>
      <c r="U1620" s="3">
        <v>45682.426388888889</v>
      </c>
      <c r="V1620" s="1">
        <v>1508</v>
      </c>
      <c r="W1620" s="4">
        <v>20226888</v>
      </c>
      <c r="X1620" s="4">
        <v>20261539</v>
      </c>
      <c r="Y1620" s="4">
        <v>34651</v>
      </c>
      <c r="Z1620" s="2">
        <v>34651</v>
      </c>
      <c r="AA1620" s="2">
        <v>0</v>
      </c>
      <c r="AB1620" s="4" t="s">
        <v>74</v>
      </c>
      <c r="AC1620" s="2" t="s">
        <v>74</v>
      </c>
      <c r="AD1620" s="2" t="s">
        <v>74</v>
      </c>
      <c r="AE1620" s="2" t="s">
        <v>74</v>
      </c>
      <c r="AF1620" s="2">
        <v>33088</v>
      </c>
      <c r="AG1620" s="4">
        <v>33088.488063660472</v>
      </c>
      <c r="AH1620" s="4">
        <v>3.6604687920771539E-6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1</v>
      </c>
      <c r="AO1620" s="2" t="s">
        <v>77</v>
      </c>
    </row>
    <row r="1621" spans="1:41" x14ac:dyDescent="0.25">
      <c r="A1621" s="1">
        <v>162458</v>
      </c>
      <c r="B1621" s="2" t="s">
        <v>4</v>
      </c>
      <c r="C1621" s="2" t="s">
        <v>65</v>
      </c>
      <c r="D1621" s="2" t="s">
        <v>66</v>
      </c>
      <c r="E1621" s="2" t="s">
        <v>4</v>
      </c>
      <c r="F1621" s="2" t="s">
        <v>79</v>
      </c>
      <c r="G1621" s="2" t="s">
        <v>68</v>
      </c>
      <c r="H1621" s="1">
        <v>9671</v>
      </c>
      <c r="I1621" s="2" t="s">
        <v>80</v>
      </c>
      <c r="J1621" s="2" t="s">
        <v>70</v>
      </c>
      <c r="K1621" s="5">
        <v>45658</v>
      </c>
      <c r="L1621" s="2" t="s">
        <v>71</v>
      </c>
      <c r="M1621" s="2" t="s">
        <v>72</v>
      </c>
      <c r="N1621" s="3">
        <v>43980</v>
      </c>
      <c r="O1621" s="1">
        <v>0</v>
      </c>
      <c r="P1621" s="3">
        <v>45684.421527777777</v>
      </c>
      <c r="Q1621" s="2" t="s">
        <v>87</v>
      </c>
      <c r="R1621" s="3">
        <v>45684.421527777777</v>
      </c>
      <c r="S1621" s="2" t="s">
        <v>87</v>
      </c>
      <c r="T1621" s="3">
        <v>45684.422916666663</v>
      </c>
      <c r="U1621" s="3">
        <v>45683.473611111112</v>
      </c>
      <c r="V1621" s="1">
        <v>1365</v>
      </c>
      <c r="W1621" s="4">
        <v>20261539</v>
      </c>
      <c r="X1621" s="4">
        <v>20286968</v>
      </c>
      <c r="Y1621" s="4">
        <v>25429</v>
      </c>
      <c r="Z1621" s="2">
        <v>25429</v>
      </c>
      <c r="AA1621" s="2">
        <v>0</v>
      </c>
      <c r="AB1621" s="4" t="s">
        <v>74</v>
      </c>
      <c r="AC1621" s="2" t="s">
        <v>74</v>
      </c>
      <c r="AD1621" s="2" t="s">
        <v>74</v>
      </c>
      <c r="AE1621" s="2" t="s">
        <v>74</v>
      </c>
      <c r="AF1621" s="2">
        <v>26826</v>
      </c>
      <c r="AG1621" s="4">
        <v>26826.197802197803</v>
      </c>
      <c r="AH1621" s="4">
        <v>2.1978012227918953E-6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1</v>
      </c>
      <c r="AO1621" s="2" t="s">
        <v>77</v>
      </c>
    </row>
    <row r="1622" spans="1:41" x14ac:dyDescent="0.25">
      <c r="A1622" s="1">
        <v>163179</v>
      </c>
      <c r="B1622" s="2" t="s">
        <v>4</v>
      </c>
      <c r="C1622" s="2" t="s">
        <v>65</v>
      </c>
      <c r="D1622" s="2" t="s">
        <v>66</v>
      </c>
      <c r="E1622" s="2" t="s">
        <v>4</v>
      </c>
      <c r="F1622" s="2" t="s">
        <v>79</v>
      </c>
      <c r="G1622" s="2" t="s">
        <v>68</v>
      </c>
      <c r="H1622" s="1">
        <v>9671</v>
      </c>
      <c r="I1622" s="2" t="s">
        <v>80</v>
      </c>
      <c r="J1622" s="2" t="s">
        <v>70</v>
      </c>
      <c r="K1622" s="5">
        <v>45658</v>
      </c>
      <c r="L1622" s="2" t="s">
        <v>71</v>
      </c>
      <c r="M1622" s="2" t="s">
        <v>72</v>
      </c>
      <c r="N1622" s="3">
        <v>43980</v>
      </c>
      <c r="O1622" s="1">
        <v>0</v>
      </c>
      <c r="P1622" s="3">
        <v>45685.627777777772</v>
      </c>
      <c r="Q1622" s="2" t="s">
        <v>87</v>
      </c>
      <c r="R1622" s="3">
        <v>45685.627777777772</v>
      </c>
      <c r="S1622" s="2" t="s">
        <v>87</v>
      </c>
      <c r="T1622" s="3">
        <v>45685.629166666666</v>
      </c>
      <c r="U1622" s="3">
        <v>45684.421527777777</v>
      </c>
      <c r="V1622" s="1">
        <v>1737</v>
      </c>
      <c r="W1622" s="4">
        <v>20286968</v>
      </c>
      <c r="X1622" s="4">
        <v>20317299</v>
      </c>
      <c r="Y1622" s="4">
        <v>30331</v>
      </c>
      <c r="Z1622" s="2">
        <v>30331</v>
      </c>
      <c r="AA1622" s="2">
        <v>0</v>
      </c>
      <c r="AB1622" s="4" t="s">
        <v>74</v>
      </c>
      <c r="AC1622" s="2" t="s">
        <v>74</v>
      </c>
      <c r="AD1622" s="2" t="s">
        <v>74</v>
      </c>
      <c r="AE1622" s="2" t="s">
        <v>74</v>
      </c>
      <c r="AF1622" s="2">
        <v>25144</v>
      </c>
      <c r="AG1622" s="4">
        <v>25144.870466321245</v>
      </c>
      <c r="AH1622" s="4">
        <v>-3.678756911540404E-6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1</v>
      </c>
      <c r="AO1622" s="2" t="s">
        <v>77</v>
      </c>
    </row>
    <row r="1623" spans="1:41" x14ac:dyDescent="0.25">
      <c r="A1623" s="1">
        <v>163568</v>
      </c>
      <c r="B1623" s="2" t="s">
        <v>4</v>
      </c>
      <c r="C1623" s="2" t="s">
        <v>65</v>
      </c>
      <c r="D1623" s="2" t="s">
        <v>66</v>
      </c>
      <c r="E1623" s="2" t="s">
        <v>4</v>
      </c>
      <c r="F1623" s="2" t="s">
        <v>79</v>
      </c>
      <c r="G1623" s="2" t="s">
        <v>68</v>
      </c>
      <c r="H1623" s="1">
        <v>9671</v>
      </c>
      <c r="I1623" s="2" t="s">
        <v>80</v>
      </c>
      <c r="J1623" s="2" t="s">
        <v>70</v>
      </c>
      <c r="K1623" s="5">
        <v>45658</v>
      </c>
      <c r="L1623" s="2" t="s">
        <v>71</v>
      </c>
      <c r="M1623" s="2" t="s">
        <v>72</v>
      </c>
      <c r="N1623" s="3">
        <v>43980</v>
      </c>
      <c r="O1623" s="1">
        <v>0</v>
      </c>
      <c r="P1623" s="3">
        <v>45686.551388888889</v>
      </c>
      <c r="Q1623" s="2" t="s">
        <v>87</v>
      </c>
      <c r="R1623" s="3">
        <v>45686.551388888889</v>
      </c>
      <c r="S1623" s="2" t="s">
        <v>87</v>
      </c>
      <c r="T1623" s="3">
        <v>45686.552777777775</v>
      </c>
      <c r="U1623" s="3">
        <v>45685.627777777772</v>
      </c>
      <c r="V1623" s="1">
        <v>1330</v>
      </c>
      <c r="W1623" s="4">
        <v>20317299</v>
      </c>
      <c r="X1623" s="4">
        <v>20342436</v>
      </c>
      <c r="Y1623" s="4">
        <v>25137</v>
      </c>
      <c r="Z1623" s="2">
        <v>25137</v>
      </c>
      <c r="AA1623" s="2">
        <v>0</v>
      </c>
      <c r="AB1623" s="4" t="s">
        <v>74</v>
      </c>
      <c r="AC1623" s="2" t="s">
        <v>74</v>
      </c>
      <c r="AD1623" s="2" t="s">
        <v>74</v>
      </c>
      <c r="AE1623" s="2" t="s">
        <v>74</v>
      </c>
      <c r="AF1623" s="2">
        <v>27216</v>
      </c>
      <c r="AG1623" s="4">
        <v>27215.999999999996</v>
      </c>
      <c r="AH1623" s="4">
        <v>-3.637978807091713E-12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1</v>
      </c>
      <c r="AO1623" s="2" t="s">
        <v>77</v>
      </c>
    </row>
    <row r="1624" spans="1:41" x14ac:dyDescent="0.25">
      <c r="A1624" s="1">
        <v>163931</v>
      </c>
      <c r="B1624" s="2" t="s">
        <v>4</v>
      </c>
      <c r="C1624" s="2" t="s">
        <v>65</v>
      </c>
      <c r="D1624" s="2" t="s">
        <v>66</v>
      </c>
      <c r="E1624" s="2" t="s">
        <v>4</v>
      </c>
      <c r="F1624" s="2" t="s">
        <v>79</v>
      </c>
      <c r="G1624" s="2" t="s">
        <v>68</v>
      </c>
      <c r="H1624" s="1">
        <v>9671</v>
      </c>
      <c r="I1624" s="2" t="s">
        <v>80</v>
      </c>
      <c r="J1624" s="2" t="s">
        <v>70</v>
      </c>
      <c r="K1624" s="5">
        <v>45658</v>
      </c>
      <c r="L1624" s="2" t="s">
        <v>71</v>
      </c>
      <c r="M1624" s="2" t="s">
        <v>72</v>
      </c>
      <c r="N1624" s="3">
        <v>43980</v>
      </c>
      <c r="O1624" s="1">
        <v>0</v>
      </c>
      <c r="P1624" s="3">
        <v>45687.418749999997</v>
      </c>
      <c r="Q1624" s="2" t="s">
        <v>87</v>
      </c>
      <c r="R1624" s="3">
        <v>45687.418749999997</v>
      </c>
      <c r="S1624" s="2" t="s">
        <v>87</v>
      </c>
      <c r="T1624" s="3">
        <v>45687.420138888891</v>
      </c>
      <c r="U1624" s="3">
        <v>45686.551388888889</v>
      </c>
      <c r="V1624" s="1">
        <v>1249</v>
      </c>
      <c r="W1624" s="4">
        <v>20342436</v>
      </c>
      <c r="X1624" s="4">
        <v>20364585</v>
      </c>
      <c r="Y1624" s="4">
        <v>22149</v>
      </c>
      <c r="Z1624" s="2">
        <v>22149</v>
      </c>
      <c r="AA1624" s="2">
        <v>0</v>
      </c>
      <c r="AB1624" s="4" t="s">
        <v>74</v>
      </c>
      <c r="AC1624" s="2" t="s">
        <v>74</v>
      </c>
      <c r="AD1624" s="2" t="s">
        <v>74</v>
      </c>
      <c r="AE1624" s="2" t="s">
        <v>74</v>
      </c>
      <c r="AF1624" s="2">
        <v>25536</v>
      </c>
      <c r="AG1624" s="4">
        <v>25536.076861489193</v>
      </c>
      <c r="AH1624" s="4">
        <v>1.4891920727677643E-6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1</v>
      </c>
      <c r="AO1624" s="2" t="s">
        <v>77</v>
      </c>
    </row>
    <row r="1625" spans="1:41" x14ac:dyDescent="0.25">
      <c r="A1625" s="1">
        <v>164856</v>
      </c>
      <c r="B1625" s="2" t="s">
        <v>4</v>
      </c>
      <c r="C1625" s="2" t="s">
        <v>65</v>
      </c>
      <c r="D1625" s="2" t="s">
        <v>66</v>
      </c>
      <c r="E1625" s="2" t="s">
        <v>4</v>
      </c>
      <c r="F1625" s="2" t="s">
        <v>79</v>
      </c>
      <c r="G1625" s="2" t="s">
        <v>68</v>
      </c>
      <c r="H1625" s="1">
        <v>9671</v>
      </c>
      <c r="I1625" s="2" t="s">
        <v>80</v>
      </c>
      <c r="J1625" s="2" t="s">
        <v>70</v>
      </c>
      <c r="K1625" s="5">
        <v>45658</v>
      </c>
      <c r="L1625" s="2" t="s">
        <v>71</v>
      </c>
      <c r="M1625" s="2" t="s">
        <v>72</v>
      </c>
      <c r="N1625" s="3">
        <v>43980</v>
      </c>
      <c r="O1625" s="1">
        <v>0</v>
      </c>
      <c r="P1625" s="3">
        <v>45688.582638888889</v>
      </c>
      <c r="Q1625" s="2" t="s">
        <v>87</v>
      </c>
      <c r="R1625" s="3">
        <v>45688.582638888889</v>
      </c>
      <c r="S1625" s="2" t="s">
        <v>87</v>
      </c>
      <c r="T1625" s="3">
        <v>45688.583333333328</v>
      </c>
      <c r="U1625" s="3">
        <v>45687.418749999997</v>
      </c>
      <c r="V1625" s="1">
        <v>1676</v>
      </c>
      <c r="W1625" s="4">
        <v>20364585</v>
      </c>
      <c r="X1625" s="4">
        <v>20392991</v>
      </c>
      <c r="Y1625" s="4">
        <v>28406</v>
      </c>
      <c r="Z1625" s="2">
        <v>28406</v>
      </c>
      <c r="AA1625" s="2">
        <v>0</v>
      </c>
      <c r="AB1625" s="4" t="s">
        <v>74</v>
      </c>
      <c r="AC1625" s="2" t="s">
        <v>74</v>
      </c>
      <c r="AD1625" s="2" t="s">
        <v>74</v>
      </c>
      <c r="AE1625" s="2" t="s">
        <v>74</v>
      </c>
      <c r="AF1625" s="2">
        <v>24406</v>
      </c>
      <c r="AG1625" s="4">
        <v>24406.109785202862</v>
      </c>
      <c r="AH1625" s="4">
        <v>-4.7971370804589242E-6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1</v>
      </c>
      <c r="AO1625" s="2" t="s">
        <v>77</v>
      </c>
    </row>
    <row r="1626" spans="1:41" x14ac:dyDescent="0.25">
      <c r="A1626" s="1">
        <v>151966</v>
      </c>
      <c r="B1626" s="2" t="s">
        <v>4</v>
      </c>
      <c r="C1626" s="2" t="s">
        <v>65</v>
      </c>
      <c r="D1626" s="2" t="s">
        <v>66</v>
      </c>
      <c r="E1626" s="2" t="s">
        <v>4</v>
      </c>
      <c r="F1626" s="2" t="s">
        <v>79</v>
      </c>
      <c r="G1626" s="2" t="s">
        <v>68</v>
      </c>
      <c r="H1626" s="1">
        <v>9672</v>
      </c>
      <c r="I1626" s="2" t="s">
        <v>81</v>
      </c>
      <c r="J1626" s="2" t="s">
        <v>70</v>
      </c>
      <c r="K1626" s="5">
        <v>45658</v>
      </c>
      <c r="L1626" s="2" t="s">
        <v>71</v>
      </c>
      <c r="M1626" s="2" t="s">
        <v>72</v>
      </c>
      <c r="N1626" s="3">
        <v>43980</v>
      </c>
      <c r="O1626" s="1">
        <v>0</v>
      </c>
      <c r="P1626" s="3">
        <v>45658.65347222222</v>
      </c>
      <c r="Q1626" s="2" t="s">
        <v>87</v>
      </c>
      <c r="R1626" s="3">
        <v>45658.65347222222</v>
      </c>
      <c r="S1626" s="2" t="s">
        <v>87</v>
      </c>
      <c r="T1626" s="3">
        <v>45658.654166666667</v>
      </c>
      <c r="U1626" s="3">
        <v>45657.581249999996</v>
      </c>
      <c r="V1626" s="1">
        <v>1544</v>
      </c>
      <c r="W1626" s="4">
        <v>7143789</v>
      </c>
      <c r="X1626" s="4">
        <v>7143789</v>
      </c>
      <c r="Y1626" s="4">
        <v>0</v>
      </c>
      <c r="Z1626" s="2">
        <v>0</v>
      </c>
      <c r="AA1626" s="2">
        <v>0</v>
      </c>
      <c r="AB1626" s="4" t="s">
        <v>74</v>
      </c>
      <c r="AC1626" s="2" t="s">
        <v>74</v>
      </c>
      <c r="AD1626" s="2" t="s">
        <v>74</v>
      </c>
      <c r="AE1626" s="2" t="s">
        <v>74</v>
      </c>
      <c r="AF1626" s="2">
        <v>0</v>
      </c>
      <c r="AG1626" s="4">
        <v>0</v>
      </c>
      <c r="AH1626" s="4">
        <v>0</v>
      </c>
      <c r="AI1626" s="1">
        <v>0</v>
      </c>
      <c r="AJ1626" s="1">
        <v>0</v>
      </c>
      <c r="AK1626" s="1">
        <v>1</v>
      </c>
      <c r="AL1626" s="1">
        <v>0</v>
      </c>
      <c r="AM1626" s="1">
        <v>0</v>
      </c>
      <c r="AN1626" s="1">
        <v>0</v>
      </c>
      <c r="AO1626" s="2" t="s">
        <v>76</v>
      </c>
    </row>
    <row r="1627" spans="1:41" x14ac:dyDescent="0.25">
      <c r="A1627" s="1">
        <v>152133</v>
      </c>
      <c r="B1627" s="2" t="s">
        <v>4</v>
      </c>
      <c r="C1627" s="2" t="s">
        <v>65</v>
      </c>
      <c r="D1627" s="2" t="s">
        <v>66</v>
      </c>
      <c r="E1627" s="2" t="s">
        <v>4</v>
      </c>
      <c r="F1627" s="2" t="s">
        <v>79</v>
      </c>
      <c r="G1627" s="2" t="s">
        <v>68</v>
      </c>
      <c r="H1627" s="1">
        <v>9672</v>
      </c>
      <c r="I1627" s="2" t="s">
        <v>81</v>
      </c>
      <c r="J1627" s="2" t="s">
        <v>70</v>
      </c>
      <c r="K1627" s="5">
        <v>45658</v>
      </c>
      <c r="L1627" s="2" t="s">
        <v>71</v>
      </c>
      <c r="M1627" s="2" t="s">
        <v>72</v>
      </c>
      <c r="N1627" s="3">
        <v>43980</v>
      </c>
      <c r="O1627" s="1">
        <v>0</v>
      </c>
      <c r="P1627" s="3">
        <v>45659.417361111111</v>
      </c>
      <c r="Q1627" s="2" t="s">
        <v>87</v>
      </c>
      <c r="R1627" s="3">
        <v>45659.417361111111</v>
      </c>
      <c r="S1627" s="2" t="s">
        <v>87</v>
      </c>
      <c r="T1627" s="3">
        <v>45659.419444444444</v>
      </c>
      <c r="U1627" s="3">
        <v>45658.65347222222</v>
      </c>
      <c r="V1627" s="1">
        <v>1100</v>
      </c>
      <c r="W1627" s="4">
        <v>7143789</v>
      </c>
      <c r="X1627" s="4">
        <v>71436596</v>
      </c>
      <c r="Y1627" s="4">
        <v>64292807</v>
      </c>
      <c r="Z1627" s="2">
        <v>64292807</v>
      </c>
      <c r="AA1627" s="2">
        <v>0</v>
      </c>
      <c r="AB1627" s="4" t="s">
        <v>74</v>
      </c>
      <c r="AC1627" s="2" t="s">
        <v>74</v>
      </c>
      <c r="AD1627" s="2" t="s">
        <v>74</v>
      </c>
      <c r="AE1627" s="2" t="s">
        <v>74</v>
      </c>
      <c r="AF1627" s="2">
        <v>84165129</v>
      </c>
      <c r="AG1627" s="4">
        <v>84165129.163636357</v>
      </c>
      <c r="AH1627" s="4">
        <v>-3.6507844924926758E-6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1</v>
      </c>
      <c r="AO1627" s="2" t="s">
        <v>77</v>
      </c>
    </row>
    <row r="1628" spans="1:41" x14ac:dyDescent="0.25">
      <c r="A1628" s="1">
        <v>152986</v>
      </c>
      <c r="B1628" s="2" t="s">
        <v>4</v>
      </c>
      <c r="C1628" s="2" t="s">
        <v>65</v>
      </c>
      <c r="D1628" s="2" t="s">
        <v>66</v>
      </c>
      <c r="E1628" s="2" t="s">
        <v>4</v>
      </c>
      <c r="F1628" s="2" t="s">
        <v>79</v>
      </c>
      <c r="G1628" s="2" t="s">
        <v>68</v>
      </c>
      <c r="H1628" s="1">
        <v>9672</v>
      </c>
      <c r="I1628" s="2" t="s">
        <v>81</v>
      </c>
      <c r="J1628" s="2" t="s">
        <v>70</v>
      </c>
      <c r="K1628" s="5">
        <v>45658</v>
      </c>
      <c r="L1628" s="2" t="s">
        <v>71</v>
      </c>
      <c r="M1628" s="2" t="s">
        <v>72</v>
      </c>
      <c r="N1628" s="3">
        <v>43980</v>
      </c>
      <c r="O1628" s="1">
        <v>0</v>
      </c>
      <c r="P1628" s="3">
        <v>45660.579166666663</v>
      </c>
      <c r="Q1628" s="2" t="s">
        <v>87</v>
      </c>
      <c r="R1628" s="3">
        <v>45660.579166666663</v>
      </c>
      <c r="S1628" s="2" t="s">
        <v>87</v>
      </c>
      <c r="T1628" s="3">
        <v>45660.580555555556</v>
      </c>
      <c r="U1628" s="3">
        <v>45659.417361111111</v>
      </c>
      <c r="V1628" s="1">
        <v>1673</v>
      </c>
      <c r="W1628" s="4">
        <v>71436596</v>
      </c>
      <c r="X1628" s="4">
        <v>7143851</v>
      </c>
      <c r="Y1628" s="4">
        <v>-64292745</v>
      </c>
      <c r="Z1628" s="2">
        <v>-64292745</v>
      </c>
      <c r="AA1628" s="2">
        <v>0</v>
      </c>
      <c r="AB1628" s="4" t="s">
        <v>74</v>
      </c>
      <c r="AC1628" s="2" t="s">
        <v>74</v>
      </c>
      <c r="AD1628" s="2" t="s">
        <v>74</v>
      </c>
      <c r="AE1628" s="2" t="s">
        <v>74</v>
      </c>
      <c r="AF1628" s="2">
        <v>-55338644</v>
      </c>
      <c r="AG1628" s="4">
        <v>-55338644.829647332</v>
      </c>
      <c r="AH1628" s="4">
        <v>2.6673078536987305E-6</v>
      </c>
      <c r="AI1628" s="1">
        <v>0</v>
      </c>
      <c r="AJ1628" s="1">
        <v>0</v>
      </c>
      <c r="AK1628" s="1">
        <v>0</v>
      </c>
      <c r="AL1628" s="1">
        <v>1</v>
      </c>
      <c r="AM1628" s="1">
        <v>0</v>
      </c>
      <c r="AN1628" s="1">
        <v>0</v>
      </c>
      <c r="AO1628" s="2" t="s">
        <v>82</v>
      </c>
    </row>
    <row r="1629" spans="1:41" x14ac:dyDescent="0.25">
      <c r="A1629" s="1">
        <v>153275</v>
      </c>
      <c r="B1629" s="2" t="s">
        <v>4</v>
      </c>
      <c r="C1629" s="2" t="s">
        <v>65</v>
      </c>
      <c r="D1629" s="2" t="s">
        <v>66</v>
      </c>
      <c r="E1629" s="2" t="s">
        <v>4</v>
      </c>
      <c r="F1629" s="2" t="s">
        <v>79</v>
      </c>
      <c r="G1629" s="2" t="s">
        <v>68</v>
      </c>
      <c r="H1629" s="1">
        <v>9672</v>
      </c>
      <c r="I1629" s="2" t="s">
        <v>81</v>
      </c>
      <c r="J1629" s="2" t="s">
        <v>70</v>
      </c>
      <c r="K1629" s="5">
        <v>45658</v>
      </c>
      <c r="L1629" s="2" t="s">
        <v>71</v>
      </c>
      <c r="M1629" s="2" t="s">
        <v>72</v>
      </c>
      <c r="N1629" s="3">
        <v>43980</v>
      </c>
      <c r="O1629" s="1">
        <v>0</v>
      </c>
      <c r="P1629" s="3">
        <v>45661.438888888886</v>
      </c>
      <c r="Q1629" s="2" t="s">
        <v>87</v>
      </c>
      <c r="R1629" s="3">
        <v>45661.438888888886</v>
      </c>
      <c r="S1629" s="2" t="s">
        <v>87</v>
      </c>
      <c r="T1629" s="3">
        <v>45661.440277777772</v>
      </c>
      <c r="U1629" s="3">
        <v>45660.579166666663</v>
      </c>
      <c r="V1629" s="1">
        <v>1238</v>
      </c>
      <c r="W1629" s="4">
        <v>7143851</v>
      </c>
      <c r="X1629" s="4">
        <v>7143851</v>
      </c>
      <c r="Y1629" s="4">
        <v>0</v>
      </c>
      <c r="Z1629" s="2">
        <v>0</v>
      </c>
      <c r="AA1629" s="2">
        <v>0</v>
      </c>
      <c r="AB1629" s="4" t="s">
        <v>74</v>
      </c>
      <c r="AC1629" s="2" t="s">
        <v>74</v>
      </c>
      <c r="AD1629" s="2" t="s">
        <v>74</v>
      </c>
      <c r="AE1629" s="2" t="s">
        <v>74</v>
      </c>
      <c r="AF1629" s="2">
        <v>0</v>
      </c>
      <c r="AG1629" s="4">
        <v>0</v>
      </c>
      <c r="AH1629" s="4">
        <v>0</v>
      </c>
      <c r="AI1629" s="1">
        <v>0</v>
      </c>
      <c r="AJ1629" s="1">
        <v>0</v>
      </c>
      <c r="AK1629" s="1">
        <v>1</v>
      </c>
      <c r="AL1629" s="1">
        <v>0</v>
      </c>
      <c r="AM1629" s="1">
        <v>0</v>
      </c>
      <c r="AN1629" s="1">
        <v>0</v>
      </c>
      <c r="AO1629" s="2" t="s">
        <v>76</v>
      </c>
    </row>
    <row r="1630" spans="1:41" x14ac:dyDescent="0.25">
      <c r="A1630" s="1">
        <v>153451</v>
      </c>
      <c r="B1630" s="2" t="s">
        <v>4</v>
      </c>
      <c r="C1630" s="2" t="s">
        <v>65</v>
      </c>
      <c r="D1630" s="2" t="s">
        <v>66</v>
      </c>
      <c r="E1630" s="2" t="s">
        <v>4</v>
      </c>
      <c r="F1630" s="2" t="s">
        <v>79</v>
      </c>
      <c r="G1630" s="2" t="s">
        <v>68</v>
      </c>
      <c r="H1630" s="1">
        <v>9672</v>
      </c>
      <c r="I1630" s="2" t="s">
        <v>81</v>
      </c>
      <c r="J1630" s="2" t="s">
        <v>70</v>
      </c>
      <c r="K1630" s="5">
        <v>45658</v>
      </c>
      <c r="L1630" s="2" t="s">
        <v>71</v>
      </c>
      <c r="M1630" s="2" t="s">
        <v>72</v>
      </c>
      <c r="N1630" s="3">
        <v>43980</v>
      </c>
      <c r="O1630" s="1">
        <v>0</v>
      </c>
      <c r="P1630" s="3">
        <v>45662.378472222219</v>
      </c>
      <c r="Q1630" s="2" t="s">
        <v>87</v>
      </c>
      <c r="R1630" s="3">
        <v>45662.378472222219</v>
      </c>
      <c r="S1630" s="2" t="s">
        <v>87</v>
      </c>
      <c r="T1630" s="3">
        <v>45662.379861111112</v>
      </c>
      <c r="U1630" s="3">
        <v>45661.438888888886</v>
      </c>
      <c r="V1630" s="1">
        <v>1353</v>
      </c>
      <c r="W1630" s="4">
        <v>7143851</v>
      </c>
      <c r="X1630" s="4">
        <v>7143851</v>
      </c>
      <c r="Y1630" s="4">
        <v>0</v>
      </c>
      <c r="Z1630" s="2">
        <v>0</v>
      </c>
      <c r="AA1630" s="2">
        <v>0</v>
      </c>
      <c r="AB1630" s="4" t="s">
        <v>74</v>
      </c>
      <c r="AC1630" s="2" t="s">
        <v>74</v>
      </c>
      <c r="AD1630" s="2" t="s">
        <v>74</v>
      </c>
      <c r="AE1630" s="2" t="s">
        <v>74</v>
      </c>
      <c r="AF1630" s="2">
        <v>0</v>
      </c>
      <c r="AG1630" s="4">
        <v>0</v>
      </c>
      <c r="AH1630" s="4">
        <v>0</v>
      </c>
      <c r="AI1630" s="1">
        <v>0</v>
      </c>
      <c r="AJ1630" s="1">
        <v>0</v>
      </c>
      <c r="AK1630" s="1">
        <v>1</v>
      </c>
      <c r="AL1630" s="1">
        <v>0</v>
      </c>
      <c r="AM1630" s="1">
        <v>0</v>
      </c>
      <c r="AN1630" s="1">
        <v>0</v>
      </c>
      <c r="AO1630" s="2" t="s">
        <v>76</v>
      </c>
    </row>
    <row r="1631" spans="1:41" x14ac:dyDescent="0.25">
      <c r="A1631" s="1">
        <v>154012</v>
      </c>
      <c r="B1631" s="2" t="s">
        <v>4</v>
      </c>
      <c r="C1631" s="2" t="s">
        <v>65</v>
      </c>
      <c r="D1631" s="2" t="s">
        <v>66</v>
      </c>
      <c r="E1631" s="2" t="s">
        <v>4</v>
      </c>
      <c r="F1631" s="2" t="s">
        <v>79</v>
      </c>
      <c r="G1631" s="2" t="s">
        <v>68</v>
      </c>
      <c r="H1631" s="1">
        <v>9672</v>
      </c>
      <c r="I1631" s="2" t="s">
        <v>81</v>
      </c>
      <c r="J1631" s="2" t="s">
        <v>70</v>
      </c>
      <c r="K1631" s="5">
        <v>45658</v>
      </c>
      <c r="L1631" s="2" t="s">
        <v>71</v>
      </c>
      <c r="M1631" s="2" t="s">
        <v>72</v>
      </c>
      <c r="N1631" s="3">
        <v>43980</v>
      </c>
      <c r="O1631" s="1">
        <v>0</v>
      </c>
      <c r="P1631" s="3">
        <v>45663.589583333334</v>
      </c>
      <c r="Q1631" s="2" t="s">
        <v>87</v>
      </c>
      <c r="R1631" s="3">
        <v>45663.589583333334</v>
      </c>
      <c r="S1631" s="2" t="s">
        <v>87</v>
      </c>
      <c r="T1631" s="3">
        <v>45663.590277777774</v>
      </c>
      <c r="U1631" s="3">
        <v>45662.378472222219</v>
      </c>
      <c r="V1631" s="1">
        <v>1744</v>
      </c>
      <c r="W1631" s="4">
        <v>7143851</v>
      </c>
      <c r="X1631" s="4">
        <v>7143851</v>
      </c>
      <c r="Y1631" s="4">
        <v>0</v>
      </c>
      <c r="Z1631" s="2">
        <v>0</v>
      </c>
      <c r="AA1631" s="2">
        <v>0</v>
      </c>
      <c r="AB1631" s="4" t="s">
        <v>74</v>
      </c>
      <c r="AC1631" s="2" t="s">
        <v>74</v>
      </c>
      <c r="AD1631" s="2" t="s">
        <v>74</v>
      </c>
      <c r="AE1631" s="2" t="s">
        <v>74</v>
      </c>
      <c r="AF1631" s="2">
        <v>0</v>
      </c>
      <c r="AG1631" s="4">
        <v>0</v>
      </c>
      <c r="AH1631" s="4">
        <v>0</v>
      </c>
      <c r="AI1631" s="1">
        <v>0</v>
      </c>
      <c r="AJ1631" s="1">
        <v>0</v>
      </c>
      <c r="AK1631" s="1">
        <v>1</v>
      </c>
      <c r="AL1631" s="1">
        <v>0</v>
      </c>
      <c r="AM1631" s="1">
        <v>0</v>
      </c>
      <c r="AN1631" s="1">
        <v>0</v>
      </c>
      <c r="AO1631" s="2" t="s">
        <v>76</v>
      </c>
    </row>
    <row r="1632" spans="1:41" x14ac:dyDescent="0.25">
      <c r="A1632" s="1">
        <v>154561</v>
      </c>
      <c r="B1632" s="2" t="s">
        <v>4</v>
      </c>
      <c r="C1632" s="2" t="s">
        <v>65</v>
      </c>
      <c r="D1632" s="2" t="s">
        <v>66</v>
      </c>
      <c r="E1632" s="2" t="s">
        <v>4</v>
      </c>
      <c r="F1632" s="2" t="s">
        <v>79</v>
      </c>
      <c r="G1632" s="2" t="s">
        <v>68</v>
      </c>
      <c r="H1632" s="1">
        <v>9672</v>
      </c>
      <c r="I1632" s="2" t="s">
        <v>81</v>
      </c>
      <c r="J1632" s="2" t="s">
        <v>70</v>
      </c>
      <c r="K1632" s="5">
        <v>45658</v>
      </c>
      <c r="L1632" s="2" t="s">
        <v>71</v>
      </c>
      <c r="M1632" s="2" t="s">
        <v>72</v>
      </c>
      <c r="N1632" s="3">
        <v>43980</v>
      </c>
      <c r="O1632" s="1">
        <v>0</v>
      </c>
      <c r="P1632" s="3">
        <v>45664.618750000001</v>
      </c>
      <c r="Q1632" s="2" t="s">
        <v>87</v>
      </c>
      <c r="R1632" s="3">
        <v>45664.618750000001</v>
      </c>
      <c r="S1632" s="2" t="s">
        <v>87</v>
      </c>
      <c r="T1632" s="3">
        <v>45664.62222222222</v>
      </c>
      <c r="U1632" s="3">
        <v>45663.589583333334</v>
      </c>
      <c r="V1632" s="1">
        <v>1482</v>
      </c>
      <c r="W1632" s="4">
        <v>7143851</v>
      </c>
      <c r="X1632" s="4">
        <v>7143851</v>
      </c>
      <c r="Y1632" s="4">
        <v>0</v>
      </c>
      <c r="Z1632" s="2">
        <v>0</v>
      </c>
      <c r="AA1632" s="2">
        <v>0</v>
      </c>
      <c r="AB1632" s="4" t="s">
        <v>74</v>
      </c>
      <c r="AC1632" s="2" t="s">
        <v>74</v>
      </c>
      <c r="AD1632" s="2" t="s">
        <v>74</v>
      </c>
      <c r="AE1632" s="2" t="s">
        <v>74</v>
      </c>
      <c r="AF1632" s="2">
        <v>0</v>
      </c>
      <c r="AG1632" s="4">
        <v>0</v>
      </c>
      <c r="AH1632" s="4">
        <v>0</v>
      </c>
      <c r="AI1632" s="1">
        <v>0</v>
      </c>
      <c r="AJ1632" s="1">
        <v>0</v>
      </c>
      <c r="AK1632" s="1">
        <v>1</v>
      </c>
      <c r="AL1632" s="1">
        <v>0</v>
      </c>
      <c r="AM1632" s="1">
        <v>0</v>
      </c>
      <c r="AN1632" s="1">
        <v>0</v>
      </c>
      <c r="AO1632" s="2" t="s">
        <v>76</v>
      </c>
    </row>
    <row r="1633" spans="1:41" x14ac:dyDescent="0.25">
      <c r="A1633" s="1">
        <v>154999</v>
      </c>
      <c r="B1633" s="2" t="s">
        <v>4</v>
      </c>
      <c r="C1633" s="2" t="s">
        <v>65</v>
      </c>
      <c r="D1633" s="2" t="s">
        <v>66</v>
      </c>
      <c r="E1633" s="2" t="s">
        <v>4</v>
      </c>
      <c r="F1633" s="2" t="s">
        <v>79</v>
      </c>
      <c r="G1633" s="2" t="s">
        <v>68</v>
      </c>
      <c r="H1633" s="1">
        <v>9672</v>
      </c>
      <c r="I1633" s="2" t="s">
        <v>81</v>
      </c>
      <c r="J1633" s="2" t="s">
        <v>70</v>
      </c>
      <c r="K1633" s="5">
        <v>45658</v>
      </c>
      <c r="L1633" s="2" t="s">
        <v>71</v>
      </c>
      <c r="M1633" s="2" t="s">
        <v>72</v>
      </c>
      <c r="N1633" s="3">
        <v>43980</v>
      </c>
      <c r="O1633" s="1">
        <v>0</v>
      </c>
      <c r="P1633" s="3">
        <v>45665.565972222219</v>
      </c>
      <c r="Q1633" s="2" t="s">
        <v>87</v>
      </c>
      <c r="R1633" s="3">
        <v>45665.565972222219</v>
      </c>
      <c r="S1633" s="2" t="s">
        <v>87</v>
      </c>
      <c r="T1633" s="3">
        <v>45665.567361111112</v>
      </c>
      <c r="U1633" s="3">
        <v>45664.618750000001</v>
      </c>
      <c r="V1633" s="1">
        <v>1364</v>
      </c>
      <c r="W1633" s="4">
        <v>7143851</v>
      </c>
      <c r="X1633" s="4">
        <v>7143851</v>
      </c>
      <c r="Y1633" s="4">
        <v>0</v>
      </c>
      <c r="Z1633" s="2">
        <v>0</v>
      </c>
      <c r="AA1633" s="2">
        <v>0</v>
      </c>
      <c r="AB1633" s="4" t="s">
        <v>74</v>
      </c>
      <c r="AC1633" s="2" t="s">
        <v>74</v>
      </c>
      <c r="AD1633" s="2" t="s">
        <v>74</v>
      </c>
      <c r="AE1633" s="2" t="s">
        <v>74</v>
      </c>
      <c r="AF1633" s="2">
        <v>0</v>
      </c>
      <c r="AG1633" s="4">
        <v>0</v>
      </c>
      <c r="AH1633" s="4">
        <v>0</v>
      </c>
      <c r="AI1633" s="1">
        <v>0</v>
      </c>
      <c r="AJ1633" s="1">
        <v>0</v>
      </c>
      <c r="AK1633" s="1">
        <v>1</v>
      </c>
      <c r="AL1633" s="1">
        <v>0</v>
      </c>
      <c r="AM1633" s="1">
        <v>0</v>
      </c>
      <c r="AN1633" s="1">
        <v>0</v>
      </c>
      <c r="AO1633" s="2" t="s">
        <v>76</v>
      </c>
    </row>
    <row r="1634" spans="1:41" x14ac:dyDescent="0.25">
      <c r="A1634" s="1">
        <v>155566</v>
      </c>
      <c r="B1634" s="2" t="s">
        <v>4</v>
      </c>
      <c r="C1634" s="2" t="s">
        <v>65</v>
      </c>
      <c r="D1634" s="2" t="s">
        <v>66</v>
      </c>
      <c r="E1634" s="2" t="s">
        <v>4</v>
      </c>
      <c r="F1634" s="2" t="s">
        <v>79</v>
      </c>
      <c r="G1634" s="2" t="s">
        <v>68</v>
      </c>
      <c r="H1634" s="1">
        <v>9672</v>
      </c>
      <c r="I1634" s="2" t="s">
        <v>81</v>
      </c>
      <c r="J1634" s="2" t="s">
        <v>70</v>
      </c>
      <c r="K1634" s="5">
        <v>45658</v>
      </c>
      <c r="L1634" s="2" t="s">
        <v>71</v>
      </c>
      <c r="M1634" s="2" t="s">
        <v>72</v>
      </c>
      <c r="N1634" s="3">
        <v>43980</v>
      </c>
      <c r="O1634" s="1">
        <v>0</v>
      </c>
      <c r="P1634" s="3">
        <v>45666.641666666663</v>
      </c>
      <c r="Q1634" s="2" t="s">
        <v>87</v>
      </c>
      <c r="R1634" s="3">
        <v>45666.641666666663</v>
      </c>
      <c r="S1634" s="2" t="s">
        <v>87</v>
      </c>
      <c r="T1634" s="3">
        <v>45666.642361111109</v>
      </c>
      <c r="U1634" s="3">
        <v>45665.565972222219</v>
      </c>
      <c r="V1634" s="1">
        <v>1549</v>
      </c>
      <c r="W1634" s="4">
        <v>7143851</v>
      </c>
      <c r="X1634" s="4">
        <v>7143851</v>
      </c>
      <c r="Y1634" s="4">
        <v>0</v>
      </c>
      <c r="Z1634" s="2">
        <v>0</v>
      </c>
      <c r="AA1634" s="2">
        <v>0</v>
      </c>
      <c r="AB1634" s="4" t="s">
        <v>74</v>
      </c>
      <c r="AC1634" s="2" t="s">
        <v>74</v>
      </c>
      <c r="AD1634" s="2" t="s">
        <v>74</v>
      </c>
      <c r="AE1634" s="2" t="s">
        <v>74</v>
      </c>
      <c r="AF1634" s="2">
        <v>0</v>
      </c>
      <c r="AG1634" s="4">
        <v>0</v>
      </c>
      <c r="AH1634" s="4">
        <v>0</v>
      </c>
      <c r="AI1634" s="1">
        <v>0</v>
      </c>
      <c r="AJ1634" s="1">
        <v>0</v>
      </c>
      <c r="AK1634" s="1">
        <v>1</v>
      </c>
      <c r="AL1634" s="1">
        <v>0</v>
      </c>
      <c r="AM1634" s="1">
        <v>0</v>
      </c>
      <c r="AN1634" s="1">
        <v>0</v>
      </c>
      <c r="AO1634" s="2" t="s">
        <v>76</v>
      </c>
    </row>
    <row r="1635" spans="1:41" x14ac:dyDescent="0.25">
      <c r="A1635" s="1">
        <v>156178</v>
      </c>
      <c r="B1635" s="2" t="s">
        <v>4</v>
      </c>
      <c r="C1635" s="2" t="s">
        <v>65</v>
      </c>
      <c r="D1635" s="2" t="s">
        <v>66</v>
      </c>
      <c r="E1635" s="2" t="s">
        <v>4</v>
      </c>
      <c r="F1635" s="2" t="s">
        <v>79</v>
      </c>
      <c r="G1635" s="2" t="s">
        <v>68</v>
      </c>
      <c r="H1635" s="1">
        <v>9672</v>
      </c>
      <c r="I1635" s="2" t="s">
        <v>81</v>
      </c>
      <c r="J1635" s="2" t="s">
        <v>70</v>
      </c>
      <c r="K1635" s="5">
        <v>45658</v>
      </c>
      <c r="L1635" s="2" t="s">
        <v>71</v>
      </c>
      <c r="M1635" s="2" t="s">
        <v>72</v>
      </c>
      <c r="N1635" s="3">
        <v>43980</v>
      </c>
      <c r="O1635" s="1">
        <v>0</v>
      </c>
      <c r="P1635" s="3">
        <v>45667.663888888885</v>
      </c>
      <c r="Q1635" s="2" t="s">
        <v>87</v>
      </c>
      <c r="R1635" s="3">
        <v>45667.663888888885</v>
      </c>
      <c r="S1635" s="2" t="s">
        <v>87</v>
      </c>
      <c r="T1635" s="3">
        <v>45667.665972222218</v>
      </c>
      <c r="U1635" s="3">
        <v>45666.641666666663</v>
      </c>
      <c r="V1635" s="1">
        <v>1472</v>
      </c>
      <c r="W1635" s="4">
        <v>7143851</v>
      </c>
      <c r="X1635" s="4">
        <v>7143851</v>
      </c>
      <c r="Y1635" s="4">
        <v>0</v>
      </c>
      <c r="Z1635" s="2">
        <v>0</v>
      </c>
      <c r="AA1635" s="2">
        <v>0</v>
      </c>
      <c r="AB1635" s="4" t="s">
        <v>74</v>
      </c>
      <c r="AC1635" s="2" t="s">
        <v>74</v>
      </c>
      <c r="AD1635" s="2" t="s">
        <v>74</v>
      </c>
      <c r="AE1635" s="2" t="s">
        <v>74</v>
      </c>
      <c r="AF1635" s="2">
        <v>0</v>
      </c>
      <c r="AG1635" s="4">
        <v>0</v>
      </c>
      <c r="AH1635" s="4">
        <v>0</v>
      </c>
      <c r="AI1635" s="1">
        <v>0</v>
      </c>
      <c r="AJ1635" s="1">
        <v>0</v>
      </c>
      <c r="AK1635" s="1">
        <v>1</v>
      </c>
      <c r="AL1635" s="1">
        <v>0</v>
      </c>
      <c r="AM1635" s="1">
        <v>0</v>
      </c>
      <c r="AN1635" s="1">
        <v>0</v>
      </c>
      <c r="AO1635" s="2" t="s">
        <v>76</v>
      </c>
    </row>
    <row r="1636" spans="1:41" x14ac:dyDescent="0.25">
      <c r="A1636" s="1">
        <v>156337</v>
      </c>
      <c r="B1636" s="2" t="s">
        <v>4</v>
      </c>
      <c r="C1636" s="2" t="s">
        <v>65</v>
      </c>
      <c r="D1636" s="2" t="s">
        <v>66</v>
      </c>
      <c r="E1636" s="2" t="s">
        <v>4</v>
      </c>
      <c r="F1636" s="2" t="s">
        <v>79</v>
      </c>
      <c r="G1636" s="2" t="s">
        <v>68</v>
      </c>
      <c r="H1636" s="1">
        <v>9672</v>
      </c>
      <c r="I1636" s="2" t="s">
        <v>81</v>
      </c>
      <c r="J1636" s="2" t="s">
        <v>70</v>
      </c>
      <c r="K1636" s="5">
        <v>45658</v>
      </c>
      <c r="L1636" s="2" t="s">
        <v>71</v>
      </c>
      <c r="M1636" s="2" t="s">
        <v>72</v>
      </c>
      <c r="N1636" s="3">
        <v>43980</v>
      </c>
      <c r="O1636" s="1">
        <v>0</v>
      </c>
      <c r="P1636" s="3">
        <v>45668.649305555555</v>
      </c>
      <c r="Q1636" s="2" t="s">
        <v>87</v>
      </c>
      <c r="R1636" s="3">
        <v>45668.649305555555</v>
      </c>
      <c r="S1636" s="2" t="s">
        <v>87</v>
      </c>
      <c r="T1636" s="3">
        <v>45668.652777777774</v>
      </c>
      <c r="U1636" s="3">
        <v>45667.663888888885</v>
      </c>
      <c r="V1636" s="1">
        <v>1419</v>
      </c>
      <c r="W1636" s="4">
        <v>7143851</v>
      </c>
      <c r="X1636" s="4">
        <v>7143851</v>
      </c>
      <c r="Y1636" s="4">
        <v>0</v>
      </c>
      <c r="Z1636" s="2">
        <v>0</v>
      </c>
      <c r="AA1636" s="2">
        <v>0</v>
      </c>
      <c r="AB1636" s="4" t="s">
        <v>74</v>
      </c>
      <c r="AC1636" s="2" t="s">
        <v>74</v>
      </c>
      <c r="AD1636" s="2" t="s">
        <v>74</v>
      </c>
      <c r="AE1636" s="2" t="s">
        <v>74</v>
      </c>
      <c r="AF1636" s="2">
        <v>0</v>
      </c>
      <c r="AG1636" s="4">
        <v>0</v>
      </c>
      <c r="AH1636" s="4">
        <v>0</v>
      </c>
      <c r="AI1636" s="1">
        <v>0</v>
      </c>
      <c r="AJ1636" s="1">
        <v>0</v>
      </c>
      <c r="AK1636" s="1">
        <v>1</v>
      </c>
      <c r="AL1636" s="1">
        <v>0</v>
      </c>
      <c r="AM1636" s="1">
        <v>0</v>
      </c>
      <c r="AN1636" s="1">
        <v>0</v>
      </c>
      <c r="AO1636" s="2" t="s">
        <v>76</v>
      </c>
    </row>
    <row r="1637" spans="1:41" x14ac:dyDescent="0.25">
      <c r="A1637" s="1">
        <v>156920</v>
      </c>
      <c r="B1637" s="2" t="s">
        <v>4</v>
      </c>
      <c r="C1637" s="2" t="s">
        <v>65</v>
      </c>
      <c r="D1637" s="2" t="s">
        <v>66</v>
      </c>
      <c r="E1637" s="2" t="s">
        <v>4</v>
      </c>
      <c r="F1637" s="2" t="s">
        <v>79</v>
      </c>
      <c r="G1637" s="2" t="s">
        <v>68</v>
      </c>
      <c r="H1637" s="1">
        <v>9672</v>
      </c>
      <c r="I1637" s="2" t="s">
        <v>81</v>
      </c>
      <c r="J1637" s="2" t="s">
        <v>70</v>
      </c>
      <c r="K1637" s="5">
        <v>45658</v>
      </c>
      <c r="L1637" s="2" t="s">
        <v>71</v>
      </c>
      <c r="M1637" s="2" t="s">
        <v>72</v>
      </c>
      <c r="N1637" s="3">
        <v>43980</v>
      </c>
      <c r="O1637" s="1">
        <v>0</v>
      </c>
      <c r="P1637" s="3">
        <v>45669.533333333333</v>
      </c>
      <c r="Q1637" s="2" t="s">
        <v>87</v>
      </c>
      <c r="R1637" s="3">
        <v>45669.533333333333</v>
      </c>
      <c r="S1637" s="2" t="s">
        <v>87</v>
      </c>
      <c r="T1637" s="3">
        <v>45670.535416666666</v>
      </c>
      <c r="U1637" s="3">
        <v>45668.649305555555</v>
      </c>
      <c r="V1637" s="1">
        <v>1273</v>
      </c>
      <c r="W1637" s="4">
        <v>7143851</v>
      </c>
      <c r="X1637" s="4">
        <v>7143851</v>
      </c>
      <c r="Y1637" s="4">
        <v>0</v>
      </c>
      <c r="Z1637" s="2">
        <v>0</v>
      </c>
      <c r="AA1637" s="2">
        <v>0</v>
      </c>
      <c r="AB1637" s="4" t="s">
        <v>74</v>
      </c>
      <c r="AC1637" s="2" t="s">
        <v>74</v>
      </c>
      <c r="AD1637" s="2" t="s">
        <v>74</v>
      </c>
      <c r="AE1637" s="2" t="s">
        <v>74</v>
      </c>
      <c r="AF1637" s="2">
        <v>0</v>
      </c>
      <c r="AG1637" s="4">
        <v>0</v>
      </c>
      <c r="AH1637" s="4">
        <v>0</v>
      </c>
      <c r="AI1637" s="1">
        <v>0</v>
      </c>
      <c r="AJ1637" s="1">
        <v>0</v>
      </c>
      <c r="AK1637" s="1">
        <v>1</v>
      </c>
      <c r="AL1637" s="1">
        <v>0</v>
      </c>
      <c r="AM1637" s="1">
        <v>0</v>
      </c>
      <c r="AN1637" s="1">
        <v>0</v>
      </c>
      <c r="AO1637" s="2" t="s">
        <v>76</v>
      </c>
    </row>
    <row r="1638" spans="1:41" x14ac:dyDescent="0.25">
      <c r="A1638" s="1">
        <v>156927</v>
      </c>
      <c r="B1638" s="2" t="s">
        <v>4</v>
      </c>
      <c r="C1638" s="2" t="s">
        <v>65</v>
      </c>
      <c r="D1638" s="2" t="s">
        <v>66</v>
      </c>
      <c r="E1638" s="2" t="s">
        <v>4</v>
      </c>
      <c r="F1638" s="2" t="s">
        <v>79</v>
      </c>
      <c r="G1638" s="2" t="s">
        <v>68</v>
      </c>
      <c r="H1638" s="1">
        <v>9672</v>
      </c>
      <c r="I1638" s="2" t="s">
        <v>81</v>
      </c>
      <c r="J1638" s="2" t="s">
        <v>70</v>
      </c>
      <c r="K1638" s="5">
        <v>45658</v>
      </c>
      <c r="L1638" s="2" t="s">
        <v>71</v>
      </c>
      <c r="M1638" s="2" t="s">
        <v>72</v>
      </c>
      <c r="N1638" s="3">
        <v>43980</v>
      </c>
      <c r="O1638" s="1">
        <v>0</v>
      </c>
      <c r="P1638" s="3">
        <v>45670.538194444445</v>
      </c>
      <c r="Q1638" s="2" t="s">
        <v>87</v>
      </c>
      <c r="R1638" s="3">
        <v>45670.538194444445</v>
      </c>
      <c r="S1638" s="2" t="s">
        <v>87</v>
      </c>
      <c r="T1638" s="3">
        <v>45670.538888888885</v>
      </c>
      <c r="U1638" s="3">
        <v>45669.533333333333</v>
      </c>
      <c r="V1638" s="1">
        <v>1447</v>
      </c>
      <c r="W1638" s="4">
        <v>7143851</v>
      </c>
      <c r="X1638" s="4">
        <v>7143851</v>
      </c>
      <c r="Y1638" s="4">
        <v>0</v>
      </c>
      <c r="Z1638" s="2">
        <v>0</v>
      </c>
      <c r="AA1638" s="2">
        <v>0</v>
      </c>
      <c r="AB1638" s="4" t="s">
        <v>74</v>
      </c>
      <c r="AC1638" s="2" t="s">
        <v>74</v>
      </c>
      <c r="AD1638" s="2" t="s">
        <v>74</v>
      </c>
      <c r="AE1638" s="2" t="s">
        <v>74</v>
      </c>
      <c r="AF1638" s="2">
        <v>0</v>
      </c>
      <c r="AG1638" s="4">
        <v>0</v>
      </c>
      <c r="AH1638" s="4">
        <v>0</v>
      </c>
      <c r="AI1638" s="1">
        <v>0</v>
      </c>
      <c r="AJ1638" s="1">
        <v>0</v>
      </c>
      <c r="AK1638" s="1">
        <v>1</v>
      </c>
      <c r="AL1638" s="1">
        <v>0</v>
      </c>
      <c r="AM1638" s="1">
        <v>0</v>
      </c>
      <c r="AN1638" s="1">
        <v>0</v>
      </c>
      <c r="AO1638" s="2" t="s">
        <v>76</v>
      </c>
    </row>
    <row r="1639" spans="1:41" x14ac:dyDescent="0.25">
      <c r="A1639" s="1">
        <v>157427</v>
      </c>
      <c r="B1639" s="2" t="s">
        <v>4</v>
      </c>
      <c r="C1639" s="2" t="s">
        <v>65</v>
      </c>
      <c r="D1639" s="2" t="s">
        <v>66</v>
      </c>
      <c r="E1639" s="2" t="s">
        <v>4</v>
      </c>
      <c r="F1639" s="2" t="s">
        <v>79</v>
      </c>
      <c r="G1639" s="2" t="s">
        <v>68</v>
      </c>
      <c r="H1639" s="1">
        <v>9672</v>
      </c>
      <c r="I1639" s="2" t="s">
        <v>81</v>
      </c>
      <c r="J1639" s="2" t="s">
        <v>70</v>
      </c>
      <c r="K1639" s="5">
        <v>45658</v>
      </c>
      <c r="L1639" s="2" t="s">
        <v>71</v>
      </c>
      <c r="M1639" s="2" t="s">
        <v>72</v>
      </c>
      <c r="N1639" s="3">
        <v>43980</v>
      </c>
      <c r="O1639" s="1">
        <v>0</v>
      </c>
      <c r="P1639" s="3">
        <v>45671.555555555555</v>
      </c>
      <c r="Q1639" s="2" t="s">
        <v>87</v>
      </c>
      <c r="R1639" s="3">
        <v>45671.555555555555</v>
      </c>
      <c r="S1639" s="2" t="s">
        <v>87</v>
      </c>
      <c r="T1639" s="3">
        <v>45671.556944444441</v>
      </c>
      <c r="U1639" s="3">
        <v>45670.538194444445</v>
      </c>
      <c r="V1639" s="1">
        <v>1465</v>
      </c>
      <c r="W1639" s="4">
        <v>7143851</v>
      </c>
      <c r="X1639" s="4">
        <v>7143851</v>
      </c>
      <c r="Y1639" s="4">
        <v>0</v>
      </c>
      <c r="Z1639" s="2">
        <v>0</v>
      </c>
      <c r="AA1639" s="2">
        <v>0</v>
      </c>
      <c r="AB1639" s="4" t="s">
        <v>74</v>
      </c>
      <c r="AC1639" s="2" t="s">
        <v>74</v>
      </c>
      <c r="AD1639" s="2" t="s">
        <v>74</v>
      </c>
      <c r="AE1639" s="2" t="s">
        <v>74</v>
      </c>
      <c r="AF1639" s="2">
        <v>0</v>
      </c>
      <c r="AG1639" s="4">
        <v>0</v>
      </c>
      <c r="AH1639" s="4">
        <v>0</v>
      </c>
      <c r="AI1639" s="1">
        <v>0</v>
      </c>
      <c r="AJ1639" s="1">
        <v>0</v>
      </c>
      <c r="AK1639" s="1">
        <v>1</v>
      </c>
      <c r="AL1639" s="1">
        <v>0</v>
      </c>
      <c r="AM1639" s="1">
        <v>0</v>
      </c>
      <c r="AN1639" s="1">
        <v>0</v>
      </c>
      <c r="AO1639" s="2" t="s">
        <v>76</v>
      </c>
    </row>
    <row r="1640" spans="1:41" x14ac:dyDescent="0.25">
      <c r="A1640" s="1">
        <v>157989</v>
      </c>
      <c r="B1640" s="2" t="s">
        <v>4</v>
      </c>
      <c r="C1640" s="2" t="s">
        <v>65</v>
      </c>
      <c r="D1640" s="2" t="s">
        <v>66</v>
      </c>
      <c r="E1640" s="2" t="s">
        <v>4</v>
      </c>
      <c r="F1640" s="2" t="s">
        <v>79</v>
      </c>
      <c r="G1640" s="2" t="s">
        <v>68</v>
      </c>
      <c r="H1640" s="1">
        <v>9672</v>
      </c>
      <c r="I1640" s="2" t="s">
        <v>81</v>
      </c>
      <c r="J1640" s="2" t="s">
        <v>70</v>
      </c>
      <c r="K1640" s="5">
        <v>45658</v>
      </c>
      <c r="L1640" s="2" t="s">
        <v>71</v>
      </c>
      <c r="M1640" s="2" t="s">
        <v>72</v>
      </c>
      <c r="N1640" s="3">
        <v>43980</v>
      </c>
      <c r="O1640" s="1">
        <v>0</v>
      </c>
      <c r="P1640" s="3">
        <v>45672.581944444442</v>
      </c>
      <c r="Q1640" s="2" t="s">
        <v>87</v>
      </c>
      <c r="R1640" s="3">
        <v>45672.581944444442</v>
      </c>
      <c r="S1640" s="2" t="s">
        <v>87</v>
      </c>
      <c r="T1640" s="3">
        <v>45672.583333333328</v>
      </c>
      <c r="U1640" s="3">
        <v>45671.555555555555</v>
      </c>
      <c r="V1640" s="1">
        <v>1478</v>
      </c>
      <c r="W1640" s="4">
        <v>7143851</v>
      </c>
      <c r="X1640" s="4">
        <v>7143851</v>
      </c>
      <c r="Y1640" s="4">
        <v>0</v>
      </c>
      <c r="Z1640" s="2">
        <v>0</v>
      </c>
      <c r="AA1640" s="2">
        <v>0</v>
      </c>
      <c r="AB1640" s="4" t="s">
        <v>74</v>
      </c>
      <c r="AC1640" s="2" t="s">
        <v>74</v>
      </c>
      <c r="AD1640" s="2" t="s">
        <v>74</v>
      </c>
      <c r="AE1640" s="2" t="s">
        <v>74</v>
      </c>
      <c r="AF1640" s="2">
        <v>0</v>
      </c>
      <c r="AG1640" s="4">
        <v>0</v>
      </c>
      <c r="AH1640" s="4">
        <v>0</v>
      </c>
      <c r="AI1640" s="1">
        <v>0</v>
      </c>
      <c r="AJ1640" s="1">
        <v>0</v>
      </c>
      <c r="AK1640" s="1">
        <v>1</v>
      </c>
      <c r="AL1640" s="1">
        <v>0</v>
      </c>
      <c r="AM1640" s="1">
        <v>0</v>
      </c>
      <c r="AN1640" s="1">
        <v>0</v>
      </c>
      <c r="AO1640" s="2" t="s">
        <v>76</v>
      </c>
    </row>
    <row r="1641" spans="1:41" x14ac:dyDescent="0.25">
      <c r="A1641" s="1">
        <v>158288</v>
      </c>
      <c r="B1641" s="2" t="s">
        <v>4</v>
      </c>
      <c r="C1641" s="2" t="s">
        <v>65</v>
      </c>
      <c r="D1641" s="2" t="s">
        <v>66</v>
      </c>
      <c r="E1641" s="2" t="s">
        <v>4</v>
      </c>
      <c r="F1641" s="2" t="s">
        <v>79</v>
      </c>
      <c r="G1641" s="2" t="s">
        <v>68</v>
      </c>
      <c r="H1641" s="1">
        <v>9672</v>
      </c>
      <c r="I1641" s="2" t="s">
        <v>81</v>
      </c>
      <c r="J1641" s="2" t="s">
        <v>70</v>
      </c>
      <c r="K1641" s="5">
        <v>45658</v>
      </c>
      <c r="L1641" s="2" t="s">
        <v>71</v>
      </c>
      <c r="M1641" s="2" t="s">
        <v>72</v>
      </c>
      <c r="N1641" s="3">
        <v>43980</v>
      </c>
      <c r="O1641" s="1">
        <v>0</v>
      </c>
      <c r="P1641" s="3">
        <v>45673.364583333328</v>
      </c>
      <c r="Q1641" s="2" t="s">
        <v>87</v>
      </c>
      <c r="R1641" s="3">
        <v>45673.364583333328</v>
      </c>
      <c r="S1641" s="2" t="s">
        <v>87</v>
      </c>
      <c r="T1641" s="3">
        <v>45673.366666666661</v>
      </c>
      <c r="U1641" s="3">
        <v>45672.581944444442</v>
      </c>
      <c r="V1641" s="1">
        <v>1127</v>
      </c>
      <c r="W1641" s="4">
        <v>7143851</v>
      </c>
      <c r="X1641" s="4">
        <v>7143851</v>
      </c>
      <c r="Y1641" s="4">
        <v>0</v>
      </c>
      <c r="Z1641" s="2">
        <v>0</v>
      </c>
      <c r="AA1641" s="2">
        <v>0</v>
      </c>
      <c r="AB1641" s="4" t="s">
        <v>74</v>
      </c>
      <c r="AC1641" s="2" t="s">
        <v>74</v>
      </c>
      <c r="AD1641" s="2" t="s">
        <v>74</v>
      </c>
      <c r="AE1641" s="2" t="s">
        <v>74</v>
      </c>
      <c r="AF1641" s="2">
        <v>0</v>
      </c>
      <c r="AG1641" s="4">
        <v>0</v>
      </c>
      <c r="AH1641" s="4">
        <v>0</v>
      </c>
      <c r="AI1641" s="1">
        <v>0</v>
      </c>
      <c r="AJ1641" s="1">
        <v>0</v>
      </c>
      <c r="AK1641" s="1">
        <v>1</v>
      </c>
      <c r="AL1641" s="1">
        <v>0</v>
      </c>
      <c r="AM1641" s="1">
        <v>0</v>
      </c>
      <c r="AN1641" s="1">
        <v>0</v>
      </c>
      <c r="AO1641" s="2" t="s">
        <v>76</v>
      </c>
    </row>
    <row r="1642" spans="1:41" x14ac:dyDescent="0.25">
      <c r="A1642" s="1">
        <v>159139</v>
      </c>
      <c r="B1642" s="2" t="s">
        <v>4</v>
      </c>
      <c r="C1642" s="2" t="s">
        <v>65</v>
      </c>
      <c r="D1642" s="2" t="s">
        <v>66</v>
      </c>
      <c r="E1642" s="2" t="s">
        <v>4</v>
      </c>
      <c r="F1642" s="2" t="s">
        <v>79</v>
      </c>
      <c r="G1642" s="2" t="s">
        <v>68</v>
      </c>
      <c r="H1642" s="1">
        <v>9672</v>
      </c>
      <c r="I1642" s="2" t="s">
        <v>81</v>
      </c>
      <c r="J1642" s="2" t="s">
        <v>70</v>
      </c>
      <c r="K1642" s="5">
        <v>45658</v>
      </c>
      <c r="L1642" s="2" t="s">
        <v>71</v>
      </c>
      <c r="M1642" s="2" t="s">
        <v>72</v>
      </c>
      <c r="N1642" s="3">
        <v>43980</v>
      </c>
      <c r="O1642" s="1">
        <v>0</v>
      </c>
      <c r="P1642" s="3">
        <v>45674.594444444439</v>
      </c>
      <c r="Q1642" s="2" t="s">
        <v>87</v>
      </c>
      <c r="R1642" s="3">
        <v>45674.594444444439</v>
      </c>
      <c r="S1642" s="2" t="s">
        <v>87</v>
      </c>
      <c r="T1642" s="3">
        <v>45674.596527777772</v>
      </c>
      <c r="U1642" s="3">
        <v>45673.364583333328</v>
      </c>
      <c r="V1642" s="1">
        <v>1771</v>
      </c>
      <c r="W1642" s="4">
        <v>7143851</v>
      </c>
      <c r="X1642" s="4">
        <v>7143851</v>
      </c>
      <c r="Y1642" s="4">
        <v>0</v>
      </c>
      <c r="Z1642" s="2">
        <v>0</v>
      </c>
      <c r="AA1642" s="2">
        <v>0</v>
      </c>
      <c r="AB1642" s="4" t="s">
        <v>74</v>
      </c>
      <c r="AC1642" s="2" t="s">
        <v>74</v>
      </c>
      <c r="AD1642" s="2" t="s">
        <v>74</v>
      </c>
      <c r="AE1642" s="2" t="s">
        <v>74</v>
      </c>
      <c r="AF1642" s="2">
        <v>0</v>
      </c>
      <c r="AG1642" s="4">
        <v>0</v>
      </c>
      <c r="AH1642" s="4">
        <v>0</v>
      </c>
      <c r="AI1642" s="1">
        <v>0</v>
      </c>
      <c r="AJ1642" s="1">
        <v>0</v>
      </c>
      <c r="AK1642" s="1">
        <v>1</v>
      </c>
      <c r="AL1642" s="1">
        <v>0</v>
      </c>
      <c r="AM1642" s="1">
        <v>0</v>
      </c>
      <c r="AN1642" s="1">
        <v>0</v>
      </c>
      <c r="AO1642" s="2" t="s">
        <v>76</v>
      </c>
    </row>
    <row r="1643" spans="1:41" x14ac:dyDescent="0.25">
      <c r="A1643" s="1">
        <v>159412</v>
      </c>
      <c r="B1643" s="2" t="s">
        <v>4</v>
      </c>
      <c r="C1643" s="2" t="s">
        <v>65</v>
      </c>
      <c r="D1643" s="2" t="s">
        <v>66</v>
      </c>
      <c r="E1643" s="2" t="s">
        <v>4</v>
      </c>
      <c r="F1643" s="2" t="s">
        <v>79</v>
      </c>
      <c r="G1643" s="2" t="s">
        <v>68</v>
      </c>
      <c r="H1643" s="1">
        <v>9672</v>
      </c>
      <c r="I1643" s="2" t="s">
        <v>81</v>
      </c>
      <c r="J1643" s="2" t="s">
        <v>70</v>
      </c>
      <c r="K1643" s="5">
        <v>45658</v>
      </c>
      <c r="L1643" s="2" t="s">
        <v>71</v>
      </c>
      <c r="M1643" s="2" t="s">
        <v>72</v>
      </c>
      <c r="N1643" s="3">
        <v>43980</v>
      </c>
      <c r="O1643" s="1">
        <v>0</v>
      </c>
      <c r="P1643" s="3">
        <v>45675.454166666663</v>
      </c>
      <c r="Q1643" s="2" t="s">
        <v>87</v>
      </c>
      <c r="R1643" s="3">
        <v>45675.454166666663</v>
      </c>
      <c r="S1643" s="2" t="s">
        <v>87</v>
      </c>
      <c r="T1643" s="3">
        <v>45675.455555555556</v>
      </c>
      <c r="U1643" s="3">
        <v>45674.594444444439</v>
      </c>
      <c r="V1643" s="1">
        <v>1238</v>
      </c>
      <c r="W1643" s="4">
        <v>7143851</v>
      </c>
      <c r="X1643" s="4">
        <v>7143851</v>
      </c>
      <c r="Y1643" s="4">
        <v>0</v>
      </c>
      <c r="Z1643" s="2">
        <v>0</v>
      </c>
      <c r="AA1643" s="2">
        <v>0</v>
      </c>
      <c r="AB1643" s="4" t="s">
        <v>74</v>
      </c>
      <c r="AC1643" s="2" t="s">
        <v>74</v>
      </c>
      <c r="AD1643" s="2" t="s">
        <v>74</v>
      </c>
      <c r="AE1643" s="2" t="s">
        <v>74</v>
      </c>
      <c r="AF1643" s="2">
        <v>0</v>
      </c>
      <c r="AG1643" s="4">
        <v>0</v>
      </c>
      <c r="AH1643" s="4">
        <v>0</v>
      </c>
      <c r="AI1643" s="1">
        <v>0</v>
      </c>
      <c r="AJ1643" s="1">
        <v>0</v>
      </c>
      <c r="AK1643" s="1">
        <v>1</v>
      </c>
      <c r="AL1643" s="1">
        <v>0</v>
      </c>
      <c r="AM1643" s="1">
        <v>0</v>
      </c>
      <c r="AN1643" s="1">
        <v>0</v>
      </c>
      <c r="AO1643" s="2" t="s">
        <v>76</v>
      </c>
    </row>
    <row r="1644" spans="1:41" x14ac:dyDescent="0.25">
      <c r="A1644" s="1">
        <v>159544</v>
      </c>
      <c r="B1644" s="2" t="s">
        <v>4</v>
      </c>
      <c r="C1644" s="2" t="s">
        <v>65</v>
      </c>
      <c r="D1644" s="2" t="s">
        <v>66</v>
      </c>
      <c r="E1644" s="2" t="s">
        <v>4</v>
      </c>
      <c r="F1644" s="2" t="s">
        <v>79</v>
      </c>
      <c r="G1644" s="2" t="s">
        <v>68</v>
      </c>
      <c r="H1644" s="1">
        <v>9672</v>
      </c>
      <c r="I1644" s="2" t="s">
        <v>81</v>
      </c>
      <c r="J1644" s="2" t="s">
        <v>70</v>
      </c>
      <c r="K1644" s="5">
        <v>45658</v>
      </c>
      <c r="L1644" s="2" t="s">
        <v>71</v>
      </c>
      <c r="M1644" s="2" t="s">
        <v>72</v>
      </c>
      <c r="N1644" s="3">
        <v>43980</v>
      </c>
      <c r="O1644" s="1">
        <v>0</v>
      </c>
      <c r="P1644" s="3">
        <v>45676.502083333333</v>
      </c>
      <c r="Q1644" s="2" t="s">
        <v>87</v>
      </c>
      <c r="R1644" s="3">
        <v>45676.502083333333</v>
      </c>
      <c r="S1644" s="2" t="s">
        <v>87</v>
      </c>
      <c r="T1644" s="3">
        <v>45676.503472222219</v>
      </c>
      <c r="U1644" s="3">
        <v>45675.454166666663</v>
      </c>
      <c r="V1644" s="1">
        <v>1509</v>
      </c>
      <c r="W1644" s="4">
        <v>7143851</v>
      </c>
      <c r="X1644" s="4">
        <v>7143851</v>
      </c>
      <c r="Y1644" s="4">
        <v>0</v>
      </c>
      <c r="Z1644" s="2">
        <v>0</v>
      </c>
      <c r="AA1644" s="2">
        <v>0</v>
      </c>
      <c r="AB1644" s="4" t="s">
        <v>74</v>
      </c>
      <c r="AC1644" s="2" t="s">
        <v>74</v>
      </c>
      <c r="AD1644" s="2" t="s">
        <v>74</v>
      </c>
      <c r="AE1644" s="2" t="s">
        <v>74</v>
      </c>
      <c r="AF1644" s="2">
        <v>0</v>
      </c>
      <c r="AG1644" s="4">
        <v>0</v>
      </c>
      <c r="AH1644" s="4">
        <v>0</v>
      </c>
      <c r="AI1644" s="1">
        <v>0</v>
      </c>
      <c r="AJ1644" s="1">
        <v>0</v>
      </c>
      <c r="AK1644" s="1">
        <v>1</v>
      </c>
      <c r="AL1644" s="1">
        <v>0</v>
      </c>
      <c r="AM1644" s="1">
        <v>0</v>
      </c>
      <c r="AN1644" s="1">
        <v>0</v>
      </c>
      <c r="AO1644" s="2" t="s">
        <v>76</v>
      </c>
    </row>
    <row r="1645" spans="1:41" x14ac:dyDescent="0.25">
      <c r="A1645" s="1">
        <v>159882</v>
      </c>
      <c r="B1645" s="2" t="s">
        <v>4</v>
      </c>
      <c r="C1645" s="2" t="s">
        <v>65</v>
      </c>
      <c r="D1645" s="2" t="s">
        <v>66</v>
      </c>
      <c r="E1645" s="2" t="s">
        <v>4</v>
      </c>
      <c r="F1645" s="2" t="s">
        <v>79</v>
      </c>
      <c r="G1645" s="2" t="s">
        <v>68</v>
      </c>
      <c r="H1645" s="1">
        <v>9672</v>
      </c>
      <c r="I1645" s="2" t="s">
        <v>81</v>
      </c>
      <c r="J1645" s="2" t="s">
        <v>70</v>
      </c>
      <c r="K1645" s="5">
        <v>45658</v>
      </c>
      <c r="L1645" s="2" t="s">
        <v>71</v>
      </c>
      <c r="M1645" s="2" t="s">
        <v>72</v>
      </c>
      <c r="N1645" s="3">
        <v>43980</v>
      </c>
      <c r="O1645" s="1">
        <v>0</v>
      </c>
      <c r="P1645" s="3">
        <v>45677.468055555553</v>
      </c>
      <c r="Q1645" s="2" t="s">
        <v>87</v>
      </c>
      <c r="R1645" s="3">
        <v>45677.468055555553</v>
      </c>
      <c r="S1645" s="2" t="s">
        <v>87</v>
      </c>
      <c r="T1645" s="3">
        <v>45677.469444444439</v>
      </c>
      <c r="U1645" s="3">
        <v>45676.502083333333</v>
      </c>
      <c r="V1645" s="1">
        <v>1391</v>
      </c>
      <c r="W1645" s="4">
        <v>7143851</v>
      </c>
      <c r="X1645" s="4">
        <v>7143851</v>
      </c>
      <c r="Y1645" s="4">
        <v>0</v>
      </c>
      <c r="Z1645" s="2">
        <v>0</v>
      </c>
      <c r="AA1645" s="2">
        <v>0</v>
      </c>
      <c r="AB1645" s="4" t="s">
        <v>74</v>
      </c>
      <c r="AC1645" s="2" t="s">
        <v>74</v>
      </c>
      <c r="AD1645" s="2" t="s">
        <v>74</v>
      </c>
      <c r="AE1645" s="2" t="s">
        <v>74</v>
      </c>
      <c r="AF1645" s="2">
        <v>0</v>
      </c>
      <c r="AG1645" s="4">
        <v>0</v>
      </c>
      <c r="AH1645" s="4">
        <v>0</v>
      </c>
      <c r="AI1645" s="1">
        <v>0</v>
      </c>
      <c r="AJ1645" s="1">
        <v>0</v>
      </c>
      <c r="AK1645" s="1">
        <v>1</v>
      </c>
      <c r="AL1645" s="1">
        <v>0</v>
      </c>
      <c r="AM1645" s="1">
        <v>0</v>
      </c>
      <c r="AN1645" s="1">
        <v>0</v>
      </c>
      <c r="AO1645" s="2" t="s">
        <v>76</v>
      </c>
    </row>
    <row r="1646" spans="1:41" x14ac:dyDescent="0.25">
      <c r="A1646" s="1">
        <v>160371</v>
      </c>
      <c r="B1646" s="2" t="s">
        <v>4</v>
      </c>
      <c r="C1646" s="2" t="s">
        <v>65</v>
      </c>
      <c r="D1646" s="2" t="s">
        <v>66</v>
      </c>
      <c r="E1646" s="2" t="s">
        <v>4</v>
      </c>
      <c r="F1646" s="2" t="s">
        <v>79</v>
      </c>
      <c r="G1646" s="2" t="s">
        <v>68</v>
      </c>
      <c r="H1646" s="1">
        <v>9672</v>
      </c>
      <c r="I1646" s="2" t="s">
        <v>81</v>
      </c>
      <c r="J1646" s="2" t="s">
        <v>70</v>
      </c>
      <c r="K1646" s="5">
        <v>45658</v>
      </c>
      <c r="L1646" s="2" t="s">
        <v>71</v>
      </c>
      <c r="M1646" s="2" t="s">
        <v>72</v>
      </c>
      <c r="N1646" s="3">
        <v>43980</v>
      </c>
      <c r="O1646" s="1">
        <v>0</v>
      </c>
      <c r="P1646" s="3">
        <v>45678.573611111111</v>
      </c>
      <c r="Q1646" s="2" t="s">
        <v>87</v>
      </c>
      <c r="R1646" s="3">
        <v>45678.573611111111</v>
      </c>
      <c r="S1646" s="2" t="s">
        <v>87</v>
      </c>
      <c r="T1646" s="3">
        <v>45678.575694444444</v>
      </c>
      <c r="U1646" s="3">
        <v>45677.468055555553</v>
      </c>
      <c r="V1646" s="1">
        <v>1592</v>
      </c>
      <c r="W1646" s="4">
        <v>7143851</v>
      </c>
      <c r="X1646" s="4">
        <v>7143851</v>
      </c>
      <c r="Y1646" s="4">
        <v>0</v>
      </c>
      <c r="Z1646" s="2">
        <v>0</v>
      </c>
      <c r="AA1646" s="2">
        <v>0</v>
      </c>
      <c r="AB1646" s="4" t="s">
        <v>74</v>
      </c>
      <c r="AC1646" s="2" t="s">
        <v>74</v>
      </c>
      <c r="AD1646" s="2" t="s">
        <v>74</v>
      </c>
      <c r="AE1646" s="2" t="s">
        <v>74</v>
      </c>
      <c r="AF1646" s="2">
        <v>0</v>
      </c>
      <c r="AG1646" s="4">
        <v>0</v>
      </c>
      <c r="AH1646" s="4">
        <v>0</v>
      </c>
      <c r="AI1646" s="1">
        <v>0</v>
      </c>
      <c r="AJ1646" s="1">
        <v>0</v>
      </c>
      <c r="AK1646" s="1">
        <v>1</v>
      </c>
      <c r="AL1646" s="1">
        <v>0</v>
      </c>
      <c r="AM1646" s="1">
        <v>0</v>
      </c>
      <c r="AN1646" s="1">
        <v>0</v>
      </c>
      <c r="AO1646" s="2" t="s">
        <v>76</v>
      </c>
    </row>
    <row r="1647" spans="1:41" x14ac:dyDescent="0.25">
      <c r="A1647" s="1">
        <v>160601</v>
      </c>
      <c r="B1647" s="2" t="s">
        <v>4</v>
      </c>
      <c r="C1647" s="2" t="s">
        <v>65</v>
      </c>
      <c r="D1647" s="2" t="s">
        <v>66</v>
      </c>
      <c r="E1647" s="2" t="s">
        <v>4</v>
      </c>
      <c r="F1647" s="2" t="s">
        <v>79</v>
      </c>
      <c r="G1647" s="2" t="s">
        <v>68</v>
      </c>
      <c r="H1647" s="1">
        <v>9672</v>
      </c>
      <c r="I1647" s="2" t="s">
        <v>81</v>
      </c>
      <c r="J1647" s="2" t="s">
        <v>70</v>
      </c>
      <c r="K1647" s="5">
        <v>45658</v>
      </c>
      <c r="L1647" s="2" t="s">
        <v>71</v>
      </c>
      <c r="M1647" s="2" t="s">
        <v>72</v>
      </c>
      <c r="N1647" s="3">
        <v>43980</v>
      </c>
      <c r="O1647" s="1">
        <v>0</v>
      </c>
      <c r="P1647" s="3">
        <v>45679.522222222222</v>
      </c>
      <c r="Q1647" s="2" t="s">
        <v>87</v>
      </c>
      <c r="R1647" s="3">
        <v>45679.522222222222</v>
      </c>
      <c r="S1647" s="2" t="s">
        <v>87</v>
      </c>
      <c r="T1647" s="3">
        <v>45679.523611111108</v>
      </c>
      <c r="U1647" s="3">
        <v>45678.573611111111</v>
      </c>
      <c r="V1647" s="1">
        <v>1366</v>
      </c>
      <c r="W1647" s="4">
        <v>7143851</v>
      </c>
      <c r="X1647" s="4">
        <v>7143851</v>
      </c>
      <c r="Y1647" s="4">
        <v>0</v>
      </c>
      <c r="Z1647" s="2">
        <v>0</v>
      </c>
      <c r="AA1647" s="2">
        <v>0</v>
      </c>
      <c r="AB1647" s="4" t="s">
        <v>74</v>
      </c>
      <c r="AC1647" s="2" t="s">
        <v>74</v>
      </c>
      <c r="AD1647" s="2" t="s">
        <v>74</v>
      </c>
      <c r="AE1647" s="2" t="s">
        <v>74</v>
      </c>
      <c r="AF1647" s="2">
        <v>0</v>
      </c>
      <c r="AG1647" s="4">
        <v>0</v>
      </c>
      <c r="AH1647" s="4">
        <v>0</v>
      </c>
      <c r="AI1647" s="1">
        <v>0</v>
      </c>
      <c r="AJ1647" s="1">
        <v>0</v>
      </c>
      <c r="AK1647" s="1">
        <v>1</v>
      </c>
      <c r="AL1647" s="1">
        <v>0</v>
      </c>
      <c r="AM1647" s="1">
        <v>0</v>
      </c>
      <c r="AN1647" s="1">
        <v>0</v>
      </c>
      <c r="AO1647" s="2" t="s">
        <v>76</v>
      </c>
    </row>
    <row r="1648" spans="1:41" x14ac:dyDescent="0.25">
      <c r="A1648" s="1">
        <v>161030</v>
      </c>
      <c r="B1648" s="2" t="s">
        <v>4</v>
      </c>
      <c r="C1648" s="2" t="s">
        <v>65</v>
      </c>
      <c r="D1648" s="2" t="s">
        <v>66</v>
      </c>
      <c r="E1648" s="2" t="s">
        <v>4</v>
      </c>
      <c r="F1648" s="2" t="s">
        <v>79</v>
      </c>
      <c r="G1648" s="2" t="s">
        <v>68</v>
      </c>
      <c r="H1648" s="1">
        <v>9672</v>
      </c>
      <c r="I1648" s="2" t="s">
        <v>81</v>
      </c>
      <c r="J1648" s="2" t="s">
        <v>70</v>
      </c>
      <c r="K1648" s="5">
        <v>45658</v>
      </c>
      <c r="L1648" s="2" t="s">
        <v>71</v>
      </c>
      <c r="M1648" s="2" t="s">
        <v>72</v>
      </c>
      <c r="N1648" s="3">
        <v>43980</v>
      </c>
      <c r="O1648" s="1">
        <v>0</v>
      </c>
      <c r="P1648" s="3">
        <v>45680.612499999996</v>
      </c>
      <c r="Q1648" s="2" t="s">
        <v>87</v>
      </c>
      <c r="R1648" s="3">
        <v>45680.612499999996</v>
      </c>
      <c r="S1648" s="2" t="s">
        <v>87</v>
      </c>
      <c r="T1648" s="3">
        <v>45680.614583333328</v>
      </c>
      <c r="U1648" s="3">
        <v>45679.522222222222</v>
      </c>
      <c r="V1648" s="1">
        <v>1570</v>
      </c>
      <c r="W1648" s="4">
        <v>7143851</v>
      </c>
      <c r="X1648" s="4">
        <v>7143851</v>
      </c>
      <c r="Y1648" s="4">
        <v>0</v>
      </c>
      <c r="Z1648" s="2">
        <v>0</v>
      </c>
      <c r="AA1648" s="2">
        <v>0</v>
      </c>
      <c r="AB1648" s="4" t="s">
        <v>74</v>
      </c>
      <c r="AC1648" s="2" t="s">
        <v>74</v>
      </c>
      <c r="AD1648" s="2" t="s">
        <v>74</v>
      </c>
      <c r="AE1648" s="2" t="s">
        <v>74</v>
      </c>
      <c r="AF1648" s="2">
        <v>0</v>
      </c>
      <c r="AG1648" s="4">
        <v>0</v>
      </c>
      <c r="AH1648" s="4">
        <v>0</v>
      </c>
      <c r="AI1648" s="1">
        <v>0</v>
      </c>
      <c r="AJ1648" s="1">
        <v>0</v>
      </c>
      <c r="AK1648" s="1">
        <v>1</v>
      </c>
      <c r="AL1648" s="1">
        <v>0</v>
      </c>
      <c r="AM1648" s="1">
        <v>0</v>
      </c>
      <c r="AN1648" s="1">
        <v>0</v>
      </c>
      <c r="AO1648" s="2" t="s">
        <v>76</v>
      </c>
    </row>
    <row r="1649" spans="1:41" x14ac:dyDescent="0.25">
      <c r="A1649" s="1">
        <v>161611</v>
      </c>
      <c r="B1649" s="2" t="s">
        <v>4</v>
      </c>
      <c r="C1649" s="2" t="s">
        <v>65</v>
      </c>
      <c r="D1649" s="2" t="s">
        <v>66</v>
      </c>
      <c r="E1649" s="2" t="s">
        <v>4</v>
      </c>
      <c r="F1649" s="2" t="s">
        <v>79</v>
      </c>
      <c r="G1649" s="2" t="s">
        <v>68</v>
      </c>
      <c r="H1649" s="1">
        <v>9672</v>
      </c>
      <c r="I1649" s="2" t="s">
        <v>81</v>
      </c>
      <c r="J1649" s="2" t="s">
        <v>70</v>
      </c>
      <c r="K1649" s="5">
        <v>45658</v>
      </c>
      <c r="L1649" s="2" t="s">
        <v>71</v>
      </c>
      <c r="M1649" s="2" t="s">
        <v>72</v>
      </c>
      <c r="N1649" s="3">
        <v>43980</v>
      </c>
      <c r="O1649" s="1">
        <v>0</v>
      </c>
      <c r="P1649" s="3">
        <v>45681.5625</v>
      </c>
      <c r="Q1649" s="2" t="s">
        <v>87</v>
      </c>
      <c r="R1649" s="3">
        <v>45681.5625</v>
      </c>
      <c r="S1649" s="2" t="s">
        <v>87</v>
      </c>
      <c r="T1649" s="3">
        <v>45681.564583333333</v>
      </c>
      <c r="U1649" s="3">
        <v>45680.612499999996</v>
      </c>
      <c r="V1649" s="1">
        <v>1368</v>
      </c>
      <c r="W1649" s="4">
        <v>7143851</v>
      </c>
      <c r="X1649" s="4">
        <v>7143851</v>
      </c>
      <c r="Y1649" s="4">
        <v>0</v>
      </c>
      <c r="Z1649" s="2">
        <v>0</v>
      </c>
      <c r="AA1649" s="2">
        <v>0</v>
      </c>
      <c r="AB1649" s="4" t="s">
        <v>74</v>
      </c>
      <c r="AC1649" s="2" t="s">
        <v>74</v>
      </c>
      <c r="AD1649" s="2" t="s">
        <v>74</v>
      </c>
      <c r="AE1649" s="2" t="s">
        <v>74</v>
      </c>
      <c r="AF1649" s="2">
        <v>0</v>
      </c>
      <c r="AG1649" s="4">
        <v>0</v>
      </c>
      <c r="AH1649" s="4">
        <v>0</v>
      </c>
      <c r="AI1649" s="1">
        <v>0</v>
      </c>
      <c r="AJ1649" s="1">
        <v>0</v>
      </c>
      <c r="AK1649" s="1">
        <v>1</v>
      </c>
      <c r="AL1649" s="1">
        <v>0</v>
      </c>
      <c r="AM1649" s="1">
        <v>0</v>
      </c>
      <c r="AN1649" s="1">
        <v>0</v>
      </c>
      <c r="AO1649" s="2" t="s">
        <v>76</v>
      </c>
    </row>
    <row r="1650" spans="1:41" x14ac:dyDescent="0.25">
      <c r="A1650" s="1">
        <v>161915</v>
      </c>
      <c r="B1650" s="2" t="s">
        <v>4</v>
      </c>
      <c r="C1650" s="2" t="s">
        <v>65</v>
      </c>
      <c r="D1650" s="2" t="s">
        <v>66</v>
      </c>
      <c r="E1650" s="2" t="s">
        <v>4</v>
      </c>
      <c r="F1650" s="2" t="s">
        <v>79</v>
      </c>
      <c r="G1650" s="2" t="s">
        <v>68</v>
      </c>
      <c r="H1650" s="1">
        <v>9672</v>
      </c>
      <c r="I1650" s="2" t="s">
        <v>81</v>
      </c>
      <c r="J1650" s="2" t="s">
        <v>70</v>
      </c>
      <c r="K1650" s="5">
        <v>45658</v>
      </c>
      <c r="L1650" s="2" t="s">
        <v>71</v>
      </c>
      <c r="M1650" s="2" t="s">
        <v>72</v>
      </c>
      <c r="N1650" s="3">
        <v>43980</v>
      </c>
      <c r="O1650" s="1">
        <v>0</v>
      </c>
      <c r="P1650" s="3">
        <v>45682.426388888889</v>
      </c>
      <c r="Q1650" s="2" t="s">
        <v>87</v>
      </c>
      <c r="R1650" s="3">
        <v>45682.426388888889</v>
      </c>
      <c r="S1650" s="2" t="s">
        <v>87</v>
      </c>
      <c r="T1650" s="3">
        <v>45682.427083333328</v>
      </c>
      <c r="U1650" s="3">
        <v>45681.5625</v>
      </c>
      <c r="V1650" s="1">
        <v>1244</v>
      </c>
      <c r="W1650" s="4">
        <v>7143851</v>
      </c>
      <c r="X1650" s="4">
        <v>7143851</v>
      </c>
      <c r="Y1650" s="4">
        <v>0</v>
      </c>
      <c r="Z1650" s="2">
        <v>0</v>
      </c>
      <c r="AA1650" s="2">
        <v>0</v>
      </c>
      <c r="AB1650" s="4" t="s">
        <v>74</v>
      </c>
      <c r="AC1650" s="2" t="s">
        <v>74</v>
      </c>
      <c r="AD1650" s="2" t="s">
        <v>74</v>
      </c>
      <c r="AE1650" s="2" t="s">
        <v>74</v>
      </c>
      <c r="AF1650" s="2">
        <v>0</v>
      </c>
      <c r="AG1650" s="4">
        <v>0</v>
      </c>
      <c r="AH1650" s="4">
        <v>0</v>
      </c>
      <c r="AI1650" s="1">
        <v>0</v>
      </c>
      <c r="AJ1650" s="1">
        <v>0</v>
      </c>
      <c r="AK1650" s="1">
        <v>1</v>
      </c>
      <c r="AL1650" s="1">
        <v>0</v>
      </c>
      <c r="AM1650" s="1">
        <v>0</v>
      </c>
      <c r="AN1650" s="1">
        <v>0</v>
      </c>
      <c r="AO1650" s="2" t="s">
        <v>76</v>
      </c>
    </row>
    <row r="1651" spans="1:41" x14ac:dyDescent="0.25">
      <c r="A1651" s="1">
        <v>162171</v>
      </c>
      <c r="B1651" s="2" t="s">
        <v>4</v>
      </c>
      <c r="C1651" s="2" t="s">
        <v>65</v>
      </c>
      <c r="D1651" s="2" t="s">
        <v>66</v>
      </c>
      <c r="E1651" s="2" t="s">
        <v>4</v>
      </c>
      <c r="F1651" s="2" t="s">
        <v>79</v>
      </c>
      <c r="G1651" s="2" t="s">
        <v>68</v>
      </c>
      <c r="H1651" s="1">
        <v>9672</v>
      </c>
      <c r="I1651" s="2" t="s">
        <v>81</v>
      </c>
      <c r="J1651" s="2" t="s">
        <v>70</v>
      </c>
      <c r="K1651" s="5">
        <v>45658</v>
      </c>
      <c r="L1651" s="2" t="s">
        <v>71</v>
      </c>
      <c r="M1651" s="2" t="s">
        <v>72</v>
      </c>
      <c r="N1651" s="3">
        <v>43980</v>
      </c>
      <c r="O1651" s="1">
        <v>0</v>
      </c>
      <c r="P1651" s="3">
        <v>45683.473611111112</v>
      </c>
      <c r="Q1651" s="2" t="s">
        <v>87</v>
      </c>
      <c r="R1651" s="3">
        <v>45683.473611111112</v>
      </c>
      <c r="S1651" s="2" t="s">
        <v>87</v>
      </c>
      <c r="T1651" s="3">
        <v>45683.526388888888</v>
      </c>
      <c r="U1651" s="3">
        <v>45682.426388888889</v>
      </c>
      <c r="V1651" s="1">
        <v>1508</v>
      </c>
      <c r="W1651" s="4">
        <v>7143851</v>
      </c>
      <c r="X1651" s="4">
        <v>7143851</v>
      </c>
      <c r="Y1651" s="4">
        <v>0</v>
      </c>
      <c r="Z1651" s="2">
        <v>0</v>
      </c>
      <c r="AA1651" s="2">
        <v>0</v>
      </c>
      <c r="AB1651" s="4" t="s">
        <v>74</v>
      </c>
      <c r="AC1651" s="2" t="s">
        <v>74</v>
      </c>
      <c r="AD1651" s="2" t="s">
        <v>74</v>
      </c>
      <c r="AE1651" s="2" t="s">
        <v>74</v>
      </c>
      <c r="AF1651" s="2">
        <v>0</v>
      </c>
      <c r="AG1651" s="4">
        <v>0</v>
      </c>
      <c r="AH1651" s="4">
        <v>0</v>
      </c>
      <c r="AI1651" s="1">
        <v>0</v>
      </c>
      <c r="AJ1651" s="1">
        <v>0</v>
      </c>
      <c r="AK1651" s="1">
        <v>1</v>
      </c>
      <c r="AL1651" s="1">
        <v>0</v>
      </c>
      <c r="AM1651" s="1">
        <v>0</v>
      </c>
      <c r="AN1651" s="1">
        <v>0</v>
      </c>
      <c r="AO1651" s="2" t="s">
        <v>76</v>
      </c>
    </row>
    <row r="1652" spans="1:41" x14ac:dyDescent="0.25">
      <c r="A1652" s="1">
        <v>162458</v>
      </c>
      <c r="B1652" s="2" t="s">
        <v>4</v>
      </c>
      <c r="C1652" s="2" t="s">
        <v>65</v>
      </c>
      <c r="D1652" s="2" t="s">
        <v>66</v>
      </c>
      <c r="E1652" s="2" t="s">
        <v>4</v>
      </c>
      <c r="F1652" s="2" t="s">
        <v>79</v>
      </c>
      <c r="G1652" s="2" t="s">
        <v>68</v>
      </c>
      <c r="H1652" s="1">
        <v>9672</v>
      </c>
      <c r="I1652" s="2" t="s">
        <v>81</v>
      </c>
      <c r="J1652" s="2" t="s">
        <v>70</v>
      </c>
      <c r="K1652" s="5">
        <v>45658</v>
      </c>
      <c r="L1652" s="2" t="s">
        <v>71</v>
      </c>
      <c r="M1652" s="2" t="s">
        <v>72</v>
      </c>
      <c r="N1652" s="3">
        <v>43980</v>
      </c>
      <c r="O1652" s="1">
        <v>0</v>
      </c>
      <c r="P1652" s="3">
        <v>45684.421527777777</v>
      </c>
      <c r="Q1652" s="2" t="s">
        <v>87</v>
      </c>
      <c r="R1652" s="3">
        <v>45684.421527777777</v>
      </c>
      <c r="S1652" s="2" t="s">
        <v>87</v>
      </c>
      <c r="T1652" s="3">
        <v>45684.422916666663</v>
      </c>
      <c r="U1652" s="3">
        <v>45683.473611111112</v>
      </c>
      <c r="V1652" s="1">
        <v>1365</v>
      </c>
      <c r="W1652" s="4">
        <v>7143851</v>
      </c>
      <c r="X1652" s="4">
        <v>7143851</v>
      </c>
      <c r="Y1652" s="4">
        <v>0</v>
      </c>
      <c r="Z1652" s="2">
        <v>0</v>
      </c>
      <c r="AA1652" s="2">
        <v>0</v>
      </c>
      <c r="AB1652" s="4" t="s">
        <v>74</v>
      </c>
      <c r="AC1652" s="2" t="s">
        <v>74</v>
      </c>
      <c r="AD1652" s="2" t="s">
        <v>74</v>
      </c>
      <c r="AE1652" s="2" t="s">
        <v>74</v>
      </c>
      <c r="AF1652" s="2">
        <v>0</v>
      </c>
      <c r="AG1652" s="4">
        <v>0</v>
      </c>
      <c r="AH1652" s="4">
        <v>0</v>
      </c>
      <c r="AI1652" s="1">
        <v>0</v>
      </c>
      <c r="AJ1652" s="1">
        <v>0</v>
      </c>
      <c r="AK1652" s="1">
        <v>1</v>
      </c>
      <c r="AL1652" s="1">
        <v>0</v>
      </c>
      <c r="AM1652" s="1">
        <v>0</v>
      </c>
      <c r="AN1652" s="1">
        <v>0</v>
      </c>
      <c r="AO1652" s="2" t="s">
        <v>76</v>
      </c>
    </row>
    <row r="1653" spans="1:41" x14ac:dyDescent="0.25">
      <c r="A1653" s="1">
        <v>163179</v>
      </c>
      <c r="B1653" s="2" t="s">
        <v>4</v>
      </c>
      <c r="C1653" s="2" t="s">
        <v>65</v>
      </c>
      <c r="D1653" s="2" t="s">
        <v>66</v>
      </c>
      <c r="E1653" s="2" t="s">
        <v>4</v>
      </c>
      <c r="F1653" s="2" t="s">
        <v>79</v>
      </c>
      <c r="G1653" s="2" t="s">
        <v>68</v>
      </c>
      <c r="H1653" s="1">
        <v>9672</v>
      </c>
      <c r="I1653" s="2" t="s">
        <v>81</v>
      </c>
      <c r="J1653" s="2" t="s">
        <v>70</v>
      </c>
      <c r="K1653" s="5">
        <v>45658</v>
      </c>
      <c r="L1653" s="2" t="s">
        <v>71</v>
      </c>
      <c r="M1653" s="2" t="s">
        <v>72</v>
      </c>
      <c r="N1653" s="3">
        <v>43980</v>
      </c>
      <c r="O1653" s="1">
        <v>0</v>
      </c>
      <c r="P1653" s="3">
        <v>45685.627777777772</v>
      </c>
      <c r="Q1653" s="2" t="s">
        <v>87</v>
      </c>
      <c r="R1653" s="3">
        <v>45685.627777777772</v>
      </c>
      <c r="S1653" s="2" t="s">
        <v>87</v>
      </c>
      <c r="T1653" s="3">
        <v>45685.629166666666</v>
      </c>
      <c r="U1653" s="3">
        <v>45684.421527777777</v>
      </c>
      <c r="V1653" s="1">
        <v>1737</v>
      </c>
      <c r="W1653" s="4">
        <v>7143851</v>
      </c>
      <c r="X1653" s="4">
        <v>7143851</v>
      </c>
      <c r="Y1653" s="4">
        <v>0</v>
      </c>
      <c r="Z1653" s="2">
        <v>0</v>
      </c>
      <c r="AA1653" s="2">
        <v>0</v>
      </c>
      <c r="AB1653" s="4" t="s">
        <v>74</v>
      </c>
      <c r="AC1653" s="2" t="s">
        <v>74</v>
      </c>
      <c r="AD1653" s="2" t="s">
        <v>74</v>
      </c>
      <c r="AE1653" s="2" t="s">
        <v>74</v>
      </c>
      <c r="AF1653" s="2">
        <v>0</v>
      </c>
      <c r="AG1653" s="4">
        <v>0</v>
      </c>
      <c r="AH1653" s="4">
        <v>0</v>
      </c>
      <c r="AI1653" s="1">
        <v>0</v>
      </c>
      <c r="AJ1653" s="1">
        <v>0</v>
      </c>
      <c r="AK1653" s="1">
        <v>1</v>
      </c>
      <c r="AL1653" s="1">
        <v>0</v>
      </c>
      <c r="AM1653" s="1">
        <v>0</v>
      </c>
      <c r="AN1653" s="1">
        <v>0</v>
      </c>
      <c r="AO1653" s="2" t="s">
        <v>76</v>
      </c>
    </row>
    <row r="1654" spans="1:41" x14ac:dyDescent="0.25">
      <c r="A1654" s="1">
        <v>163568</v>
      </c>
      <c r="B1654" s="2" t="s">
        <v>4</v>
      </c>
      <c r="C1654" s="2" t="s">
        <v>65</v>
      </c>
      <c r="D1654" s="2" t="s">
        <v>66</v>
      </c>
      <c r="E1654" s="2" t="s">
        <v>4</v>
      </c>
      <c r="F1654" s="2" t="s">
        <v>79</v>
      </c>
      <c r="G1654" s="2" t="s">
        <v>68</v>
      </c>
      <c r="H1654" s="1">
        <v>9672</v>
      </c>
      <c r="I1654" s="2" t="s">
        <v>81</v>
      </c>
      <c r="J1654" s="2" t="s">
        <v>70</v>
      </c>
      <c r="K1654" s="5">
        <v>45658</v>
      </c>
      <c r="L1654" s="2" t="s">
        <v>71</v>
      </c>
      <c r="M1654" s="2" t="s">
        <v>72</v>
      </c>
      <c r="N1654" s="3">
        <v>43980</v>
      </c>
      <c r="O1654" s="1">
        <v>0</v>
      </c>
      <c r="P1654" s="3">
        <v>45686.551388888889</v>
      </c>
      <c r="Q1654" s="2" t="s">
        <v>87</v>
      </c>
      <c r="R1654" s="3">
        <v>45686.551388888889</v>
      </c>
      <c r="S1654" s="2" t="s">
        <v>87</v>
      </c>
      <c r="T1654" s="3">
        <v>45686.552777777775</v>
      </c>
      <c r="U1654" s="3">
        <v>45685.627777777772</v>
      </c>
      <c r="V1654" s="1">
        <v>1330</v>
      </c>
      <c r="W1654" s="4">
        <v>7143851</v>
      </c>
      <c r="X1654" s="4">
        <v>7143851</v>
      </c>
      <c r="Y1654" s="4">
        <v>0</v>
      </c>
      <c r="Z1654" s="2">
        <v>0</v>
      </c>
      <c r="AA1654" s="2">
        <v>0</v>
      </c>
      <c r="AB1654" s="4" t="s">
        <v>74</v>
      </c>
      <c r="AC1654" s="2" t="s">
        <v>74</v>
      </c>
      <c r="AD1654" s="2" t="s">
        <v>74</v>
      </c>
      <c r="AE1654" s="2" t="s">
        <v>74</v>
      </c>
      <c r="AF1654" s="2">
        <v>0</v>
      </c>
      <c r="AG1654" s="4">
        <v>0</v>
      </c>
      <c r="AH1654" s="4">
        <v>0</v>
      </c>
      <c r="AI1654" s="1">
        <v>0</v>
      </c>
      <c r="AJ1654" s="1">
        <v>0</v>
      </c>
      <c r="AK1654" s="1">
        <v>1</v>
      </c>
      <c r="AL1654" s="1">
        <v>0</v>
      </c>
      <c r="AM1654" s="1">
        <v>0</v>
      </c>
      <c r="AN1654" s="1">
        <v>0</v>
      </c>
      <c r="AO1654" s="2" t="s">
        <v>76</v>
      </c>
    </row>
    <row r="1655" spans="1:41" x14ac:dyDescent="0.25">
      <c r="A1655" s="1">
        <v>163931</v>
      </c>
      <c r="B1655" s="2" t="s">
        <v>4</v>
      </c>
      <c r="C1655" s="2" t="s">
        <v>65</v>
      </c>
      <c r="D1655" s="2" t="s">
        <v>66</v>
      </c>
      <c r="E1655" s="2" t="s">
        <v>4</v>
      </c>
      <c r="F1655" s="2" t="s">
        <v>79</v>
      </c>
      <c r="G1655" s="2" t="s">
        <v>68</v>
      </c>
      <c r="H1655" s="1">
        <v>9672</v>
      </c>
      <c r="I1655" s="2" t="s">
        <v>81</v>
      </c>
      <c r="J1655" s="2" t="s">
        <v>70</v>
      </c>
      <c r="K1655" s="5">
        <v>45658</v>
      </c>
      <c r="L1655" s="2" t="s">
        <v>71</v>
      </c>
      <c r="M1655" s="2" t="s">
        <v>72</v>
      </c>
      <c r="N1655" s="3">
        <v>43980</v>
      </c>
      <c r="O1655" s="1">
        <v>0</v>
      </c>
      <c r="P1655" s="3">
        <v>45687.418749999997</v>
      </c>
      <c r="Q1655" s="2" t="s">
        <v>87</v>
      </c>
      <c r="R1655" s="3">
        <v>45687.418749999997</v>
      </c>
      <c r="S1655" s="2" t="s">
        <v>87</v>
      </c>
      <c r="T1655" s="3">
        <v>45687.420138888891</v>
      </c>
      <c r="U1655" s="3">
        <v>45686.551388888889</v>
      </c>
      <c r="V1655" s="1">
        <v>1249</v>
      </c>
      <c r="W1655" s="4">
        <v>7143851</v>
      </c>
      <c r="X1655" s="4">
        <v>7143851</v>
      </c>
      <c r="Y1655" s="4">
        <v>0</v>
      </c>
      <c r="Z1655" s="2">
        <v>0</v>
      </c>
      <c r="AA1655" s="2">
        <v>0</v>
      </c>
      <c r="AB1655" s="4" t="s">
        <v>74</v>
      </c>
      <c r="AC1655" s="2" t="s">
        <v>74</v>
      </c>
      <c r="AD1655" s="2" t="s">
        <v>74</v>
      </c>
      <c r="AE1655" s="2" t="s">
        <v>74</v>
      </c>
      <c r="AF1655" s="2">
        <v>0</v>
      </c>
      <c r="AG1655" s="4">
        <v>0</v>
      </c>
      <c r="AH1655" s="4">
        <v>0</v>
      </c>
      <c r="AI1655" s="1">
        <v>0</v>
      </c>
      <c r="AJ1655" s="1">
        <v>0</v>
      </c>
      <c r="AK1655" s="1">
        <v>1</v>
      </c>
      <c r="AL1655" s="1">
        <v>0</v>
      </c>
      <c r="AM1655" s="1">
        <v>0</v>
      </c>
      <c r="AN1655" s="1">
        <v>0</v>
      </c>
      <c r="AO1655" s="2" t="s">
        <v>76</v>
      </c>
    </row>
    <row r="1656" spans="1:41" x14ac:dyDescent="0.25">
      <c r="A1656" s="1">
        <v>164856</v>
      </c>
      <c r="B1656" s="2" t="s">
        <v>4</v>
      </c>
      <c r="C1656" s="2" t="s">
        <v>65</v>
      </c>
      <c r="D1656" s="2" t="s">
        <v>66</v>
      </c>
      <c r="E1656" s="2" t="s">
        <v>4</v>
      </c>
      <c r="F1656" s="2" t="s">
        <v>79</v>
      </c>
      <c r="G1656" s="2" t="s">
        <v>68</v>
      </c>
      <c r="H1656" s="1">
        <v>9672</v>
      </c>
      <c r="I1656" s="2" t="s">
        <v>81</v>
      </c>
      <c r="J1656" s="2" t="s">
        <v>70</v>
      </c>
      <c r="K1656" s="5">
        <v>45658</v>
      </c>
      <c r="L1656" s="2" t="s">
        <v>71</v>
      </c>
      <c r="M1656" s="2" t="s">
        <v>72</v>
      </c>
      <c r="N1656" s="3">
        <v>43980</v>
      </c>
      <c r="O1656" s="1">
        <v>0</v>
      </c>
      <c r="P1656" s="3">
        <v>45688.582638888889</v>
      </c>
      <c r="Q1656" s="2" t="s">
        <v>87</v>
      </c>
      <c r="R1656" s="3">
        <v>45688.582638888889</v>
      </c>
      <c r="S1656" s="2" t="s">
        <v>87</v>
      </c>
      <c r="T1656" s="3">
        <v>45688.583333333328</v>
      </c>
      <c r="U1656" s="3">
        <v>45687.418749999997</v>
      </c>
      <c r="V1656" s="1">
        <v>1676</v>
      </c>
      <c r="W1656" s="4">
        <v>7143851</v>
      </c>
      <c r="X1656" s="4">
        <v>7143851</v>
      </c>
      <c r="Y1656" s="4">
        <v>0</v>
      </c>
      <c r="Z1656" s="2">
        <v>0</v>
      </c>
      <c r="AA1656" s="2">
        <v>0</v>
      </c>
      <c r="AB1656" s="4" t="s">
        <v>74</v>
      </c>
      <c r="AC1656" s="2" t="s">
        <v>74</v>
      </c>
      <c r="AD1656" s="2" t="s">
        <v>74</v>
      </c>
      <c r="AE1656" s="2" t="s">
        <v>74</v>
      </c>
      <c r="AF1656" s="2">
        <v>0</v>
      </c>
      <c r="AG1656" s="4">
        <v>0</v>
      </c>
      <c r="AH1656" s="4">
        <v>0</v>
      </c>
      <c r="AI1656" s="1">
        <v>0</v>
      </c>
      <c r="AJ1656" s="1">
        <v>0</v>
      </c>
      <c r="AK1656" s="1">
        <v>1</v>
      </c>
      <c r="AL1656" s="1">
        <v>0</v>
      </c>
      <c r="AM1656" s="1">
        <v>0</v>
      </c>
      <c r="AN1656" s="1">
        <v>0</v>
      </c>
      <c r="AO1656" s="2" t="s">
        <v>76</v>
      </c>
    </row>
    <row r="1657" spans="1:41" x14ac:dyDescent="0.25">
      <c r="A1657" s="1">
        <v>151969</v>
      </c>
      <c r="B1657" s="2" t="s">
        <v>5</v>
      </c>
      <c r="C1657" s="2" t="s">
        <v>65</v>
      </c>
      <c r="D1657" s="2" t="s">
        <v>66</v>
      </c>
      <c r="E1657" s="2" t="s">
        <v>5</v>
      </c>
      <c r="F1657" s="2" t="s">
        <v>83</v>
      </c>
      <c r="G1657" s="2" t="s">
        <v>68</v>
      </c>
      <c r="H1657" s="1">
        <v>9673</v>
      </c>
      <c r="I1657" s="2" t="s">
        <v>84</v>
      </c>
      <c r="J1657" s="2" t="s">
        <v>70</v>
      </c>
      <c r="K1657" s="5">
        <v>45658</v>
      </c>
      <c r="L1657" s="2" t="s">
        <v>71</v>
      </c>
      <c r="M1657" s="2" t="s">
        <v>72</v>
      </c>
      <c r="N1657" s="3">
        <v>43980</v>
      </c>
      <c r="O1657" s="1">
        <v>0</v>
      </c>
      <c r="P1657" s="3">
        <v>45658.654166666667</v>
      </c>
      <c r="Q1657" s="2" t="s">
        <v>87</v>
      </c>
      <c r="R1657" s="3">
        <v>45658.654166666667</v>
      </c>
      <c r="S1657" s="2" t="s">
        <v>87</v>
      </c>
      <c r="T1657" s="3">
        <v>45658.654861111107</v>
      </c>
      <c r="U1657" s="3">
        <v>45657.580555555556</v>
      </c>
      <c r="V1657" s="1">
        <v>1546</v>
      </c>
      <c r="W1657" s="4">
        <v>27990313</v>
      </c>
      <c r="X1657" s="4">
        <v>28009538</v>
      </c>
      <c r="Y1657" s="4">
        <v>19225</v>
      </c>
      <c r="Z1657" s="2">
        <v>19225</v>
      </c>
      <c r="AA1657" s="2">
        <v>0</v>
      </c>
      <c r="AB1657" s="4" t="s">
        <v>74</v>
      </c>
      <c r="AC1657" s="2" t="s">
        <v>74</v>
      </c>
      <c r="AD1657" s="2" t="s">
        <v>74</v>
      </c>
      <c r="AE1657" s="2" t="s">
        <v>74</v>
      </c>
      <c r="AF1657" s="2">
        <v>17906</v>
      </c>
      <c r="AG1657" s="4">
        <v>17906.856403622249</v>
      </c>
      <c r="AH1657" s="4">
        <v>3.6222481867298484E-6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1</v>
      </c>
      <c r="AO1657" s="2" t="s">
        <v>77</v>
      </c>
    </row>
    <row r="1658" spans="1:41" x14ac:dyDescent="0.25">
      <c r="A1658" s="1">
        <v>152137</v>
      </c>
      <c r="B1658" s="2" t="s">
        <v>5</v>
      </c>
      <c r="C1658" s="2" t="s">
        <v>65</v>
      </c>
      <c r="D1658" s="2" t="s">
        <v>66</v>
      </c>
      <c r="E1658" s="2" t="s">
        <v>5</v>
      </c>
      <c r="F1658" s="2" t="s">
        <v>83</v>
      </c>
      <c r="G1658" s="2" t="s">
        <v>68</v>
      </c>
      <c r="H1658" s="1">
        <v>9673</v>
      </c>
      <c r="I1658" s="2" t="s">
        <v>84</v>
      </c>
      <c r="J1658" s="2" t="s">
        <v>70</v>
      </c>
      <c r="K1658" s="5">
        <v>45658</v>
      </c>
      <c r="L1658" s="2" t="s">
        <v>71</v>
      </c>
      <c r="M1658" s="2" t="s">
        <v>72</v>
      </c>
      <c r="N1658" s="3">
        <v>43980</v>
      </c>
      <c r="O1658" s="1">
        <v>0</v>
      </c>
      <c r="P1658" s="3">
        <v>45659.42083333333</v>
      </c>
      <c r="Q1658" s="2" t="s">
        <v>87</v>
      </c>
      <c r="R1658" s="3">
        <v>45659.42083333333</v>
      </c>
      <c r="S1658" s="2" t="s">
        <v>87</v>
      </c>
      <c r="T1658" s="3">
        <v>45659.421527777777</v>
      </c>
      <c r="U1658" s="3">
        <v>45658.654166666667</v>
      </c>
      <c r="V1658" s="1">
        <v>1104</v>
      </c>
      <c r="W1658" s="4">
        <v>28009538</v>
      </c>
      <c r="X1658" s="4">
        <v>28024067</v>
      </c>
      <c r="Y1658" s="4">
        <v>14529</v>
      </c>
      <c r="Z1658" s="2">
        <v>14529</v>
      </c>
      <c r="AA1658" s="2">
        <v>0</v>
      </c>
      <c r="AB1658" s="4" t="s">
        <v>74</v>
      </c>
      <c r="AC1658" s="2" t="s">
        <v>74</v>
      </c>
      <c r="AD1658" s="2" t="s">
        <v>74</v>
      </c>
      <c r="AE1658" s="2" t="s">
        <v>74</v>
      </c>
      <c r="AF1658" s="2">
        <v>18950</v>
      </c>
      <c r="AG1658" s="4">
        <v>18950.869565217392</v>
      </c>
      <c r="AH1658" s="4">
        <v>-4.7826069931033999E-6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1</v>
      </c>
      <c r="AO1658" s="2" t="s">
        <v>77</v>
      </c>
    </row>
    <row r="1659" spans="1:41" x14ac:dyDescent="0.25">
      <c r="A1659" s="1">
        <v>152989</v>
      </c>
      <c r="B1659" s="2" t="s">
        <v>5</v>
      </c>
      <c r="C1659" s="2" t="s">
        <v>65</v>
      </c>
      <c r="D1659" s="2" t="s">
        <v>66</v>
      </c>
      <c r="E1659" s="2" t="s">
        <v>5</v>
      </c>
      <c r="F1659" s="2" t="s">
        <v>83</v>
      </c>
      <c r="G1659" s="2" t="s">
        <v>68</v>
      </c>
      <c r="H1659" s="1">
        <v>9673</v>
      </c>
      <c r="I1659" s="2" t="s">
        <v>84</v>
      </c>
      <c r="J1659" s="2" t="s">
        <v>70</v>
      </c>
      <c r="K1659" s="5">
        <v>45658</v>
      </c>
      <c r="L1659" s="2" t="s">
        <v>71</v>
      </c>
      <c r="M1659" s="2" t="s">
        <v>72</v>
      </c>
      <c r="N1659" s="3">
        <v>43980</v>
      </c>
      <c r="O1659" s="1">
        <v>0</v>
      </c>
      <c r="P1659" s="3">
        <v>45660.580555555556</v>
      </c>
      <c r="Q1659" s="2" t="s">
        <v>87</v>
      </c>
      <c r="R1659" s="3">
        <v>45660.580555555556</v>
      </c>
      <c r="S1659" s="2" t="s">
        <v>87</v>
      </c>
      <c r="T1659" s="3">
        <v>45660.581249999996</v>
      </c>
      <c r="U1659" s="3">
        <v>45659.42083333333</v>
      </c>
      <c r="V1659" s="1">
        <v>1670</v>
      </c>
      <c r="W1659" s="4">
        <v>28024067</v>
      </c>
      <c r="X1659" s="4">
        <v>28046046</v>
      </c>
      <c r="Y1659" s="4">
        <v>21979</v>
      </c>
      <c r="Z1659" s="2">
        <v>21979</v>
      </c>
      <c r="AA1659" s="2">
        <v>0</v>
      </c>
      <c r="AB1659" s="4" t="s">
        <v>74</v>
      </c>
      <c r="AC1659" s="2" t="s">
        <v>74</v>
      </c>
      <c r="AD1659" s="2" t="s">
        <v>74</v>
      </c>
      <c r="AE1659" s="2" t="s">
        <v>74</v>
      </c>
      <c r="AF1659" s="2">
        <v>18951</v>
      </c>
      <c r="AG1659" s="4">
        <v>18951.952095808381</v>
      </c>
      <c r="AH1659" s="4">
        <v>-4.1916173358913511E-6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1</v>
      </c>
      <c r="AO1659" s="2" t="s">
        <v>77</v>
      </c>
    </row>
    <row r="1660" spans="1:41" x14ac:dyDescent="0.25">
      <c r="A1660" s="1">
        <v>153276</v>
      </c>
      <c r="B1660" s="2" t="s">
        <v>5</v>
      </c>
      <c r="C1660" s="2" t="s">
        <v>65</v>
      </c>
      <c r="D1660" s="2" t="s">
        <v>66</v>
      </c>
      <c r="E1660" s="2" t="s">
        <v>5</v>
      </c>
      <c r="F1660" s="2" t="s">
        <v>83</v>
      </c>
      <c r="G1660" s="2" t="s">
        <v>68</v>
      </c>
      <c r="H1660" s="1">
        <v>9673</v>
      </c>
      <c r="I1660" s="2" t="s">
        <v>84</v>
      </c>
      <c r="J1660" s="2" t="s">
        <v>70</v>
      </c>
      <c r="K1660" s="5">
        <v>45658</v>
      </c>
      <c r="L1660" s="2" t="s">
        <v>71</v>
      </c>
      <c r="M1660" s="2" t="s">
        <v>72</v>
      </c>
      <c r="N1660" s="3">
        <v>43980</v>
      </c>
      <c r="O1660" s="1">
        <v>0</v>
      </c>
      <c r="P1660" s="3">
        <v>45661.440277777772</v>
      </c>
      <c r="Q1660" s="2" t="s">
        <v>87</v>
      </c>
      <c r="R1660" s="3">
        <v>45661.440277777772</v>
      </c>
      <c r="S1660" s="2" t="s">
        <v>87</v>
      </c>
      <c r="T1660" s="3">
        <v>45661.440972222219</v>
      </c>
      <c r="U1660" s="3">
        <v>45660.580555555556</v>
      </c>
      <c r="V1660" s="1">
        <v>1238</v>
      </c>
      <c r="W1660" s="4">
        <v>28046046</v>
      </c>
      <c r="X1660" s="4">
        <v>28061511</v>
      </c>
      <c r="Y1660" s="4">
        <v>15465</v>
      </c>
      <c r="Z1660" s="2">
        <v>15465</v>
      </c>
      <c r="AA1660" s="2">
        <v>0</v>
      </c>
      <c r="AB1660" s="4" t="s">
        <v>74</v>
      </c>
      <c r="AC1660" s="2" t="s">
        <v>74</v>
      </c>
      <c r="AD1660" s="2" t="s">
        <v>74</v>
      </c>
      <c r="AE1660" s="2" t="s">
        <v>74</v>
      </c>
      <c r="AF1660" s="2">
        <v>17988</v>
      </c>
      <c r="AG1660" s="4">
        <v>17988.368336025847</v>
      </c>
      <c r="AH1660" s="4">
        <v>-3.9741535147186369E-6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1</v>
      </c>
      <c r="AO1660" s="2" t="s">
        <v>77</v>
      </c>
    </row>
    <row r="1661" spans="1:41" x14ac:dyDescent="0.25">
      <c r="A1661" s="1">
        <v>153450</v>
      </c>
      <c r="B1661" s="2" t="s">
        <v>5</v>
      </c>
      <c r="C1661" s="2" t="s">
        <v>65</v>
      </c>
      <c r="D1661" s="2" t="s">
        <v>66</v>
      </c>
      <c r="E1661" s="2" t="s">
        <v>5</v>
      </c>
      <c r="F1661" s="2" t="s">
        <v>83</v>
      </c>
      <c r="G1661" s="2" t="s">
        <v>68</v>
      </c>
      <c r="H1661" s="1">
        <v>9673</v>
      </c>
      <c r="I1661" s="2" t="s">
        <v>84</v>
      </c>
      <c r="J1661" s="2" t="s">
        <v>70</v>
      </c>
      <c r="K1661" s="5">
        <v>45658</v>
      </c>
      <c r="L1661" s="2" t="s">
        <v>71</v>
      </c>
      <c r="M1661" s="2" t="s">
        <v>72</v>
      </c>
      <c r="N1661" s="3">
        <v>43980</v>
      </c>
      <c r="O1661" s="1">
        <v>0</v>
      </c>
      <c r="P1661" s="3">
        <v>45662.377777777772</v>
      </c>
      <c r="Q1661" s="2" t="s">
        <v>87</v>
      </c>
      <c r="R1661" s="3">
        <v>45662.377777777772</v>
      </c>
      <c r="S1661" s="2" t="s">
        <v>87</v>
      </c>
      <c r="T1661" s="3">
        <v>45662.378472222219</v>
      </c>
      <c r="U1661" s="3">
        <v>45661.440277777772</v>
      </c>
      <c r="V1661" s="1">
        <v>1350</v>
      </c>
      <c r="W1661" s="4">
        <v>28061511</v>
      </c>
      <c r="X1661" s="4">
        <v>28080272</v>
      </c>
      <c r="Y1661" s="4">
        <v>18761</v>
      </c>
      <c r="Z1661" s="2">
        <v>18761</v>
      </c>
      <c r="AA1661" s="2">
        <v>0</v>
      </c>
      <c r="AB1661" s="4" t="s">
        <v>74</v>
      </c>
      <c r="AC1661" s="2" t="s">
        <v>74</v>
      </c>
      <c r="AD1661" s="2" t="s">
        <v>74</v>
      </c>
      <c r="AE1661" s="2" t="s">
        <v>74</v>
      </c>
      <c r="AF1661" s="2">
        <v>20011</v>
      </c>
      <c r="AG1661" s="4">
        <v>20011.733333333334</v>
      </c>
      <c r="AH1661" s="4">
        <v>3.3333344617858529E-6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1</v>
      </c>
      <c r="AO1661" s="2" t="s">
        <v>77</v>
      </c>
    </row>
    <row r="1662" spans="1:41" x14ac:dyDescent="0.25">
      <c r="A1662" s="1">
        <v>154014</v>
      </c>
      <c r="B1662" s="2" t="s">
        <v>5</v>
      </c>
      <c r="C1662" s="2" t="s">
        <v>65</v>
      </c>
      <c r="D1662" s="2" t="s">
        <v>66</v>
      </c>
      <c r="E1662" s="2" t="s">
        <v>5</v>
      </c>
      <c r="F1662" s="2" t="s">
        <v>83</v>
      </c>
      <c r="G1662" s="2" t="s">
        <v>68</v>
      </c>
      <c r="H1662" s="1">
        <v>9673</v>
      </c>
      <c r="I1662" s="2" t="s">
        <v>84</v>
      </c>
      <c r="J1662" s="2" t="s">
        <v>70</v>
      </c>
      <c r="K1662" s="5">
        <v>45658</v>
      </c>
      <c r="L1662" s="2" t="s">
        <v>71</v>
      </c>
      <c r="M1662" s="2" t="s">
        <v>72</v>
      </c>
      <c r="N1662" s="3">
        <v>43980</v>
      </c>
      <c r="O1662" s="1">
        <v>0</v>
      </c>
      <c r="P1662" s="3">
        <v>45663.59097222222</v>
      </c>
      <c r="Q1662" s="2" t="s">
        <v>87</v>
      </c>
      <c r="R1662" s="3">
        <v>45663.59097222222</v>
      </c>
      <c r="S1662" s="2" t="s">
        <v>87</v>
      </c>
      <c r="T1662" s="3">
        <v>45663.59097222222</v>
      </c>
      <c r="U1662" s="3">
        <v>45662.377777777772</v>
      </c>
      <c r="V1662" s="1">
        <v>1747</v>
      </c>
      <c r="W1662" s="4">
        <v>28080272</v>
      </c>
      <c r="X1662" s="4">
        <v>28104688</v>
      </c>
      <c r="Y1662" s="4">
        <v>24416</v>
      </c>
      <c r="Z1662" s="2">
        <v>24416</v>
      </c>
      <c r="AA1662" s="2">
        <v>0</v>
      </c>
      <c r="AB1662" s="4" t="s">
        <v>74</v>
      </c>
      <c r="AC1662" s="2" t="s">
        <v>74</v>
      </c>
      <c r="AD1662" s="2" t="s">
        <v>74</v>
      </c>
      <c r="AE1662" s="2" t="s">
        <v>74</v>
      </c>
      <c r="AF1662" s="2">
        <v>20125</v>
      </c>
      <c r="AG1662" s="4">
        <v>20125.380652547221</v>
      </c>
      <c r="AH1662" s="4">
        <v>2.5472218112554401E-6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1</v>
      </c>
      <c r="AO1662" s="2" t="s">
        <v>77</v>
      </c>
    </row>
    <row r="1663" spans="1:41" x14ac:dyDescent="0.25">
      <c r="A1663" s="1">
        <v>154566</v>
      </c>
      <c r="B1663" s="2" t="s">
        <v>5</v>
      </c>
      <c r="C1663" s="2" t="s">
        <v>65</v>
      </c>
      <c r="D1663" s="2" t="s">
        <v>66</v>
      </c>
      <c r="E1663" s="2" t="s">
        <v>5</v>
      </c>
      <c r="F1663" s="2" t="s">
        <v>83</v>
      </c>
      <c r="G1663" s="2" t="s">
        <v>68</v>
      </c>
      <c r="H1663" s="1">
        <v>9673</v>
      </c>
      <c r="I1663" s="2" t="s">
        <v>84</v>
      </c>
      <c r="J1663" s="2" t="s">
        <v>70</v>
      </c>
      <c r="K1663" s="5">
        <v>45658</v>
      </c>
      <c r="L1663" s="2" t="s">
        <v>71</v>
      </c>
      <c r="M1663" s="2" t="s">
        <v>72</v>
      </c>
      <c r="N1663" s="3">
        <v>43980</v>
      </c>
      <c r="O1663" s="1">
        <v>0</v>
      </c>
      <c r="P1663" s="3">
        <v>45664.62222222222</v>
      </c>
      <c r="Q1663" s="2" t="s">
        <v>87</v>
      </c>
      <c r="R1663" s="3">
        <v>45664.62222222222</v>
      </c>
      <c r="S1663" s="2" t="s">
        <v>87</v>
      </c>
      <c r="T1663" s="3">
        <v>45664.622916666667</v>
      </c>
      <c r="U1663" s="3">
        <v>45663.59097222222</v>
      </c>
      <c r="V1663" s="1">
        <v>1485</v>
      </c>
      <c r="W1663" s="4">
        <v>28104688</v>
      </c>
      <c r="X1663" s="4">
        <v>28126733</v>
      </c>
      <c r="Y1663" s="4">
        <v>22045</v>
      </c>
      <c r="Z1663" s="2">
        <v>22045</v>
      </c>
      <c r="AA1663" s="2">
        <v>0</v>
      </c>
      <c r="AB1663" s="4" t="s">
        <v>74</v>
      </c>
      <c r="AC1663" s="2" t="s">
        <v>74</v>
      </c>
      <c r="AD1663" s="2" t="s">
        <v>74</v>
      </c>
      <c r="AE1663" s="2" t="s">
        <v>74</v>
      </c>
      <c r="AF1663" s="2">
        <v>21376</v>
      </c>
      <c r="AG1663" s="4">
        <v>21376.969696969696</v>
      </c>
      <c r="AH1663" s="4">
        <v>-3.0303053790703416E-6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1</v>
      </c>
      <c r="AO1663" s="2" t="s">
        <v>77</v>
      </c>
    </row>
    <row r="1664" spans="1:41" x14ac:dyDescent="0.25">
      <c r="A1664" s="1">
        <v>155000</v>
      </c>
      <c r="B1664" s="2" t="s">
        <v>5</v>
      </c>
      <c r="C1664" s="2" t="s">
        <v>65</v>
      </c>
      <c r="D1664" s="2" t="s">
        <v>66</v>
      </c>
      <c r="E1664" s="2" t="s">
        <v>5</v>
      </c>
      <c r="F1664" s="2" t="s">
        <v>83</v>
      </c>
      <c r="G1664" s="2" t="s">
        <v>68</v>
      </c>
      <c r="H1664" s="1">
        <v>9673</v>
      </c>
      <c r="I1664" s="2" t="s">
        <v>84</v>
      </c>
      <c r="J1664" s="2" t="s">
        <v>70</v>
      </c>
      <c r="K1664" s="5">
        <v>45658</v>
      </c>
      <c r="L1664" s="2" t="s">
        <v>71</v>
      </c>
      <c r="M1664" s="2" t="s">
        <v>72</v>
      </c>
      <c r="N1664" s="3">
        <v>43980</v>
      </c>
      <c r="O1664" s="1">
        <v>0</v>
      </c>
      <c r="P1664" s="3">
        <v>45665.567361111112</v>
      </c>
      <c r="Q1664" s="2" t="s">
        <v>87</v>
      </c>
      <c r="R1664" s="3">
        <v>45665.567361111112</v>
      </c>
      <c r="S1664" s="2" t="s">
        <v>87</v>
      </c>
      <c r="T1664" s="3">
        <v>45665.568055555552</v>
      </c>
      <c r="U1664" s="3">
        <v>45664.62222222222</v>
      </c>
      <c r="V1664" s="1">
        <v>1361</v>
      </c>
      <c r="W1664" s="4">
        <v>28126733</v>
      </c>
      <c r="X1664" s="4">
        <v>28144905</v>
      </c>
      <c r="Y1664" s="4">
        <v>18172</v>
      </c>
      <c r="Z1664" s="2">
        <v>18172</v>
      </c>
      <c r="AA1664" s="2">
        <v>0</v>
      </c>
      <c r="AB1664" s="4" t="s">
        <v>74</v>
      </c>
      <c r="AC1664" s="2" t="s">
        <v>74</v>
      </c>
      <c r="AD1664" s="2" t="s">
        <v>74</v>
      </c>
      <c r="AE1664" s="2" t="s">
        <v>74</v>
      </c>
      <c r="AF1664" s="2">
        <v>19226</v>
      </c>
      <c r="AG1664" s="4">
        <v>19226.803820720059</v>
      </c>
      <c r="AH1664" s="4">
        <v>7.2005786933004856E-7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1</v>
      </c>
      <c r="AO1664" s="2" t="s">
        <v>77</v>
      </c>
    </row>
    <row r="1665" spans="1:41" x14ac:dyDescent="0.25">
      <c r="A1665" s="1">
        <v>155550</v>
      </c>
      <c r="B1665" s="2" t="s">
        <v>5</v>
      </c>
      <c r="C1665" s="2" t="s">
        <v>65</v>
      </c>
      <c r="D1665" s="2" t="s">
        <v>66</v>
      </c>
      <c r="E1665" s="2" t="s">
        <v>5</v>
      </c>
      <c r="F1665" s="2" t="s">
        <v>83</v>
      </c>
      <c r="G1665" s="2" t="s">
        <v>68</v>
      </c>
      <c r="H1665" s="1">
        <v>9673</v>
      </c>
      <c r="I1665" s="2" t="s">
        <v>84</v>
      </c>
      <c r="J1665" s="2" t="s">
        <v>70</v>
      </c>
      <c r="K1665" s="5">
        <v>45658</v>
      </c>
      <c r="L1665" s="2" t="s">
        <v>71</v>
      </c>
      <c r="M1665" s="2" t="s">
        <v>72</v>
      </c>
      <c r="N1665" s="3">
        <v>43980</v>
      </c>
      <c r="O1665" s="1">
        <v>0</v>
      </c>
      <c r="P1665" s="3">
        <v>45666.625</v>
      </c>
      <c r="Q1665" s="2" t="s">
        <v>87</v>
      </c>
      <c r="R1665" s="3">
        <v>45666.625</v>
      </c>
      <c r="S1665" s="2" t="s">
        <v>87</v>
      </c>
      <c r="T1665" s="3">
        <v>45666.626388888886</v>
      </c>
      <c r="U1665" s="3">
        <v>45665.567361111112</v>
      </c>
      <c r="V1665" s="1">
        <v>1523</v>
      </c>
      <c r="W1665" s="4">
        <v>28144905</v>
      </c>
      <c r="X1665" s="4">
        <v>28167072</v>
      </c>
      <c r="Y1665" s="4">
        <v>22167</v>
      </c>
      <c r="Z1665" s="2">
        <v>22167</v>
      </c>
      <c r="AA1665" s="2">
        <v>0</v>
      </c>
      <c r="AB1665" s="4" t="s">
        <v>74</v>
      </c>
      <c r="AC1665" s="2" t="s">
        <v>74</v>
      </c>
      <c r="AD1665" s="2" t="s">
        <v>74</v>
      </c>
      <c r="AE1665" s="2" t="s">
        <v>74</v>
      </c>
      <c r="AF1665" s="2">
        <v>20958</v>
      </c>
      <c r="AG1665" s="4">
        <v>20958.949441891004</v>
      </c>
      <c r="AH1665" s="4">
        <v>1.8910031940322369E-6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1</v>
      </c>
      <c r="AO1665" s="2" t="s">
        <v>77</v>
      </c>
    </row>
    <row r="1666" spans="1:41" x14ac:dyDescent="0.25">
      <c r="A1666" s="1">
        <v>156182</v>
      </c>
      <c r="B1666" s="2" t="s">
        <v>5</v>
      </c>
      <c r="C1666" s="2" t="s">
        <v>65</v>
      </c>
      <c r="D1666" s="2" t="s">
        <v>66</v>
      </c>
      <c r="E1666" s="2" t="s">
        <v>5</v>
      </c>
      <c r="F1666" s="2" t="s">
        <v>83</v>
      </c>
      <c r="G1666" s="2" t="s">
        <v>68</v>
      </c>
      <c r="H1666" s="1">
        <v>9673</v>
      </c>
      <c r="I1666" s="2" t="s">
        <v>84</v>
      </c>
      <c r="J1666" s="2" t="s">
        <v>70</v>
      </c>
      <c r="K1666" s="5">
        <v>45658</v>
      </c>
      <c r="L1666" s="2" t="s">
        <v>71</v>
      </c>
      <c r="M1666" s="2" t="s">
        <v>72</v>
      </c>
      <c r="N1666" s="3">
        <v>43980</v>
      </c>
      <c r="O1666" s="1">
        <v>0</v>
      </c>
      <c r="P1666" s="3">
        <v>45667.665972222218</v>
      </c>
      <c r="Q1666" s="2" t="s">
        <v>87</v>
      </c>
      <c r="R1666" s="3">
        <v>45667.665972222218</v>
      </c>
      <c r="S1666" s="2" t="s">
        <v>87</v>
      </c>
      <c r="T1666" s="3">
        <v>45667.666666666664</v>
      </c>
      <c r="U1666" s="3">
        <v>45666.625</v>
      </c>
      <c r="V1666" s="1">
        <v>1499</v>
      </c>
      <c r="W1666" s="4">
        <v>28167072</v>
      </c>
      <c r="X1666" s="4">
        <v>28188770</v>
      </c>
      <c r="Y1666" s="4">
        <v>21698</v>
      </c>
      <c r="Z1666" s="2">
        <v>21698</v>
      </c>
      <c r="AA1666" s="2">
        <v>0</v>
      </c>
      <c r="AB1666" s="4" t="s">
        <v>74</v>
      </c>
      <c r="AC1666" s="2" t="s">
        <v>74</v>
      </c>
      <c r="AD1666" s="2" t="s">
        <v>74</v>
      </c>
      <c r="AE1666" s="2" t="s">
        <v>74</v>
      </c>
      <c r="AF1666" s="2">
        <v>20843</v>
      </c>
      <c r="AG1666" s="4">
        <v>20843.975983989327</v>
      </c>
      <c r="AH1666" s="4">
        <v>3.9893275243230164E-6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1</v>
      </c>
      <c r="AO1666" s="2" t="s">
        <v>77</v>
      </c>
    </row>
    <row r="1667" spans="1:41" x14ac:dyDescent="0.25">
      <c r="A1667" s="1">
        <v>156339</v>
      </c>
      <c r="B1667" s="2" t="s">
        <v>5</v>
      </c>
      <c r="C1667" s="2" t="s">
        <v>65</v>
      </c>
      <c r="D1667" s="2" t="s">
        <v>66</v>
      </c>
      <c r="E1667" s="2" t="s">
        <v>5</v>
      </c>
      <c r="F1667" s="2" t="s">
        <v>83</v>
      </c>
      <c r="G1667" s="2" t="s">
        <v>68</v>
      </c>
      <c r="H1667" s="1">
        <v>9673</v>
      </c>
      <c r="I1667" s="2" t="s">
        <v>84</v>
      </c>
      <c r="J1667" s="2" t="s">
        <v>70</v>
      </c>
      <c r="K1667" s="5">
        <v>45658</v>
      </c>
      <c r="L1667" s="2" t="s">
        <v>71</v>
      </c>
      <c r="M1667" s="2" t="s">
        <v>72</v>
      </c>
      <c r="N1667" s="3">
        <v>43980</v>
      </c>
      <c r="O1667" s="1">
        <v>0</v>
      </c>
      <c r="P1667" s="3">
        <v>45668.652777777774</v>
      </c>
      <c r="Q1667" s="2" t="s">
        <v>87</v>
      </c>
      <c r="R1667" s="3">
        <v>45668.652777777774</v>
      </c>
      <c r="S1667" s="2" t="s">
        <v>87</v>
      </c>
      <c r="T1667" s="3">
        <v>45668.65347222222</v>
      </c>
      <c r="U1667" s="3">
        <v>45667.665972222218</v>
      </c>
      <c r="V1667" s="1">
        <v>1421</v>
      </c>
      <c r="W1667" s="4">
        <v>28188770</v>
      </c>
      <c r="X1667" s="4">
        <v>28205305</v>
      </c>
      <c r="Y1667" s="4">
        <v>16535</v>
      </c>
      <c r="Z1667" s="2">
        <v>16535</v>
      </c>
      <c r="AA1667" s="2">
        <v>0</v>
      </c>
      <c r="AB1667" s="4" t="s">
        <v>74</v>
      </c>
      <c r="AC1667" s="2" t="s">
        <v>74</v>
      </c>
      <c r="AD1667" s="2" t="s">
        <v>74</v>
      </c>
      <c r="AE1667" s="2" t="s">
        <v>74</v>
      </c>
      <c r="AF1667" s="2">
        <v>16756</v>
      </c>
      <c r="AG1667" s="4">
        <v>16756.087262491204</v>
      </c>
      <c r="AH1667" s="4">
        <v>2.4912042135838419E-6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1</v>
      </c>
      <c r="AO1667" s="2" t="s">
        <v>77</v>
      </c>
    </row>
    <row r="1668" spans="1:41" x14ac:dyDescent="0.25">
      <c r="A1668" s="1">
        <v>156929</v>
      </c>
      <c r="B1668" s="2" t="s">
        <v>5</v>
      </c>
      <c r="C1668" s="2" t="s">
        <v>65</v>
      </c>
      <c r="D1668" s="2" t="s">
        <v>66</v>
      </c>
      <c r="E1668" s="2" t="s">
        <v>5</v>
      </c>
      <c r="F1668" s="2" t="s">
        <v>83</v>
      </c>
      <c r="G1668" s="2" t="s">
        <v>68</v>
      </c>
      <c r="H1668" s="1">
        <v>9673</v>
      </c>
      <c r="I1668" s="2" t="s">
        <v>84</v>
      </c>
      <c r="J1668" s="2" t="s">
        <v>70</v>
      </c>
      <c r="K1668" s="5">
        <v>45658</v>
      </c>
      <c r="L1668" s="2" t="s">
        <v>71</v>
      </c>
      <c r="M1668" s="2" t="s">
        <v>72</v>
      </c>
      <c r="N1668" s="3">
        <v>43980</v>
      </c>
      <c r="O1668" s="1">
        <v>0</v>
      </c>
      <c r="P1668" s="3">
        <v>45670.539583333331</v>
      </c>
      <c r="Q1668" s="2" t="s">
        <v>87</v>
      </c>
      <c r="R1668" s="3">
        <v>45670.539583333331</v>
      </c>
      <c r="S1668" s="2" t="s">
        <v>87</v>
      </c>
      <c r="T1668" s="3">
        <v>45670.541666666664</v>
      </c>
      <c r="U1668" s="3">
        <v>45668.652777777774</v>
      </c>
      <c r="V1668" s="1">
        <v>2717</v>
      </c>
      <c r="W1668" s="4">
        <v>28205305</v>
      </c>
      <c r="X1668" s="4">
        <v>28245906</v>
      </c>
      <c r="Y1668" s="4">
        <v>40601</v>
      </c>
      <c r="Z1668" s="2">
        <v>40601</v>
      </c>
      <c r="AA1668" s="2">
        <v>0</v>
      </c>
      <c r="AB1668" s="4" t="s">
        <v>74</v>
      </c>
      <c r="AC1668" s="2" t="s">
        <v>74</v>
      </c>
      <c r="AD1668" s="2" t="s">
        <v>74</v>
      </c>
      <c r="AE1668" s="2" t="s">
        <v>74</v>
      </c>
      <c r="AF1668" s="2">
        <v>21518</v>
      </c>
      <c r="AG1668" s="4">
        <v>21518.380566801621</v>
      </c>
      <c r="AH1668" s="4">
        <v>-3.1983799999579787E-6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1</v>
      </c>
      <c r="AO1668" s="2" t="s">
        <v>77</v>
      </c>
    </row>
    <row r="1669" spans="1:41" x14ac:dyDescent="0.25">
      <c r="A1669" s="1">
        <v>157428</v>
      </c>
      <c r="B1669" s="2" t="s">
        <v>5</v>
      </c>
      <c r="C1669" s="2" t="s">
        <v>65</v>
      </c>
      <c r="D1669" s="2" t="s">
        <v>66</v>
      </c>
      <c r="E1669" s="2" t="s">
        <v>5</v>
      </c>
      <c r="F1669" s="2" t="s">
        <v>83</v>
      </c>
      <c r="G1669" s="2" t="s">
        <v>68</v>
      </c>
      <c r="H1669" s="1">
        <v>9673</v>
      </c>
      <c r="I1669" s="2" t="s">
        <v>84</v>
      </c>
      <c r="J1669" s="2" t="s">
        <v>70</v>
      </c>
      <c r="K1669" s="5">
        <v>45658</v>
      </c>
      <c r="L1669" s="2" t="s">
        <v>71</v>
      </c>
      <c r="M1669" s="2" t="s">
        <v>72</v>
      </c>
      <c r="N1669" s="3">
        <v>43980</v>
      </c>
      <c r="O1669" s="1">
        <v>0</v>
      </c>
      <c r="P1669" s="3">
        <v>45671.556944444441</v>
      </c>
      <c r="Q1669" s="2" t="s">
        <v>87</v>
      </c>
      <c r="R1669" s="3">
        <v>45671.556944444441</v>
      </c>
      <c r="S1669" s="2" t="s">
        <v>87</v>
      </c>
      <c r="T1669" s="3">
        <v>45671.556944444441</v>
      </c>
      <c r="U1669" s="3">
        <v>45670.539583333331</v>
      </c>
      <c r="V1669" s="1">
        <v>1465</v>
      </c>
      <c r="W1669" s="4">
        <v>28245906</v>
      </c>
      <c r="X1669" s="4">
        <v>28268112</v>
      </c>
      <c r="Y1669" s="4">
        <v>22206</v>
      </c>
      <c r="Z1669" s="2">
        <v>22206</v>
      </c>
      <c r="AA1669" s="2">
        <v>0</v>
      </c>
      <c r="AB1669" s="4" t="s">
        <v>74</v>
      </c>
      <c r="AC1669" s="2" t="s">
        <v>74</v>
      </c>
      <c r="AD1669" s="2" t="s">
        <v>74</v>
      </c>
      <c r="AE1669" s="2" t="s">
        <v>74</v>
      </c>
      <c r="AF1669" s="2">
        <v>21827</v>
      </c>
      <c r="AG1669" s="4">
        <v>21827.058020477816</v>
      </c>
      <c r="AH1669" s="4">
        <v>4.7781577450223267E-7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1</v>
      </c>
      <c r="AO1669" s="2" t="s">
        <v>77</v>
      </c>
    </row>
    <row r="1670" spans="1:41" x14ac:dyDescent="0.25">
      <c r="A1670" s="1">
        <v>157990</v>
      </c>
      <c r="B1670" s="2" t="s">
        <v>5</v>
      </c>
      <c r="C1670" s="2" t="s">
        <v>65</v>
      </c>
      <c r="D1670" s="2" t="s">
        <v>66</v>
      </c>
      <c r="E1670" s="2" t="s">
        <v>5</v>
      </c>
      <c r="F1670" s="2" t="s">
        <v>83</v>
      </c>
      <c r="G1670" s="2" t="s">
        <v>68</v>
      </c>
      <c r="H1670" s="1">
        <v>9673</v>
      </c>
      <c r="I1670" s="2" t="s">
        <v>84</v>
      </c>
      <c r="J1670" s="2" t="s">
        <v>70</v>
      </c>
      <c r="K1670" s="5">
        <v>45658</v>
      </c>
      <c r="L1670" s="2" t="s">
        <v>71</v>
      </c>
      <c r="M1670" s="2" t="s">
        <v>72</v>
      </c>
      <c r="N1670" s="3">
        <v>43980</v>
      </c>
      <c r="O1670" s="1">
        <v>0</v>
      </c>
      <c r="P1670" s="3">
        <v>45672.583333333328</v>
      </c>
      <c r="Q1670" s="2" t="s">
        <v>87</v>
      </c>
      <c r="R1670" s="3">
        <v>45672.583333333328</v>
      </c>
      <c r="S1670" s="2" t="s">
        <v>87</v>
      </c>
      <c r="T1670" s="3">
        <v>45672.584027777775</v>
      </c>
      <c r="U1670" s="3">
        <v>45671.556944444441</v>
      </c>
      <c r="V1670" s="1">
        <v>1478</v>
      </c>
      <c r="W1670" s="4">
        <v>28268112</v>
      </c>
      <c r="X1670" s="4">
        <v>28291825</v>
      </c>
      <c r="Y1670" s="4">
        <v>23713</v>
      </c>
      <c r="Z1670" s="2">
        <v>23713</v>
      </c>
      <c r="AA1670" s="2">
        <v>0</v>
      </c>
      <c r="AB1670" s="4" t="s">
        <v>74</v>
      </c>
      <c r="AC1670" s="2" t="s">
        <v>74</v>
      </c>
      <c r="AD1670" s="2" t="s">
        <v>74</v>
      </c>
      <c r="AE1670" s="2" t="s">
        <v>74</v>
      </c>
      <c r="AF1670" s="2">
        <v>23103</v>
      </c>
      <c r="AG1670" s="4">
        <v>23103.328822733423</v>
      </c>
      <c r="AH1670" s="4">
        <v>2.7334244805388153E-6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1</v>
      </c>
      <c r="AO1670" s="2" t="s">
        <v>77</v>
      </c>
    </row>
    <row r="1671" spans="1:41" x14ac:dyDescent="0.25">
      <c r="A1671" s="1">
        <v>158289</v>
      </c>
      <c r="B1671" s="2" t="s">
        <v>5</v>
      </c>
      <c r="C1671" s="2" t="s">
        <v>65</v>
      </c>
      <c r="D1671" s="2" t="s">
        <v>66</v>
      </c>
      <c r="E1671" s="2" t="s">
        <v>5</v>
      </c>
      <c r="F1671" s="2" t="s">
        <v>83</v>
      </c>
      <c r="G1671" s="2" t="s">
        <v>68</v>
      </c>
      <c r="H1671" s="1">
        <v>9673</v>
      </c>
      <c r="I1671" s="2" t="s">
        <v>84</v>
      </c>
      <c r="J1671" s="2" t="s">
        <v>70</v>
      </c>
      <c r="K1671" s="5">
        <v>45658</v>
      </c>
      <c r="L1671" s="2" t="s">
        <v>71</v>
      </c>
      <c r="M1671" s="2" t="s">
        <v>72</v>
      </c>
      <c r="N1671" s="3">
        <v>43980</v>
      </c>
      <c r="O1671" s="1">
        <v>0</v>
      </c>
      <c r="P1671" s="3">
        <v>45673.366666666661</v>
      </c>
      <c r="Q1671" s="2" t="s">
        <v>87</v>
      </c>
      <c r="R1671" s="3">
        <v>45673.366666666661</v>
      </c>
      <c r="S1671" s="2" t="s">
        <v>87</v>
      </c>
      <c r="T1671" s="3">
        <v>45673.367361111108</v>
      </c>
      <c r="U1671" s="3">
        <v>45672.583333333328</v>
      </c>
      <c r="V1671" s="1">
        <v>1128</v>
      </c>
      <c r="W1671" s="4">
        <v>28291825</v>
      </c>
      <c r="X1671" s="4">
        <v>28317064</v>
      </c>
      <c r="Y1671" s="4">
        <v>25239</v>
      </c>
      <c r="Z1671" s="2">
        <v>25239</v>
      </c>
      <c r="AA1671" s="2">
        <v>0</v>
      </c>
      <c r="AB1671" s="4" t="s">
        <v>74</v>
      </c>
      <c r="AC1671" s="2" t="s">
        <v>74</v>
      </c>
      <c r="AD1671" s="2" t="s">
        <v>74</v>
      </c>
      <c r="AE1671" s="2" t="s">
        <v>74</v>
      </c>
      <c r="AF1671" s="2">
        <v>32220</v>
      </c>
      <c r="AG1671" s="4">
        <v>32220</v>
      </c>
      <c r="AH1671" s="4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1</v>
      </c>
      <c r="AO1671" s="2" t="s">
        <v>77</v>
      </c>
    </row>
    <row r="1672" spans="1:41" x14ac:dyDescent="0.25">
      <c r="A1672" s="1">
        <v>159142</v>
      </c>
      <c r="B1672" s="2" t="s">
        <v>5</v>
      </c>
      <c r="C1672" s="2" t="s">
        <v>65</v>
      </c>
      <c r="D1672" s="2" t="s">
        <v>66</v>
      </c>
      <c r="E1672" s="2" t="s">
        <v>5</v>
      </c>
      <c r="F1672" s="2" t="s">
        <v>83</v>
      </c>
      <c r="G1672" s="2" t="s">
        <v>68</v>
      </c>
      <c r="H1672" s="1">
        <v>9673</v>
      </c>
      <c r="I1672" s="2" t="s">
        <v>84</v>
      </c>
      <c r="J1672" s="2" t="s">
        <v>70</v>
      </c>
      <c r="K1672" s="5">
        <v>45658</v>
      </c>
      <c r="L1672" s="2" t="s">
        <v>71</v>
      </c>
      <c r="M1672" s="2" t="s">
        <v>72</v>
      </c>
      <c r="N1672" s="3">
        <v>43980</v>
      </c>
      <c r="O1672" s="1">
        <v>0</v>
      </c>
      <c r="P1672" s="3">
        <v>45674.597222222219</v>
      </c>
      <c r="Q1672" s="2" t="s">
        <v>87</v>
      </c>
      <c r="R1672" s="3">
        <v>45674.597222222219</v>
      </c>
      <c r="S1672" s="2" t="s">
        <v>87</v>
      </c>
      <c r="T1672" s="3">
        <v>45674.598611111112</v>
      </c>
      <c r="U1672" s="3">
        <v>45673.366666666661</v>
      </c>
      <c r="V1672" s="1">
        <v>1772</v>
      </c>
      <c r="W1672" s="4">
        <v>28317064</v>
      </c>
      <c r="X1672" s="4">
        <v>28345975</v>
      </c>
      <c r="Y1672" s="4">
        <v>28911</v>
      </c>
      <c r="Z1672" s="2">
        <v>28911</v>
      </c>
      <c r="AA1672" s="2">
        <v>0</v>
      </c>
      <c r="AB1672" s="4" t="s">
        <v>74</v>
      </c>
      <c r="AC1672" s="2" t="s">
        <v>74</v>
      </c>
      <c r="AD1672" s="2" t="s">
        <v>74</v>
      </c>
      <c r="AE1672" s="2" t="s">
        <v>74</v>
      </c>
      <c r="AF1672" s="2">
        <v>23494</v>
      </c>
      <c r="AG1672" s="4">
        <v>23494.266365688487</v>
      </c>
      <c r="AH1672" s="4">
        <v>-4.3115142034366727E-6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1</v>
      </c>
      <c r="AO1672" s="2" t="s">
        <v>77</v>
      </c>
    </row>
    <row r="1673" spans="1:41" x14ac:dyDescent="0.25">
      <c r="A1673" s="1">
        <v>159415</v>
      </c>
      <c r="B1673" s="2" t="s">
        <v>5</v>
      </c>
      <c r="C1673" s="2" t="s">
        <v>65</v>
      </c>
      <c r="D1673" s="2" t="s">
        <v>66</v>
      </c>
      <c r="E1673" s="2" t="s">
        <v>5</v>
      </c>
      <c r="F1673" s="2" t="s">
        <v>83</v>
      </c>
      <c r="G1673" s="2" t="s">
        <v>68</v>
      </c>
      <c r="H1673" s="1">
        <v>9673</v>
      </c>
      <c r="I1673" s="2" t="s">
        <v>84</v>
      </c>
      <c r="J1673" s="2" t="s">
        <v>70</v>
      </c>
      <c r="K1673" s="5">
        <v>45658</v>
      </c>
      <c r="L1673" s="2" t="s">
        <v>71</v>
      </c>
      <c r="M1673" s="2" t="s">
        <v>72</v>
      </c>
      <c r="N1673" s="3">
        <v>43980</v>
      </c>
      <c r="O1673" s="1">
        <v>0</v>
      </c>
      <c r="P1673" s="3">
        <v>45675.455555555556</v>
      </c>
      <c r="Q1673" s="2" t="s">
        <v>87</v>
      </c>
      <c r="R1673" s="3">
        <v>45675.455555555556</v>
      </c>
      <c r="S1673" s="2" t="s">
        <v>87</v>
      </c>
      <c r="T1673" s="3">
        <v>45675.456249999996</v>
      </c>
      <c r="U1673" s="3">
        <v>45674.597222222219</v>
      </c>
      <c r="V1673" s="1">
        <v>1236</v>
      </c>
      <c r="W1673" s="4">
        <v>28345975</v>
      </c>
      <c r="X1673" s="4">
        <v>28362176</v>
      </c>
      <c r="Y1673" s="4">
        <v>16201</v>
      </c>
      <c r="Z1673" s="2">
        <v>16201</v>
      </c>
      <c r="AA1673" s="2">
        <v>0</v>
      </c>
      <c r="AB1673" s="4" t="s">
        <v>74</v>
      </c>
      <c r="AC1673" s="2" t="s">
        <v>74</v>
      </c>
      <c r="AD1673" s="2" t="s">
        <v>74</v>
      </c>
      <c r="AE1673" s="2" t="s">
        <v>74</v>
      </c>
      <c r="AF1673" s="2">
        <v>18874</v>
      </c>
      <c r="AG1673" s="4">
        <v>18874.951456310679</v>
      </c>
      <c r="AH1673" s="4">
        <v>-3.6893216019961983E-6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1</v>
      </c>
      <c r="AO1673" s="2" t="s">
        <v>77</v>
      </c>
    </row>
    <row r="1674" spans="1:41" x14ac:dyDescent="0.25">
      <c r="A1674" s="1">
        <v>159886</v>
      </c>
      <c r="B1674" s="2" t="s">
        <v>5</v>
      </c>
      <c r="C1674" s="2" t="s">
        <v>65</v>
      </c>
      <c r="D1674" s="2" t="s">
        <v>66</v>
      </c>
      <c r="E1674" s="2" t="s">
        <v>5</v>
      </c>
      <c r="F1674" s="2" t="s">
        <v>83</v>
      </c>
      <c r="G1674" s="2" t="s">
        <v>68</v>
      </c>
      <c r="H1674" s="1">
        <v>9673</v>
      </c>
      <c r="I1674" s="2" t="s">
        <v>84</v>
      </c>
      <c r="J1674" s="2" t="s">
        <v>70</v>
      </c>
      <c r="K1674" s="5">
        <v>45658</v>
      </c>
      <c r="L1674" s="2" t="s">
        <v>71</v>
      </c>
      <c r="M1674" s="2" t="s">
        <v>72</v>
      </c>
      <c r="N1674" s="3">
        <v>43980</v>
      </c>
      <c r="O1674" s="1">
        <v>0</v>
      </c>
      <c r="P1674" s="3">
        <v>45677.469444444439</v>
      </c>
      <c r="Q1674" s="2" t="s">
        <v>87</v>
      </c>
      <c r="R1674" s="3">
        <v>45677.469444444439</v>
      </c>
      <c r="S1674" s="2" t="s">
        <v>87</v>
      </c>
      <c r="T1674" s="3">
        <v>45677.470833333333</v>
      </c>
      <c r="U1674" s="3">
        <v>45675.455555555556</v>
      </c>
      <c r="V1674" s="1">
        <v>2900</v>
      </c>
      <c r="W1674" s="4">
        <v>28362176</v>
      </c>
      <c r="X1674" s="4">
        <v>28406324</v>
      </c>
      <c r="Y1674" s="4">
        <v>44148</v>
      </c>
      <c r="Z1674" s="2">
        <v>44148</v>
      </c>
      <c r="AA1674" s="2">
        <v>0</v>
      </c>
      <c r="AB1674" s="4" t="s">
        <v>74</v>
      </c>
      <c r="AC1674" s="2" t="s">
        <v>74</v>
      </c>
      <c r="AD1674" s="2" t="s">
        <v>74</v>
      </c>
      <c r="AE1674" s="2" t="s">
        <v>74</v>
      </c>
      <c r="AF1674" s="2">
        <v>21921</v>
      </c>
      <c r="AG1674" s="4">
        <v>21921.76551724138</v>
      </c>
      <c r="AH1674" s="4">
        <v>-2.7586211217567325E-6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1</v>
      </c>
      <c r="AO1674" s="2" t="s">
        <v>77</v>
      </c>
    </row>
    <row r="1675" spans="1:41" x14ac:dyDescent="0.25">
      <c r="A1675" s="1">
        <v>160376</v>
      </c>
      <c r="B1675" s="2" t="s">
        <v>5</v>
      </c>
      <c r="C1675" s="2" t="s">
        <v>65</v>
      </c>
      <c r="D1675" s="2" t="s">
        <v>66</v>
      </c>
      <c r="E1675" s="2" t="s">
        <v>5</v>
      </c>
      <c r="F1675" s="2" t="s">
        <v>83</v>
      </c>
      <c r="G1675" s="2" t="s">
        <v>68</v>
      </c>
      <c r="H1675" s="1">
        <v>9673</v>
      </c>
      <c r="I1675" s="2" t="s">
        <v>84</v>
      </c>
      <c r="J1675" s="2" t="s">
        <v>70</v>
      </c>
      <c r="K1675" s="5">
        <v>45658</v>
      </c>
      <c r="L1675" s="2" t="s">
        <v>71</v>
      </c>
      <c r="M1675" s="2" t="s">
        <v>72</v>
      </c>
      <c r="N1675" s="3">
        <v>43980</v>
      </c>
      <c r="O1675" s="1">
        <v>0</v>
      </c>
      <c r="P1675" s="3">
        <v>45678.575694444444</v>
      </c>
      <c r="Q1675" s="2" t="s">
        <v>87</v>
      </c>
      <c r="R1675" s="3">
        <v>45678.575694444444</v>
      </c>
      <c r="S1675" s="2" t="s">
        <v>87</v>
      </c>
      <c r="T1675" s="3">
        <v>45678.576388888891</v>
      </c>
      <c r="U1675" s="3">
        <v>45677.469444444439</v>
      </c>
      <c r="V1675" s="1">
        <v>1593</v>
      </c>
      <c r="W1675" s="4">
        <v>28406324</v>
      </c>
      <c r="X1675" s="4">
        <v>28429829</v>
      </c>
      <c r="Y1675" s="4">
        <v>23505</v>
      </c>
      <c r="Z1675" s="2">
        <v>23505</v>
      </c>
      <c r="AA1675" s="2">
        <v>0</v>
      </c>
      <c r="AB1675" s="4" t="s">
        <v>74</v>
      </c>
      <c r="AC1675" s="2" t="s">
        <v>74</v>
      </c>
      <c r="AD1675" s="2" t="s">
        <v>74</v>
      </c>
      <c r="AE1675" s="2" t="s">
        <v>74</v>
      </c>
      <c r="AF1675" s="2">
        <v>21247</v>
      </c>
      <c r="AG1675" s="4">
        <v>21247.457627118645</v>
      </c>
      <c r="AH1675" s="4">
        <v>-2.8813556127715856E-6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1</v>
      </c>
      <c r="AO1675" s="2" t="s">
        <v>77</v>
      </c>
    </row>
    <row r="1676" spans="1:41" x14ac:dyDescent="0.25">
      <c r="A1676" s="1">
        <v>160604</v>
      </c>
      <c r="B1676" s="2" t="s">
        <v>5</v>
      </c>
      <c r="C1676" s="2" t="s">
        <v>65</v>
      </c>
      <c r="D1676" s="2" t="s">
        <v>66</v>
      </c>
      <c r="E1676" s="2" t="s">
        <v>5</v>
      </c>
      <c r="F1676" s="2" t="s">
        <v>83</v>
      </c>
      <c r="G1676" s="2" t="s">
        <v>68</v>
      </c>
      <c r="H1676" s="1">
        <v>9673</v>
      </c>
      <c r="I1676" s="2" t="s">
        <v>84</v>
      </c>
      <c r="J1676" s="2" t="s">
        <v>70</v>
      </c>
      <c r="K1676" s="5">
        <v>45658</v>
      </c>
      <c r="L1676" s="2" t="s">
        <v>71</v>
      </c>
      <c r="M1676" s="2" t="s">
        <v>72</v>
      </c>
      <c r="N1676" s="3">
        <v>43980</v>
      </c>
      <c r="O1676" s="1">
        <v>0</v>
      </c>
      <c r="P1676" s="3">
        <v>45679.524305555555</v>
      </c>
      <c r="Q1676" s="2" t="s">
        <v>87</v>
      </c>
      <c r="R1676" s="3">
        <v>45679.524305555555</v>
      </c>
      <c r="S1676" s="2" t="s">
        <v>87</v>
      </c>
      <c r="T1676" s="3">
        <v>45679.524305555555</v>
      </c>
      <c r="U1676" s="3">
        <v>45678.575694444444</v>
      </c>
      <c r="V1676" s="1">
        <v>1366</v>
      </c>
      <c r="W1676" s="4">
        <v>28429829</v>
      </c>
      <c r="X1676" s="4">
        <v>28451877</v>
      </c>
      <c r="Y1676" s="4">
        <v>22048</v>
      </c>
      <c r="Z1676" s="2">
        <v>22048</v>
      </c>
      <c r="AA1676" s="2">
        <v>0</v>
      </c>
      <c r="AB1676" s="4" t="s">
        <v>74</v>
      </c>
      <c r="AC1676" s="2" t="s">
        <v>74</v>
      </c>
      <c r="AD1676" s="2" t="s">
        <v>74</v>
      </c>
      <c r="AE1676" s="2" t="s">
        <v>74</v>
      </c>
      <c r="AF1676" s="2">
        <v>23242</v>
      </c>
      <c r="AG1676" s="4">
        <v>23242.401171303074</v>
      </c>
      <c r="AH1676" s="4">
        <v>1.3030730769969523E-6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1</v>
      </c>
      <c r="AO1676" s="2" t="s">
        <v>77</v>
      </c>
    </row>
    <row r="1677" spans="1:41" x14ac:dyDescent="0.25">
      <c r="A1677" s="1">
        <v>161032</v>
      </c>
      <c r="B1677" s="2" t="s">
        <v>5</v>
      </c>
      <c r="C1677" s="2" t="s">
        <v>65</v>
      </c>
      <c r="D1677" s="2" t="s">
        <v>66</v>
      </c>
      <c r="E1677" s="2" t="s">
        <v>5</v>
      </c>
      <c r="F1677" s="2" t="s">
        <v>83</v>
      </c>
      <c r="G1677" s="2" t="s">
        <v>68</v>
      </c>
      <c r="H1677" s="1">
        <v>9673</v>
      </c>
      <c r="I1677" s="2" t="s">
        <v>84</v>
      </c>
      <c r="J1677" s="2" t="s">
        <v>70</v>
      </c>
      <c r="K1677" s="5">
        <v>45658</v>
      </c>
      <c r="L1677" s="2" t="s">
        <v>71</v>
      </c>
      <c r="M1677" s="2" t="s">
        <v>72</v>
      </c>
      <c r="N1677" s="3">
        <v>43980</v>
      </c>
      <c r="O1677" s="1">
        <v>0</v>
      </c>
      <c r="P1677" s="3">
        <v>45680.615277777775</v>
      </c>
      <c r="Q1677" s="2" t="s">
        <v>87</v>
      </c>
      <c r="R1677" s="3">
        <v>45680.615277777775</v>
      </c>
      <c r="S1677" s="2" t="s">
        <v>87</v>
      </c>
      <c r="T1677" s="3">
        <v>45680.615972222222</v>
      </c>
      <c r="U1677" s="3">
        <v>45679.524305555555</v>
      </c>
      <c r="V1677" s="1">
        <v>1571</v>
      </c>
      <c r="W1677" s="4">
        <v>28451877</v>
      </c>
      <c r="X1677" s="4">
        <v>28472132</v>
      </c>
      <c r="Y1677" s="4">
        <v>20255</v>
      </c>
      <c r="Z1677" s="2">
        <v>20255</v>
      </c>
      <c r="AA1677" s="2">
        <v>0</v>
      </c>
      <c r="AB1677" s="4" t="s">
        <v>74</v>
      </c>
      <c r="AC1677" s="2" t="s">
        <v>74</v>
      </c>
      <c r="AD1677" s="2" t="s">
        <v>74</v>
      </c>
      <c r="AE1677" s="2" t="s">
        <v>74</v>
      </c>
      <c r="AF1677" s="2">
        <v>18566</v>
      </c>
      <c r="AG1677" s="4">
        <v>18566.008911521323</v>
      </c>
      <c r="AH1677" s="4">
        <v>1.5213227015919983E-6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1</v>
      </c>
      <c r="AO1677" s="2" t="s">
        <v>77</v>
      </c>
    </row>
    <row r="1678" spans="1:41" x14ac:dyDescent="0.25">
      <c r="A1678" s="1">
        <v>161615</v>
      </c>
      <c r="B1678" s="2" t="s">
        <v>5</v>
      </c>
      <c r="C1678" s="2" t="s">
        <v>65</v>
      </c>
      <c r="D1678" s="2" t="s">
        <v>66</v>
      </c>
      <c r="E1678" s="2" t="s">
        <v>5</v>
      </c>
      <c r="F1678" s="2" t="s">
        <v>83</v>
      </c>
      <c r="G1678" s="2" t="s">
        <v>68</v>
      </c>
      <c r="H1678" s="1">
        <v>9673</v>
      </c>
      <c r="I1678" s="2" t="s">
        <v>84</v>
      </c>
      <c r="J1678" s="2" t="s">
        <v>70</v>
      </c>
      <c r="K1678" s="5">
        <v>45658</v>
      </c>
      <c r="L1678" s="2" t="s">
        <v>71</v>
      </c>
      <c r="M1678" s="2" t="s">
        <v>72</v>
      </c>
      <c r="N1678" s="3">
        <v>43980</v>
      </c>
      <c r="O1678" s="1">
        <v>0</v>
      </c>
      <c r="P1678" s="3">
        <v>45681.567361111112</v>
      </c>
      <c r="Q1678" s="2" t="s">
        <v>87</v>
      </c>
      <c r="R1678" s="3">
        <v>45681.567361111112</v>
      </c>
      <c r="S1678" s="2" t="s">
        <v>87</v>
      </c>
      <c r="T1678" s="3">
        <v>45681.567361111112</v>
      </c>
      <c r="U1678" s="3">
        <v>45680.615277777775</v>
      </c>
      <c r="V1678" s="1">
        <v>1371</v>
      </c>
      <c r="W1678" s="4">
        <v>28472132</v>
      </c>
      <c r="X1678" s="4">
        <v>28496528</v>
      </c>
      <c r="Y1678" s="4">
        <v>24396</v>
      </c>
      <c r="Z1678" s="2">
        <v>24396</v>
      </c>
      <c r="AA1678" s="2">
        <v>0</v>
      </c>
      <c r="AB1678" s="4" t="s">
        <v>74</v>
      </c>
      <c r="AC1678" s="2" t="s">
        <v>74</v>
      </c>
      <c r="AD1678" s="2" t="s">
        <v>74</v>
      </c>
      <c r="AE1678" s="2" t="s">
        <v>74</v>
      </c>
      <c r="AF1678" s="2">
        <v>25623</v>
      </c>
      <c r="AG1678" s="4">
        <v>25623.807439824948</v>
      </c>
      <c r="AH1678" s="4">
        <v>-1.7505226423963904E-7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1</v>
      </c>
      <c r="AO1678" s="2" t="s">
        <v>77</v>
      </c>
    </row>
    <row r="1679" spans="1:41" x14ac:dyDescent="0.25">
      <c r="A1679" s="1">
        <v>161917</v>
      </c>
      <c r="B1679" s="2" t="s">
        <v>5</v>
      </c>
      <c r="C1679" s="2" t="s">
        <v>65</v>
      </c>
      <c r="D1679" s="2" t="s">
        <v>66</v>
      </c>
      <c r="E1679" s="2" t="s">
        <v>5</v>
      </c>
      <c r="F1679" s="2" t="s">
        <v>83</v>
      </c>
      <c r="G1679" s="2" t="s">
        <v>68</v>
      </c>
      <c r="H1679" s="1">
        <v>9673</v>
      </c>
      <c r="I1679" s="2" t="s">
        <v>84</v>
      </c>
      <c r="J1679" s="2" t="s">
        <v>70</v>
      </c>
      <c r="K1679" s="5">
        <v>45658</v>
      </c>
      <c r="L1679" s="2" t="s">
        <v>71</v>
      </c>
      <c r="M1679" s="2" t="s">
        <v>72</v>
      </c>
      <c r="N1679" s="3">
        <v>43980</v>
      </c>
      <c r="O1679" s="1">
        <v>0</v>
      </c>
      <c r="P1679" s="3">
        <v>45682.427083333328</v>
      </c>
      <c r="Q1679" s="2" t="s">
        <v>87</v>
      </c>
      <c r="R1679" s="3">
        <v>45682.427083333328</v>
      </c>
      <c r="S1679" s="2" t="s">
        <v>87</v>
      </c>
      <c r="T1679" s="3">
        <v>45682.427777777775</v>
      </c>
      <c r="U1679" s="3">
        <v>45681.567361111112</v>
      </c>
      <c r="V1679" s="1">
        <v>1238</v>
      </c>
      <c r="W1679" s="4">
        <v>28496528</v>
      </c>
      <c r="X1679" s="4">
        <v>28516006</v>
      </c>
      <c r="Y1679" s="4">
        <v>19478</v>
      </c>
      <c r="Z1679" s="2">
        <v>19478</v>
      </c>
      <c r="AA1679" s="2">
        <v>0</v>
      </c>
      <c r="AB1679" s="4" t="s">
        <v>74</v>
      </c>
      <c r="AC1679" s="2" t="s">
        <v>74</v>
      </c>
      <c r="AD1679" s="2" t="s">
        <v>74</v>
      </c>
      <c r="AE1679" s="2" t="s">
        <v>74</v>
      </c>
      <c r="AF1679" s="2">
        <v>22656</v>
      </c>
      <c r="AG1679" s="4">
        <v>22656.155088852989</v>
      </c>
      <c r="AH1679" s="4">
        <v>-1.147011062130332E-6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1</v>
      </c>
      <c r="AO1679" s="2" t="s">
        <v>77</v>
      </c>
    </row>
    <row r="1680" spans="1:41" x14ac:dyDescent="0.25">
      <c r="A1680" s="1">
        <v>162187</v>
      </c>
      <c r="B1680" s="2" t="s">
        <v>5</v>
      </c>
      <c r="C1680" s="2" t="s">
        <v>65</v>
      </c>
      <c r="D1680" s="2" t="s">
        <v>66</v>
      </c>
      <c r="E1680" s="2" t="s">
        <v>5</v>
      </c>
      <c r="F1680" s="2" t="s">
        <v>83</v>
      </c>
      <c r="G1680" s="2" t="s">
        <v>68</v>
      </c>
      <c r="H1680" s="1">
        <v>9673</v>
      </c>
      <c r="I1680" s="2" t="s">
        <v>84</v>
      </c>
      <c r="J1680" s="2" t="s">
        <v>70</v>
      </c>
      <c r="K1680" s="5">
        <v>45658</v>
      </c>
      <c r="L1680" s="2" t="s">
        <v>71</v>
      </c>
      <c r="M1680" s="2" t="s">
        <v>72</v>
      </c>
      <c r="N1680" s="3">
        <v>43980</v>
      </c>
      <c r="O1680" s="1">
        <v>0</v>
      </c>
      <c r="P1680" s="3">
        <v>45683.527083333334</v>
      </c>
      <c r="Q1680" s="2" t="s">
        <v>87</v>
      </c>
      <c r="R1680" s="3">
        <v>45683.527083333334</v>
      </c>
      <c r="S1680" s="2" t="s">
        <v>87</v>
      </c>
      <c r="T1680" s="3">
        <v>45683.527777777774</v>
      </c>
      <c r="U1680" s="3">
        <v>45682.427083333328</v>
      </c>
      <c r="V1680" s="1">
        <v>1584</v>
      </c>
      <c r="W1680" s="4">
        <v>28516006</v>
      </c>
      <c r="X1680" s="4">
        <v>28542901</v>
      </c>
      <c r="Y1680" s="4">
        <v>26895</v>
      </c>
      <c r="Z1680" s="2">
        <v>26895</v>
      </c>
      <c r="AA1680" s="2">
        <v>0</v>
      </c>
      <c r="AB1680" s="4" t="s">
        <v>74</v>
      </c>
      <c r="AC1680" s="2" t="s">
        <v>74</v>
      </c>
      <c r="AD1680" s="2" t="s">
        <v>74</v>
      </c>
      <c r="AE1680" s="2" t="s">
        <v>74</v>
      </c>
      <c r="AF1680" s="2">
        <v>24450</v>
      </c>
      <c r="AG1680" s="4">
        <v>24450</v>
      </c>
      <c r="AH1680" s="4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1</v>
      </c>
      <c r="AO1680" s="2" t="s">
        <v>77</v>
      </c>
    </row>
    <row r="1681" spans="1:41" x14ac:dyDescent="0.25">
      <c r="A1681" s="1">
        <v>162466</v>
      </c>
      <c r="B1681" s="2" t="s">
        <v>5</v>
      </c>
      <c r="C1681" s="2" t="s">
        <v>65</v>
      </c>
      <c r="D1681" s="2" t="s">
        <v>66</v>
      </c>
      <c r="E1681" s="2" t="s">
        <v>5</v>
      </c>
      <c r="F1681" s="2" t="s">
        <v>83</v>
      </c>
      <c r="G1681" s="2" t="s">
        <v>68</v>
      </c>
      <c r="H1681" s="1">
        <v>9673</v>
      </c>
      <c r="I1681" s="2" t="s">
        <v>84</v>
      </c>
      <c r="J1681" s="2" t="s">
        <v>70</v>
      </c>
      <c r="K1681" s="5">
        <v>45658</v>
      </c>
      <c r="L1681" s="2" t="s">
        <v>71</v>
      </c>
      <c r="M1681" s="2" t="s">
        <v>72</v>
      </c>
      <c r="N1681" s="3">
        <v>43980</v>
      </c>
      <c r="O1681" s="1">
        <v>0</v>
      </c>
      <c r="P1681" s="3">
        <v>45684.423611111109</v>
      </c>
      <c r="Q1681" s="2" t="s">
        <v>87</v>
      </c>
      <c r="R1681" s="3">
        <v>45684.423611111109</v>
      </c>
      <c r="S1681" s="2" t="s">
        <v>87</v>
      </c>
      <c r="T1681" s="3">
        <v>45684.423611111109</v>
      </c>
      <c r="U1681" s="3">
        <v>45683.527083333334</v>
      </c>
      <c r="V1681" s="1">
        <v>1291</v>
      </c>
      <c r="W1681" s="4">
        <v>28542901</v>
      </c>
      <c r="X1681" s="4">
        <v>28562263</v>
      </c>
      <c r="Y1681" s="4">
        <v>19362</v>
      </c>
      <c r="Z1681" s="2">
        <v>19362</v>
      </c>
      <c r="AA1681" s="2">
        <v>0</v>
      </c>
      <c r="AB1681" s="4" t="s">
        <v>74</v>
      </c>
      <c r="AC1681" s="2" t="s">
        <v>74</v>
      </c>
      <c r="AD1681" s="2" t="s">
        <v>74</v>
      </c>
      <c r="AE1681" s="2" t="s">
        <v>74</v>
      </c>
      <c r="AF1681" s="2">
        <v>21596</v>
      </c>
      <c r="AG1681" s="4">
        <v>21596.65375677769</v>
      </c>
      <c r="AH1681" s="4">
        <v>-3.222310624551028E-6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1</v>
      </c>
      <c r="AO1681" s="2" t="s">
        <v>77</v>
      </c>
    </row>
    <row r="1682" spans="1:41" x14ac:dyDescent="0.25">
      <c r="A1682" s="1">
        <v>163181</v>
      </c>
      <c r="B1682" s="2" t="s">
        <v>5</v>
      </c>
      <c r="C1682" s="2" t="s">
        <v>65</v>
      </c>
      <c r="D1682" s="2" t="s">
        <v>66</v>
      </c>
      <c r="E1682" s="2" t="s">
        <v>5</v>
      </c>
      <c r="F1682" s="2" t="s">
        <v>83</v>
      </c>
      <c r="G1682" s="2" t="s">
        <v>68</v>
      </c>
      <c r="H1682" s="1">
        <v>9673</v>
      </c>
      <c r="I1682" s="2" t="s">
        <v>84</v>
      </c>
      <c r="J1682" s="2" t="s">
        <v>70</v>
      </c>
      <c r="K1682" s="5">
        <v>45658</v>
      </c>
      <c r="L1682" s="2" t="s">
        <v>71</v>
      </c>
      <c r="M1682" s="2" t="s">
        <v>72</v>
      </c>
      <c r="N1682" s="3">
        <v>43980</v>
      </c>
      <c r="O1682" s="1">
        <v>0</v>
      </c>
      <c r="P1682" s="3">
        <v>45685.629166666666</v>
      </c>
      <c r="Q1682" s="2" t="s">
        <v>87</v>
      </c>
      <c r="R1682" s="3">
        <v>45685.629166666666</v>
      </c>
      <c r="S1682" s="2" t="s">
        <v>87</v>
      </c>
      <c r="T1682" s="3">
        <v>45685.629166666666</v>
      </c>
      <c r="U1682" s="3">
        <v>45684.423611111109</v>
      </c>
      <c r="V1682" s="1">
        <v>1736</v>
      </c>
      <c r="W1682" s="4">
        <v>28562263</v>
      </c>
      <c r="X1682" s="4">
        <v>28586875</v>
      </c>
      <c r="Y1682" s="4">
        <v>24612</v>
      </c>
      <c r="Z1682" s="2">
        <v>24612</v>
      </c>
      <c r="AA1682" s="2">
        <v>0</v>
      </c>
      <c r="AB1682" s="4" t="s">
        <v>74</v>
      </c>
      <c r="AC1682" s="2" t="s">
        <v>74</v>
      </c>
      <c r="AD1682" s="2" t="s">
        <v>74</v>
      </c>
      <c r="AE1682" s="2" t="s">
        <v>74</v>
      </c>
      <c r="AF1682" s="2">
        <v>20415</v>
      </c>
      <c r="AG1682" s="4">
        <v>20415.483870967742</v>
      </c>
      <c r="AH1682" s="4">
        <v>9.6774238045327365E-7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1</v>
      </c>
      <c r="AO1682" s="2" t="s">
        <v>77</v>
      </c>
    </row>
    <row r="1683" spans="1:41" x14ac:dyDescent="0.25">
      <c r="A1683" s="1">
        <v>163570</v>
      </c>
      <c r="B1683" s="2" t="s">
        <v>5</v>
      </c>
      <c r="C1683" s="2" t="s">
        <v>65</v>
      </c>
      <c r="D1683" s="2" t="s">
        <v>66</v>
      </c>
      <c r="E1683" s="2" t="s">
        <v>5</v>
      </c>
      <c r="F1683" s="2" t="s">
        <v>83</v>
      </c>
      <c r="G1683" s="2" t="s">
        <v>68</v>
      </c>
      <c r="H1683" s="1">
        <v>9673</v>
      </c>
      <c r="I1683" s="2" t="s">
        <v>84</v>
      </c>
      <c r="J1683" s="2" t="s">
        <v>70</v>
      </c>
      <c r="K1683" s="5">
        <v>45658</v>
      </c>
      <c r="L1683" s="2" t="s">
        <v>71</v>
      </c>
      <c r="M1683" s="2" t="s">
        <v>72</v>
      </c>
      <c r="N1683" s="3">
        <v>43980</v>
      </c>
      <c r="O1683" s="1">
        <v>0</v>
      </c>
      <c r="P1683" s="3">
        <v>45686.553472222222</v>
      </c>
      <c r="Q1683" s="2" t="s">
        <v>87</v>
      </c>
      <c r="R1683" s="3">
        <v>45686.553472222222</v>
      </c>
      <c r="S1683" s="2" t="s">
        <v>87</v>
      </c>
      <c r="T1683" s="3">
        <v>45686.554166666661</v>
      </c>
      <c r="U1683" s="3">
        <v>45685.629166666666</v>
      </c>
      <c r="V1683" s="1">
        <v>1331</v>
      </c>
      <c r="W1683" s="4">
        <v>28586875</v>
      </c>
      <c r="X1683" s="4">
        <v>28607858</v>
      </c>
      <c r="Y1683" s="4">
        <v>20983</v>
      </c>
      <c r="Z1683" s="2">
        <v>20983</v>
      </c>
      <c r="AA1683" s="2">
        <v>0</v>
      </c>
      <c r="AB1683" s="4" t="s">
        <v>74</v>
      </c>
      <c r="AC1683" s="2" t="s">
        <v>74</v>
      </c>
      <c r="AD1683" s="2" t="s">
        <v>74</v>
      </c>
      <c r="AE1683" s="2" t="s">
        <v>74</v>
      </c>
      <c r="AF1683" s="2">
        <v>22701</v>
      </c>
      <c r="AG1683" s="4">
        <v>22701.367392937642</v>
      </c>
      <c r="AH1683" s="4">
        <v>2.9376424208749086E-6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1</v>
      </c>
      <c r="AO1683" s="2" t="s">
        <v>77</v>
      </c>
    </row>
    <row r="1684" spans="1:41" x14ac:dyDescent="0.25">
      <c r="A1684" s="1">
        <v>163934</v>
      </c>
      <c r="B1684" s="2" t="s">
        <v>5</v>
      </c>
      <c r="C1684" s="2" t="s">
        <v>65</v>
      </c>
      <c r="D1684" s="2" t="s">
        <v>66</v>
      </c>
      <c r="E1684" s="2" t="s">
        <v>5</v>
      </c>
      <c r="F1684" s="2" t="s">
        <v>83</v>
      </c>
      <c r="G1684" s="2" t="s">
        <v>68</v>
      </c>
      <c r="H1684" s="1">
        <v>9673</v>
      </c>
      <c r="I1684" s="2" t="s">
        <v>84</v>
      </c>
      <c r="J1684" s="2" t="s">
        <v>70</v>
      </c>
      <c r="K1684" s="5">
        <v>45658</v>
      </c>
      <c r="L1684" s="2" t="s">
        <v>71</v>
      </c>
      <c r="M1684" s="2" t="s">
        <v>72</v>
      </c>
      <c r="N1684" s="3">
        <v>43980</v>
      </c>
      <c r="O1684" s="1">
        <v>0</v>
      </c>
      <c r="P1684" s="3">
        <v>45687.42083333333</v>
      </c>
      <c r="Q1684" s="2" t="s">
        <v>87</v>
      </c>
      <c r="R1684" s="3">
        <v>45687.42083333333</v>
      </c>
      <c r="S1684" s="2" t="s">
        <v>87</v>
      </c>
      <c r="T1684" s="3">
        <v>45687.42083333333</v>
      </c>
      <c r="U1684" s="3">
        <v>45686.553472222222</v>
      </c>
      <c r="V1684" s="1">
        <v>1249</v>
      </c>
      <c r="W1684" s="4">
        <v>28607858</v>
      </c>
      <c r="X1684" s="4">
        <v>28626974</v>
      </c>
      <c r="Y1684" s="4">
        <v>19116</v>
      </c>
      <c r="Z1684" s="2">
        <v>19116</v>
      </c>
      <c r="AA1684" s="2">
        <v>0</v>
      </c>
      <c r="AB1684" s="4" t="s">
        <v>74</v>
      </c>
      <c r="AC1684" s="2" t="s">
        <v>74</v>
      </c>
      <c r="AD1684" s="2" t="s">
        <v>74</v>
      </c>
      <c r="AE1684" s="2" t="s">
        <v>74</v>
      </c>
      <c r="AF1684" s="2">
        <v>22039</v>
      </c>
      <c r="AG1684" s="4">
        <v>22039.263410728581</v>
      </c>
      <c r="AH1684" s="4">
        <v>7.2858165367506444E-7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1</v>
      </c>
      <c r="AO1684" s="2" t="s">
        <v>77</v>
      </c>
    </row>
    <row r="1685" spans="1:41" x14ac:dyDescent="0.25">
      <c r="A1685" s="1">
        <v>164858</v>
      </c>
      <c r="B1685" s="2" t="s">
        <v>5</v>
      </c>
      <c r="C1685" s="2" t="s">
        <v>65</v>
      </c>
      <c r="D1685" s="2" t="s">
        <v>66</v>
      </c>
      <c r="E1685" s="2" t="s">
        <v>5</v>
      </c>
      <c r="F1685" s="2" t="s">
        <v>83</v>
      </c>
      <c r="G1685" s="2" t="s">
        <v>68</v>
      </c>
      <c r="H1685" s="1">
        <v>9673</v>
      </c>
      <c r="I1685" s="2" t="s">
        <v>84</v>
      </c>
      <c r="J1685" s="2" t="s">
        <v>70</v>
      </c>
      <c r="K1685" s="5">
        <v>45658</v>
      </c>
      <c r="L1685" s="2" t="s">
        <v>71</v>
      </c>
      <c r="M1685" s="2" t="s">
        <v>72</v>
      </c>
      <c r="N1685" s="3">
        <v>43980</v>
      </c>
      <c r="O1685" s="1">
        <v>0</v>
      </c>
      <c r="P1685" s="3">
        <v>45688.584027777775</v>
      </c>
      <c r="Q1685" s="2" t="s">
        <v>87</v>
      </c>
      <c r="R1685" s="3">
        <v>45688.584027777775</v>
      </c>
      <c r="S1685" s="2" t="s">
        <v>87</v>
      </c>
      <c r="T1685" s="3">
        <v>45688.584027777775</v>
      </c>
      <c r="U1685" s="3">
        <v>45687.42083333333</v>
      </c>
      <c r="V1685" s="1">
        <v>1675</v>
      </c>
      <c r="W1685" s="4">
        <v>28626974</v>
      </c>
      <c r="X1685" s="4">
        <v>28652605</v>
      </c>
      <c r="Y1685" s="4">
        <v>25631</v>
      </c>
      <c r="Z1685" s="2">
        <v>25631</v>
      </c>
      <c r="AA1685" s="2">
        <v>0</v>
      </c>
      <c r="AB1685" s="4" t="s">
        <v>74</v>
      </c>
      <c r="AC1685" s="2" t="s">
        <v>74</v>
      </c>
      <c r="AD1685" s="2" t="s">
        <v>74</v>
      </c>
      <c r="AE1685" s="2" t="s">
        <v>74</v>
      </c>
      <c r="AF1685" s="2">
        <v>22035</v>
      </c>
      <c r="AG1685" s="4">
        <v>22035.008955223882</v>
      </c>
      <c r="AH1685" s="4">
        <v>-4.7761168389115483E-6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1</v>
      </c>
      <c r="AO1685" s="2" t="s">
        <v>77</v>
      </c>
    </row>
    <row r="1686" spans="1:41" x14ac:dyDescent="0.25">
      <c r="A1686" s="1">
        <v>151971</v>
      </c>
      <c r="B1686" s="2" t="s">
        <v>6</v>
      </c>
      <c r="C1686" s="2" t="s">
        <v>65</v>
      </c>
      <c r="D1686" s="2" t="s">
        <v>66</v>
      </c>
      <c r="E1686" s="2" t="s">
        <v>6</v>
      </c>
      <c r="F1686" s="2" t="s">
        <v>85</v>
      </c>
      <c r="G1686" s="2" t="s">
        <v>68</v>
      </c>
      <c r="H1686" s="1">
        <v>9674</v>
      </c>
      <c r="I1686" s="2" t="s">
        <v>86</v>
      </c>
      <c r="J1686" s="2" t="s">
        <v>70</v>
      </c>
      <c r="K1686" s="5">
        <v>45658</v>
      </c>
      <c r="L1686" s="2" t="s">
        <v>71</v>
      </c>
      <c r="M1686" s="2" t="s">
        <v>72</v>
      </c>
      <c r="N1686" s="3">
        <v>43980</v>
      </c>
      <c r="O1686" s="1">
        <v>0</v>
      </c>
      <c r="P1686" s="3">
        <v>45658.654861111107</v>
      </c>
      <c r="Q1686" s="2" t="s">
        <v>87</v>
      </c>
      <c r="R1686" s="3">
        <v>45658.654861111107</v>
      </c>
      <c r="S1686" s="2" t="s">
        <v>87</v>
      </c>
      <c r="T1686" s="3">
        <v>45658.654861111107</v>
      </c>
      <c r="U1686" s="3">
        <v>45657.404861111107</v>
      </c>
      <c r="V1686" s="1">
        <v>1800</v>
      </c>
      <c r="W1686" s="4">
        <v>21738645</v>
      </c>
      <c r="X1686" s="4">
        <v>21758385</v>
      </c>
      <c r="Y1686" s="4">
        <v>19740</v>
      </c>
      <c r="Z1686" s="2">
        <v>19740</v>
      </c>
      <c r="AA1686" s="2">
        <v>0</v>
      </c>
      <c r="AB1686" s="4" t="s">
        <v>74</v>
      </c>
      <c r="AC1686" s="2" t="s">
        <v>74</v>
      </c>
      <c r="AD1686" s="2" t="s">
        <v>74</v>
      </c>
      <c r="AE1686" s="2" t="s">
        <v>74</v>
      </c>
      <c r="AF1686" s="2">
        <v>15792</v>
      </c>
      <c r="AG1686" s="4">
        <v>15792</v>
      </c>
      <c r="AH1686" s="4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1</v>
      </c>
      <c r="AO1686" s="2" t="s">
        <v>77</v>
      </c>
    </row>
    <row r="1687" spans="1:41" x14ac:dyDescent="0.25">
      <c r="A1687" s="1">
        <v>152237</v>
      </c>
      <c r="B1687" s="2" t="s">
        <v>6</v>
      </c>
      <c r="C1687" s="2" t="s">
        <v>65</v>
      </c>
      <c r="D1687" s="2" t="s">
        <v>66</v>
      </c>
      <c r="E1687" s="2" t="s">
        <v>6</v>
      </c>
      <c r="F1687" s="2" t="s">
        <v>85</v>
      </c>
      <c r="G1687" s="2" t="s">
        <v>68</v>
      </c>
      <c r="H1687" s="1">
        <v>9674</v>
      </c>
      <c r="I1687" s="2" t="s">
        <v>86</v>
      </c>
      <c r="J1687" s="2" t="s">
        <v>70</v>
      </c>
      <c r="K1687" s="5">
        <v>45658</v>
      </c>
      <c r="L1687" s="2" t="s">
        <v>71</v>
      </c>
      <c r="M1687" s="2" t="s">
        <v>72</v>
      </c>
      <c r="N1687" s="3">
        <v>43980</v>
      </c>
      <c r="O1687" s="1">
        <v>0</v>
      </c>
      <c r="P1687" s="3">
        <v>45659.49722222222</v>
      </c>
      <c r="Q1687" s="2" t="s">
        <v>87</v>
      </c>
      <c r="R1687" s="3">
        <v>45659.49722222222</v>
      </c>
      <c r="S1687" s="2" t="s">
        <v>87</v>
      </c>
      <c r="T1687" s="3">
        <v>45659.497916666667</v>
      </c>
      <c r="U1687" s="3">
        <v>45658.654861111107</v>
      </c>
      <c r="V1687" s="1">
        <v>1213</v>
      </c>
      <c r="W1687" s="4">
        <v>21758385</v>
      </c>
      <c r="X1687" s="4">
        <v>21770452</v>
      </c>
      <c r="Y1687" s="4">
        <v>12067</v>
      </c>
      <c r="Z1687" s="2">
        <v>12067</v>
      </c>
      <c r="AA1687" s="2">
        <v>0</v>
      </c>
      <c r="AB1687" s="4" t="s">
        <v>74</v>
      </c>
      <c r="AC1687" s="2" t="s">
        <v>74</v>
      </c>
      <c r="AD1687" s="2" t="s">
        <v>74</v>
      </c>
      <c r="AE1687" s="2" t="s">
        <v>74</v>
      </c>
      <c r="AF1687" s="2">
        <v>14325</v>
      </c>
      <c r="AG1687" s="4">
        <v>14325.210222588623</v>
      </c>
      <c r="AH1687" s="4">
        <v>2.5886220100801438E-6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1</v>
      </c>
      <c r="AO1687" s="2" t="s">
        <v>77</v>
      </c>
    </row>
    <row r="1688" spans="1:41" x14ac:dyDescent="0.25">
      <c r="A1688" s="1">
        <v>152726</v>
      </c>
      <c r="B1688" s="2" t="s">
        <v>6</v>
      </c>
      <c r="C1688" s="2" t="s">
        <v>65</v>
      </c>
      <c r="D1688" s="2" t="s">
        <v>66</v>
      </c>
      <c r="E1688" s="2" t="s">
        <v>6</v>
      </c>
      <c r="F1688" s="2" t="s">
        <v>85</v>
      </c>
      <c r="G1688" s="2" t="s">
        <v>68</v>
      </c>
      <c r="H1688" s="1">
        <v>9674</v>
      </c>
      <c r="I1688" s="2" t="s">
        <v>86</v>
      </c>
      <c r="J1688" s="2" t="s">
        <v>70</v>
      </c>
      <c r="K1688" s="5">
        <v>45658</v>
      </c>
      <c r="L1688" s="2" t="s">
        <v>71</v>
      </c>
      <c r="M1688" s="2" t="s">
        <v>72</v>
      </c>
      <c r="N1688" s="3">
        <v>43980</v>
      </c>
      <c r="O1688" s="1">
        <v>0</v>
      </c>
      <c r="P1688" s="3">
        <v>45660.428472222222</v>
      </c>
      <c r="Q1688" s="2" t="s">
        <v>87</v>
      </c>
      <c r="R1688" s="3">
        <v>45660.428472222222</v>
      </c>
      <c r="S1688" s="2" t="s">
        <v>87</v>
      </c>
      <c r="T1688" s="3">
        <v>45660.429861111108</v>
      </c>
      <c r="U1688" s="3">
        <v>45659.49722222222</v>
      </c>
      <c r="V1688" s="1">
        <v>1341</v>
      </c>
      <c r="W1688" s="4">
        <v>21770452</v>
      </c>
      <c r="X1688" s="4">
        <v>21784501</v>
      </c>
      <c r="Y1688" s="4">
        <v>14049</v>
      </c>
      <c r="Z1688" s="2">
        <v>14049</v>
      </c>
      <c r="AA1688" s="2">
        <v>0</v>
      </c>
      <c r="AB1688" s="4" t="s">
        <v>74</v>
      </c>
      <c r="AC1688" s="2" t="s">
        <v>74</v>
      </c>
      <c r="AD1688" s="2" t="s">
        <v>74</v>
      </c>
      <c r="AE1688" s="2" t="s">
        <v>74</v>
      </c>
      <c r="AF1688" s="2">
        <v>15086</v>
      </c>
      <c r="AG1688" s="4">
        <v>15086.174496644295</v>
      </c>
      <c r="AH1688" s="4">
        <v>-3.3557043934706599E-6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1</v>
      </c>
      <c r="AO1688" s="2" t="s">
        <v>77</v>
      </c>
    </row>
    <row r="1689" spans="1:41" x14ac:dyDescent="0.25">
      <c r="A1689" s="1">
        <v>153277</v>
      </c>
      <c r="B1689" s="2" t="s">
        <v>6</v>
      </c>
      <c r="C1689" s="2" t="s">
        <v>65</v>
      </c>
      <c r="D1689" s="2" t="s">
        <v>66</v>
      </c>
      <c r="E1689" s="2" t="s">
        <v>6</v>
      </c>
      <c r="F1689" s="2" t="s">
        <v>85</v>
      </c>
      <c r="G1689" s="2" t="s">
        <v>68</v>
      </c>
      <c r="H1689" s="1">
        <v>9674</v>
      </c>
      <c r="I1689" s="2" t="s">
        <v>86</v>
      </c>
      <c r="J1689" s="2" t="s">
        <v>70</v>
      </c>
      <c r="K1689" s="5">
        <v>45658</v>
      </c>
      <c r="L1689" s="2" t="s">
        <v>71</v>
      </c>
      <c r="M1689" s="2" t="s">
        <v>72</v>
      </c>
      <c r="N1689" s="3">
        <v>43980</v>
      </c>
      <c r="O1689" s="1">
        <v>0</v>
      </c>
      <c r="P1689" s="3">
        <v>45661.441666666666</v>
      </c>
      <c r="Q1689" s="2" t="s">
        <v>87</v>
      </c>
      <c r="R1689" s="3">
        <v>45661.441666666666</v>
      </c>
      <c r="S1689" s="2" t="s">
        <v>87</v>
      </c>
      <c r="T1689" s="3">
        <v>45661.441666666666</v>
      </c>
      <c r="U1689" s="3">
        <v>45660.428472222222</v>
      </c>
      <c r="V1689" s="1">
        <v>1459</v>
      </c>
      <c r="W1689" s="4">
        <v>21784501</v>
      </c>
      <c r="X1689" s="4">
        <v>21801375</v>
      </c>
      <c r="Y1689" s="4">
        <v>16874</v>
      </c>
      <c r="Z1689" s="2">
        <v>16874</v>
      </c>
      <c r="AA1689" s="2">
        <v>0</v>
      </c>
      <c r="AB1689" s="4" t="s">
        <v>74</v>
      </c>
      <c r="AC1689" s="2" t="s">
        <v>74</v>
      </c>
      <c r="AD1689" s="2" t="s">
        <v>74</v>
      </c>
      <c r="AE1689" s="2" t="s">
        <v>74</v>
      </c>
      <c r="AF1689" s="2">
        <v>16654</v>
      </c>
      <c r="AG1689" s="4">
        <v>16654.256339958876</v>
      </c>
      <c r="AH1689" s="4">
        <v>-4.1123712435364723E-8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1</v>
      </c>
      <c r="AO1689" s="2" t="s">
        <v>77</v>
      </c>
    </row>
    <row r="1690" spans="1:41" x14ac:dyDescent="0.25">
      <c r="A1690" s="1">
        <v>153448</v>
      </c>
      <c r="B1690" s="2" t="s">
        <v>6</v>
      </c>
      <c r="C1690" s="2" t="s">
        <v>65</v>
      </c>
      <c r="D1690" s="2" t="s">
        <v>66</v>
      </c>
      <c r="E1690" s="2" t="s">
        <v>6</v>
      </c>
      <c r="F1690" s="2" t="s">
        <v>85</v>
      </c>
      <c r="G1690" s="2" t="s">
        <v>68</v>
      </c>
      <c r="H1690" s="1">
        <v>9674</v>
      </c>
      <c r="I1690" s="2" t="s">
        <v>86</v>
      </c>
      <c r="J1690" s="2" t="s">
        <v>70</v>
      </c>
      <c r="K1690" s="5">
        <v>45658</v>
      </c>
      <c r="L1690" s="2" t="s">
        <v>71</v>
      </c>
      <c r="M1690" s="2" t="s">
        <v>72</v>
      </c>
      <c r="N1690" s="3">
        <v>43980</v>
      </c>
      <c r="O1690" s="1">
        <v>0</v>
      </c>
      <c r="P1690" s="3">
        <v>45662.377083333333</v>
      </c>
      <c r="Q1690" s="2" t="s">
        <v>87</v>
      </c>
      <c r="R1690" s="3">
        <v>45662.377083333333</v>
      </c>
      <c r="S1690" s="2" t="s">
        <v>87</v>
      </c>
      <c r="T1690" s="3">
        <v>45662.377777777772</v>
      </c>
      <c r="U1690" s="3">
        <v>45661.441666666666</v>
      </c>
      <c r="V1690" s="1">
        <v>1347</v>
      </c>
      <c r="W1690" s="4">
        <v>21801375</v>
      </c>
      <c r="X1690" s="4">
        <v>21816869</v>
      </c>
      <c r="Y1690" s="4">
        <v>15494</v>
      </c>
      <c r="Z1690" s="2">
        <v>15494</v>
      </c>
      <c r="AA1690" s="2">
        <v>0</v>
      </c>
      <c r="AB1690" s="4" t="s">
        <v>74</v>
      </c>
      <c r="AC1690" s="2" t="s">
        <v>74</v>
      </c>
      <c r="AD1690" s="2" t="s">
        <v>74</v>
      </c>
      <c r="AE1690" s="2" t="s">
        <v>74</v>
      </c>
      <c r="AF1690" s="2">
        <v>16563</v>
      </c>
      <c r="AG1690" s="4">
        <v>16563.741648106905</v>
      </c>
      <c r="AH1690" s="4">
        <v>-1.8930950318463147E-6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1</v>
      </c>
      <c r="AO1690" s="2" t="s">
        <v>77</v>
      </c>
    </row>
    <row r="1691" spans="1:41" x14ac:dyDescent="0.25">
      <c r="A1691" s="1">
        <v>153778</v>
      </c>
      <c r="B1691" s="2" t="s">
        <v>6</v>
      </c>
      <c r="C1691" s="2" t="s">
        <v>65</v>
      </c>
      <c r="D1691" s="2" t="s">
        <v>66</v>
      </c>
      <c r="E1691" s="2" t="s">
        <v>6</v>
      </c>
      <c r="F1691" s="2" t="s">
        <v>85</v>
      </c>
      <c r="G1691" s="2" t="s">
        <v>68</v>
      </c>
      <c r="H1691" s="1">
        <v>9674</v>
      </c>
      <c r="I1691" s="2" t="s">
        <v>86</v>
      </c>
      <c r="J1691" s="2" t="s">
        <v>70</v>
      </c>
      <c r="K1691" s="5">
        <v>45658</v>
      </c>
      <c r="L1691" s="2" t="s">
        <v>71</v>
      </c>
      <c r="M1691" s="2" t="s">
        <v>72</v>
      </c>
      <c r="N1691" s="3">
        <v>43980</v>
      </c>
      <c r="O1691" s="1">
        <v>0</v>
      </c>
      <c r="P1691" s="3">
        <v>45663.428472222222</v>
      </c>
      <c r="Q1691" s="2" t="s">
        <v>87</v>
      </c>
      <c r="R1691" s="3">
        <v>45663.428472222222</v>
      </c>
      <c r="S1691" s="2" t="s">
        <v>87</v>
      </c>
      <c r="T1691" s="3">
        <v>45663.429166666661</v>
      </c>
      <c r="U1691" s="3">
        <v>45662.377083333333</v>
      </c>
      <c r="V1691" s="1">
        <v>1514</v>
      </c>
      <c r="W1691" s="4">
        <v>21816869</v>
      </c>
      <c r="X1691" s="4">
        <v>21833285</v>
      </c>
      <c r="Y1691" s="4">
        <v>16416</v>
      </c>
      <c r="Z1691" s="2">
        <v>16416</v>
      </c>
      <c r="AA1691" s="2">
        <v>0</v>
      </c>
      <c r="AB1691" s="4" t="s">
        <v>74</v>
      </c>
      <c r="AC1691" s="2" t="s">
        <v>74</v>
      </c>
      <c r="AD1691" s="2" t="s">
        <v>74</v>
      </c>
      <c r="AE1691" s="2" t="s">
        <v>74</v>
      </c>
      <c r="AF1691" s="2">
        <v>15613</v>
      </c>
      <c r="AG1691" s="4">
        <v>15613.632760898285</v>
      </c>
      <c r="AH1691" s="4">
        <v>8.9828427007887512E-7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1</v>
      </c>
      <c r="AO1691" s="2" t="s">
        <v>77</v>
      </c>
    </row>
    <row r="1692" spans="1:41" x14ac:dyDescent="0.25">
      <c r="A1692" s="1">
        <v>154347</v>
      </c>
      <c r="B1692" s="2" t="s">
        <v>6</v>
      </c>
      <c r="C1692" s="2" t="s">
        <v>65</v>
      </c>
      <c r="D1692" s="2" t="s">
        <v>66</v>
      </c>
      <c r="E1692" s="2" t="s">
        <v>6</v>
      </c>
      <c r="F1692" s="2" t="s">
        <v>85</v>
      </c>
      <c r="G1692" s="2" t="s">
        <v>68</v>
      </c>
      <c r="H1692" s="1">
        <v>9674</v>
      </c>
      <c r="I1692" s="2" t="s">
        <v>86</v>
      </c>
      <c r="J1692" s="2" t="s">
        <v>70</v>
      </c>
      <c r="K1692" s="5">
        <v>45658</v>
      </c>
      <c r="L1692" s="2" t="s">
        <v>71</v>
      </c>
      <c r="M1692" s="2" t="s">
        <v>72</v>
      </c>
      <c r="N1692" s="3">
        <v>43980</v>
      </c>
      <c r="O1692" s="1">
        <v>0</v>
      </c>
      <c r="P1692" s="3">
        <v>45664.447916666664</v>
      </c>
      <c r="Q1692" s="2" t="s">
        <v>87</v>
      </c>
      <c r="R1692" s="3">
        <v>45664.447916666664</v>
      </c>
      <c r="S1692" s="2" t="s">
        <v>87</v>
      </c>
      <c r="T1692" s="3">
        <v>45664.448611111111</v>
      </c>
      <c r="U1692" s="3">
        <v>45663.428472222222</v>
      </c>
      <c r="V1692" s="1">
        <v>1468</v>
      </c>
      <c r="W1692" s="4">
        <v>21833285</v>
      </c>
      <c r="X1692" s="4">
        <v>21850071</v>
      </c>
      <c r="Y1692" s="4">
        <v>16786</v>
      </c>
      <c r="Z1692" s="2">
        <v>16786</v>
      </c>
      <c r="AA1692" s="2">
        <v>0</v>
      </c>
      <c r="AB1692" s="4" t="s">
        <v>74</v>
      </c>
      <c r="AC1692" s="2" t="s">
        <v>74</v>
      </c>
      <c r="AD1692" s="2" t="s">
        <v>74</v>
      </c>
      <c r="AE1692" s="2" t="s">
        <v>74</v>
      </c>
      <c r="AF1692" s="2">
        <v>16465</v>
      </c>
      <c r="AG1692" s="4">
        <v>16465.831062670299</v>
      </c>
      <c r="AH1692" s="4">
        <v>2.6702982722781599E-6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1</v>
      </c>
      <c r="AO1692" s="2" t="s">
        <v>77</v>
      </c>
    </row>
    <row r="1693" spans="1:41" x14ac:dyDescent="0.25">
      <c r="A1693" s="1">
        <v>154847</v>
      </c>
      <c r="B1693" s="2" t="s">
        <v>6</v>
      </c>
      <c r="C1693" s="2" t="s">
        <v>65</v>
      </c>
      <c r="D1693" s="2" t="s">
        <v>66</v>
      </c>
      <c r="E1693" s="2" t="s">
        <v>6</v>
      </c>
      <c r="F1693" s="2" t="s">
        <v>85</v>
      </c>
      <c r="G1693" s="2" t="s">
        <v>68</v>
      </c>
      <c r="H1693" s="1">
        <v>9674</v>
      </c>
      <c r="I1693" s="2" t="s">
        <v>86</v>
      </c>
      <c r="J1693" s="2" t="s">
        <v>70</v>
      </c>
      <c r="K1693" s="5">
        <v>45658</v>
      </c>
      <c r="L1693" s="2" t="s">
        <v>71</v>
      </c>
      <c r="M1693" s="2" t="s">
        <v>72</v>
      </c>
      <c r="N1693" s="3">
        <v>43980</v>
      </c>
      <c r="O1693" s="1">
        <v>0</v>
      </c>
      <c r="P1693" s="3">
        <v>45665.434027777774</v>
      </c>
      <c r="Q1693" s="2" t="s">
        <v>87</v>
      </c>
      <c r="R1693" s="3">
        <v>45665.434027777774</v>
      </c>
      <c r="S1693" s="2" t="s">
        <v>87</v>
      </c>
      <c r="T1693" s="3">
        <v>45665.434027777774</v>
      </c>
      <c r="U1693" s="3">
        <v>45664.447916666664</v>
      </c>
      <c r="V1693" s="1">
        <v>1420</v>
      </c>
      <c r="W1693" s="4">
        <v>21850071</v>
      </c>
      <c r="X1693" s="4">
        <v>21864128</v>
      </c>
      <c r="Y1693" s="4">
        <v>14057</v>
      </c>
      <c r="Z1693" s="2">
        <v>14057</v>
      </c>
      <c r="AA1693" s="2">
        <v>0</v>
      </c>
      <c r="AB1693" s="4" t="s">
        <v>74</v>
      </c>
      <c r="AC1693" s="2" t="s">
        <v>74</v>
      </c>
      <c r="AD1693" s="2" t="s">
        <v>74</v>
      </c>
      <c r="AE1693" s="2" t="s">
        <v>74</v>
      </c>
      <c r="AF1693" s="2">
        <v>14254</v>
      </c>
      <c r="AG1693" s="4">
        <v>14254.985915492958</v>
      </c>
      <c r="AH1693" s="4">
        <v>-4.5070410124026239E-6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1</v>
      </c>
      <c r="AO1693" s="2" t="s">
        <v>77</v>
      </c>
    </row>
    <row r="1694" spans="1:41" x14ac:dyDescent="0.25">
      <c r="A1694" s="1">
        <v>155555</v>
      </c>
      <c r="B1694" s="2" t="s">
        <v>6</v>
      </c>
      <c r="C1694" s="2" t="s">
        <v>65</v>
      </c>
      <c r="D1694" s="2" t="s">
        <v>66</v>
      </c>
      <c r="E1694" s="2" t="s">
        <v>6</v>
      </c>
      <c r="F1694" s="2" t="s">
        <v>85</v>
      </c>
      <c r="G1694" s="2" t="s">
        <v>68</v>
      </c>
      <c r="H1694" s="1">
        <v>9674</v>
      </c>
      <c r="I1694" s="2" t="s">
        <v>86</v>
      </c>
      <c r="J1694" s="2" t="s">
        <v>70</v>
      </c>
      <c r="K1694" s="5">
        <v>45658</v>
      </c>
      <c r="L1694" s="2" t="s">
        <v>71</v>
      </c>
      <c r="M1694" s="2" t="s">
        <v>72</v>
      </c>
      <c r="N1694" s="3">
        <v>43980</v>
      </c>
      <c r="O1694" s="1">
        <v>0</v>
      </c>
      <c r="P1694" s="3">
        <v>45666.626388888886</v>
      </c>
      <c r="Q1694" s="2" t="s">
        <v>87</v>
      </c>
      <c r="R1694" s="3">
        <v>45666.626388888886</v>
      </c>
      <c r="S1694" s="2" t="s">
        <v>87</v>
      </c>
      <c r="T1694" s="3">
        <v>45666.627777777772</v>
      </c>
      <c r="U1694" s="3">
        <v>45665.434027777774</v>
      </c>
      <c r="V1694" s="1">
        <v>1717</v>
      </c>
      <c r="W1694" s="4">
        <v>21864128</v>
      </c>
      <c r="X1694" s="4">
        <v>21880679</v>
      </c>
      <c r="Y1694" s="4">
        <v>16551</v>
      </c>
      <c r="Z1694" s="2">
        <v>16551</v>
      </c>
      <c r="AA1694" s="2">
        <v>0</v>
      </c>
      <c r="AB1694" s="4" t="s">
        <v>74</v>
      </c>
      <c r="AC1694" s="2" t="s">
        <v>74</v>
      </c>
      <c r="AD1694" s="2" t="s">
        <v>74</v>
      </c>
      <c r="AE1694" s="2" t="s">
        <v>74</v>
      </c>
      <c r="AF1694" s="2">
        <v>13880</v>
      </c>
      <c r="AG1694" s="4">
        <v>13880.861968549796</v>
      </c>
      <c r="AH1694" s="4">
        <v>-1.4502038538921624E-6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1</v>
      </c>
      <c r="AO1694" s="2" t="s">
        <v>77</v>
      </c>
    </row>
    <row r="1695" spans="1:41" x14ac:dyDescent="0.25">
      <c r="A1695" s="1">
        <v>156340</v>
      </c>
      <c r="B1695" s="2" t="s">
        <v>6</v>
      </c>
      <c r="C1695" s="2" t="s">
        <v>65</v>
      </c>
      <c r="D1695" s="2" t="s">
        <v>66</v>
      </c>
      <c r="E1695" s="2" t="s">
        <v>6</v>
      </c>
      <c r="F1695" s="2" t="s">
        <v>85</v>
      </c>
      <c r="G1695" s="2" t="s">
        <v>68</v>
      </c>
      <c r="H1695" s="1">
        <v>9674</v>
      </c>
      <c r="I1695" s="2" t="s">
        <v>86</v>
      </c>
      <c r="J1695" s="2" t="s">
        <v>70</v>
      </c>
      <c r="K1695" s="5">
        <v>45658</v>
      </c>
      <c r="L1695" s="2" t="s">
        <v>71</v>
      </c>
      <c r="M1695" s="2" t="s">
        <v>72</v>
      </c>
      <c r="N1695" s="3">
        <v>43980</v>
      </c>
      <c r="O1695" s="1">
        <v>0</v>
      </c>
      <c r="P1695" s="3">
        <v>45668.65347222222</v>
      </c>
      <c r="Q1695" s="2" t="s">
        <v>87</v>
      </c>
      <c r="R1695" s="3">
        <v>45668.65347222222</v>
      </c>
      <c r="S1695" s="2" t="s">
        <v>87</v>
      </c>
      <c r="T1695" s="3">
        <v>45668.654861111107</v>
      </c>
      <c r="U1695" s="3">
        <v>45666.626388888886</v>
      </c>
      <c r="V1695" s="1">
        <v>2919</v>
      </c>
      <c r="W1695" s="4">
        <v>21880679</v>
      </c>
      <c r="X1695" s="4">
        <v>21914738</v>
      </c>
      <c r="Y1695" s="4">
        <v>34059</v>
      </c>
      <c r="Z1695" s="2">
        <v>34059</v>
      </c>
      <c r="AA1695" s="2">
        <v>0</v>
      </c>
      <c r="AB1695" s="4" t="s">
        <v>74</v>
      </c>
      <c r="AC1695" s="2" t="s">
        <v>74</v>
      </c>
      <c r="AD1695" s="2" t="s">
        <v>74</v>
      </c>
      <c r="AE1695" s="2" t="s">
        <v>74</v>
      </c>
      <c r="AF1695" s="2">
        <v>16801</v>
      </c>
      <c r="AG1695" s="4">
        <v>16801.973278520043</v>
      </c>
      <c r="AH1695" s="4">
        <v>-1.4799552445765585E-6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1</v>
      </c>
      <c r="AO1695" s="2" t="s">
        <v>77</v>
      </c>
    </row>
    <row r="1696" spans="1:41" x14ac:dyDescent="0.25">
      <c r="A1696" s="1">
        <v>156935</v>
      </c>
      <c r="B1696" s="2" t="s">
        <v>6</v>
      </c>
      <c r="C1696" s="2" t="s">
        <v>65</v>
      </c>
      <c r="D1696" s="2" t="s">
        <v>66</v>
      </c>
      <c r="E1696" s="2" t="s">
        <v>6</v>
      </c>
      <c r="F1696" s="2" t="s">
        <v>85</v>
      </c>
      <c r="G1696" s="2" t="s">
        <v>68</v>
      </c>
      <c r="H1696" s="1">
        <v>9674</v>
      </c>
      <c r="I1696" s="2" t="s">
        <v>86</v>
      </c>
      <c r="J1696" s="2" t="s">
        <v>70</v>
      </c>
      <c r="K1696" s="5">
        <v>45658</v>
      </c>
      <c r="L1696" s="2" t="s">
        <v>71</v>
      </c>
      <c r="M1696" s="2" t="s">
        <v>72</v>
      </c>
      <c r="N1696" s="3">
        <v>43980</v>
      </c>
      <c r="O1696" s="1">
        <v>0</v>
      </c>
      <c r="P1696" s="3">
        <v>45670.541666666664</v>
      </c>
      <c r="Q1696" s="2" t="s">
        <v>87</v>
      </c>
      <c r="R1696" s="3">
        <v>45670.541666666664</v>
      </c>
      <c r="S1696" s="2" t="s">
        <v>87</v>
      </c>
      <c r="T1696" s="3">
        <v>45670.545138888891</v>
      </c>
      <c r="U1696" s="3">
        <v>45668.65347222222</v>
      </c>
      <c r="V1696" s="1">
        <v>2719</v>
      </c>
      <c r="W1696" s="4">
        <v>21914738</v>
      </c>
      <c r="X1696" s="4">
        <v>21953097</v>
      </c>
      <c r="Y1696" s="4">
        <v>38359</v>
      </c>
      <c r="Z1696" s="2">
        <v>38359</v>
      </c>
      <c r="AA1696" s="2">
        <v>0</v>
      </c>
      <c r="AB1696" s="4" t="s">
        <v>74</v>
      </c>
      <c r="AC1696" s="2" t="s">
        <v>74</v>
      </c>
      <c r="AD1696" s="2" t="s">
        <v>74</v>
      </c>
      <c r="AE1696" s="2" t="s">
        <v>74</v>
      </c>
      <c r="AF1696" s="2">
        <v>20315</v>
      </c>
      <c r="AG1696" s="4">
        <v>20315.174696579626</v>
      </c>
      <c r="AH1696" s="4">
        <v>-3.4203731047455221E-6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1</v>
      </c>
      <c r="AO1696" s="2" t="s">
        <v>77</v>
      </c>
    </row>
    <row r="1697" spans="1:41" x14ac:dyDescent="0.25">
      <c r="A1697" s="1">
        <v>157430</v>
      </c>
      <c r="B1697" s="2" t="s">
        <v>6</v>
      </c>
      <c r="C1697" s="2" t="s">
        <v>65</v>
      </c>
      <c r="D1697" s="2" t="s">
        <v>66</v>
      </c>
      <c r="E1697" s="2" t="s">
        <v>6</v>
      </c>
      <c r="F1697" s="2" t="s">
        <v>85</v>
      </c>
      <c r="G1697" s="2" t="s">
        <v>68</v>
      </c>
      <c r="H1697" s="1">
        <v>9674</v>
      </c>
      <c r="I1697" s="2" t="s">
        <v>86</v>
      </c>
      <c r="J1697" s="2" t="s">
        <v>70</v>
      </c>
      <c r="K1697" s="5">
        <v>45658</v>
      </c>
      <c r="L1697" s="2" t="s">
        <v>71</v>
      </c>
      <c r="M1697" s="2" t="s">
        <v>72</v>
      </c>
      <c r="N1697" s="3">
        <v>43980</v>
      </c>
      <c r="O1697" s="1">
        <v>0</v>
      </c>
      <c r="P1697" s="3">
        <v>45671.557638888888</v>
      </c>
      <c r="Q1697" s="2" t="s">
        <v>87</v>
      </c>
      <c r="R1697" s="3">
        <v>45671.557638888888</v>
      </c>
      <c r="S1697" s="2" t="s">
        <v>87</v>
      </c>
      <c r="T1697" s="3">
        <v>45671.558333333334</v>
      </c>
      <c r="U1697" s="3">
        <v>45670.541666666664</v>
      </c>
      <c r="V1697" s="1">
        <v>1463</v>
      </c>
      <c r="W1697" s="4">
        <v>21953097</v>
      </c>
      <c r="X1697" s="4">
        <v>21972318</v>
      </c>
      <c r="Y1697" s="4">
        <v>19221</v>
      </c>
      <c r="Z1697" s="2">
        <v>19221</v>
      </c>
      <c r="AA1697" s="2">
        <v>0</v>
      </c>
      <c r="AB1697" s="4" t="s">
        <v>74</v>
      </c>
      <c r="AC1697" s="2" t="s">
        <v>74</v>
      </c>
      <c r="AD1697" s="2" t="s">
        <v>74</v>
      </c>
      <c r="AE1697" s="2" t="s">
        <v>74</v>
      </c>
      <c r="AF1697" s="2">
        <v>18918</v>
      </c>
      <c r="AG1697" s="4">
        <v>18918.824333561173</v>
      </c>
      <c r="AH1697" s="4">
        <v>3.5611737985163927E-6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1</v>
      </c>
      <c r="AO1697" s="2" t="s">
        <v>77</v>
      </c>
    </row>
    <row r="1698" spans="1:41" x14ac:dyDescent="0.25">
      <c r="A1698" s="1">
        <v>157991</v>
      </c>
      <c r="B1698" s="2" t="s">
        <v>6</v>
      </c>
      <c r="C1698" s="2" t="s">
        <v>65</v>
      </c>
      <c r="D1698" s="2" t="s">
        <v>66</v>
      </c>
      <c r="E1698" s="2" t="s">
        <v>6</v>
      </c>
      <c r="F1698" s="2" t="s">
        <v>85</v>
      </c>
      <c r="G1698" s="2" t="s">
        <v>68</v>
      </c>
      <c r="H1698" s="1">
        <v>9674</v>
      </c>
      <c r="I1698" s="2" t="s">
        <v>86</v>
      </c>
      <c r="J1698" s="2" t="s">
        <v>70</v>
      </c>
      <c r="K1698" s="5">
        <v>45658</v>
      </c>
      <c r="L1698" s="2" t="s">
        <v>71</v>
      </c>
      <c r="M1698" s="2" t="s">
        <v>72</v>
      </c>
      <c r="N1698" s="3">
        <v>43980</v>
      </c>
      <c r="O1698" s="1">
        <v>0</v>
      </c>
      <c r="P1698" s="3">
        <v>45672.584027777775</v>
      </c>
      <c r="Q1698" s="2" t="s">
        <v>87</v>
      </c>
      <c r="R1698" s="3">
        <v>45672.584027777775</v>
      </c>
      <c r="S1698" s="2" t="s">
        <v>87</v>
      </c>
      <c r="T1698" s="3">
        <v>45672.584027777775</v>
      </c>
      <c r="U1698" s="3">
        <v>45671.557638888888</v>
      </c>
      <c r="V1698" s="1">
        <v>1478</v>
      </c>
      <c r="W1698" s="4">
        <v>21972318</v>
      </c>
      <c r="X1698" s="4">
        <v>21988858</v>
      </c>
      <c r="Y1698" s="4">
        <v>16540</v>
      </c>
      <c r="Z1698" s="2">
        <v>16540</v>
      </c>
      <c r="AA1698" s="2">
        <v>0</v>
      </c>
      <c r="AB1698" s="4" t="s">
        <v>74</v>
      </c>
      <c r="AC1698" s="2" t="s">
        <v>74</v>
      </c>
      <c r="AD1698" s="2" t="s">
        <v>74</v>
      </c>
      <c r="AE1698" s="2" t="s">
        <v>74</v>
      </c>
      <c r="AF1698" s="2">
        <v>16114</v>
      </c>
      <c r="AG1698" s="4">
        <v>16114.749661705007</v>
      </c>
      <c r="AH1698" s="4">
        <v>1.705007889540866E-6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1</v>
      </c>
      <c r="AO1698" s="2" t="s">
        <v>77</v>
      </c>
    </row>
    <row r="1699" spans="1:41" x14ac:dyDescent="0.25">
      <c r="A1699" s="1">
        <v>158368</v>
      </c>
      <c r="B1699" s="2" t="s">
        <v>6</v>
      </c>
      <c r="C1699" s="2" t="s">
        <v>65</v>
      </c>
      <c r="D1699" s="2" t="s">
        <v>66</v>
      </c>
      <c r="E1699" s="2" t="s">
        <v>6</v>
      </c>
      <c r="F1699" s="2" t="s">
        <v>85</v>
      </c>
      <c r="G1699" s="2" t="s">
        <v>68</v>
      </c>
      <c r="H1699" s="1">
        <v>9674</v>
      </c>
      <c r="I1699" s="2" t="s">
        <v>86</v>
      </c>
      <c r="J1699" s="2" t="s">
        <v>70</v>
      </c>
      <c r="K1699" s="5">
        <v>45658</v>
      </c>
      <c r="L1699" s="2" t="s">
        <v>71</v>
      </c>
      <c r="M1699" s="2" t="s">
        <v>72</v>
      </c>
      <c r="N1699" s="3">
        <v>43980</v>
      </c>
      <c r="O1699" s="1">
        <v>0</v>
      </c>
      <c r="P1699" s="3">
        <v>45673.441666666666</v>
      </c>
      <c r="Q1699" s="2" t="s">
        <v>87</v>
      </c>
      <c r="R1699" s="3">
        <v>45673.441666666666</v>
      </c>
      <c r="S1699" s="2" t="s">
        <v>87</v>
      </c>
      <c r="T1699" s="3">
        <v>45673.442361111112</v>
      </c>
      <c r="U1699" s="3">
        <v>45672.584027777775</v>
      </c>
      <c r="V1699" s="1">
        <v>1235</v>
      </c>
      <c r="W1699" s="4">
        <v>21988858</v>
      </c>
      <c r="X1699" s="4">
        <v>22009189</v>
      </c>
      <c r="Y1699" s="4">
        <v>20331</v>
      </c>
      <c r="Z1699" s="2">
        <v>20331</v>
      </c>
      <c r="AA1699" s="2">
        <v>0</v>
      </c>
      <c r="AB1699" s="4" t="s">
        <v>74</v>
      </c>
      <c r="AC1699" s="2" t="s">
        <v>74</v>
      </c>
      <c r="AD1699" s="2" t="s">
        <v>74</v>
      </c>
      <c r="AE1699" s="2" t="s">
        <v>74</v>
      </c>
      <c r="AF1699" s="2">
        <v>23705</v>
      </c>
      <c r="AG1699" s="4">
        <v>23705.781376518218</v>
      </c>
      <c r="AH1699" s="4">
        <v>-3.4817821870092303E-6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1</v>
      </c>
      <c r="AO1699" s="2" t="s">
        <v>77</v>
      </c>
    </row>
    <row r="1700" spans="1:41" x14ac:dyDescent="0.25">
      <c r="A1700" s="1">
        <v>158904</v>
      </c>
      <c r="B1700" s="2" t="s">
        <v>6</v>
      </c>
      <c r="C1700" s="2" t="s">
        <v>65</v>
      </c>
      <c r="D1700" s="2" t="s">
        <v>66</v>
      </c>
      <c r="E1700" s="2" t="s">
        <v>6</v>
      </c>
      <c r="F1700" s="2" t="s">
        <v>85</v>
      </c>
      <c r="G1700" s="2" t="s">
        <v>68</v>
      </c>
      <c r="H1700" s="1">
        <v>9674</v>
      </c>
      <c r="I1700" s="2" t="s">
        <v>86</v>
      </c>
      <c r="J1700" s="2" t="s">
        <v>70</v>
      </c>
      <c r="K1700" s="5">
        <v>45658</v>
      </c>
      <c r="L1700" s="2" t="s">
        <v>71</v>
      </c>
      <c r="M1700" s="2" t="s">
        <v>72</v>
      </c>
      <c r="N1700" s="3">
        <v>43980</v>
      </c>
      <c r="O1700" s="1">
        <v>0</v>
      </c>
      <c r="P1700" s="3">
        <v>45674.431944444441</v>
      </c>
      <c r="Q1700" s="2" t="s">
        <v>87</v>
      </c>
      <c r="R1700" s="3">
        <v>45674.431944444441</v>
      </c>
      <c r="S1700" s="2" t="s">
        <v>87</v>
      </c>
      <c r="T1700" s="3">
        <v>45674.432638888888</v>
      </c>
      <c r="U1700" s="3">
        <v>45673.441666666666</v>
      </c>
      <c r="V1700" s="1">
        <v>1426</v>
      </c>
      <c r="W1700" s="4">
        <v>22009189</v>
      </c>
      <c r="X1700" s="4">
        <v>22028527</v>
      </c>
      <c r="Y1700" s="4">
        <v>19338</v>
      </c>
      <c r="Z1700" s="2">
        <v>19338</v>
      </c>
      <c r="AA1700" s="2">
        <v>0</v>
      </c>
      <c r="AB1700" s="4" t="s">
        <v>74</v>
      </c>
      <c r="AC1700" s="2" t="s">
        <v>74</v>
      </c>
      <c r="AD1700" s="2" t="s">
        <v>74</v>
      </c>
      <c r="AE1700" s="2" t="s">
        <v>74</v>
      </c>
      <c r="AF1700" s="2">
        <v>19527</v>
      </c>
      <c r="AG1700" s="4">
        <v>19527.854137447404</v>
      </c>
      <c r="AH1700" s="4">
        <v>-2.5525951059535146E-6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1</v>
      </c>
      <c r="AO1700" s="2" t="s">
        <v>77</v>
      </c>
    </row>
    <row r="1701" spans="1:41" x14ac:dyDescent="0.25">
      <c r="A1701" s="1">
        <v>159417</v>
      </c>
      <c r="B1701" s="2" t="s">
        <v>6</v>
      </c>
      <c r="C1701" s="2" t="s">
        <v>65</v>
      </c>
      <c r="D1701" s="2" t="s">
        <v>66</v>
      </c>
      <c r="E1701" s="2" t="s">
        <v>6</v>
      </c>
      <c r="F1701" s="2" t="s">
        <v>85</v>
      </c>
      <c r="G1701" s="2" t="s">
        <v>68</v>
      </c>
      <c r="H1701" s="1">
        <v>9674</v>
      </c>
      <c r="I1701" s="2" t="s">
        <v>86</v>
      </c>
      <c r="J1701" s="2" t="s">
        <v>70</v>
      </c>
      <c r="K1701" s="5">
        <v>45658</v>
      </c>
      <c r="L1701" s="2" t="s">
        <v>71</v>
      </c>
      <c r="M1701" s="2" t="s">
        <v>72</v>
      </c>
      <c r="N1701" s="3">
        <v>43980</v>
      </c>
      <c r="O1701" s="1">
        <v>0</v>
      </c>
      <c r="P1701" s="3">
        <v>45675.456944444442</v>
      </c>
      <c r="Q1701" s="2" t="s">
        <v>87</v>
      </c>
      <c r="R1701" s="3">
        <v>45675.456944444442</v>
      </c>
      <c r="S1701" s="2" t="s">
        <v>87</v>
      </c>
      <c r="T1701" s="3">
        <v>45675.456944444442</v>
      </c>
      <c r="U1701" s="3">
        <v>45674.431944444441</v>
      </c>
      <c r="V1701" s="1">
        <v>1476</v>
      </c>
      <c r="W1701" s="4">
        <v>22028527</v>
      </c>
      <c r="X1701" s="4">
        <v>22050176</v>
      </c>
      <c r="Y1701" s="4">
        <v>21649</v>
      </c>
      <c r="Z1701" s="2">
        <v>21649</v>
      </c>
      <c r="AA1701" s="2">
        <v>0</v>
      </c>
      <c r="AB1701" s="4" t="s">
        <v>74</v>
      </c>
      <c r="AC1701" s="2" t="s">
        <v>74</v>
      </c>
      <c r="AD1701" s="2" t="s">
        <v>74</v>
      </c>
      <c r="AE1701" s="2" t="s">
        <v>74</v>
      </c>
      <c r="AF1701" s="2">
        <v>21120</v>
      </c>
      <c r="AG1701" s="4">
        <v>21120.975609756097</v>
      </c>
      <c r="AH1701" s="4">
        <v>-2.439046511426568E-7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1</v>
      </c>
      <c r="AO1701" s="2" t="s">
        <v>77</v>
      </c>
    </row>
    <row r="1702" spans="1:41" x14ac:dyDescent="0.25">
      <c r="A1702" s="1">
        <v>159548</v>
      </c>
      <c r="B1702" s="2" t="s">
        <v>6</v>
      </c>
      <c r="C1702" s="2" t="s">
        <v>65</v>
      </c>
      <c r="D1702" s="2" t="s">
        <v>66</v>
      </c>
      <c r="E1702" s="2" t="s">
        <v>6</v>
      </c>
      <c r="F1702" s="2" t="s">
        <v>85</v>
      </c>
      <c r="G1702" s="2" t="s">
        <v>68</v>
      </c>
      <c r="H1702" s="1">
        <v>9674</v>
      </c>
      <c r="I1702" s="2" t="s">
        <v>86</v>
      </c>
      <c r="J1702" s="2" t="s">
        <v>70</v>
      </c>
      <c r="K1702" s="5">
        <v>45658</v>
      </c>
      <c r="L1702" s="2" t="s">
        <v>71</v>
      </c>
      <c r="M1702" s="2" t="s">
        <v>72</v>
      </c>
      <c r="N1702" s="3">
        <v>43980</v>
      </c>
      <c r="O1702" s="1">
        <v>0</v>
      </c>
      <c r="P1702" s="3">
        <v>45676.504861111112</v>
      </c>
      <c r="Q1702" s="2" t="s">
        <v>87</v>
      </c>
      <c r="R1702" s="3">
        <v>45676.504861111112</v>
      </c>
      <c r="S1702" s="2" t="s">
        <v>87</v>
      </c>
      <c r="T1702" s="3">
        <v>45676.505555555552</v>
      </c>
      <c r="U1702" s="3">
        <v>45675.456944444442</v>
      </c>
      <c r="V1702" s="1">
        <v>1509</v>
      </c>
      <c r="W1702" s="4">
        <v>22050176</v>
      </c>
      <c r="X1702" s="4">
        <v>22072198</v>
      </c>
      <c r="Y1702" s="4">
        <v>22022</v>
      </c>
      <c r="Z1702" s="2">
        <v>22022</v>
      </c>
      <c r="AA1702" s="2">
        <v>0</v>
      </c>
      <c r="AB1702" s="4" t="s">
        <v>74</v>
      </c>
      <c r="AC1702" s="2" t="s">
        <v>74</v>
      </c>
      <c r="AD1702" s="2" t="s">
        <v>74</v>
      </c>
      <c r="AE1702" s="2" t="s">
        <v>74</v>
      </c>
      <c r="AF1702" s="2">
        <v>21015</v>
      </c>
      <c r="AG1702" s="4">
        <v>21015.02982107356</v>
      </c>
      <c r="AH1702" s="4">
        <v>1.0735602700151503E-6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1</v>
      </c>
      <c r="AO1702" s="2" t="s">
        <v>77</v>
      </c>
    </row>
    <row r="1703" spans="1:41" x14ac:dyDescent="0.25">
      <c r="A1703" s="1">
        <v>159767</v>
      </c>
      <c r="B1703" s="2" t="s">
        <v>6</v>
      </c>
      <c r="C1703" s="2" t="s">
        <v>65</v>
      </c>
      <c r="D1703" s="2" t="s">
        <v>66</v>
      </c>
      <c r="E1703" s="2" t="s">
        <v>6</v>
      </c>
      <c r="F1703" s="2" t="s">
        <v>85</v>
      </c>
      <c r="G1703" s="2" t="s">
        <v>68</v>
      </c>
      <c r="H1703" s="1">
        <v>9674</v>
      </c>
      <c r="I1703" s="2" t="s">
        <v>86</v>
      </c>
      <c r="J1703" s="2" t="s">
        <v>70</v>
      </c>
      <c r="K1703" s="5">
        <v>45658</v>
      </c>
      <c r="L1703" s="2" t="s">
        <v>71</v>
      </c>
      <c r="M1703" s="2" t="s">
        <v>72</v>
      </c>
      <c r="N1703" s="3">
        <v>43980</v>
      </c>
      <c r="O1703" s="1">
        <v>0</v>
      </c>
      <c r="P1703" s="3">
        <v>45677.38958333333</v>
      </c>
      <c r="Q1703" s="2" t="s">
        <v>87</v>
      </c>
      <c r="R1703" s="3">
        <v>45677.38958333333</v>
      </c>
      <c r="S1703" s="2" t="s">
        <v>87</v>
      </c>
      <c r="T1703" s="3">
        <v>45677.391666666663</v>
      </c>
      <c r="U1703" s="3">
        <v>45676.504861111112</v>
      </c>
      <c r="V1703" s="1">
        <v>1274</v>
      </c>
      <c r="W1703" s="4">
        <v>22072198</v>
      </c>
      <c r="X1703" s="4">
        <v>22091918</v>
      </c>
      <c r="Y1703" s="4">
        <v>19720</v>
      </c>
      <c r="Z1703" s="2">
        <v>19720</v>
      </c>
      <c r="AA1703" s="2">
        <v>0</v>
      </c>
      <c r="AB1703" s="4" t="s">
        <v>74</v>
      </c>
      <c r="AC1703" s="2" t="s">
        <v>74</v>
      </c>
      <c r="AD1703" s="2" t="s">
        <v>74</v>
      </c>
      <c r="AE1703" s="2" t="s">
        <v>74</v>
      </c>
      <c r="AF1703" s="2">
        <v>22289</v>
      </c>
      <c r="AG1703" s="4">
        <v>22289.481946624805</v>
      </c>
      <c r="AH1703" s="4">
        <v>-3.3751966839190573E-6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1</v>
      </c>
      <c r="AO1703" s="2" t="s">
        <v>77</v>
      </c>
    </row>
    <row r="1704" spans="1:41" x14ac:dyDescent="0.25">
      <c r="A1704" s="1">
        <v>160326</v>
      </c>
      <c r="B1704" s="2" t="s">
        <v>6</v>
      </c>
      <c r="C1704" s="2" t="s">
        <v>65</v>
      </c>
      <c r="D1704" s="2" t="s">
        <v>66</v>
      </c>
      <c r="E1704" s="2" t="s">
        <v>6</v>
      </c>
      <c r="F1704" s="2" t="s">
        <v>85</v>
      </c>
      <c r="G1704" s="2" t="s">
        <v>68</v>
      </c>
      <c r="H1704" s="1">
        <v>9674</v>
      </c>
      <c r="I1704" s="2" t="s">
        <v>86</v>
      </c>
      <c r="J1704" s="2" t="s">
        <v>70</v>
      </c>
      <c r="K1704" s="5">
        <v>45658</v>
      </c>
      <c r="L1704" s="2" t="s">
        <v>71</v>
      </c>
      <c r="M1704" s="2" t="s">
        <v>72</v>
      </c>
      <c r="N1704" s="3">
        <v>43980</v>
      </c>
      <c r="O1704" s="1">
        <v>0</v>
      </c>
      <c r="P1704" s="3">
        <v>45678.440972222219</v>
      </c>
      <c r="Q1704" s="2" t="s">
        <v>87</v>
      </c>
      <c r="R1704" s="3">
        <v>45678.440972222219</v>
      </c>
      <c r="S1704" s="2" t="s">
        <v>87</v>
      </c>
      <c r="T1704" s="3">
        <v>45678.441666666666</v>
      </c>
      <c r="U1704" s="3">
        <v>45677.38958333333</v>
      </c>
      <c r="V1704" s="1">
        <v>1514</v>
      </c>
      <c r="W1704" s="4">
        <v>22091918</v>
      </c>
      <c r="X1704" s="4">
        <v>22114023</v>
      </c>
      <c r="Y1704" s="4">
        <v>22105</v>
      </c>
      <c r="Z1704" s="2">
        <v>22105</v>
      </c>
      <c r="AA1704" s="2">
        <v>0</v>
      </c>
      <c r="AB1704" s="4" t="s">
        <v>74</v>
      </c>
      <c r="AC1704" s="2" t="s">
        <v>74</v>
      </c>
      <c r="AD1704" s="2" t="s">
        <v>74</v>
      </c>
      <c r="AE1704" s="2" t="s">
        <v>74</v>
      </c>
      <c r="AF1704" s="2">
        <v>21024</v>
      </c>
      <c r="AG1704" s="4">
        <v>21024.57067371202</v>
      </c>
      <c r="AH1704" s="4">
        <v>3.7120189517736435E-6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1</v>
      </c>
      <c r="AO1704" s="2" t="s">
        <v>77</v>
      </c>
    </row>
    <row r="1705" spans="1:41" x14ac:dyDescent="0.25">
      <c r="A1705" s="1">
        <v>160605</v>
      </c>
      <c r="B1705" s="2" t="s">
        <v>6</v>
      </c>
      <c r="C1705" s="2" t="s">
        <v>65</v>
      </c>
      <c r="D1705" s="2" t="s">
        <v>66</v>
      </c>
      <c r="E1705" s="2" t="s">
        <v>6</v>
      </c>
      <c r="F1705" s="2" t="s">
        <v>85</v>
      </c>
      <c r="G1705" s="2" t="s">
        <v>68</v>
      </c>
      <c r="H1705" s="1">
        <v>9674</v>
      </c>
      <c r="I1705" s="2" t="s">
        <v>86</v>
      </c>
      <c r="J1705" s="2" t="s">
        <v>70</v>
      </c>
      <c r="K1705" s="5">
        <v>45658</v>
      </c>
      <c r="L1705" s="2" t="s">
        <v>71</v>
      </c>
      <c r="M1705" s="2" t="s">
        <v>72</v>
      </c>
      <c r="N1705" s="3">
        <v>43980</v>
      </c>
      <c r="O1705" s="1">
        <v>0</v>
      </c>
      <c r="P1705" s="3">
        <v>45679.524305555555</v>
      </c>
      <c r="Q1705" s="2" t="s">
        <v>87</v>
      </c>
      <c r="R1705" s="3">
        <v>45679.524305555555</v>
      </c>
      <c r="S1705" s="2" t="s">
        <v>87</v>
      </c>
      <c r="T1705" s="3">
        <v>45679.525000000001</v>
      </c>
      <c r="U1705" s="3">
        <v>45678.440972222219</v>
      </c>
      <c r="V1705" s="1">
        <v>1560</v>
      </c>
      <c r="W1705" s="4">
        <v>22114023</v>
      </c>
      <c r="X1705" s="4">
        <v>22138109</v>
      </c>
      <c r="Y1705" s="4">
        <v>24086</v>
      </c>
      <c r="Z1705" s="2">
        <v>24086</v>
      </c>
      <c r="AA1705" s="2">
        <v>0</v>
      </c>
      <c r="AB1705" s="4" t="s">
        <v>74</v>
      </c>
      <c r="AC1705" s="2" t="s">
        <v>74</v>
      </c>
      <c r="AD1705" s="2" t="s">
        <v>74</v>
      </c>
      <c r="AE1705" s="2" t="s">
        <v>74</v>
      </c>
      <c r="AF1705" s="2">
        <v>22233</v>
      </c>
      <c r="AG1705" s="4">
        <v>22233.23076923077</v>
      </c>
      <c r="AH1705" s="4">
        <v>-7.6922879088670015E-7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1</v>
      </c>
      <c r="AO1705" s="2" t="s">
        <v>77</v>
      </c>
    </row>
    <row r="1706" spans="1:41" x14ac:dyDescent="0.25">
      <c r="A1706" s="1">
        <v>161036</v>
      </c>
      <c r="B1706" s="2" t="s">
        <v>6</v>
      </c>
      <c r="C1706" s="2" t="s">
        <v>65</v>
      </c>
      <c r="D1706" s="2" t="s">
        <v>66</v>
      </c>
      <c r="E1706" s="2" t="s">
        <v>6</v>
      </c>
      <c r="F1706" s="2" t="s">
        <v>85</v>
      </c>
      <c r="G1706" s="2" t="s">
        <v>68</v>
      </c>
      <c r="H1706" s="1">
        <v>9674</v>
      </c>
      <c r="I1706" s="2" t="s">
        <v>86</v>
      </c>
      <c r="J1706" s="2" t="s">
        <v>70</v>
      </c>
      <c r="K1706" s="5">
        <v>45658</v>
      </c>
      <c r="L1706" s="2" t="s">
        <v>71</v>
      </c>
      <c r="M1706" s="2" t="s">
        <v>72</v>
      </c>
      <c r="N1706" s="3">
        <v>43980</v>
      </c>
      <c r="O1706" s="1">
        <v>0</v>
      </c>
      <c r="P1706" s="3">
        <v>45680.615972222222</v>
      </c>
      <c r="Q1706" s="2" t="s">
        <v>87</v>
      </c>
      <c r="R1706" s="3">
        <v>45680.615972222222</v>
      </c>
      <c r="S1706" s="2" t="s">
        <v>87</v>
      </c>
      <c r="T1706" s="3">
        <v>45680.620138888888</v>
      </c>
      <c r="U1706" s="3">
        <v>45679.524305555555</v>
      </c>
      <c r="V1706" s="1">
        <v>1572</v>
      </c>
      <c r="W1706" s="4">
        <v>22138109</v>
      </c>
      <c r="X1706" s="4">
        <v>22156672</v>
      </c>
      <c r="Y1706" s="4">
        <v>18563</v>
      </c>
      <c r="Z1706" s="2">
        <v>18563</v>
      </c>
      <c r="AA1706" s="2">
        <v>0</v>
      </c>
      <c r="AB1706" s="4" t="s">
        <v>74</v>
      </c>
      <c r="AC1706" s="2" t="s">
        <v>74</v>
      </c>
      <c r="AD1706" s="2" t="s">
        <v>74</v>
      </c>
      <c r="AE1706" s="2" t="s">
        <v>74</v>
      </c>
      <c r="AF1706" s="2">
        <v>17004</v>
      </c>
      <c r="AG1706" s="4">
        <v>17004.274809160306</v>
      </c>
      <c r="AH1706" s="4">
        <v>-8.3969280240125954E-7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1</v>
      </c>
      <c r="AO1706" s="2" t="s">
        <v>77</v>
      </c>
    </row>
    <row r="1707" spans="1:41" x14ac:dyDescent="0.25">
      <c r="A1707" s="1">
        <v>161617</v>
      </c>
      <c r="B1707" s="2" t="s">
        <v>6</v>
      </c>
      <c r="C1707" s="2" t="s">
        <v>65</v>
      </c>
      <c r="D1707" s="2" t="s">
        <v>66</v>
      </c>
      <c r="E1707" s="2" t="s">
        <v>6</v>
      </c>
      <c r="F1707" s="2" t="s">
        <v>85</v>
      </c>
      <c r="G1707" s="2" t="s">
        <v>68</v>
      </c>
      <c r="H1707" s="1">
        <v>9674</v>
      </c>
      <c r="I1707" s="2" t="s">
        <v>86</v>
      </c>
      <c r="J1707" s="2" t="s">
        <v>70</v>
      </c>
      <c r="K1707" s="5">
        <v>45658</v>
      </c>
      <c r="L1707" s="2" t="s">
        <v>71</v>
      </c>
      <c r="M1707" s="2" t="s">
        <v>72</v>
      </c>
      <c r="N1707" s="3">
        <v>43980</v>
      </c>
      <c r="O1707" s="1">
        <v>0</v>
      </c>
      <c r="P1707" s="3">
        <v>45681.568055555552</v>
      </c>
      <c r="Q1707" s="2" t="s">
        <v>87</v>
      </c>
      <c r="R1707" s="3">
        <v>45681.568055555552</v>
      </c>
      <c r="S1707" s="2" t="s">
        <v>87</v>
      </c>
      <c r="T1707" s="3">
        <v>45681.568749999999</v>
      </c>
      <c r="U1707" s="3">
        <v>45680.615972222222</v>
      </c>
      <c r="V1707" s="1">
        <v>1371</v>
      </c>
      <c r="W1707" s="4">
        <v>22156672</v>
      </c>
      <c r="X1707" s="4">
        <v>22193570</v>
      </c>
      <c r="Y1707" s="4">
        <v>36898</v>
      </c>
      <c r="Z1707" s="2">
        <v>36898</v>
      </c>
      <c r="AA1707" s="2">
        <v>0</v>
      </c>
      <c r="AB1707" s="4" t="s">
        <v>74</v>
      </c>
      <c r="AC1707" s="2" t="s">
        <v>74</v>
      </c>
      <c r="AD1707" s="2" t="s">
        <v>74</v>
      </c>
      <c r="AE1707" s="2" t="s">
        <v>74</v>
      </c>
      <c r="AF1707" s="2">
        <v>38755</v>
      </c>
      <c r="AG1707" s="4">
        <v>38755.010940919041</v>
      </c>
      <c r="AH1707" s="4">
        <v>9.1904075816273689E-7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1</v>
      </c>
      <c r="AO1707" s="2" t="s">
        <v>77</v>
      </c>
    </row>
    <row r="1708" spans="1:41" x14ac:dyDescent="0.25">
      <c r="A1708" s="1">
        <v>161920</v>
      </c>
      <c r="B1708" s="2" t="s">
        <v>6</v>
      </c>
      <c r="C1708" s="2" t="s">
        <v>65</v>
      </c>
      <c r="D1708" s="2" t="s">
        <v>66</v>
      </c>
      <c r="E1708" s="2" t="s">
        <v>6</v>
      </c>
      <c r="F1708" s="2" t="s">
        <v>85</v>
      </c>
      <c r="G1708" s="2" t="s">
        <v>68</v>
      </c>
      <c r="H1708" s="1">
        <v>9674</v>
      </c>
      <c r="I1708" s="2" t="s">
        <v>86</v>
      </c>
      <c r="J1708" s="2" t="s">
        <v>70</v>
      </c>
      <c r="K1708" s="5">
        <v>45658</v>
      </c>
      <c r="L1708" s="2" t="s">
        <v>71</v>
      </c>
      <c r="M1708" s="2" t="s">
        <v>72</v>
      </c>
      <c r="N1708" s="3">
        <v>43980</v>
      </c>
      <c r="O1708" s="1">
        <v>0</v>
      </c>
      <c r="P1708" s="3">
        <v>45682.427777777775</v>
      </c>
      <c r="Q1708" s="2" t="s">
        <v>87</v>
      </c>
      <c r="R1708" s="3">
        <v>45682.427777777775</v>
      </c>
      <c r="S1708" s="2" t="s">
        <v>87</v>
      </c>
      <c r="T1708" s="3">
        <v>45682.429166666661</v>
      </c>
      <c r="U1708" s="3">
        <v>45681.568055555552</v>
      </c>
      <c r="V1708" s="1">
        <v>1238</v>
      </c>
      <c r="W1708" s="4">
        <v>22193570</v>
      </c>
      <c r="X1708" s="4">
        <v>22206099</v>
      </c>
      <c r="Y1708" s="4">
        <v>12529</v>
      </c>
      <c r="Z1708" s="2">
        <v>12529</v>
      </c>
      <c r="AA1708" s="2">
        <v>0</v>
      </c>
      <c r="AB1708" s="4" t="s">
        <v>74</v>
      </c>
      <c r="AC1708" s="2" t="s">
        <v>74</v>
      </c>
      <c r="AD1708" s="2" t="s">
        <v>74</v>
      </c>
      <c r="AE1708" s="2" t="s">
        <v>74</v>
      </c>
      <c r="AF1708" s="2">
        <v>14573</v>
      </c>
      <c r="AG1708" s="4">
        <v>14573.311793214862</v>
      </c>
      <c r="AH1708" s="4">
        <v>3.2148618629435077E-6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1</v>
      </c>
      <c r="AO1708" s="2" t="s">
        <v>77</v>
      </c>
    </row>
    <row r="1709" spans="1:41" x14ac:dyDescent="0.25">
      <c r="A1709" s="1">
        <v>162170</v>
      </c>
      <c r="B1709" s="2" t="s">
        <v>6</v>
      </c>
      <c r="C1709" s="2" t="s">
        <v>65</v>
      </c>
      <c r="D1709" s="2" t="s">
        <v>66</v>
      </c>
      <c r="E1709" s="2" t="s">
        <v>6</v>
      </c>
      <c r="F1709" s="2" t="s">
        <v>85</v>
      </c>
      <c r="G1709" s="2" t="s">
        <v>68</v>
      </c>
      <c r="H1709" s="1">
        <v>9674</v>
      </c>
      <c r="I1709" s="2" t="s">
        <v>86</v>
      </c>
      <c r="J1709" s="2" t="s">
        <v>70</v>
      </c>
      <c r="K1709" s="5">
        <v>45658</v>
      </c>
      <c r="L1709" s="2" t="s">
        <v>71</v>
      </c>
      <c r="M1709" s="2" t="s">
        <v>72</v>
      </c>
      <c r="N1709" s="3">
        <v>43980</v>
      </c>
      <c r="O1709" s="1">
        <v>0</v>
      </c>
      <c r="P1709" s="3">
        <v>45683.472222222219</v>
      </c>
      <c r="Q1709" s="2" t="s">
        <v>87</v>
      </c>
      <c r="R1709" s="3">
        <v>45683.472222222219</v>
      </c>
      <c r="S1709" s="2" t="s">
        <v>87</v>
      </c>
      <c r="T1709" s="3">
        <v>45683.472916666666</v>
      </c>
      <c r="U1709" s="3">
        <v>45682.427777777775</v>
      </c>
      <c r="V1709" s="1">
        <v>1504</v>
      </c>
      <c r="W1709" s="4">
        <v>22206099</v>
      </c>
      <c r="X1709" s="4">
        <v>22216696</v>
      </c>
      <c r="Y1709" s="4">
        <v>10597</v>
      </c>
      <c r="Z1709" s="2">
        <v>10597</v>
      </c>
      <c r="AA1709" s="2">
        <v>0</v>
      </c>
      <c r="AB1709" s="4" t="s">
        <v>74</v>
      </c>
      <c r="AC1709" s="2" t="s">
        <v>74</v>
      </c>
      <c r="AD1709" s="2" t="s">
        <v>74</v>
      </c>
      <c r="AE1709" s="2" t="s">
        <v>74</v>
      </c>
      <c r="AF1709" s="2">
        <v>10146</v>
      </c>
      <c r="AG1709" s="4">
        <v>10146.063829787234</v>
      </c>
      <c r="AH1709" s="4">
        <v>-2.1276537154335529E-7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1</v>
      </c>
      <c r="AO1709" s="2" t="s">
        <v>77</v>
      </c>
    </row>
    <row r="1710" spans="1:41" x14ac:dyDescent="0.25">
      <c r="A1710" s="1">
        <v>162625</v>
      </c>
      <c r="B1710" s="2" t="s">
        <v>6</v>
      </c>
      <c r="C1710" s="2" t="s">
        <v>65</v>
      </c>
      <c r="D1710" s="2" t="s">
        <v>66</v>
      </c>
      <c r="E1710" s="2" t="s">
        <v>6</v>
      </c>
      <c r="F1710" s="2" t="s">
        <v>85</v>
      </c>
      <c r="G1710" s="2" t="s">
        <v>68</v>
      </c>
      <c r="H1710" s="1">
        <v>9674</v>
      </c>
      <c r="I1710" s="2" t="s">
        <v>86</v>
      </c>
      <c r="J1710" s="2" t="s">
        <v>70</v>
      </c>
      <c r="K1710" s="5">
        <v>45658</v>
      </c>
      <c r="L1710" s="2" t="s">
        <v>71</v>
      </c>
      <c r="M1710" s="2" t="s">
        <v>72</v>
      </c>
      <c r="N1710" s="3">
        <v>43980</v>
      </c>
      <c r="O1710" s="1">
        <v>0</v>
      </c>
      <c r="P1710" s="3">
        <v>45684.540277777778</v>
      </c>
      <c r="Q1710" s="2" t="s">
        <v>87</v>
      </c>
      <c r="R1710" s="3">
        <v>45684.540277777778</v>
      </c>
      <c r="S1710" s="2" t="s">
        <v>87</v>
      </c>
      <c r="T1710" s="3">
        <v>45684.540972222218</v>
      </c>
      <c r="U1710" s="3">
        <v>45683.472222222219</v>
      </c>
      <c r="V1710" s="1">
        <v>1538</v>
      </c>
      <c r="W1710" s="4">
        <v>22216696</v>
      </c>
      <c r="X1710" s="4">
        <v>22229814</v>
      </c>
      <c r="Y1710" s="4">
        <v>13118</v>
      </c>
      <c r="Z1710" s="2">
        <v>13118</v>
      </c>
      <c r="AA1710" s="2">
        <v>0</v>
      </c>
      <c r="AB1710" s="4" t="s">
        <v>74</v>
      </c>
      <c r="AC1710" s="2" t="s">
        <v>74</v>
      </c>
      <c r="AD1710" s="2" t="s">
        <v>74</v>
      </c>
      <c r="AE1710" s="2" t="s">
        <v>74</v>
      </c>
      <c r="AF1710" s="2">
        <v>12282</v>
      </c>
      <c r="AG1710" s="4">
        <v>12282.132639791937</v>
      </c>
      <c r="AH1710" s="4">
        <v>-2.0806328393518925E-7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1</v>
      </c>
      <c r="AO1710" s="2" t="s">
        <v>77</v>
      </c>
    </row>
    <row r="1711" spans="1:41" x14ac:dyDescent="0.25">
      <c r="A1711" s="1">
        <v>163183</v>
      </c>
      <c r="B1711" s="2" t="s">
        <v>6</v>
      </c>
      <c r="C1711" s="2" t="s">
        <v>65</v>
      </c>
      <c r="D1711" s="2" t="s">
        <v>66</v>
      </c>
      <c r="E1711" s="2" t="s">
        <v>6</v>
      </c>
      <c r="F1711" s="2" t="s">
        <v>85</v>
      </c>
      <c r="G1711" s="2" t="s">
        <v>68</v>
      </c>
      <c r="H1711" s="1">
        <v>9674</v>
      </c>
      <c r="I1711" s="2" t="s">
        <v>86</v>
      </c>
      <c r="J1711" s="2" t="s">
        <v>70</v>
      </c>
      <c r="K1711" s="5">
        <v>45658</v>
      </c>
      <c r="L1711" s="2" t="s">
        <v>71</v>
      </c>
      <c r="M1711" s="2" t="s">
        <v>72</v>
      </c>
      <c r="N1711" s="3">
        <v>43980</v>
      </c>
      <c r="O1711" s="1">
        <v>0</v>
      </c>
      <c r="P1711" s="3">
        <v>45685.629861111112</v>
      </c>
      <c r="Q1711" s="2" t="s">
        <v>87</v>
      </c>
      <c r="R1711" s="3">
        <v>45685.629861111112</v>
      </c>
      <c r="S1711" s="2" t="s">
        <v>87</v>
      </c>
      <c r="T1711" s="3">
        <v>45685.629861111112</v>
      </c>
      <c r="U1711" s="3">
        <v>45684.540277777778</v>
      </c>
      <c r="V1711" s="1">
        <v>1569</v>
      </c>
      <c r="W1711" s="4">
        <v>22229814</v>
      </c>
      <c r="X1711" s="4">
        <v>22242415</v>
      </c>
      <c r="Y1711" s="4">
        <v>12601</v>
      </c>
      <c r="Z1711" s="2">
        <v>12601</v>
      </c>
      <c r="AA1711" s="2">
        <v>0</v>
      </c>
      <c r="AB1711" s="4" t="s">
        <v>74</v>
      </c>
      <c r="AC1711" s="2" t="s">
        <v>74</v>
      </c>
      <c r="AD1711" s="2" t="s">
        <v>74</v>
      </c>
      <c r="AE1711" s="2" t="s">
        <v>74</v>
      </c>
      <c r="AF1711" s="2">
        <v>11564</v>
      </c>
      <c r="AG1711" s="4">
        <v>11564.971319311662</v>
      </c>
      <c r="AH1711" s="4">
        <v>-6.8833833211101592E-7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1</v>
      </c>
      <c r="AO1711" s="2" t="s">
        <v>77</v>
      </c>
    </row>
    <row r="1712" spans="1:41" x14ac:dyDescent="0.25">
      <c r="A1712" s="1">
        <v>163360</v>
      </c>
      <c r="B1712" s="2" t="s">
        <v>6</v>
      </c>
      <c r="C1712" s="2" t="s">
        <v>65</v>
      </c>
      <c r="D1712" s="2" t="s">
        <v>66</v>
      </c>
      <c r="E1712" s="2" t="s">
        <v>6</v>
      </c>
      <c r="F1712" s="2" t="s">
        <v>85</v>
      </c>
      <c r="G1712" s="2" t="s">
        <v>68</v>
      </c>
      <c r="H1712" s="1">
        <v>9674</v>
      </c>
      <c r="I1712" s="2" t="s">
        <v>86</v>
      </c>
      <c r="J1712" s="2" t="s">
        <v>70</v>
      </c>
      <c r="K1712" s="5">
        <v>45658</v>
      </c>
      <c r="L1712" s="2" t="s">
        <v>71</v>
      </c>
      <c r="M1712" s="2" t="s">
        <v>72</v>
      </c>
      <c r="N1712" s="3">
        <v>43980</v>
      </c>
      <c r="O1712" s="1">
        <v>0</v>
      </c>
      <c r="P1712" s="3">
        <v>45686.35</v>
      </c>
      <c r="Q1712" s="2" t="s">
        <v>87</v>
      </c>
      <c r="R1712" s="3">
        <v>45686.35</v>
      </c>
      <c r="S1712" s="2" t="s">
        <v>87</v>
      </c>
      <c r="T1712" s="3">
        <v>45686.350694444445</v>
      </c>
      <c r="U1712" s="3">
        <v>45685.629861111112</v>
      </c>
      <c r="V1712" s="1">
        <v>1037</v>
      </c>
      <c r="W1712" s="4">
        <v>22242415</v>
      </c>
      <c r="X1712" s="4">
        <v>22249560</v>
      </c>
      <c r="Y1712" s="4">
        <v>7145</v>
      </c>
      <c r="Z1712" s="2">
        <v>7145</v>
      </c>
      <c r="AA1712" s="2">
        <v>0</v>
      </c>
      <c r="AB1712" s="4" t="s">
        <v>74</v>
      </c>
      <c r="AC1712" s="2" t="s">
        <v>74</v>
      </c>
      <c r="AD1712" s="2" t="s">
        <v>74</v>
      </c>
      <c r="AE1712" s="2" t="s">
        <v>74</v>
      </c>
      <c r="AF1712" s="2">
        <v>9921</v>
      </c>
      <c r="AG1712" s="4">
        <v>9921.6972034715527</v>
      </c>
      <c r="AH1712" s="4">
        <v>3.4715521906036884E-6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1</v>
      </c>
      <c r="AO1712" s="2" t="s">
        <v>77</v>
      </c>
    </row>
    <row r="1713" spans="1:41" x14ac:dyDescent="0.25">
      <c r="A1713" s="1">
        <v>164066</v>
      </c>
      <c r="B1713" s="2" t="s">
        <v>6</v>
      </c>
      <c r="C1713" s="2" t="s">
        <v>65</v>
      </c>
      <c r="D1713" s="2" t="s">
        <v>66</v>
      </c>
      <c r="E1713" s="2" t="s">
        <v>6</v>
      </c>
      <c r="F1713" s="2" t="s">
        <v>85</v>
      </c>
      <c r="G1713" s="2" t="s">
        <v>68</v>
      </c>
      <c r="H1713" s="1">
        <v>9674</v>
      </c>
      <c r="I1713" s="2" t="s">
        <v>86</v>
      </c>
      <c r="J1713" s="2" t="s">
        <v>70</v>
      </c>
      <c r="K1713" s="5">
        <v>45658</v>
      </c>
      <c r="L1713" s="2" t="s">
        <v>71</v>
      </c>
      <c r="M1713" s="2" t="s">
        <v>72</v>
      </c>
      <c r="N1713" s="3">
        <v>43980</v>
      </c>
      <c r="O1713" s="1">
        <v>0</v>
      </c>
      <c r="P1713" s="3">
        <v>45687.53125</v>
      </c>
      <c r="Q1713" s="2" t="s">
        <v>87</v>
      </c>
      <c r="R1713" s="3">
        <v>45687.53125</v>
      </c>
      <c r="S1713" s="2" t="s">
        <v>87</v>
      </c>
      <c r="T1713" s="3">
        <v>45687.532638888886</v>
      </c>
      <c r="U1713" s="3">
        <v>45686.35</v>
      </c>
      <c r="V1713" s="1">
        <v>1701</v>
      </c>
      <c r="W1713" s="4">
        <v>22249560</v>
      </c>
      <c r="X1713" s="4">
        <v>22262482</v>
      </c>
      <c r="Y1713" s="4">
        <v>12922</v>
      </c>
      <c r="Z1713" s="2">
        <v>12922</v>
      </c>
      <c r="AA1713" s="2">
        <v>0</v>
      </c>
      <c r="AB1713" s="4" t="s">
        <v>74</v>
      </c>
      <c r="AC1713" s="2" t="s">
        <v>74</v>
      </c>
      <c r="AD1713" s="2" t="s">
        <v>74</v>
      </c>
      <c r="AE1713" s="2" t="s">
        <v>74</v>
      </c>
      <c r="AF1713" s="2">
        <v>10939</v>
      </c>
      <c r="AG1713" s="4">
        <v>10939.259259259259</v>
      </c>
      <c r="AH1713" s="4">
        <v>-7.407415978377685E-7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1</v>
      </c>
      <c r="AO1713" s="2" t="s">
        <v>77</v>
      </c>
    </row>
    <row r="1714" spans="1:41" x14ac:dyDescent="0.25">
      <c r="A1714" s="1">
        <v>164602</v>
      </c>
      <c r="B1714" s="2" t="s">
        <v>6</v>
      </c>
      <c r="C1714" s="2" t="s">
        <v>65</v>
      </c>
      <c r="D1714" s="2" t="s">
        <v>66</v>
      </c>
      <c r="E1714" s="2" t="s">
        <v>6</v>
      </c>
      <c r="F1714" s="2" t="s">
        <v>85</v>
      </c>
      <c r="G1714" s="2" t="s">
        <v>68</v>
      </c>
      <c r="H1714" s="1">
        <v>9674</v>
      </c>
      <c r="I1714" s="2" t="s">
        <v>86</v>
      </c>
      <c r="J1714" s="2" t="s">
        <v>70</v>
      </c>
      <c r="K1714" s="5">
        <v>45658</v>
      </c>
      <c r="L1714" s="2" t="s">
        <v>71</v>
      </c>
      <c r="M1714" s="2" t="s">
        <v>72</v>
      </c>
      <c r="N1714" s="3">
        <v>43980</v>
      </c>
      <c r="O1714" s="1">
        <v>0</v>
      </c>
      <c r="P1714" s="3">
        <v>45688.4375</v>
      </c>
      <c r="Q1714" s="2" t="s">
        <v>87</v>
      </c>
      <c r="R1714" s="3">
        <v>45688.4375</v>
      </c>
      <c r="S1714" s="2" t="s">
        <v>87</v>
      </c>
      <c r="T1714" s="3">
        <v>45688.438194444439</v>
      </c>
      <c r="U1714" s="3">
        <v>45687.53125</v>
      </c>
      <c r="V1714" s="1">
        <v>1305</v>
      </c>
      <c r="W1714" s="4">
        <v>22262482</v>
      </c>
      <c r="X1714" s="4">
        <v>22272556</v>
      </c>
      <c r="Y1714" s="4">
        <v>10074</v>
      </c>
      <c r="Z1714" s="2">
        <v>10074</v>
      </c>
      <c r="AA1714" s="2">
        <v>0</v>
      </c>
      <c r="AB1714" s="4" t="s">
        <v>74</v>
      </c>
      <c r="AC1714" s="2" t="s">
        <v>74</v>
      </c>
      <c r="AD1714" s="2" t="s">
        <v>74</v>
      </c>
      <c r="AE1714" s="2" t="s">
        <v>74</v>
      </c>
      <c r="AF1714" s="2">
        <v>11116</v>
      </c>
      <c r="AG1714" s="4">
        <v>11116.137931034482</v>
      </c>
      <c r="AH1714" s="4">
        <v>1.0344811016693711E-6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1</v>
      </c>
      <c r="AO1714" s="2" t="s">
        <v>77</v>
      </c>
    </row>
    <row r="1715" spans="1:41" x14ac:dyDescent="0.25">
      <c r="A1715" s="1">
        <v>165184</v>
      </c>
      <c r="B1715" s="2" t="s">
        <v>3</v>
      </c>
      <c r="C1715" s="2" t="s">
        <v>65</v>
      </c>
      <c r="D1715" s="2" t="s">
        <v>66</v>
      </c>
      <c r="E1715" s="2" t="s">
        <v>3</v>
      </c>
      <c r="F1715" s="2" t="s">
        <v>67</v>
      </c>
      <c r="G1715" s="2" t="s">
        <v>68</v>
      </c>
      <c r="H1715" s="1">
        <v>9670</v>
      </c>
      <c r="I1715" s="2" t="s">
        <v>69</v>
      </c>
      <c r="J1715" s="2" t="s">
        <v>70</v>
      </c>
      <c r="K1715" s="5">
        <v>45689</v>
      </c>
      <c r="L1715" s="2" t="s">
        <v>71</v>
      </c>
      <c r="M1715" s="2" t="s">
        <v>72</v>
      </c>
      <c r="N1715" s="3">
        <v>43980</v>
      </c>
      <c r="O1715" s="1">
        <v>0</v>
      </c>
      <c r="P1715" s="3">
        <v>45689.454861111109</v>
      </c>
      <c r="Q1715" s="2" t="s">
        <v>87</v>
      </c>
      <c r="R1715" s="3">
        <v>45689.454861111109</v>
      </c>
      <c r="S1715" s="2" t="s">
        <v>87</v>
      </c>
      <c r="T1715" s="3">
        <v>45689.455555555556</v>
      </c>
      <c r="U1715" s="3">
        <v>45688.45</v>
      </c>
      <c r="V1715" s="1">
        <v>1447</v>
      </c>
      <c r="W1715" s="4">
        <v>18622923</v>
      </c>
      <c r="X1715" s="4">
        <v>18629637</v>
      </c>
      <c r="Y1715" s="4">
        <v>6714</v>
      </c>
      <c r="Z1715" s="2">
        <v>6714</v>
      </c>
      <c r="AA1715" s="2">
        <v>0</v>
      </c>
      <c r="AB1715" s="4" t="s">
        <v>74</v>
      </c>
      <c r="AC1715" s="2" t="s">
        <v>74</v>
      </c>
      <c r="AD1715" s="2" t="s">
        <v>74</v>
      </c>
      <c r="AE1715" s="2" t="s">
        <v>74</v>
      </c>
      <c r="AF1715" s="2">
        <v>6681</v>
      </c>
      <c r="AG1715" s="4">
        <v>6681.5203870076011</v>
      </c>
      <c r="AH1715" s="4">
        <v>-2.9923985493951477E-6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1</v>
      </c>
      <c r="AO1715" s="2" t="s">
        <v>77</v>
      </c>
    </row>
    <row r="1716" spans="1:41" x14ac:dyDescent="0.25">
      <c r="A1716" s="1">
        <v>165410</v>
      </c>
      <c r="B1716" s="2" t="s">
        <v>3</v>
      </c>
      <c r="C1716" s="2" t="s">
        <v>65</v>
      </c>
      <c r="D1716" s="2" t="s">
        <v>66</v>
      </c>
      <c r="E1716" s="2" t="s">
        <v>3</v>
      </c>
      <c r="F1716" s="2" t="s">
        <v>67</v>
      </c>
      <c r="G1716" s="2" t="s">
        <v>68</v>
      </c>
      <c r="H1716" s="1">
        <v>9670</v>
      </c>
      <c r="I1716" s="2" t="s">
        <v>69</v>
      </c>
      <c r="J1716" s="2" t="s">
        <v>70</v>
      </c>
      <c r="K1716" s="5">
        <v>45689</v>
      </c>
      <c r="L1716" s="2" t="s">
        <v>71</v>
      </c>
      <c r="M1716" s="2" t="s">
        <v>72</v>
      </c>
      <c r="N1716" s="3">
        <v>43980</v>
      </c>
      <c r="O1716" s="1">
        <v>0</v>
      </c>
      <c r="P1716" s="3">
        <v>45690.465277777774</v>
      </c>
      <c r="Q1716" s="2" t="s">
        <v>87</v>
      </c>
      <c r="R1716" s="3">
        <v>45690.465277777774</v>
      </c>
      <c r="S1716" s="2" t="s">
        <v>87</v>
      </c>
      <c r="T1716" s="3">
        <v>45690.46875</v>
      </c>
      <c r="U1716" s="3">
        <v>45689.454861111109</v>
      </c>
      <c r="V1716" s="1">
        <v>1455</v>
      </c>
      <c r="W1716" s="4">
        <v>18629637</v>
      </c>
      <c r="X1716" s="4">
        <v>18650163</v>
      </c>
      <c r="Y1716" s="4">
        <v>20526</v>
      </c>
      <c r="Z1716" s="2">
        <v>20526</v>
      </c>
      <c r="AA1716" s="2">
        <v>0</v>
      </c>
      <c r="AB1716" s="4" t="s">
        <v>74</v>
      </c>
      <c r="AC1716" s="2" t="s">
        <v>74</v>
      </c>
      <c r="AD1716" s="2" t="s">
        <v>74</v>
      </c>
      <c r="AE1716" s="2" t="s">
        <v>74</v>
      </c>
      <c r="AF1716" s="2">
        <v>20314</v>
      </c>
      <c r="AG1716" s="4">
        <v>20314.391752577318</v>
      </c>
      <c r="AH1716" s="4">
        <v>2.5773188099265099E-6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1</v>
      </c>
      <c r="AO1716" s="2" t="s">
        <v>77</v>
      </c>
    </row>
    <row r="1717" spans="1:41" x14ac:dyDescent="0.25">
      <c r="A1717" s="1">
        <v>165808</v>
      </c>
      <c r="B1717" s="2" t="s">
        <v>3</v>
      </c>
      <c r="C1717" s="2" t="s">
        <v>65</v>
      </c>
      <c r="D1717" s="2" t="s">
        <v>66</v>
      </c>
      <c r="E1717" s="2" t="s">
        <v>3</v>
      </c>
      <c r="F1717" s="2" t="s">
        <v>67</v>
      </c>
      <c r="G1717" s="2" t="s">
        <v>68</v>
      </c>
      <c r="H1717" s="1">
        <v>9670</v>
      </c>
      <c r="I1717" s="2" t="s">
        <v>69</v>
      </c>
      <c r="J1717" s="2" t="s">
        <v>70</v>
      </c>
      <c r="K1717" s="5">
        <v>45689</v>
      </c>
      <c r="L1717" s="2" t="s">
        <v>71</v>
      </c>
      <c r="M1717" s="2" t="s">
        <v>72</v>
      </c>
      <c r="N1717" s="3">
        <v>43980</v>
      </c>
      <c r="O1717" s="1">
        <v>0</v>
      </c>
      <c r="P1717" s="3">
        <v>45691.473611111112</v>
      </c>
      <c r="Q1717" s="2" t="s">
        <v>87</v>
      </c>
      <c r="R1717" s="3">
        <v>45691.473611111112</v>
      </c>
      <c r="S1717" s="2" t="s">
        <v>87</v>
      </c>
      <c r="T1717" s="3">
        <v>45691.474305555552</v>
      </c>
      <c r="U1717" s="3">
        <v>45690.465277777774</v>
      </c>
      <c r="V1717" s="1">
        <v>1452</v>
      </c>
      <c r="W1717" s="4">
        <v>18650163</v>
      </c>
      <c r="X1717" s="4">
        <v>18675938</v>
      </c>
      <c r="Y1717" s="4">
        <v>25775</v>
      </c>
      <c r="Z1717" s="2">
        <v>25775</v>
      </c>
      <c r="AA1717" s="2">
        <v>0</v>
      </c>
      <c r="AB1717" s="4" t="s">
        <v>74</v>
      </c>
      <c r="AC1717" s="2" t="s">
        <v>74</v>
      </c>
      <c r="AD1717" s="2" t="s">
        <v>74</v>
      </c>
      <c r="AE1717" s="2" t="s">
        <v>74</v>
      </c>
      <c r="AF1717" s="2">
        <v>25561</v>
      </c>
      <c r="AG1717" s="4">
        <v>25561.983471074378</v>
      </c>
      <c r="AH1717" s="4">
        <v>1.0743788152467459E-6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1</v>
      </c>
      <c r="AO1717" s="2" t="s">
        <v>77</v>
      </c>
    </row>
    <row r="1718" spans="1:41" x14ac:dyDescent="0.25">
      <c r="A1718" s="1">
        <v>166347</v>
      </c>
      <c r="B1718" s="2" t="s">
        <v>3</v>
      </c>
      <c r="C1718" s="2" t="s">
        <v>65</v>
      </c>
      <c r="D1718" s="2" t="s">
        <v>66</v>
      </c>
      <c r="E1718" s="2" t="s">
        <v>3</v>
      </c>
      <c r="F1718" s="2" t="s">
        <v>67</v>
      </c>
      <c r="G1718" s="2" t="s">
        <v>68</v>
      </c>
      <c r="H1718" s="1">
        <v>9670</v>
      </c>
      <c r="I1718" s="2" t="s">
        <v>69</v>
      </c>
      <c r="J1718" s="2" t="s">
        <v>70</v>
      </c>
      <c r="K1718" s="5">
        <v>45689</v>
      </c>
      <c r="L1718" s="2" t="s">
        <v>71</v>
      </c>
      <c r="M1718" s="2" t="s">
        <v>72</v>
      </c>
      <c r="N1718" s="3">
        <v>43980</v>
      </c>
      <c r="O1718" s="1">
        <v>0</v>
      </c>
      <c r="P1718" s="3">
        <v>45692.398611111108</v>
      </c>
      <c r="Q1718" s="2" t="s">
        <v>87</v>
      </c>
      <c r="R1718" s="3">
        <v>45692.398611111108</v>
      </c>
      <c r="S1718" s="2" t="s">
        <v>87</v>
      </c>
      <c r="T1718" s="3">
        <v>45692.398611111108</v>
      </c>
      <c r="U1718" s="3">
        <v>45691.473611111112</v>
      </c>
      <c r="V1718" s="1">
        <v>1332</v>
      </c>
      <c r="W1718" s="4">
        <v>18675938</v>
      </c>
      <c r="X1718" s="4">
        <v>18689334</v>
      </c>
      <c r="Y1718" s="4">
        <v>13396</v>
      </c>
      <c r="Z1718" s="2">
        <v>13396</v>
      </c>
      <c r="AA1718" s="2">
        <v>0</v>
      </c>
      <c r="AB1718" s="4" t="s">
        <v>74</v>
      </c>
      <c r="AC1718" s="2" t="s">
        <v>74</v>
      </c>
      <c r="AD1718" s="2" t="s">
        <v>74</v>
      </c>
      <c r="AE1718" s="2" t="s">
        <v>74</v>
      </c>
      <c r="AF1718" s="2">
        <v>14482</v>
      </c>
      <c r="AG1718" s="4">
        <v>14482.162162162162</v>
      </c>
      <c r="AH1718" s="4">
        <v>2.1621617634082213E-6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1</v>
      </c>
      <c r="AO1718" s="2" t="s">
        <v>77</v>
      </c>
    </row>
    <row r="1719" spans="1:41" x14ac:dyDescent="0.25">
      <c r="A1719" s="1">
        <v>167136</v>
      </c>
      <c r="B1719" s="2" t="s">
        <v>3</v>
      </c>
      <c r="C1719" s="2" t="s">
        <v>65</v>
      </c>
      <c r="D1719" s="2" t="s">
        <v>66</v>
      </c>
      <c r="E1719" s="2" t="s">
        <v>3</v>
      </c>
      <c r="F1719" s="2" t="s">
        <v>67</v>
      </c>
      <c r="G1719" s="2" t="s">
        <v>68</v>
      </c>
      <c r="H1719" s="1">
        <v>9670</v>
      </c>
      <c r="I1719" s="2" t="s">
        <v>69</v>
      </c>
      <c r="J1719" s="2" t="s">
        <v>70</v>
      </c>
      <c r="K1719" s="5">
        <v>45689</v>
      </c>
      <c r="L1719" s="2" t="s">
        <v>71</v>
      </c>
      <c r="M1719" s="2" t="s">
        <v>72</v>
      </c>
      <c r="N1719" s="3">
        <v>43980</v>
      </c>
      <c r="O1719" s="1">
        <v>0</v>
      </c>
      <c r="P1719" s="3">
        <v>45693.615972222222</v>
      </c>
      <c r="Q1719" s="2" t="s">
        <v>87</v>
      </c>
      <c r="R1719" s="3">
        <v>45693.615972222222</v>
      </c>
      <c r="S1719" s="2" t="s">
        <v>87</v>
      </c>
      <c r="T1719" s="3">
        <v>45693.616666666661</v>
      </c>
      <c r="U1719" s="3">
        <v>45692.398611111108</v>
      </c>
      <c r="V1719" s="1">
        <v>1753</v>
      </c>
      <c r="W1719" s="4">
        <v>18689334</v>
      </c>
      <c r="X1719" s="4">
        <v>18696370</v>
      </c>
      <c r="Y1719" s="4">
        <v>7036</v>
      </c>
      <c r="Z1719" s="2">
        <v>7036</v>
      </c>
      <c r="AA1719" s="2">
        <v>0</v>
      </c>
      <c r="AB1719" s="4" t="s">
        <v>74</v>
      </c>
      <c r="AC1719" s="2" t="s">
        <v>74</v>
      </c>
      <c r="AD1719" s="2" t="s">
        <v>74</v>
      </c>
      <c r="AE1719" s="2" t="s">
        <v>74</v>
      </c>
      <c r="AF1719" s="2">
        <v>5779</v>
      </c>
      <c r="AG1719" s="4">
        <v>5779.7147746719902</v>
      </c>
      <c r="AH1719" s="4">
        <v>4.6719906094949692E-6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1</v>
      </c>
      <c r="AO1719" s="2" t="s">
        <v>77</v>
      </c>
    </row>
    <row r="1720" spans="1:41" x14ac:dyDescent="0.25">
      <c r="A1720" s="1">
        <v>167584</v>
      </c>
      <c r="B1720" s="2" t="s">
        <v>3</v>
      </c>
      <c r="C1720" s="2" t="s">
        <v>65</v>
      </c>
      <c r="D1720" s="2" t="s">
        <v>66</v>
      </c>
      <c r="E1720" s="2" t="s">
        <v>3</v>
      </c>
      <c r="F1720" s="2" t="s">
        <v>67</v>
      </c>
      <c r="G1720" s="2" t="s">
        <v>68</v>
      </c>
      <c r="H1720" s="1">
        <v>9670</v>
      </c>
      <c r="I1720" s="2" t="s">
        <v>69</v>
      </c>
      <c r="J1720" s="2" t="s">
        <v>70</v>
      </c>
      <c r="K1720" s="5">
        <v>45689</v>
      </c>
      <c r="L1720" s="2" t="s">
        <v>71</v>
      </c>
      <c r="M1720" s="2" t="s">
        <v>72</v>
      </c>
      <c r="N1720" s="3">
        <v>43980</v>
      </c>
      <c r="O1720" s="1">
        <v>0</v>
      </c>
      <c r="P1720" s="3">
        <v>45694.548611111109</v>
      </c>
      <c r="Q1720" s="2" t="s">
        <v>87</v>
      </c>
      <c r="R1720" s="3">
        <v>45694.548611111109</v>
      </c>
      <c r="S1720" s="2" t="s">
        <v>87</v>
      </c>
      <c r="T1720" s="3">
        <v>45694.548611111109</v>
      </c>
      <c r="U1720" s="3">
        <v>45693.615972222222</v>
      </c>
      <c r="V1720" s="1">
        <v>1343</v>
      </c>
      <c r="W1720" s="4">
        <v>18696370</v>
      </c>
      <c r="X1720" s="4">
        <v>18701220</v>
      </c>
      <c r="Y1720" s="4">
        <v>4850</v>
      </c>
      <c r="Z1720" s="2">
        <v>4850</v>
      </c>
      <c r="AA1720" s="2">
        <v>0</v>
      </c>
      <c r="AB1720" s="4" t="s">
        <v>74</v>
      </c>
      <c r="AC1720" s="2" t="s">
        <v>74</v>
      </c>
      <c r="AD1720" s="2" t="s">
        <v>74</v>
      </c>
      <c r="AE1720" s="2" t="s">
        <v>74</v>
      </c>
      <c r="AF1720" s="2">
        <v>5200</v>
      </c>
      <c r="AG1720" s="4">
        <v>5200.2978406552493</v>
      </c>
      <c r="AH1720" s="4">
        <v>6.5524909587111324E-7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1</v>
      </c>
      <c r="AO1720" s="2" t="s">
        <v>77</v>
      </c>
    </row>
    <row r="1721" spans="1:41" x14ac:dyDescent="0.25">
      <c r="A1721" s="1">
        <v>167954</v>
      </c>
      <c r="B1721" s="2" t="s">
        <v>3</v>
      </c>
      <c r="C1721" s="2" t="s">
        <v>65</v>
      </c>
      <c r="D1721" s="2" t="s">
        <v>66</v>
      </c>
      <c r="E1721" s="2" t="s">
        <v>3</v>
      </c>
      <c r="F1721" s="2" t="s">
        <v>67</v>
      </c>
      <c r="G1721" s="2" t="s">
        <v>68</v>
      </c>
      <c r="H1721" s="1">
        <v>9670</v>
      </c>
      <c r="I1721" s="2" t="s">
        <v>69</v>
      </c>
      <c r="J1721" s="2" t="s">
        <v>70</v>
      </c>
      <c r="K1721" s="5">
        <v>45689</v>
      </c>
      <c r="L1721" s="2" t="s">
        <v>71</v>
      </c>
      <c r="M1721" s="2" t="s">
        <v>72</v>
      </c>
      <c r="N1721" s="3">
        <v>43980</v>
      </c>
      <c r="O1721" s="1">
        <v>0</v>
      </c>
      <c r="P1721" s="3">
        <v>45695.386111111111</v>
      </c>
      <c r="Q1721" s="2" t="s">
        <v>87</v>
      </c>
      <c r="R1721" s="3">
        <v>45695.386111111111</v>
      </c>
      <c r="S1721" s="2" t="s">
        <v>87</v>
      </c>
      <c r="T1721" s="3">
        <v>45695.38958333333</v>
      </c>
      <c r="U1721" s="3">
        <v>45694.548611111109</v>
      </c>
      <c r="V1721" s="1">
        <v>1206</v>
      </c>
      <c r="W1721" s="4">
        <v>18701220</v>
      </c>
      <c r="X1721" s="4">
        <v>18706500</v>
      </c>
      <c r="Y1721" s="4">
        <v>5280</v>
      </c>
      <c r="Z1721" s="2">
        <v>5280</v>
      </c>
      <c r="AA1721" s="2">
        <v>0</v>
      </c>
      <c r="AB1721" s="4" t="s">
        <v>74</v>
      </c>
      <c r="AC1721" s="2" t="s">
        <v>74</v>
      </c>
      <c r="AD1721" s="2" t="s">
        <v>74</v>
      </c>
      <c r="AE1721" s="2" t="s">
        <v>74</v>
      </c>
      <c r="AF1721" s="2">
        <v>6304</v>
      </c>
      <c r="AG1721" s="4">
        <v>6304.4776119402977</v>
      </c>
      <c r="AH1721" s="4">
        <v>1.9402978068683296E-6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1</v>
      </c>
      <c r="AO1721" s="2" t="s">
        <v>77</v>
      </c>
    </row>
    <row r="1722" spans="1:41" x14ac:dyDescent="0.25">
      <c r="A1722" s="1">
        <v>168516</v>
      </c>
      <c r="B1722" s="2" t="s">
        <v>3</v>
      </c>
      <c r="C1722" s="2" t="s">
        <v>65</v>
      </c>
      <c r="D1722" s="2" t="s">
        <v>66</v>
      </c>
      <c r="E1722" s="2" t="s">
        <v>3</v>
      </c>
      <c r="F1722" s="2" t="s">
        <v>67</v>
      </c>
      <c r="G1722" s="2" t="s">
        <v>68</v>
      </c>
      <c r="H1722" s="1">
        <v>9670</v>
      </c>
      <c r="I1722" s="2" t="s">
        <v>69</v>
      </c>
      <c r="J1722" s="2" t="s">
        <v>70</v>
      </c>
      <c r="K1722" s="5">
        <v>45689</v>
      </c>
      <c r="L1722" s="2" t="s">
        <v>71</v>
      </c>
      <c r="M1722" s="2" t="s">
        <v>72</v>
      </c>
      <c r="N1722" s="3">
        <v>43980</v>
      </c>
      <c r="O1722" s="1">
        <v>0</v>
      </c>
      <c r="P1722" s="3">
        <v>45696.40347222222</v>
      </c>
      <c r="Q1722" s="2" t="s">
        <v>87</v>
      </c>
      <c r="R1722" s="3">
        <v>45696.40347222222</v>
      </c>
      <c r="S1722" s="2" t="s">
        <v>87</v>
      </c>
      <c r="T1722" s="3">
        <v>45696.404166666667</v>
      </c>
      <c r="U1722" s="3">
        <v>45695.386111111111</v>
      </c>
      <c r="V1722" s="1">
        <v>1465</v>
      </c>
      <c r="W1722" s="4">
        <v>18706500</v>
      </c>
      <c r="X1722" s="4">
        <v>18712304</v>
      </c>
      <c r="Y1722" s="4">
        <v>5804</v>
      </c>
      <c r="Z1722" s="2">
        <v>5804</v>
      </c>
      <c r="AA1722" s="2">
        <v>0</v>
      </c>
      <c r="AB1722" s="4" t="s">
        <v>74</v>
      </c>
      <c r="AC1722" s="2" t="s">
        <v>74</v>
      </c>
      <c r="AD1722" s="2" t="s">
        <v>74</v>
      </c>
      <c r="AE1722" s="2" t="s">
        <v>74</v>
      </c>
      <c r="AF1722" s="2">
        <v>5704</v>
      </c>
      <c r="AG1722" s="4">
        <v>5704.955631399318</v>
      </c>
      <c r="AH1722" s="4">
        <v>1.3993176253279671E-6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1</v>
      </c>
      <c r="AO1722" s="2" t="s">
        <v>77</v>
      </c>
    </row>
    <row r="1723" spans="1:41" x14ac:dyDescent="0.25">
      <c r="A1723" s="1">
        <v>168695</v>
      </c>
      <c r="B1723" s="2" t="s">
        <v>3</v>
      </c>
      <c r="C1723" s="2" t="s">
        <v>65</v>
      </c>
      <c r="D1723" s="2" t="s">
        <v>66</v>
      </c>
      <c r="E1723" s="2" t="s">
        <v>3</v>
      </c>
      <c r="F1723" s="2" t="s">
        <v>67</v>
      </c>
      <c r="G1723" s="2" t="s">
        <v>68</v>
      </c>
      <c r="H1723" s="1">
        <v>9670</v>
      </c>
      <c r="I1723" s="2" t="s">
        <v>69</v>
      </c>
      <c r="J1723" s="2" t="s">
        <v>70</v>
      </c>
      <c r="K1723" s="5">
        <v>45689</v>
      </c>
      <c r="L1723" s="2" t="s">
        <v>71</v>
      </c>
      <c r="M1723" s="2" t="s">
        <v>72</v>
      </c>
      <c r="N1723" s="3">
        <v>43980</v>
      </c>
      <c r="O1723" s="1">
        <v>0</v>
      </c>
      <c r="P1723" s="3">
        <v>45697.384722222218</v>
      </c>
      <c r="Q1723" s="2" t="s">
        <v>87</v>
      </c>
      <c r="R1723" s="3">
        <v>45697.384722222218</v>
      </c>
      <c r="S1723" s="2" t="s">
        <v>87</v>
      </c>
      <c r="T1723" s="3">
        <v>45697.385416666664</v>
      </c>
      <c r="U1723" s="3">
        <v>45696.40347222222</v>
      </c>
      <c r="V1723" s="1">
        <v>1413</v>
      </c>
      <c r="W1723" s="4">
        <v>18712304</v>
      </c>
      <c r="X1723" s="4">
        <v>18719435</v>
      </c>
      <c r="Y1723" s="4">
        <v>7131</v>
      </c>
      <c r="Z1723" s="2">
        <v>7131</v>
      </c>
      <c r="AA1723" s="2">
        <v>0</v>
      </c>
      <c r="AB1723" s="4" t="s">
        <v>74</v>
      </c>
      <c r="AC1723" s="2" t="s">
        <v>74</v>
      </c>
      <c r="AD1723" s="2" t="s">
        <v>74</v>
      </c>
      <c r="AE1723" s="2" t="s">
        <v>74</v>
      </c>
      <c r="AF1723" s="2">
        <v>7267</v>
      </c>
      <c r="AG1723" s="4">
        <v>7267.2611464968159</v>
      </c>
      <c r="AH1723" s="4">
        <v>-3.5031844163313508E-6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1</v>
      </c>
      <c r="AO1723" s="2" t="s">
        <v>77</v>
      </c>
    </row>
    <row r="1724" spans="1:41" x14ac:dyDescent="0.25">
      <c r="A1724" s="1">
        <v>169225</v>
      </c>
      <c r="B1724" s="2" t="s">
        <v>3</v>
      </c>
      <c r="C1724" s="2" t="s">
        <v>65</v>
      </c>
      <c r="D1724" s="2" t="s">
        <v>66</v>
      </c>
      <c r="E1724" s="2" t="s">
        <v>3</v>
      </c>
      <c r="F1724" s="2" t="s">
        <v>67</v>
      </c>
      <c r="G1724" s="2" t="s">
        <v>68</v>
      </c>
      <c r="H1724" s="1">
        <v>9670</v>
      </c>
      <c r="I1724" s="2" t="s">
        <v>69</v>
      </c>
      <c r="J1724" s="2" t="s">
        <v>70</v>
      </c>
      <c r="K1724" s="5">
        <v>45689</v>
      </c>
      <c r="L1724" s="2" t="s">
        <v>71</v>
      </c>
      <c r="M1724" s="2" t="s">
        <v>72</v>
      </c>
      <c r="N1724" s="3">
        <v>43980</v>
      </c>
      <c r="O1724" s="1">
        <v>0</v>
      </c>
      <c r="P1724" s="3">
        <v>45698.532638888886</v>
      </c>
      <c r="Q1724" s="2" t="s">
        <v>87</v>
      </c>
      <c r="R1724" s="3">
        <v>45698.532638888886</v>
      </c>
      <c r="S1724" s="2" t="s">
        <v>87</v>
      </c>
      <c r="T1724" s="3">
        <v>45698.534027777772</v>
      </c>
      <c r="U1724" s="3">
        <v>45697.384722222218</v>
      </c>
      <c r="V1724" s="1">
        <v>1653</v>
      </c>
      <c r="W1724" s="4">
        <v>18719435</v>
      </c>
      <c r="X1724" s="4">
        <v>18725496</v>
      </c>
      <c r="Y1724" s="4">
        <v>6061</v>
      </c>
      <c r="Z1724" s="2">
        <v>6061</v>
      </c>
      <c r="AA1724" s="2">
        <v>0</v>
      </c>
      <c r="AB1724" s="4" t="s">
        <v>74</v>
      </c>
      <c r="AC1724" s="2" t="s">
        <v>74</v>
      </c>
      <c r="AD1724" s="2" t="s">
        <v>74</v>
      </c>
      <c r="AE1724" s="2" t="s">
        <v>74</v>
      </c>
      <c r="AF1724" s="2">
        <v>5280</v>
      </c>
      <c r="AG1724" s="4">
        <v>5280</v>
      </c>
      <c r="AH1724" s="4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1</v>
      </c>
      <c r="AO1724" s="2" t="s">
        <v>77</v>
      </c>
    </row>
    <row r="1725" spans="1:41" x14ac:dyDescent="0.25">
      <c r="A1725" s="1">
        <v>169907</v>
      </c>
      <c r="B1725" s="2" t="s">
        <v>3</v>
      </c>
      <c r="C1725" s="2" t="s">
        <v>65</v>
      </c>
      <c r="D1725" s="2" t="s">
        <v>66</v>
      </c>
      <c r="E1725" s="2" t="s">
        <v>3</v>
      </c>
      <c r="F1725" s="2" t="s">
        <v>67</v>
      </c>
      <c r="G1725" s="2" t="s">
        <v>68</v>
      </c>
      <c r="H1725" s="1">
        <v>9670</v>
      </c>
      <c r="I1725" s="2" t="s">
        <v>69</v>
      </c>
      <c r="J1725" s="2" t="s">
        <v>70</v>
      </c>
      <c r="K1725" s="5">
        <v>45689</v>
      </c>
      <c r="L1725" s="2" t="s">
        <v>71</v>
      </c>
      <c r="M1725" s="2" t="s">
        <v>72</v>
      </c>
      <c r="N1725" s="3">
        <v>43980</v>
      </c>
      <c r="O1725" s="1">
        <v>0</v>
      </c>
      <c r="P1725" s="3">
        <v>45699.588888888888</v>
      </c>
      <c r="Q1725" s="2" t="s">
        <v>87</v>
      </c>
      <c r="R1725" s="3">
        <v>45699.588888888888</v>
      </c>
      <c r="S1725" s="2" t="s">
        <v>87</v>
      </c>
      <c r="T1725" s="3">
        <v>45699.59097222222</v>
      </c>
      <c r="U1725" s="3">
        <v>45698.532638888886</v>
      </c>
      <c r="V1725" s="1">
        <v>1521</v>
      </c>
      <c r="W1725" s="4">
        <v>18725496</v>
      </c>
      <c r="X1725" s="4">
        <v>18731873</v>
      </c>
      <c r="Y1725" s="4">
        <v>6377</v>
      </c>
      <c r="Z1725" s="2">
        <v>6377</v>
      </c>
      <c r="AA1725" s="2">
        <v>0</v>
      </c>
      <c r="AB1725" s="4" t="s">
        <v>74</v>
      </c>
      <c r="AC1725" s="2" t="s">
        <v>74</v>
      </c>
      <c r="AD1725" s="2" t="s">
        <v>74</v>
      </c>
      <c r="AE1725" s="2" t="s">
        <v>74</v>
      </c>
      <c r="AF1725" s="2">
        <v>6037</v>
      </c>
      <c r="AG1725" s="4">
        <v>6037.3964497041416</v>
      </c>
      <c r="AH1725" s="4">
        <v>-2.9585862648673356E-7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1</v>
      </c>
      <c r="AO1725" s="2" t="s">
        <v>77</v>
      </c>
    </row>
    <row r="1726" spans="1:41" x14ac:dyDescent="0.25">
      <c r="A1726" s="1">
        <v>170204</v>
      </c>
      <c r="B1726" s="2" t="s">
        <v>3</v>
      </c>
      <c r="C1726" s="2" t="s">
        <v>65</v>
      </c>
      <c r="D1726" s="2" t="s">
        <v>66</v>
      </c>
      <c r="E1726" s="2" t="s">
        <v>3</v>
      </c>
      <c r="F1726" s="2" t="s">
        <v>67</v>
      </c>
      <c r="G1726" s="2" t="s">
        <v>68</v>
      </c>
      <c r="H1726" s="1">
        <v>9670</v>
      </c>
      <c r="I1726" s="2" t="s">
        <v>69</v>
      </c>
      <c r="J1726" s="2" t="s">
        <v>70</v>
      </c>
      <c r="K1726" s="5">
        <v>45689</v>
      </c>
      <c r="L1726" s="2" t="s">
        <v>71</v>
      </c>
      <c r="M1726" s="2" t="s">
        <v>72</v>
      </c>
      <c r="N1726" s="3">
        <v>43980</v>
      </c>
      <c r="O1726" s="1">
        <v>0</v>
      </c>
      <c r="P1726" s="3">
        <v>45700.453472222223</v>
      </c>
      <c r="Q1726" s="2" t="s">
        <v>87</v>
      </c>
      <c r="R1726" s="3">
        <v>45700.453472222223</v>
      </c>
      <c r="S1726" s="2" t="s">
        <v>87</v>
      </c>
      <c r="T1726" s="3">
        <v>45700.454166666663</v>
      </c>
      <c r="U1726" s="3">
        <v>45699.588888888888</v>
      </c>
      <c r="V1726" s="1">
        <v>1245</v>
      </c>
      <c r="W1726" s="4">
        <v>18731873</v>
      </c>
      <c r="X1726" s="4">
        <v>18737323</v>
      </c>
      <c r="Y1726" s="4">
        <v>5450</v>
      </c>
      <c r="Z1726" s="2">
        <v>5450</v>
      </c>
      <c r="AA1726" s="2">
        <v>0</v>
      </c>
      <c r="AB1726" s="4" t="s">
        <v>74</v>
      </c>
      <c r="AC1726" s="2" t="s">
        <v>74</v>
      </c>
      <c r="AD1726" s="2" t="s">
        <v>74</v>
      </c>
      <c r="AE1726" s="2" t="s">
        <v>74</v>
      </c>
      <c r="AF1726" s="2">
        <v>6303</v>
      </c>
      <c r="AG1726" s="4">
        <v>6303.614457831326</v>
      </c>
      <c r="AH1726" s="4">
        <v>-2.1686737454729155E-6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1</v>
      </c>
      <c r="AO1726" s="2" t="s">
        <v>77</v>
      </c>
    </row>
    <row r="1727" spans="1:41" x14ac:dyDescent="0.25">
      <c r="A1727" s="1">
        <v>170734</v>
      </c>
      <c r="B1727" s="2" t="s">
        <v>3</v>
      </c>
      <c r="C1727" s="2" t="s">
        <v>65</v>
      </c>
      <c r="D1727" s="2" t="s">
        <v>66</v>
      </c>
      <c r="E1727" s="2" t="s">
        <v>3</v>
      </c>
      <c r="F1727" s="2" t="s">
        <v>67</v>
      </c>
      <c r="G1727" s="2" t="s">
        <v>68</v>
      </c>
      <c r="H1727" s="1">
        <v>9670</v>
      </c>
      <c r="I1727" s="2" t="s">
        <v>69</v>
      </c>
      <c r="J1727" s="2" t="s">
        <v>70</v>
      </c>
      <c r="K1727" s="5">
        <v>45689</v>
      </c>
      <c r="L1727" s="2" t="s">
        <v>71</v>
      </c>
      <c r="M1727" s="2" t="s">
        <v>72</v>
      </c>
      <c r="N1727" s="3">
        <v>43980</v>
      </c>
      <c r="O1727" s="1">
        <v>0</v>
      </c>
      <c r="P1727" s="3">
        <v>45701.407638888886</v>
      </c>
      <c r="Q1727" s="2" t="s">
        <v>87</v>
      </c>
      <c r="R1727" s="3">
        <v>45701.407638888886</v>
      </c>
      <c r="S1727" s="2" t="s">
        <v>87</v>
      </c>
      <c r="T1727" s="3">
        <v>45701.408333333333</v>
      </c>
      <c r="U1727" s="3">
        <v>45700.453472222223</v>
      </c>
      <c r="V1727" s="1">
        <v>1374</v>
      </c>
      <c r="W1727" s="4">
        <v>18737323</v>
      </c>
      <c r="X1727" s="4">
        <v>18744145</v>
      </c>
      <c r="Y1727" s="4">
        <v>6822</v>
      </c>
      <c r="Z1727" s="2">
        <v>6822</v>
      </c>
      <c r="AA1727" s="2">
        <v>0</v>
      </c>
      <c r="AB1727" s="4" t="s">
        <v>74</v>
      </c>
      <c r="AC1727" s="2" t="s">
        <v>74</v>
      </c>
      <c r="AD1727" s="2" t="s">
        <v>74</v>
      </c>
      <c r="AE1727" s="2" t="s">
        <v>74</v>
      </c>
      <c r="AF1727" s="2">
        <v>7149</v>
      </c>
      <c r="AG1727" s="4">
        <v>7149.6943231441046</v>
      </c>
      <c r="AH1727" s="4">
        <v>3.1441049941349775E-6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1</v>
      </c>
      <c r="AO1727" s="2" t="s">
        <v>77</v>
      </c>
    </row>
    <row r="1728" spans="1:41" x14ac:dyDescent="0.25">
      <c r="A1728" s="1">
        <v>171300</v>
      </c>
      <c r="B1728" s="2" t="s">
        <v>3</v>
      </c>
      <c r="C1728" s="2" t="s">
        <v>65</v>
      </c>
      <c r="D1728" s="2" t="s">
        <v>66</v>
      </c>
      <c r="E1728" s="2" t="s">
        <v>3</v>
      </c>
      <c r="F1728" s="2" t="s">
        <v>67</v>
      </c>
      <c r="G1728" s="2" t="s">
        <v>68</v>
      </c>
      <c r="H1728" s="1">
        <v>9670</v>
      </c>
      <c r="I1728" s="2" t="s">
        <v>69</v>
      </c>
      <c r="J1728" s="2" t="s">
        <v>70</v>
      </c>
      <c r="K1728" s="5">
        <v>45689</v>
      </c>
      <c r="L1728" s="2" t="s">
        <v>71</v>
      </c>
      <c r="M1728" s="2" t="s">
        <v>72</v>
      </c>
      <c r="N1728" s="3">
        <v>43980</v>
      </c>
      <c r="O1728" s="1">
        <v>0</v>
      </c>
      <c r="P1728" s="3">
        <v>45702.436805555553</v>
      </c>
      <c r="Q1728" s="2" t="s">
        <v>87</v>
      </c>
      <c r="R1728" s="3">
        <v>45702.436805555553</v>
      </c>
      <c r="S1728" s="2" t="s">
        <v>87</v>
      </c>
      <c r="T1728" s="3">
        <v>45702.4375</v>
      </c>
      <c r="U1728" s="3">
        <v>45701.407638888886</v>
      </c>
      <c r="V1728" s="1">
        <v>1482</v>
      </c>
      <c r="W1728" s="4">
        <v>18744145</v>
      </c>
      <c r="X1728" s="4">
        <v>18750600</v>
      </c>
      <c r="Y1728" s="4">
        <v>6455</v>
      </c>
      <c r="Z1728" s="2">
        <v>6455</v>
      </c>
      <c r="AA1728" s="2">
        <v>0</v>
      </c>
      <c r="AB1728" s="4" t="s">
        <v>74</v>
      </c>
      <c r="AC1728" s="2" t="s">
        <v>74</v>
      </c>
      <c r="AD1728" s="2" t="s">
        <v>74</v>
      </c>
      <c r="AE1728" s="2" t="s">
        <v>74</v>
      </c>
      <c r="AF1728" s="2">
        <v>6272</v>
      </c>
      <c r="AG1728" s="4">
        <v>6272.0647773279352</v>
      </c>
      <c r="AH1728" s="4">
        <v>-2.6720645109890029E-6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1</v>
      </c>
      <c r="AO1728" s="2" t="s">
        <v>77</v>
      </c>
    </row>
    <row r="1729" spans="1:41" x14ac:dyDescent="0.25">
      <c r="A1729" s="1">
        <v>171788</v>
      </c>
      <c r="B1729" s="2" t="s">
        <v>3</v>
      </c>
      <c r="C1729" s="2" t="s">
        <v>65</v>
      </c>
      <c r="D1729" s="2" t="s">
        <v>66</v>
      </c>
      <c r="E1729" s="2" t="s">
        <v>3</v>
      </c>
      <c r="F1729" s="2" t="s">
        <v>67</v>
      </c>
      <c r="G1729" s="2" t="s">
        <v>68</v>
      </c>
      <c r="H1729" s="1">
        <v>9670</v>
      </c>
      <c r="I1729" s="2" t="s">
        <v>69</v>
      </c>
      <c r="J1729" s="2" t="s">
        <v>70</v>
      </c>
      <c r="K1729" s="5">
        <v>45689</v>
      </c>
      <c r="L1729" s="2" t="s">
        <v>71</v>
      </c>
      <c r="M1729" s="2" t="s">
        <v>72</v>
      </c>
      <c r="N1729" s="3">
        <v>43980</v>
      </c>
      <c r="O1729" s="1">
        <v>0</v>
      </c>
      <c r="P1729" s="3">
        <v>45703.471527777772</v>
      </c>
      <c r="Q1729" s="2" t="s">
        <v>87</v>
      </c>
      <c r="R1729" s="3">
        <v>45703.471527777772</v>
      </c>
      <c r="S1729" s="2" t="s">
        <v>87</v>
      </c>
      <c r="T1729" s="3">
        <v>45703.472916666666</v>
      </c>
      <c r="U1729" s="3">
        <v>45702.436805555553</v>
      </c>
      <c r="V1729" s="1">
        <v>1490</v>
      </c>
      <c r="W1729" s="4">
        <v>18750600</v>
      </c>
      <c r="X1729" s="4">
        <v>18756966</v>
      </c>
      <c r="Y1729" s="4">
        <v>6366</v>
      </c>
      <c r="Z1729" s="2">
        <v>6366</v>
      </c>
      <c r="AA1729" s="2">
        <v>0</v>
      </c>
      <c r="AB1729" s="4" t="s">
        <v>74</v>
      </c>
      <c r="AC1729" s="2" t="s">
        <v>74</v>
      </c>
      <c r="AD1729" s="2" t="s">
        <v>74</v>
      </c>
      <c r="AE1729" s="2" t="s">
        <v>74</v>
      </c>
      <c r="AF1729" s="2">
        <v>6152</v>
      </c>
      <c r="AG1729" s="4">
        <v>6152.3758389261748</v>
      </c>
      <c r="AH1729" s="4">
        <v>-1.0738249329733662E-6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1</v>
      </c>
      <c r="AO1729" s="2" t="s">
        <v>77</v>
      </c>
    </row>
    <row r="1730" spans="1:41" x14ac:dyDescent="0.25">
      <c r="A1730" s="1">
        <v>171927</v>
      </c>
      <c r="B1730" s="2" t="s">
        <v>3</v>
      </c>
      <c r="C1730" s="2" t="s">
        <v>65</v>
      </c>
      <c r="D1730" s="2" t="s">
        <v>66</v>
      </c>
      <c r="E1730" s="2" t="s">
        <v>3</v>
      </c>
      <c r="F1730" s="2" t="s">
        <v>67</v>
      </c>
      <c r="G1730" s="2" t="s">
        <v>68</v>
      </c>
      <c r="H1730" s="1">
        <v>9670</v>
      </c>
      <c r="I1730" s="2" t="s">
        <v>69</v>
      </c>
      <c r="J1730" s="2" t="s">
        <v>70</v>
      </c>
      <c r="K1730" s="5">
        <v>45689</v>
      </c>
      <c r="L1730" s="2" t="s">
        <v>71</v>
      </c>
      <c r="M1730" s="2" t="s">
        <v>72</v>
      </c>
      <c r="N1730" s="3">
        <v>43980</v>
      </c>
      <c r="O1730" s="1">
        <v>0</v>
      </c>
      <c r="P1730" s="3">
        <v>45704.494444444441</v>
      </c>
      <c r="Q1730" s="2" t="s">
        <v>87</v>
      </c>
      <c r="R1730" s="3">
        <v>45704.494444444441</v>
      </c>
      <c r="S1730" s="2" t="s">
        <v>87</v>
      </c>
      <c r="T1730" s="3">
        <v>45704.495138888888</v>
      </c>
      <c r="U1730" s="3">
        <v>45703.471527777772</v>
      </c>
      <c r="V1730" s="1">
        <v>1473</v>
      </c>
      <c r="W1730" s="4">
        <v>18756966</v>
      </c>
      <c r="X1730" s="4">
        <v>18763611</v>
      </c>
      <c r="Y1730" s="4">
        <v>6645</v>
      </c>
      <c r="Z1730" s="2">
        <v>6645</v>
      </c>
      <c r="AA1730" s="2">
        <v>0</v>
      </c>
      <c r="AB1730" s="4" t="s">
        <v>74</v>
      </c>
      <c r="AC1730" s="2" t="s">
        <v>74</v>
      </c>
      <c r="AD1730" s="2" t="s">
        <v>74</v>
      </c>
      <c r="AE1730" s="2" t="s">
        <v>74</v>
      </c>
      <c r="AF1730" s="2">
        <v>6496</v>
      </c>
      <c r="AG1730" s="4">
        <v>6496.1303462321794</v>
      </c>
      <c r="AH1730" s="4">
        <v>-3.7678209992009215E-6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1</v>
      </c>
      <c r="AO1730" s="2" t="s">
        <v>77</v>
      </c>
    </row>
    <row r="1731" spans="1:41" x14ac:dyDescent="0.25">
      <c r="A1731" s="1">
        <v>172447</v>
      </c>
      <c r="B1731" s="2" t="s">
        <v>3</v>
      </c>
      <c r="C1731" s="2" t="s">
        <v>65</v>
      </c>
      <c r="D1731" s="2" t="s">
        <v>66</v>
      </c>
      <c r="E1731" s="2" t="s">
        <v>3</v>
      </c>
      <c r="F1731" s="2" t="s">
        <v>67</v>
      </c>
      <c r="G1731" s="2" t="s">
        <v>68</v>
      </c>
      <c r="H1731" s="1">
        <v>9670</v>
      </c>
      <c r="I1731" s="2" t="s">
        <v>69</v>
      </c>
      <c r="J1731" s="2" t="s">
        <v>70</v>
      </c>
      <c r="K1731" s="5">
        <v>45689</v>
      </c>
      <c r="L1731" s="2" t="s">
        <v>71</v>
      </c>
      <c r="M1731" s="2" t="s">
        <v>72</v>
      </c>
      <c r="N1731" s="3">
        <v>43980</v>
      </c>
      <c r="O1731" s="1">
        <v>0</v>
      </c>
      <c r="P1731" s="3">
        <v>45705.598611111112</v>
      </c>
      <c r="Q1731" s="2" t="s">
        <v>87</v>
      </c>
      <c r="R1731" s="3">
        <v>45705.598611111112</v>
      </c>
      <c r="S1731" s="2" t="s">
        <v>87</v>
      </c>
      <c r="T1731" s="3">
        <v>45705.599305555552</v>
      </c>
      <c r="U1731" s="3">
        <v>45704.494444444441</v>
      </c>
      <c r="V1731" s="1">
        <v>1590</v>
      </c>
      <c r="W1731" s="4">
        <v>18763611</v>
      </c>
      <c r="X1731" s="4">
        <v>18771652</v>
      </c>
      <c r="Y1731" s="4">
        <v>8041</v>
      </c>
      <c r="Z1731" s="2">
        <v>8041</v>
      </c>
      <c r="AA1731" s="2">
        <v>0</v>
      </c>
      <c r="AB1731" s="4" t="s">
        <v>74</v>
      </c>
      <c r="AC1731" s="2" t="s">
        <v>74</v>
      </c>
      <c r="AD1731" s="2" t="s">
        <v>74</v>
      </c>
      <c r="AE1731" s="2" t="s">
        <v>74</v>
      </c>
      <c r="AF1731" s="2">
        <v>7282</v>
      </c>
      <c r="AG1731" s="4">
        <v>7282.4150943396226</v>
      </c>
      <c r="AH1731" s="4">
        <v>4.339622137194965E-6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1</v>
      </c>
      <c r="AO1731" s="2" t="s">
        <v>77</v>
      </c>
    </row>
    <row r="1732" spans="1:41" x14ac:dyDescent="0.25">
      <c r="A1732" s="1">
        <v>173089</v>
      </c>
      <c r="B1732" s="2" t="s">
        <v>3</v>
      </c>
      <c r="C1732" s="2" t="s">
        <v>65</v>
      </c>
      <c r="D1732" s="2" t="s">
        <v>66</v>
      </c>
      <c r="E1732" s="2" t="s">
        <v>3</v>
      </c>
      <c r="F1732" s="2" t="s">
        <v>67</v>
      </c>
      <c r="G1732" s="2" t="s">
        <v>68</v>
      </c>
      <c r="H1732" s="1">
        <v>9670</v>
      </c>
      <c r="I1732" s="2" t="s">
        <v>69</v>
      </c>
      <c r="J1732" s="2" t="s">
        <v>70</v>
      </c>
      <c r="K1732" s="5">
        <v>45689</v>
      </c>
      <c r="L1732" s="2" t="s">
        <v>71</v>
      </c>
      <c r="M1732" s="2" t="s">
        <v>72</v>
      </c>
      <c r="N1732" s="3">
        <v>43980</v>
      </c>
      <c r="O1732" s="1">
        <v>0</v>
      </c>
      <c r="P1732" s="3">
        <v>45706.749305555553</v>
      </c>
      <c r="Q1732" s="2" t="s">
        <v>87</v>
      </c>
      <c r="R1732" s="3">
        <v>45706.749305555553</v>
      </c>
      <c r="S1732" s="2" t="s">
        <v>87</v>
      </c>
      <c r="T1732" s="3">
        <v>45706.750694444439</v>
      </c>
      <c r="U1732" s="3">
        <v>45705.598611111112</v>
      </c>
      <c r="V1732" s="1">
        <v>1657</v>
      </c>
      <c r="W1732" s="4">
        <v>18771652</v>
      </c>
      <c r="X1732" s="4">
        <v>18778131</v>
      </c>
      <c r="Y1732" s="4">
        <v>6479</v>
      </c>
      <c r="Z1732" s="2">
        <v>6479</v>
      </c>
      <c r="AA1732" s="2">
        <v>0</v>
      </c>
      <c r="AB1732" s="4" t="s">
        <v>74</v>
      </c>
      <c r="AC1732" s="2" t="s">
        <v>74</v>
      </c>
      <c r="AD1732" s="2" t="s">
        <v>74</v>
      </c>
      <c r="AE1732" s="2" t="s">
        <v>74</v>
      </c>
      <c r="AF1732" s="2">
        <v>5630</v>
      </c>
      <c r="AG1732" s="4">
        <v>5630.5129752564881</v>
      </c>
      <c r="AH1732" s="4">
        <v>-4.7435123633476906E-6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1</v>
      </c>
      <c r="AO1732" s="2" t="s">
        <v>77</v>
      </c>
    </row>
    <row r="1733" spans="1:41" x14ac:dyDescent="0.25">
      <c r="A1733" s="1">
        <v>173478</v>
      </c>
      <c r="B1733" s="2" t="s">
        <v>3</v>
      </c>
      <c r="C1733" s="2" t="s">
        <v>65</v>
      </c>
      <c r="D1733" s="2" t="s">
        <v>66</v>
      </c>
      <c r="E1733" s="2" t="s">
        <v>3</v>
      </c>
      <c r="F1733" s="2" t="s">
        <v>67</v>
      </c>
      <c r="G1733" s="2" t="s">
        <v>68</v>
      </c>
      <c r="H1733" s="1">
        <v>9670</v>
      </c>
      <c r="I1733" s="2" t="s">
        <v>69</v>
      </c>
      <c r="J1733" s="2" t="s">
        <v>70</v>
      </c>
      <c r="K1733" s="5">
        <v>45689</v>
      </c>
      <c r="L1733" s="2" t="s">
        <v>71</v>
      </c>
      <c r="M1733" s="2" t="s">
        <v>72</v>
      </c>
      <c r="N1733" s="3">
        <v>43980</v>
      </c>
      <c r="O1733" s="1">
        <v>0</v>
      </c>
      <c r="P1733" s="3">
        <v>45707.582638888889</v>
      </c>
      <c r="Q1733" s="2" t="s">
        <v>87</v>
      </c>
      <c r="R1733" s="3">
        <v>45707.582638888889</v>
      </c>
      <c r="S1733" s="2" t="s">
        <v>87</v>
      </c>
      <c r="T1733" s="3">
        <v>45707.583333333328</v>
      </c>
      <c r="U1733" s="3">
        <v>45706.749305555553</v>
      </c>
      <c r="V1733" s="1">
        <v>1200</v>
      </c>
      <c r="W1733" s="4">
        <v>18778131</v>
      </c>
      <c r="X1733" s="4">
        <v>18785902</v>
      </c>
      <c r="Y1733" s="4">
        <v>7771</v>
      </c>
      <c r="Z1733" s="2">
        <v>7771</v>
      </c>
      <c r="AA1733" s="2">
        <v>0</v>
      </c>
      <c r="AB1733" s="4" t="s">
        <v>74</v>
      </c>
      <c r="AC1733" s="2" t="s">
        <v>74</v>
      </c>
      <c r="AD1733" s="2" t="s">
        <v>74</v>
      </c>
      <c r="AE1733" s="2" t="s">
        <v>74</v>
      </c>
      <c r="AF1733" s="2">
        <v>9325</v>
      </c>
      <c r="AG1733" s="4">
        <v>9325.1999999999989</v>
      </c>
      <c r="AH1733" s="4">
        <v>-1.8189894035458565E-12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v>1</v>
      </c>
      <c r="AO1733" s="2" t="s">
        <v>77</v>
      </c>
    </row>
    <row r="1734" spans="1:41" x14ac:dyDescent="0.25">
      <c r="A1734" s="1">
        <v>173852</v>
      </c>
      <c r="B1734" s="2" t="s">
        <v>3</v>
      </c>
      <c r="C1734" s="2" t="s">
        <v>65</v>
      </c>
      <c r="D1734" s="2" t="s">
        <v>66</v>
      </c>
      <c r="E1734" s="2" t="s">
        <v>3</v>
      </c>
      <c r="F1734" s="2" t="s">
        <v>67</v>
      </c>
      <c r="G1734" s="2" t="s">
        <v>68</v>
      </c>
      <c r="H1734" s="1">
        <v>9670</v>
      </c>
      <c r="I1734" s="2" t="s">
        <v>69</v>
      </c>
      <c r="J1734" s="2" t="s">
        <v>70</v>
      </c>
      <c r="K1734" s="5">
        <v>45689</v>
      </c>
      <c r="L1734" s="2" t="s">
        <v>71</v>
      </c>
      <c r="M1734" s="2" t="s">
        <v>72</v>
      </c>
      <c r="N1734" s="3">
        <v>43980</v>
      </c>
      <c r="O1734" s="1">
        <v>0</v>
      </c>
      <c r="P1734" s="3">
        <v>45708</v>
      </c>
      <c r="Q1734" s="2" t="s">
        <v>89</v>
      </c>
      <c r="R1734" s="3">
        <v>45708</v>
      </c>
      <c r="S1734" s="2" t="s">
        <v>89</v>
      </c>
      <c r="T1734" s="3">
        <v>45708.470138888886</v>
      </c>
      <c r="U1734" s="3">
        <v>45707.582638888889</v>
      </c>
      <c r="V1734" s="1">
        <v>601</v>
      </c>
      <c r="W1734" s="4">
        <v>18785902</v>
      </c>
      <c r="X1734" s="4">
        <v>18794094</v>
      </c>
      <c r="Y1734" s="4">
        <v>8192</v>
      </c>
      <c r="Z1734" s="2">
        <v>8192</v>
      </c>
      <c r="AA1734" s="2">
        <v>0</v>
      </c>
      <c r="AB1734" s="4" t="s">
        <v>74</v>
      </c>
      <c r="AC1734" s="2" t="s">
        <v>74</v>
      </c>
      <c r="AD1734" s="2" t="s">
        <v>74</v>
      </c>
      <c r="AE1734" s="2" t="s">
        <v>74</v>
      </c>
      <c r="AF1734" s="2">
        <v>19628</v>
      </c>
      <c r="AG1734" s="4">
        <v>19628.086522462563</v>
      </c>
      <c r="AH1734" s="4">
        <v>2.4625624064356089E-6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1</v>
      </c>
      <c r="AO1734" s="2" t="s">
        <v>77</v>
      </c>
    </row>
    <row r="1735" spans="1:41" x14ac:dyDescent="0.25">
      <c r="A1735" s="1">
        <v>174566</v>
      </c>
      <c r="B1735" s="2" t="s">
        <v>3</v>
      </c>
      <c r="C1735" s="2" t="s">
        <v>65</v>
      </c>
      <c r="D1735" s="2" t="s">
        <v>66</v>
      </c>
      <c r="E1735" s="2" t="s">
        <v>3</v>
      </c>
      <c r="F1735" s="2" t="s">
        <v>67</v>
      </c>
      <c r="G1735" s="2" t="s">
        <v>68</v>
      </c>
      <c r="H1735" s="1">
        <v>9670</v>
      </c>
      <c r="I1735" s="2" t="s">
        <v>69</v>
      </c>
      <c r="J1735" s="2" t="s">
        <v>70</v>
      </c>
      <c r="K1735" s="5">
        <v>45689</v>
      </c>
      <c r="L1735" s="2" t="s">
        <v>71</v>
      </c>
      <c r="M1735" s="2" t="s">
        <v>72</v>
      </c>
      <c r="N1735" s="3">
        <v>43980</v>
      </c>
      <c r="O1735" s="1">
        <v>0</v>
      </c>
      <c r="P1735" s="3">
        <v>45709</v>
      </c>
      <c r="Q1735" s="2" t="s">
        <v>89</v>
      </c>
      <c r="R1735" s="3">
        <v>45709</v>
      </c>
      <c r="S1735" s="2" t="s">
        <v>89</v>
      </c>
      <c r="T1735" s="3">
        <v>45709.518749999996</v>
      </c>
      <c r="U1735" s="3">
        <v>45708</v>
      </c>
      <c r="V1735" s="1">
        <v>1440</v>
      </c>
      <c r="W1735" s="4">
        <v>18794094</v>
      </c>
      <c r="X1735" s="4">
        <v>18802433</v>
      </c>
      <c r="Y1735" s="4">
        <v>8339</v>
      </c>
      <c r="Z1735" s="2">
        <v>8339</v>
      </c>
      <c r="AA1735" s="2">
        <v>0</v>
      </c>
      <c r="AB1735" s="4" t="s">
        <v>74</v>
      </c>
      <c r="AC1735" s="2" t="s">
        <v>74</v>
      </c>
      <c r="AD1735" s="2" t="s">
        <v>74</v>
      </c>
      <c r="AE1735" s="2" t="s">
        <v>74</v>
      </c>
      <c r="AF1735" s="2">
        <v>8339</v>
      </c>
      <c r="AG1735" s="4">
        <v>8339</v>
      </c>
      <c r="AH1735" s="4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1</v>
      </c>
      <c r="AO1735" s="2" t="s">
        <v>77</v>
      </c>
    </row>
    <row r="1736" spans="1:41" x14ac:dyDescent="0.25">
      <c r="A1736" s="1">
        <v>174940</v>
      </c>
      <c r="B1736" s="2" t="s">
        <v>3</v>
      </c>
      <c r="C1736" s="2" t="s">
        <v>65</v>
      </c>
      <c r="D1736" s="2" t="s">
        <v>66</v>
      </c>
      <c r="E1736" s="2" t="s">
        <v>3</v>
      </c>
      <c r="F1736" s="2" t="s">
        <v>67</v>
      </c>
      <c r="G1736" s="2" t="s">
        <v>68</v>
      </c>
      <c r="H1736" s="1">
        <v>9670</v>
      </c>
      <c r="I1736" s="2" t="s">
        <v>69</v>
      </c>
      <c r="J1736" s="2" t="s">
        <v>70</v>
      </c>
      <c r="K1736" s="5">
        <v>45689</v>
      </c>
      <c r="L1736" s="2" t="s">
        <v>71</v>
      </c>
      <c r="M1736" s="2" t="s">
        <v>72</v>
      </c>
      <c r="N1736" s="3">
        <v>43980</v>
      </c>
      <c r="O1736" s="1">
        <v>0</v>
      </c>
      <c r="P1736" s="3">
        <v>45710.549999999996</v>
      </c>
      <c r="Q1736" s="2" t="s">
        <v>87</v>
      </c>
      <c r="R1736" s="3">
        <v>45710.549999999996</v>
      </c>
      <c r="S1736" s="2" t="s">
        <v>87</v>
      </c>
      <c r="T1736" s="3">
        <v>45710.550694444442</v>
      </c>
      <c r="U1736" s="3">
        <v>45709</v>
      </c>
      <c r="V1736" s="1">
        <v>2232</v>
      </c>
      <c r="W1736" s="4">
        <v>18802433</v>
      </c>
      <c r="X1736" s="4">
        <v>18813966</v>
      </c>
      <c r="Y1736" s="4">
        <v>11533</v>
      </c>
      <c r="Z1736" s="2">
        <v>11533</v>
      </c>
      <c r="AA1736" s="2">
        <v>0</v>
      </c>
      <c r="AB1736" s="4" t="s">
        <v>74</v>
      </c>
      <c r="AC1736" s="2" t="s">
        <v>74</v>
      </c>
      <c r="AD1736" s="2" t="s">
        <v>74</v>
      </c>
      <c r="AE1736" s="2" t="s">
        <v>74</v>
      </c>
      <c r="AF1736" s="2">
        <v>7440</v>
      </c>
      <c r="AG1736" s="4">
        <v>7440.645161290322</v>
      </c>
      <c r="AH1736" s="4">
        <v>1.2903219612780958E-6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1</v>
      </c>
      <c r="AO1736" s="2" t="s">
        <v>77</v>
      </c>
    </row>
    <row r="1737" spans="1:41" x14ac:dyDescent="0.25">
      <c r="A1737" s="1">
        <v>175122</v>
      </c>
      <c r="B1737" s="2" t="s">
        <v>3</v>
      </c>
      <c r="C1737" s="2" t="s">
        <v>65</v>
      </c>
      <c r="D1737" s="2" t="s">
        <v>66</v>
      </c>
      <c r="E1737" s="2" t="s">
        <v>3</v>
      </c>
      <c r="F1737" s="2" t="s">
        <v>67</v>
      </c>
      <c r="G1737" s="2" t="s">
        <v>68</v>
      </c>
      <c r="H1737" s="1">
        <v>9670</v>
      </c>
      <c r="I1737" s="2" t="s">
        <v>69</v>
      </c>
      <c r="J1737" s="2" t="s">
        <v>70</v>
      </c>
      <c r="K1737" s="5">
        <v>45689</v>
      </c>
      <c r="L1737" s="2" t="s">
        <v>71</v>
      </c>
      <c r="M1737" s="2" t="s">
        <v>72</v>
      </c>
      <c r="N1737" s="3">
        <v>43980</v>
      </c>
      <c r="O1737" s="1">
        <v>0</v>
      </c>
      <c r="P1737" s="3">
        <v>45711.763194444444</v>
      </c>
      <c r="Q1737" s="2" t="s">
        <v>87</v>
      </c>
      <c r="R1737" s="3">
        <v>45711.763194444444</v>
      </c>
      <c r="S1737" s="2" t="s">
        <v>87</v>
      </c>
      <c r="T1737" s="3">
        <v>45711.763888888891</v>
      </c>
      <c r="U1737" s="3">
        <v>45710.549999999996</v>
      </c>
      <c r="V1737" s="1">
        <v>1747</v>
      </c>
      <c r="W1737" s="4">
        <v>18813966</v>
      </c>
      <c r="X1737" s="4">
        <v>18822917</v>
      </c>
      <c r="Y1737" s="4">
        <v>8951</v>
      </c>
      <c r="Z1737" s="2">
        <v>8951</v>
      </c>
      <c r="AA1737" s="2">
        <v>0</v>
      </c>
      <c r="AB1737" s="4" t="s">
        <v>74</v>
      </c>
      <c r="AC1737" s="2" t="s">
        <v>74</v>
      </c>
      <c r="AD1737" s="2" t="s">
        <v>74</v>
      </c>
      <c r="AE1737" s="2" t="s">
        <v>74</v>
      </c>
      <c r="AF1737" s="2">
        <v>7378</v>
      </c>
      <c r="AG1737" s="4">
        <v>7378.0423583285628</v>
      </c>
      <c r="AH1737" s="4">
        <v>-1.6714375306037255E-6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1</v>
      </c>
      <c r="AO1737" s="2" t="s">
        <v>77</v>
      </c>
    </row>
    <row r="1738" spans="1:41" x14ac:dyDescent="0.25">
      <c r="A1738" s="1">
        <v>175515</v>
      </c>
      <c r="B1738" s="2" t="s">
        <v>3</v>
      </c>
      <c r="C1738" s="2" t="s">
        <v>65</v>
      </c>
      <c r="D1738" s="2" t="s">
        <v>66</v>
      </c>
      <c r="E1738" s="2" t="s">
        <v>3</v>
      </c>
      <c r="F1738" s="2" t="s">
        <v>67</v>
      </c>
      <c r="G1738" s="2" t="s">
        <v>68</v>
      </c>
      <c r="H1738" s="1">
        <v>9670</v>
      </c>
      <c r="I1738" s="2" t="s">
        <v>69</v>
      </c>
      <c r="J1738" s="2" t="s">
        <v>70</v>
      </c>
      <c r="K1738" s="5">
        <v>45689</v>
      </c>
      <c r="L1738" s="2" t="s">
        <v>71</v>
      </c>
      <c r="M1738" s="2" t="s">
        <v>72</v>
      </c>
      <c r="N1738" s="3">
        <v>43980</v>
      </c>
      <c r="O1738" s="1">
        <v>0</v>
      </c>
      <c r="P1738" s="3">
        <v>45712.495138888888</v>
      </c>
      <c r="Q1738" s="2" t="s">
        <v>87</v>
      </c>
      <c r="R1738" s="3">
        <v>45712.495138888888</v>
      </c>
      <c r="S1738" s="2" t="s">
        <v>87</v>
      </c>
      <c r="T1738" s="3">
        <v>45712.495833333334</v>
      </c>
      <c r="U1738" s="3">
        <v>45711.763194444444</v>
      </c>
      <c r="V1738" s="1">
        <v>1054</v>
      </c>
      <c r="W1738" s="4">
        <v>18822917</v>
      </c>
      <c r="X1738" s="4">
        <v>18829203</v>
      </c>
      <c r="Y1738" s="4">
        <v>6286</v>
      </c>
      <c r="Z1738" s="2">
        <v>6286</v>
      </c>
      <c r="AA1738" s="2">
        <v>0</v>
      </c>
      <c r="AB1738" s="4" t="s">
        <v>74</v>
      </c>
      <c r="AC1738" s="2" t="s">
        <v>74</v>
      </c>
      <c r="AD1738" s="2" t="s">
        <v>74</v>
      </c>
      <c r="AE1738" s="2" t="s">
        <v>74</v>
      </c>
      <c r="AF1738" s="2">
        <v>8588</v>
      </c>
      <c r="AG1738" s="4">
        <v>8588.0834914611005</v>
      </c>
      <c r="AH1738" s="4">
        <v>1.4610996004194021E-6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1</v>
      </c>
      <c r="AO1738" s="2" t="s">
        <v>77</v>
      </c>
    </row>
    <row r="1739" spans="1:41" x14ac:dyDescent="0.25">
      <c r="A1739" s="1">
        <v>175973</v>
      </c>
      <c r="B1739" s="2" t="s">
        <v>3</v>
      </c>
      <c r="C1739" s="2" t="s">
        <v>65</v>
      </c>
      <c r="D1739" s="2" t="s">
        <v>66</v>
      </c>
      <c r="E1739" s="2" t="s">
        <v>3</v>
      </c>
      <c r="F1739" s="2" t="s">
        <v>67</v>
      </c>
      <c r="G1739" s="2" t="s">
        <v>68</v>
      </c>
      <c r="H1739" s="1">
        <v>9670</v>
      </c>
      <c r="I1739" s="2" t="s">
        <v>69</v>
      </c>
      <c r="J1739" s="2" t="s">
        <v>70</v>
      </c>
      <c r="K1739" s="5">
        <v>45689</v>
      </c>
      <c r="L1739" s="2" t="s">
        <v>71</v>
      </c>
      <c r="M1739" s="2" t="s">
        <v>72</v>
      </c>
      <c r="N1739" s="3">
        <v>43980</v>
      </c>
      <c r="O1739" s="1">
        <v>0</v>
      </c>
      <c r="P1739" s="3">
        <v>45713.410416666666</v>
      </c>
      <c r="Q1739" s="2" t="s">
        <v>87</v>
      </c>
      <c r="R1739" s="3">
        <v>45713.410416666666</v>
      </c>
      <c r="S1739" s="2" t="s">
        <v>87</v>
      </c>
      <c r="T1739" s="3">
        <v>45713.410416666666</v>
      </c>
      <c r="U1739" s="3">
        <v>45712.495138888888</v>
      </c>
      <c r="V1739" s="1">
        <v>1318</v>
      </c>
      <c r="W1739" s="4">
        <v>18829203</v>
      </c>
      <c r="X1739" s="4">
        <v>18839236</v>
      </c>
      <c r="Y1739" s="4">
        <v>10033</v>
      </c>
      <c r="Z1739" s="2">
        <v>10033</v>
      </c>
      <c r="AA1739" s="2">
        <v>0</v>
      </c>
      <c r="AB1739" s="4" t="s">
        <v>74</v>
      </c>
      <c r="AC1739" s="2" t="s">
        <v>74</v>
      </c>
      <c r="AD1739" s="2" t="s">
        <v>74</v>
      </c>
      <c r="AE1739" s="2" t="s">
        <v>74</v>
      </c>
      <c r="AF1739" s="2">
        <v>10961</v>
      </c>
      <c r="AG1739" s="4">
        <v>10961.699544764795</v>
      </c>
      <c r="AH1739" s="4">
        <v>4.7647954488638788E-6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1</v>
      </c>
      <c r="AO1739" s="2" t="s">
        <v>77</v>
      </c>
    </row>
    <row r="1740" spans="1:41" x14ac:dyDescent="0.25">
      <c r="A1740" s="1">
        <v>176642</v>
      </c>
      <c r="B1740" s="2" t="s">
        <v>3</v>
      </c>
      <c r="C1740" s="2" t="s">
        <v>65</v>
      </c>
      <c r="D1740" s="2" t="s">
        <v>66</v>
      </c>
      <c r="E1740" s="2" t="s">
        <v>3</v>
      </c>
      <c r="F1740" s="2" t="s">
        <v>67</v>
      </c>
      <c r="G1740" s="2" t="s">
        <v>68</v>
      </c>
      <c r="H1740" s="1">
        <v>9670</v>
      </c>
      <c r="I1740" s="2" t="s">
        <v>69</v>
      </c>
      <c r="J1740" s="2" t="s">
        <v>70</v>
      </c>
      <c r="K1740" s="5">
        <v>45689</v>
      </c>
      <c r="L1740" s="2" t="s">
        <v>71</v>
      </c>
      <c r="M1740" s="2" t="s">
        <v>72</v>
      </c>
      <c r="N1740" s="3">
        <v>43980</v>
      </c>
      <c r="O1740" s="1">
        <v>0</v>
      </c>
      <c r="P1740" s="3">
        <v>45714.588194444441</v>
      </c>
      <c r="Q1740" s="2" t="s">
        <v>87</v>
      </c>
      <c r="R1740" s="3">
        <v>45714.588194444441</v>
      </c>
      <c r="S1740" s="2" t="s">
        <v>87</v>
      </c>
      <c r="T1740" s="3">
        <v>45714.588194444441</v>
      </c>
      <c r="U1740" s="3">
        <v>45713.410416666666</v>
      </c>
      <c r="V1740" s="1">
        <v>1696</v>
      </c>
      <c r="W1740" s="4">
        <v>18839236</v>
      </c>
      <c r="X1740" s="4">
        <v>18853047</v>
      </c>
      <c r="Y1740" s="4">
        <v>13811</v>
      </c>
      <c r="Z1740" s="2">
        <v>13811</v>
      </c>
      <c r="AA1740" s="2">
        <v>0</v>
      </c>
      <c r="AB1740" s="4" t="s">
        <v>74</v>
      </c>
      <c r="AC1740" s="2" t="s">
        <v>74</v>
      </c>
      <c r="AD1740" s="2" t="s">
        <v>74</v>
      </c>
      <c r="AE1740" s="2" t="s">
        <v>74</v>
      </c>
      <c r="AF1740" s="2">
        <v>11726</v>
      </c>
      <c r="AG1740" s="4">
        <v>11726.32075471698</v>
      </c>
      <c r="AH1740" s="4">
        <v>4.7169796744128689E-6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1</v>
      </c>
      <c r="AO1740" s="2" t="s">
        <v>77</v>
      </c>
    </row>
    <row r="1741" spans="1:41" x14ac:dyDescent="0.25">
      <c r="A1741" s="1">
        <v>176988</v>
      </c>
      <c r="B1741" s="2" t="s">
        <v>3</v>
      </c>
      <c r="C1741" s="2" t="s">
        <v>65</v>
      </c>
      <c r="D1741" s="2" t="s">
        <v>66</v>
      </c>
      <c r="E1741" s="2" t="s">
        <v>3</v>
      </c>
      <c r="F1741" s="2" t="s">
        <v>67</v>
      </c>
      <c r="G1741" s="2" t="s">
        <v>68</v>
      </c>
      <c r="H1741" s="1">
        <v>9670</v>
      </c>
      <c r="I1741" s="2" t="s">
        <v>69</v>
      </c>
      <c r="J1741" s="2" t="s">
        <v>70</v>
      </c>
      <c r="K1741" s="5">
        <v>45689</v>
      </c>
      <c r="L1741" s="2" t="s">
        <v>71</v>
      </c>
      <c r="M1741" s="2" t="s">
        <v>72</v>
      </c>
      <c r="N1741" s="3">
        <v>43980</v>
      </c>
      <c r="O1741" s="1">
        <v>0</v>
      </c>
      <c r="P1741" s="3">
        <v>45715.427777777775</v>
      </c>
      <c r="Q1741" s="2" t="s">
        <v>87</v>
      </c>
      <c r="R1741" s="3">
        <v>45715.427777777775</v>
      </c>
      <c r="S1741" s="2" t="s">
        <v>87</v>
      </c>
      <c r="T1741" s="3">
        <v>45715.428472222222</v>
      </c>
      <c r="U1741" s="3">
        <v>45714.588194444441</v>
      </c>
      <c r="V1741" s="1">
        <v>1209</v>
      </c>
      <c r="W1741" s="4">
        <v>18853047</v>
      </c>
      <c r="X1741" s="4">
        <v>18861574</v>
      </c>
      <c r="Y1741" s="4">
        <v>8527</v>
      </c>
      <c r="Z1741" s="2">
        <v>8527</v>
      </c>
      <c r="AA1741" s="2">
        <v>0</v>
      </c>
      <c r="AB1741" s="4" t="s">
        <v>74</v>
      </c>
      <c r="AC1741" s="2" t="s">
        <v>74</v>
      </c>
      <c r="AD1741" s="2" t="s">
        <v>74</v>
      </c>
      <c r="AE1741" s="2" t="s">
        <v>74</v>
      </c>
      <c r="AF1741" s="2">
        <v>10156</v>
      </c>
      <c r="AG1741" s="4">
        <v>10156.22828784119</v>
      </c>
      <c r="AH1741" s="4">
        <v>-2.1588093659374863E-6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1</v>
      </c>
      <c r="AO1741" s="2" t="s">
        <v>77</v>
      </c>
    </row>
    <row r="1742" spans="1:41" x14ac:dyDescent="0.25">
      <c r="A1742" s="1">
        <v>177908</v>
      </c>
      <c r="B1742" s="2" t="s">
        <v>3</v>
      </c>
      <c r="C1742" s="2" t="s">
        <v>65</v>
      </c>
      <c r="D1742" s="2" t="s">
        <v>66</v>
      </c>
      <c r="E1742" s="2" t="s">
        <v>3</v>
      </c>
      <c r="F1742" s="2" t="s">
        <v>67</v>
      </c>
      <c r="G1742" s="2" t="s">
        <v>68</v>
      </c>
      <c r="H1742" s="1">
        <v>9670</v>
      </c>
      <c r="I1742" s="2" t="s">
        <v>69</v>
      </c>
      <c r="J1742" s="2" t="s">
        <v>70</v>
      </c>
      <c r="K1742" s="5">
        <v>45689</v>
      </c>
      <c r="L1742" s="2" t="s">
        <v>71</v>
      </c>
      <c r="M1742" s="2" t="s">
        <v>72</v>
      </c>
      <c r="N1742" s="3">
        <v>43980</v>
      </c>
      <c r="O1742" s="1">
        <v>0</v>
      </c>
      <c r="P1742" s="3">
        <v>45716.713194444441</v>
      </c>
      <c r="Q1742" s="2" t="s">
        <v>87</v>
      </c>
      <c r="R1742" s="3">
        <v>45716.713194444441</v>
      </c>
      <c r="S1742" s="2" t="s">
        <v>87</v>
      </c>
      <c r="T1742" s="3">
        <v>45716.713888888888</v>
      </c>
      <c r="U1742" s="3">
        <v>45715.427777777775</v>
      </c>
      <c r="V1742" s="1">
        <v>1851</v>
      </c>
      <c r="W1742" s="4">
        <v>18861574</v>
      </c>
      <c r="X1742" s="4">
        <v>18872227</v>
      </c>
      <c r="Y1742" s="4">
        <v>10653</v>
      </c>
      <c r="Z1742" s="2">
        <v>10653</v>
      </c>
      <c r="AA1742" s="2">
        <v>0</v>
      </c>
      <c r="AB1742" s="4" t="s">
        <v>74</v>
      </c>
      <c r="AC1742" s="2" t="s">
        <v>74</v>
      </c>
      <c r="AD1742" s="2" t="s">
        <v>74</v>
      </c>
      <c r="AE1742" s="2" t="s">
        <v>74</v>
      </c>
      <c r="AF1742" s="2">
        <v>8287</v>
      </c>
      <c r="AG1742" s="4">
        <v>8287.5850891410046</v>
      </c>
      <c r="AH1742" s="4">
        <v>-8.5899591795168817E-7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1</v>
      </c>
      <c r="AO1742" s="2" t="s">
        <v>77</v>
      </c>
    </row>
    <row r="1743" spans="1:41" x14ac:dyDescent="0.25">
      <c r="A1743" s="1">
        <v>165181</v>
      </c>
      <c r="B1743" s="2" t="s">
        <v>4</v>
      </c>
      <c r="C1743" s="2" t="s">
        <v>65</v>
      </c>
      <c r="D1743" s="2" t="s">
        <v>66</v>
      </c>
      <c r="E1743" s="2" t="s">
        <v>4</v>
      </c>
      <c r="F1743" s="2" t="s">
        <v>79</v>
      </c>
      <c r="G1743" s="2" t="s">
        <v>68</v>
      </c>
      <c r="H1743" s="1">
        <v>9671</v>
      </c>
      <c r="I1743" s="2" t="s">
        <v>80</v>
      </c>
      <c r="J1743" s="2" t="s">
        <v>70</v>
      </c>
      <c r="K1743" s="5">
        <v>45689</v>
      </c>
      <c r="L1743" s="2" t="s">
        <v>71</v>
      </c>
      <c r="M1743" s="2" t="s">
        <v>72</v>
      </c>
      <c r="N1743" s="3">
        <v>43980</v>
      </c>
      <c r="O1743" s="1">
        <v>0</v>
      </c>
      <c r="P1743" s="3">
        <v>45689.453472222223</v>
      </c>
      <c r="Q1743" s="2" t="s">
        <v>87</v>
      </c>
      <c r="R1743" s="3">
        <v>45689.453472222223</v>
      </c>
      <c r="S1743" s="2" t="s">
        <v>87</v>
      </c>
      <c r="T1743" s="3">
        <v>45689.454861111109</v>
      </c>
      <c r="U1743" s="3">
        <v>45688.582638888889</v>
      </c>
      <c r="V1743" s="1">
        <v>1254</v>
      </c>
      <c r="W1743" s="4">
        <v>20392991</v>
      </c>
      <c r="X1743" s="4">
        <v>20412931</v>
      </c>
      <c r="Y1743" s="4">
        <v>19940</v>
      </c>
      <c r="Z1743" s="2">
        <v>19940</v>
      </c>
      <c r="AA1743" s="2">
        <v>0</v>
      </c>
      <c r="AB1743" s="4" t="s">
        <v>74</v>
      </c>
      <c r="AC1743" s="2" t="s">
        <v>74</v>
      </c>
      <c r="AD1743" s="2" t="s">
        <v>74</v>
      </c>
      <c r="AE1743" s="2" t="s">
        <v>74</v>
      </c>
      <c r="AF1743" s="2">
        <v>22897</v>
      </c>
      <c r="AG1743" s="4">
        <v>22897.607655502394</v>
      </c>
      <c r="AH1743" s="4">
        <v>-4.4976077333558351E-6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1</v>
      </c>
      <c r="AO1743" s="2" t="s">
        <v>77</v>
      </c>
    </row>
    <row r="1744" spans="1:41" x14ac:dyDescent="0.25">
      <c r="A1744" s="1">
        <v>165384</v>
      </c>
      <c r="B1744" s="2" t="s">
        <v>4</v>
      </c>
      <c r="C1744" s="2" t="s">
        <v>65</v>
      </c>
      <c r="D1744" s="2" t="s">
        <v>66</v>
      </c>
      <c r="E1744" s="2" t="s">
        <v>4</v>
      </c>
      <c r="F1744" s="2" t="s">
        <v>79</v>
      </c>
      <c r="G1744" s="2" t="s">
        <v>68</v>
      </c>
      <c r="H1744" s="1">
        <v>9671</v>
      </c>
      <c r="I1744" s="2" t="s">
        <v>80</v>
      </c>
      <c r="J1744" s="2" t="s">
        <v>70</v>
      </c>
      <c r="K1744" s="5">
        <v>45689</v>
      </c>
      <c r="L1744" s="2" t="s">
        <v>71</v>
      </c>
      <c r="M1744" s="2" t="s">
        <v>72</v>
      </c>
      <c r="N1744" s="3">
        <v>43980</v>
      </c>
      <c r="O1744" s="1">
        <v>0</v>
      </c>
      <c r="P1744" s="3">
        <v>45690.390972222223</v>
      </c>
      <c r="Q1744" s="2" t="s">
        <v>87</v>
      </c>
      <c r="R1744" s="3">
        <v>45690.390972222223</v>
      </c>
      <c r="S1744" s="2" t="s">
        <v>87</v>
      </c>
      <c r="T1744" s="3">
        <v>45690.391666666663</v>
      </c>
      <c r="U1744" s="3">
        <v>45689.453472222223</v>
      </c>
      <c r="V1744" s="1">
        <v>1350</v>
      </c>
      <c r="W1744" s="4">
        <v>20412931</v>
      </c>
      <c r="X1744" s="4">
        <v>20436921</v>
      </c>
      <c r="Y1744" s="4">
        <v>23990</v>
      </c>
      <c r="Z1744" s="2">
        <v>23990</v>
      </c>
      <c r="AA1744" s="2">
        <v>0</v>
      </c>
      <c r="AB1744" s="4" t="s">
        <v>74</v>
      </c>
      <c r="AC1744" s="2" t="s">
        <v>74</v>
      </c>
      <c r="AD1744" s="2" t="s">
        <v>74</v>
      </c>
      <c r="AE1744" s="2" t="s">
        <v>74</v>
      </c>
      <c r="AF1744" s="2">
        <v>25589</v>
      </c>
      <c r="AG1744" s="4">
        <v>25589.333333333332</v>
      </c>
      <c r="AH1744" s="4">
        <v>3.3333308238070458E-6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1</v>
      </c>
      <c r="AO1744" s="2" t="s">
        <v>77</v>
      </c>
    </row>
    <row r="1745" spans="1:41" x14ac:dyDescent="0.25">
      <c r="A1745" s="1">
        <v>165978</v>
      </c>
      <c r="B1745" s="2" t="s">
        <v>4</v>
      </c>
      <c r="C1745" s="2" t="s">
        <v>65</v>
      </c>
      <c r="D1745" s="2" t="s">
        <v>66</v>
      </c>
      <c r="E1745" s="2" t="s">
        <v>4</v>
      </c>
      <c r="F1745" s="2" t="s">
        <v>79</v>
      </c>
      <c r="G1745" s="2" t="s">
        <v>68</v>
      </c>
      <c r="H1745" s="1">
        <v>9671</v>
      </c>
      <c r="I1745" s="2" t="s">
        <v>80</v>
      </c>
      <c r="J1745" s="2" t="s">
        <v>70</v>
      </c>
      <c r="K1745" s="5">
        <v>45689</v>
      </c>
      <c r="L1745" s="2" t="s">
        <v>71</v>
      </c>
      <c r="M1745" s="2" t="s">
        <v>72</v>
      </c>
      <c r="N1745" s="3">
        <v>43980</v>
      </c>
      <c r="O1745" s="1">
        <v>0</v>
      </c>
      <c r="P1745" s="3">
        <v>45691.595833333333</v>
      </c>
      <c r="Q1745" s="2" t="s">
        <v>87</v>
      </c>
      <c r="R1745" s="3">
        <v>45691.595833333333</v>
      </c>
      <c r="S1745" s="2" t="s">
        <v>87</v>
      </c>
      <c r="T1745" s="3">
        <v>45691.596527777772</v>
      </c>
      <c r="U1745" s="3">
        <v>45690.390972222223</v>
      </c>
      <c r="V1745" s="1">
        <v>1735</v>
      </c>
      <c r="W1745" s="4">
        <v>20436921</v>
      </c>
      <c r="X1745" s="4">
        <v>20465150</v>
      </c>
      <c r="Y1745" s="4">
        <v>28229</v>
      </c>
      <c r="Z1745" s="2">
        <v>28229</v>
      </c>
      <c r="AA1745" s="2">
        <v>0</v>
      </c>
      <c r="AB1745" s="4" t="s">
        <v>74</v>
      </c>
      <c r="AC1745" s="2" t="s">
        <v>74</v>
      </c>
      <c r="AD1745" s="2" t="s">
        <v>74</v>
      </c>
      <c r="AE1745" s="2" t="s">
        <v>74</v>
      </c>
      <c r="AF1745" s="2">
        <v>23429</v>
      </c>
      <c r="AG1745" s="4">
        <v>23429.256484149853</v>
      </c>
      <c r="AH1745" s="4">
        <v>4.1498533391859382E-6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1</v>
      </c>
      <c r="AO1745" s="2" t="s">
        <v>77</v>
      </c>
    </row>
    <row r="1746" spans="1:41" x14ac:dyDescent="0.25">
      <c r="A1746" s="1">
        <v>166663</v>
      </c>
      <c r="B1746" s="2" t="s">
        <v>4</v>
      </c>
      <c r="C1746" s="2" t="s">
        <v>65</v>
      </c>
      <c r="D1746" s="2" t="s">
        <v>66</v>
      </c>
      <c r="E1746" s="2" t="s">
        <v>4</v>
      </c>
      <c r="F1746" s="2" t="s">
        <v>79</v>
      </c>
      <c r="G1746" s="2" t="s">
        <v>68</v>
      </c>
      <c r="H1746" s="1">
        <v>9671</v>
      </c>
      <c r="I1746" s="2" t="s">
        <v>80</v>
      </c>
      <c r="J1746" s="2" t="s">
        <v>70</v>
      </c>
      <c r="K1746" s="5">
        <v>45689</v>
      </c>
      <c r="L1746" s="2" t="s">
        <v>71</v>
      </c>
      <c r="M1746" s="2" t="s">
        <v>72</v>
      </c>
      <c r="N1746" s="3">
        <v>43980</v>
      </c>
      <c r="O1746" s="1">
        <v>0</v>
      </c>
      <c r="P1746" s="3">
        <v>45692.69930555555</v>
      </c>
      <c r="Q1746" s="2" t="s">
        <v>87</v>
      </c>
      <c r="R1746" s="3">
        <v>45692.69930555555</v>
      </c>
      <c r="S1746" s="2" t="s">
        <v>87</v>
      </c>
      <c r="T1746" s="3">
        <v>45692.700694444444</v>
      </c>
      <c r="U1746" s="3">
        <v>45691.595833333333</v>
      </c>
      <c r="V1746" s="1">
        <v>1589</v>
      </c>
      <c r="W1746" s="4">
        <v>20465150</v>
      </c>
      <c r="X1746" s="4">
        <v>20490978</v>
      </c>
      <c r="Y1746" s="4">
        <v>25828</v>
      </c>
      <c r="Z1746" s="2">
        <v>25828</v>
      </c>
      <c r="AA1746" s="2">
        <v>0</v>
      </c>
      <c r="AB1746" s="4" t="s">
        <v>74</v>
      </c>
      <c r="AC1746" s="2" t="s">
        <v>74</v>
      </c>
      <c r="AD1746" s="2" t="s">
        <v>74</v>
      </c>
      <c r="AE1746" s="2" t="s">
        <v>74</v>
      </c>
      <c r="AF1746" s="2">
        <v>23406</v>
      </c>
      <c r="AG1746" s="4">
        <v>23406.117054751416</v>
      </c>
      <c r="AH1746" s="4">
        <v>4.7514149628113955E-6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1</v>
      </c>
      <c r="AO1746" s="2" t="s">
        <v>77</v>
      </c>
    </row>
    <row r="1747" spans="1:41" x14ac:dyDescent="0.25">
      <c r="A1747" s="1">
        <v>166979</v>
      </c>
      <c r="B1747" s="2" t="s">
        <v>4</v>
      </c>
      <c r="C1747" s="2" t="s">
        <v>65</v>
      </c>
      <c r="D1747" s="2" t="s">
        <v>66</v>
      </c>
      <c r="E1747" s="2" t="s">
        <v>4</v>
      </c>
      <c r="F1747" s="2" t="s">
        <v>79</v>
      </c>
      <c r="G1747" s="2" t="s">
        <v>68</v>
      </c>
      <c r="H1747" s="1">
        <v>9671</v>
      </c>
      <c r="I1747" s="2" t="s">
        <v>80</v>
      </c>
      <c r="J1747" s="2" t="s">
        <v>70</v>
      </c>
      <c r="K1747" s="5">
        <v>45689</v>
      </c>
      <c r="L1747" s="2" t="s">
        <v>71</v>
      </c>
      <c r="M1747" s="2" t="s">
        <v>72</v>
      </c>
      <c r="N1747" s="3">
        <v>43980</v>
      </c>
      <c r="O1747" s="1">
        <v>0</v>
      </c>
      <c r="P1747" s="3">
        <v>45693.511111111111</v>
      </c>
      <c r="Q1747" s="2" t="s">
        <v>87</v>
      </c>
      <c r="R1747" s="3">
        <v>45693.511111111111</v>
      </c>
      <c r="S1747" s="2" t="s">
        <v>87</v>
      </c>
      <c r="T1747" s="3">
        <v>45693.513888888891</v>
      </c>
      <c r="U1747" s="3">
        <v>45692.69930555555</v>
      </c>
      <c r="V1747" s="1">
        <v>1169</v>
      </c>
      <c r="W1747" s="4">
        <v>20490978</v>
      </c>
      <c r="X1747" s="4">
        <v>20505105</v>
      </c>
      <c r="Y1747" s="4">
        <v>14127</v>
      </c>
      <c r="Z1747" s="2">
        <v>14127</v>
      </c>
      <c r="AA1747" s="2">
        <v>0</v>
      </c>
      <c r="AB1747" s="4" t="s">
        <v>74</v>
      </c>
      <c r="AC1747" s="2" t="s">
        <v>74</v>
      </c>
      <c r="AD1747" s="2" t="s">
        <v>74</v>
      </c>
      <c r="AE1747" s="2" t="s">
        <v>74</v>
      </c>
      <c r="AF1747" s="2">
        <v>17401</v>
      </c>
      <c r="AG1747" s="4">
        <v>17401.950384944397</v>
      </c>
      <c r="AH1747" s="4">
        <v>4.9443988245911896E-6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1</v>
      </c>
      <c r="AO1747" s="2" t="s">
        <v>77</v>
      </c>
    </row>
    <row r="1748" spans="1:41" x14ac:dyDescent="0.25">
      <c r="A1748" s="1">
        <v>167494</v>
      </c>
      <c r="B1748" s="2" t="s">
        <v>4</v>
      </c>
      <c r="C1748" s="2" t="s">
        <v>65</v>
      </c>
      <c r="D1748" s="2" t="s">
        <v>66</v>
      </c>
      <c r="E1748" s="2" t="s">
        <v>4</v>
      </c>
      <c r="F1748" s="2" t="s">
        <v>79</v>
      </c>
      <c r="G1748" s="2" t="s">
        <v>68</v>
      </c>
      <c r="H1748" s="1">
        <v>9671</v>
      </c>
      <c r="I1748" s="2" t="s">
        <v>80</v>
      </c>
      <c r="J1748" s="2" t="s">
        <v>70</v>
      </c>
      <c r="K1748" s="5">
        <v>45689</v>
      </c>
      <c r="L1748" s="2" t="s">
        <v>71</v>
      </c>
      <c r="M1748" s="2" t="s">
        <v>72</v>
      </c>
      <c r="N1748" s="3">
        <v>43980</v>
      </c>
      <c r="O1748" s="1">
        <v>0</v>
      </c>
      <c r="P1748" s="3">
        <v>45694.472222222219</v>
      </c>
      <c r="Q1748" s="2" t="s">
        <v>87</v>
      </c>
      <c r="R1748" s="3">
        <v>45694.472222222219</v>
      </c>
      <c r="S1748" s="2" t="s">
        <v>87</v>
      </c>
      <c r="T1748" s="3">
        <v>45694.473611111112</v>
      </c>
      <c r="U1748" s="3">
        <v>45693.511111111111</v>
      </c>
      <c r="V1748" s="1">
        <v>1384</v>
      </c>
      <c r="W1748" s="4">
        <v>20505105</v>
      </c>
      <c r="X1748" s="4">
        <v>20524193</v>
      </c>
      <c r="Y1748" s="4">
        <v>19088</v>
      </c>
      <c r="Z1748" s="2">
        <v>19088</v>
      </c>
      <c r="AA1748" s="2">
        <v>0</v>
      </c>
      <c r="AB1748" s="4" t="s">
        <v>74</v>
      </c>
      <c r="AC1748" s="2" t="s">
        <v>74</v>
      </c>
      <c r="AD1748" s="2" t="s">
        <v>74</v>
      </c>
      <c r="AE1748" s="2" t="s">
        <v>74</v>
      </c>
      <c r="AF1748" s="2">
        <v>19860</v>
      </c>
      <c r="AG1748" s="4">
        <v>19860.346820809249</v>
      </c>
      <c r="AH1748" s="4">
        <v>8.0925019574351609E-7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1</v>
      </c>
      <c r="AO1748" s="2" t="s">
        <v>77</v>
      </c>
    </row>
    <row r="1749" spans="1:41" x14ac:dyDescent="0.25">
      <c r="A1749" s="1">
        <v>168360</v>
      </c>
      <c r="B1749" s="2" t="s">
        <v>4</v>
      </c>
      <c r="C1749" s="2" t="s">
        <v>65</v>
      </c>
      <c r="D1749" s="2" t="s">
        <v>66</v>
      </c>
      <c r="E1749" s="2" t="s">
        <v>4</v>
      </c>
      <c r="F1749" s="2" t="s">
        <v>79</v>
      </c>
      <c r="G1749" s="2" t="s">
        <v>68</v>
      </c>
      <c r="H1749" s="1">
        <v>9671</v>
      </c>
      <c r="I1749" s="2" t="s">
        <v>80</v>
      </c>
      <c r="J1749" s="2" t="s">
        <v>70</v>
      </c>
      <c r="K1749" s="5">
        <v>45689</v>
      </c>
      <c r="L1749" s="2" t="s">
        <v>71</v>
      </c>
      <c r="M1749" s="2" t="s">
        <v>72</v>
      </c>
      <c r="N1749" s="3">
        <v>43980</v>
      </c>
      <c r="O1749" s="1">
        <v>0</v>
      </c>
      <c r="P1749" s="3">
        <v>45695.620833333334</v>
      </c>
      <c r="Q1749" s="2" t="s">
        <v>87</v>
      </c>
      <c r="R1749" s="3">
        <v>45695.620833333334</v>
      </c>
      <c r="S1749" s="2" t="s">
        <v>87</v>
      </c>
      <c r="T1749" s="3">
        <v>45695.62222222222</v>
      </c>
      <c r="U1749" s="3">
        <v>45694.472222222219</v>
      </c>
      <c r="V1749" s="1">
        <v>1654</v>
      </c>
      <c r="W1749" s="4">
        <v>20524193</v>
      </c>
      <c r="X1749" s="4">
        <v>20547940</v>
      </c>
      <c r="Y1749" s="4">
        <v>23747</v>
      </c>
      <c r="Z1749" s="2">
        <v>23747</v>
      </c>
      <c r="AA1749" s="2">
        <v>0</v>
      </c>
      <c r="AB1749" s="4" t="s">
        <v>74</v>
      </c>
      <c r="AC1749" s="2" t="s">
        <v>74</v>
      </c>
      <c r="AD1749" s="2" t="s">
        <v>74</v>
      </c>
      <c r="AE1749" s="2" t="s">
        <v>74</v>
      </c>
      <c r="AF1749" s="2">
        <v>20674</v>
      </c>
      <c r="AG1749" s="4">
        <v>20674.53446191052</v>
      </c>
      <c r="AH1749" s="4">
        <v>1.910520950332284E-6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1</v>
      </c>
      <c r="AO1749" s="2" t="s">
        <v>77</v>
      </c>
    </row>
    <row r="1750" spans="1:41" x14ac:dyDescent="0.25">
      <c r="A1750" s="1">
        <v>168517</v>
      </c>
      <c r="B1750" s="2" t="s">
        <v>4</v>
      </c>
      <c r="C1750" s="2" t="s">
        <v>65</v>
      </c>
      <c r="D1750" s="2" t="s">
        <v>66</v>
      </c>
      <c r="E1750" s="2" t="s">
        <v>4</v>
      </c>
      <c r="F1750" s="2" t="s">
        <v>79</v>
      </c>
      <c r="G1750" s="2" t="s">
        <v>68</v>
      </c>
      <c r="H1750" s="1">
        <v>9671</v>
      </c>
      <c r="I1750" s="2" t="s">
        <v>80</v>
      </c>
      <c r="J1750" s="2" t="s">
        <v>70</v>
      </c>
      <c r="K1750" s="5">
        <v>45689</v>
      </c>
      <c r="L1750" s="2" t="s">
        <v>71</v>
      </c>
      <c r="M1750" s="2" t="s">
        <v>72</v>
      </c>
      <c r="N1750" s="3">
        <v>43980</v>
      </c>
      <c r="O1750" s="1">
        <v>0</v>
      </c>
      <c r="P1750" s="3">
        <v>45696.404861111107</v>
      </c>
      <c r="Q1750" s="2" t="s">
        <v>87</v>
      </c>
      <c r="R1750" s="3">
        <v>45696.404861111107</v>
      </c>
      <c r="S1750" s="2" t="s">
        <v>87</v>
      </c>
      <c r="T1750" s="3">
        <v>45696.407638888886</v>
      </c>
      <c r="U1750" s="3">
        <v>45695.620833333334</v>
      </c>
      <c r="V1750" s="1">
        <v>1129</v>
      </c>
      <c r="W1750" s="4">
        <v>20547940</v>
      </c>
      <c r="X1750" s="4">
        <v>20562685</v>
      </c>
      <c r="Y1750" s="4">
        <v>14745</v>
      </c>
      <c r="Z1750" s="2">
        <v>14745</v>
      </c>
      <c r="AA1750" s="2">
        <v>0</v>
      </c>
      <c r="AB1750" s="4" t="s">
        <v>74</v>
      </c>
      <c r="AC1750" s="2" t="s">
        <v>74</v>
      </c>
      <c r="AD1750" s="2" t="s">
        <v>74</v>
      </c>
      <c r="AE1750" s="2" t="s">
        <v>74</v>
      </c>
      <c r="AF1750" s="2">
        <v>18806</v>
      </c>
      <c r="AG1750" s="4">
        <v>18806.731620903454</v>
      </c>
      <c r="AH1750" s="4">
        <v>9.0345565695315599E-7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1</v>
      </c>
      <c r="AO1750" s="2" t="s">
        <v>77</v>
      </c>
    </row>
    <row r="1751" spans="1:41" x14ac:dyDescent="0.25">
      <c r="A1751" s="1">
        <v>168696</v>
      </c>
      <c r="B1751" s="2" t="s">
        <v>4</v>
      </c>
      <c r="C1751" s="2" t="s">
        <v>65</v>
      </c>
      <c r="D1751" s="2" t="s">
        <v>66</v>
      </c>
      <c r="E1751" s="2" t="s">
        <v>4</v>
      </c>
      <c r="F1751" s="2" t="s">
        <v>79</v>
      </c>
      <c r="G1751" s="2" t="s">
        <v>68</v>
      </c>
      <c r="H1751" s="1">
        <v>9671</v>
      </c>
      <c r="I1751" s="2" t="s">
        <v>80</v>
      </c>
      <c r="J1751" s="2" t="s">
        <v>70</v>
      </c>
      <c r="K1751" s="5">
        <v>45689</v>
      </c>
      <c r="L1751" s="2" t="s">
        <v>71</v>
      </c>
      <c r="M1751" s="2" t="s">
        <v>72</v>
      </c>
      <c r="N1751" s="3">
        <v>43980</v>
      </c>
      <c r="O1751" s="1">
        <v>0</v>
      </c>
      <c r="P1751" s="3">
        <v>45697.385416666664</v>
      </c>
      <c r="Q1751" s="2" t="s">
        <v>87</v>
      </c>
      <c r="R1751" s="3">
        <v>45697.385416666664</v>
      </c>
      <c r="S1751" s="2" t="s">
        <v>87</v>
      </c>
      <c r="T1751" s="3">
        <v>45697.38680555555</v>
      </c>
      <c r="U1751" s="3">
        <v>45696.404861111107</v>
      </c>
      <c r="V1751" s="1">
        <v>1412</v>
      </c>
      <c r="W1751" s="4">
        <v>20562685</v>
      </c>
      <c r="X1751" s="4">
        <v>20582284</v>
      </c>
      <c r="Y1751" s="4">
        <v>19599</v>
      </c>
      <c r="Z1751" s="2">
        <v>19599</v>
      </c>
      <c r="AA1751" s="2">
        <v>0</v>
      </c>
      <c r="AB1751" s="4" t="s">
        <v>74</v>
      </c>
      <c r="AC1751" s="2" t="s">
        <v>74</v>
      </c>
      <c r="AD1751" s="2" t="s">
        <v>74</v>
      </c>
      <c r="AE1751" s="2" t="s">
        <v>74</v>
      </c>
      <c r="AF1751" s="2">
        <v>19987</v>
      </c>
      <c r="AG1751" s="4">
        <v>19987.648725212464</v>
      </c>
      <c r="AH1751" s="4">
        <v>-4.7875364543870091E-6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1</v>
      </c>
      <c r="AO1751" s="2" t="s">
        <v>77</v>
      </c>
    </row>
    <row r="1752" spans="1:41" x14ac:dyDescent="0.25">
      <c r="A1752" s="1">
        <v>169226</v>
      </c>
      <c r="B1752" s="2" t="s">
        <v>4</v>
      </c>
      <c r="C1752" s="2" t="s">
        <v>65</v>
      </c>
      <c r="D1752" s="2" t="s">
        <v>66</v>
      </c>
      <c r="E1752" s="2" t="s">
        <v>4</v>
      </c>
      <c r="F1752" s="2" t="s">
        <v>79</v>
      </c>
      <c r="G1752" s="2" t="s">
        <v>68</v>
      </c>
      <c r="H1752" s="1">
        <v>9671</v>
      </c>
      <c r="I1752" s="2" t="s">
        <v>80</v>
      </c>
      <c r="J1752" s="2" t="s">
        <v>70</v>
      </c>
      <c r="K1752" s="5">
        <v>45689</v>
      </c>
      <c r="L1752" s="2" t="s">
        <v>71</v>
      </c>
      <c r="M1752" s="2" t="s">
        <v>72</v>
      </c>
      <c r="N1752" s="3">
        <v>43980</v>
      </c>
      <c r="O1752" s="1">
        <v>0</v>
      </c>
      <c r="P1752" s="3">
        <v>45698.534027777772</v>
      </c>
      <c r="Q1752" s="2" t="s">
        <v>87</v>
      </c>
      <c r="R1752" s="3">
        <v>45698.534027777772</v>
      </c>
      <c r="S1752" s="2" t="s">
        <v>87</v>
      </c>
      <c r="T1752" s="3">
        <v>45698.535416666666</v>
      </c>
      <c r="U1752" s="3">
        <v>45697.385416666664</v>
      </c>
      <c r="V1752" s="1">
        <v>1654</v>
      </c>
      <c r="W1752" s="4">
        <v>20582284</v>
      </c>
      <c r="X1752" s="4">
        <v>20603162</v>
      </c>
      <c r="Y1752" s="4">
        <v>20878</v>
      </c>
      <c r="Z1752" s="2">
        <v>20878</v>
      </c>
      <c r="AA1752" s="2">
        <v>0</v>
      </c>
      <c r="AB1752" s="4" t="s">
        <v>74</v>
      </c>
      <c r="AC1752" s="2" t="s">
        <v>74</v>
      </c>
      <c r="AD1752" s="2" t="s">
        <v>74</v>
      </c>
      <c r="AE1752" s="2" t="s">
        <v>74</v>
      </c>
      <c r="AF1752" s="2">
        <v>18176</v>
      </c>
      <c r="AG1752" s="4">
        <v>18176.735187424427</v>
      </c>
      <c r="AH1752" s="4">
        <v>-2.5755725800991058E-6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1</v>
      </c>
      <c r="AO1752" s="2" t="s">
        <v>77</v>
      </c>
    </row>
    <row r="1753" spans="1:41" x14ac:dyDescent="0.25">
      <c r="A1753" s="1">
        <v>169948</v>
      </c>
      <c r="B1753" s="2" t="s">
        <v>4</v>
      </c>
      <c r="C1753" s="2" t="s">
        <v>65</v>
      </c>
      <c r="D1753" s="2" t="s">
        <v>66</v>
      </c>
      <c r="E1753" s="2" t="s">
        <v>4</v>
      </c>
      <c r="F1753" s="2" t="s">
        <v>79</v>
      </c>
      <c r="G1753" s="2" t="s">
        <v>68</v>
      </c>
      <c r="H1753" s="1">
        <v>9671</v>
      </c>
      <c r="I1753" s="2" t="s">
        <v>80</v>
      </c>
      <c r="J1753" s="2" t="s">
        <v>70</v>
      </c>
      <c r="K1753" s="5">
        <v>45689</v>
      </c>
      <c r="L1753" s="2" t="s">
        <v>71</v>
      </c>
      <c r="M1753" s="2" t="s">
        <v>72</v>
      </c>
      <c r="N1753" s="3">
        <v>43980</v>
      </c>
      <c r="O1753" s="1">
        <v>0</v>
      </c>
      <c r="P1753" s="3">
        <v>45699.625</v>
      </c>
      <c r="Q1753" s="2" t="s">
        <v>87</v>
      </c>
      <c r="R1753" s="3">
        <v>45699.625</v>
      </c>
      <c r="S1753" s="2" t="s">
        <v>74</v>
      </c>
      <c r="T1753" s="3" t="s">
        <v>74</v>
      </c>
      <c r="U1753" s="3">
        <v>45698.534027777772</v>
      </c>
      <c r="V1753" s="1">
        <v>1571</v>
      </c>
      <c r="W1753" s="4">
        <v>20603162</v>
      </c>
      <c r="X1753" s="4">
        <v>20629140</v>
      </c>
      <c r="Y1753" s="4">
        <v>25978</v>
      </c>
      <c r="Z1753" s="2">
        <v>25978</v>
      </c>
      <c r="AA1753" s="2">
        <v>0</v>
      </c>
      <c r="AB1753" s="4" t="s">
        <v>74</v>
      </c>
      <c r="AC1753" s="2" t="s">
        <v>74</v>
      </c>
      <c r="AD1753" s="2" t="s">
        <v>74</v>
      </c>
      <c r="AE1753" s="2" t="s">
        <v>74</v>
      </c>
      <c r="AF1753" s="2">
        <v>23811</v>
      </c>
      <c r="AG1753" s="4">
        <v>23811.788669637172</v>
      </c>
      <c r="AH1753" s="4">
        <v>-3.628301783464849E-7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1</v>
      </c>
      <c r="AO1753" s="2" t="s">
        <v>77</v>
      </c>
    </row>
    <row r="1754" spans="1:41" x14ac:dyDescent="0.25">
      <c r="A1754" s="1">
        <v>170363</v>
      </c>
      <c r="B1754" s="2" t="s">
        <v>4</v>
      </c>
      <c r="C1754" s="2" t="s">
        <v>65</v>
      </c>
      <c r="D1754" s="2" t="s">
        <v>66</v>
      </c>
      <c r="E1754" s="2" t="s">
        <v>4</v>
      </c>
      <c r="F1754" s="2" t="s">
        <v>79</v>
      </c>
      <c r="G1754" s="2" t="s">
        <v>68</v>
      </c>
      <c r="H1754" s="1">
        <v>9671</v>
      </c>
      <c r="I1754" s="2" t="s">
        <v>80</v>
      </c>
      <c r="J1754" s="2" t="s">
        <v>70</v>
      </c>
      <c r="K1754" s="5">
        <v>45689</v>
      </c>
      <c r="L1754" s="2" t="s">
        <v>71</v>
      </c>
      <c r="M1754" s="2" t="s">
        <v>72</v>
      </c>
      <c r="N1754" s="3">
        <v>43980</v>
      </c>
      <c r="O1754" s="1">
        <v>0</v>
      </c>
      <c r="P1754" s="3">
        <v>45700.564583333333</v>
      </c>
      <c r="Q1754" s="2" t="s">
        <v>87</v>
      </c>
      <c r="R1754" s="3">
        <v>45700.564583333333</v>
      </c>
      <c r="S1754" s="2" t="s">
        <v>87</v>
      </c>
      <c r="T1754" s="3">
        <v>45700.565277777772</v>
      </c>
      <c r="U1754" s="3">
        <v>45699.625</v>
      </c>
      <c r="V1754" s="1">
        <v>1353</v>
      </c>
      <c r="W1754" s="4">
        <v>20629140</v>
      </c>
      <c r="X1754" s="4">
        <v>20648208</v>
      </c>
      <c r="Y1754" s="4">
        <v>19068</v>
      </c>
      <c r="Z1754" s="2">
        <v>19068</v>
      </c>
      <c r="AA1754" s="2">
        <v>0</v>
      </c>
      <c r="AB1754" s="4" t="s">
        <v>74</v>
      </c>
      <c r="AC1754" s="2" t="s">
        <v>74</v>
      </c>
      <c r="AD1754" s="2" t="s">
        <v>74</v>
      </c>
      <c r="AE1754" s="2" t="s">
        <v>74</v>
      </c>
      <c r="AF1754" s="2">
        <v>20294</v>
      </c>
      <c r="AG1754" s="4">
        <v>20294.101995565412</v>
      </c>
      <c r="AH1754" s="4">
        <v>-4.4345870264805853E-6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1</v>
      </c>
      <c r="AO1754" s="2" t="s">
        <v>77</v>
      </c>
    </row>
    <row r="1755" spans="1:41" x14ac:dyDescent="0.25">
      <c r="A1755" s="1">
        <v>170916</v>
      </c>
      <c r="B1755" s="2" t="s">
        <v>4</v>
      </c>
      <c r="C1755" s="2" t="s">
        <v>65</v>
      </c>
      <c r="D1755" s="2" t="s">
        <v>66</v>
      </c>
      <c r="E1755" s="2" t="s">
        <v>4</v>
      </c>
      <c r="F1755" s="2" t="s">
        <v>79</v>
      </c>
      <c r="G1755" s="2" t="s">
        <v>68</v>
      </c>
      <c r="H1755" s="1">
        <v>9671</v>
      </c>
      <c r="I1755" s="2" t="s">
        <v>80</v>
      </c>
      <c r="J1755" s="2" t="s">
        <v>70</v>
      </c>
      <c r="K1755" s="5">
        <v>45689</v>
      </c>
      <c r="L1755" s="2" t="s">
        <v>71</v>
      </c>
      <c r="M1755" s="2" t="s">
        <v>72</v>
      </c>
      <c r="N1755" s="3">
        <v>43980</v>
      </c>
      <c r="O1755" s="1">
        <v>0</v>
      </c>
      <c r="P1755" s="3">
        <v>45701.582638888889</v>
      </c>
      <c r="Q1755" s="2" t="s">
        <v>87</v>
      </c>
      <c r="R1755" s="3">
        <v>45701.582638888889</v>
      </c>
      <c r="S1755" s="2" t="s">
        <v>87</v>
      </c>
      <c r="T1755" s="3">
        <v>45701.583333333328</v>
      </c>
      <c r="U1755" s="3">
        <v>45700.564583333333</v>
      </c>
      <c r="V1755" s="1">
        <v>1466</v>
      </c>
      <c r="W1755" s="4">
        <v>20648208</v>
      </c>
      <c r="X1755" s="4">
        <v>20669249</v>
      </c>
      <c r="Y1755" s="4">
        <v>21041</v>
      </c>
      <c r="Z1755" s="2">
        <v>21041</v>
      </c>
      <c r="AA1755" s="2">
        <v>0</v>
      </c>
      <c r="AB1755" s="4" t="s">
        <v>74</v>
      </c>
      <c r="AC1755" s="2" t="s">
        <v>74</v>
      </c>
      <c r="AD1755" s="2" t="s">
        <v>74</v>
      </c>
      <c r="AE1755" s="2" t="s">
        <v>74</v>
      </c>
      <c r="AF1755" s="2">
        <v>20667</v>
      </c>
      <c r="AG1755" s="4">
        <v>20667.830832196454</v>
      </c>
      <c r="AH1755" s="4">
        <v>2.1964551706332713E-6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1</v>
      </c>
      <c r="AO1755" s="2" t="s">
        <v>77</v>
      </c>
    </row>
    <row r="1756" spans="1:41" x14ac:dyDescent="0.25">
      <c r="A1756" s="1">
        <v>171537</v>
      </c>
      <c r="B1756" s="2" t="s">
        <v>4</v>
      </c>
      <c r="C1756" s="2" t="s">
        <v>65</v>
      </c>
      <c r="D1756" s="2" t="s">
        <v>66</v>
      </c>
      <c r="E1756" s="2" t="s">
        <v>4</v>
      </c>
      <c r="F1756" s="2" t="s">
        <v>79</v>
      </c>
      <c r="G1756" s="2" t="s">
        <v>68</v>
      </c>
      <c r="H1756" s="1">
        <v>9671</v>
      </c>
      <c r="I1756" s="2" t="s">
        <v>80</v>
      </c>
      <c r="J1756" s="2" t="s">
        <v>70</v>
      </c>
      <c r="K1756" s="5">
        <v>45689</v>
      </c>
      <c r="L1756" s="2" t="s">
        <v>71</v>
      </c>
      <c r="M1756" s="2" t="s">
        <v>72</v>
      </c>
      <c r="N1756" s="3">
        <v>43980</v>
      </c>
      <c r="O1756" s="1">
        <v>0</v>
      </c>
      <c r="P1756" s="3">
        <v>45702.602777777778</v>
      </c>
      <c r="Q1756" s="2" t="s">
        <v>87</v>
      </c>
      <c r="R1756" s="3">
        <v>45702.602777777778</v>
      </c>
      <c r="S1756" s="2" t="s">
        <v>87</v>
      </c>
      <c r="T1756" s="3">
        <v>45702.604166666664</v>
      </c>
      <c r="U1756" s="3">
        <v>45701.582638888889</v>
      </c>
      <c r="V1756" s="1">
        <v>1469</v>
      </c>
      <c r="W1756" s="4">
        <v>20669249</v>
      </c>
      <c r="X1756" s="4">
        <v>20690080</v>
      </c>
      <c r="Y1756" s="4">
        <v>20831</v>
      </c>
      <c r="Z1756" s="2">
        <v>20831</v>
      </c>
      <c r="AA1756" s="2">
        <v>0</v>
      </c>
      <c r="AB1756" s="4" t="s">
        <v>74</v>
      </c>
      <c r="AC1756" s="2" t="s">
        <v>74</v>
      </c>
      <c r="AD1756" s="2" t="s">
        <v>74</v>
      </c>
      <c r="AE1756" s="2" t="s">
        <v>74</v>
      </c>
      <c r="AF1756" s="2">
        <v>20419</v>
      </c>
      <c r="AG1756" s="4">
        <v>20419.768550034038</v>
      </c>
      <c r="AH1756" s="4">
        <v>3.4036929719150066E-8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1</v>
      </c>
      <c r="AO1756" s="2" t="s">
        <v>77</v>
      </c>
    </row>
    <row r="1757" spans="1:41" x14ac:dyDescent="0.25">
      <c r="A1757" s="1">
        <v>171789</v>
      </c>
      <c r="B1757" s="2" t="s">
        <v>4</v>
      </c>
      <c r="C1757" s="2" t="s">
        <v>65</v>
      </c>
      <c r="D1757" s="2" t="s">
        <v>66</v>
      </c>
      <c r="E1757" s="2" t="s">
        <v>4</v>
      </c>
      <c r="F1757" s="2" t="s">
        <v>79</v>
      </c>
      <c r="G1757" s="2" t="s">
        <v>68</v>
      </c>
      <c r="H1757" s="1">
        <v>9671</v>
      </c>
      <c r="I1757" s="2" t="s">
        <v>80</v>
      </c>
      <c r="J1757" s="2" t="s">
        <v>70</v>
      </c>
      <c r="K1757" s="5">
        <v>45689</v>
      </c>
      <c r="L1757" s="2" t="s">
        <v>71</v>
      </c>
      <c r="M1757" s="2" t="s">
        <v>72</v>
      </c>
      <c r="N1757" s="3">
        <v>43980</v>
      </c>
      <c r="O1757" s="1">
        <v>0</v>
      </c>
      <c r="P1757" s="3">
        <v>45703.472916666666</v>
      </c>
      <c r="Q1757" s="2" t="s">
        <v>87</v>
      </c>
      <c r="R1757" s="3">
        <v>45703.472916666666</v>
      </c>
      <c r="S1757" s="2" t="s">
        <v>87</v>
      </c>
      <c r="T1757" s="3">
        <v>45703.473611111112</v>
      </c>
      <c r="U1757" s="3">
        <v>45702.602777777778</v>
      </c>
      <c r="V1757" s="1">
        <v>1253</v>
      </c>
      <c r="W1757" s="4">
        <v>20690080</v>
      </c>
      <c r="X1757" s="4">
        <v>20707273</v>
      </c>
      <c r="Y1757" s="4">
        <v>17193</v>
      </c>
      <c r="Z1757" s="2">
        <v>17193</v>
      </c>
      <c r="AA1757" s="2">
        <v>0</v>
      </c>
      <c r="AB1757" s="4" t="s">
        <v>74</v>
      </c>
      <c r="AC1757" s="2" t="s">
        <v>74</v>
      </c>
      <c r="AD1757" s="2" t="s">
        <v>74</v>
      </c>
      <c r="AE1757" s="2" t="s">
        <v>74</v>
      </c>
      <c r="AF1757" s="2">
        <v>19758</v>
      </c>
      <c r="AG1757" s="4">
        <v>19758.914604948124</v>
      </c>
      <c r="AH1757" s="4">
        <v>4.9481241148896515E-6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1</v>
      </c>
      <c r="AO1757" s="2" t="s">
        <v>77</v>
      </c>
    </row>
    <row r="1758" spans="1:41" x14ac:dyDescent="0.25">
      <c r="A1758" s="1">
        <v>172450</v>
      </c>
      <c r="B1758" s="2" t="s">
        <v>4</v>
      </c>
      <c r="C1758" s="2" t="s">
        <v>65</v>
      </c>
      <c r="D1758" s="2" t="s">
        <v>66</v>
      </c>
      <c r="E1758" s="2" t="s">
        <v>4</v>
      </c>
      <c r="F1758" s="2" t="s">
        <v>79</v>
      </c>
      <c r="G1758" s="2" t="s">
        <v>68</v>
      </c>
      <c r="H1758" s="1">
        <v>9671</v>
      </c>
      <c r="I1758" s="2" t="s">
        <v>80</v>
      </c>
      <c r="J1758" s="2" t="s">
        <v>70</v>
      </c>
      <c r="K1758" s="5">
        <v>45689</v>
      </c>
      <c r="L1758" s="2" t="s">
        <v>71</v>
      </c>
      <c r="M1758" s="2" t="s">
        <v>72</v>
      </c>
      <c r="N1758" s="3">
        <v>43980</v>
      </c>
      <c r="O1758" s="1">
        <v>0</v>
      </c>
      <c r="P1758" s="3">
        <v>45705.599305555552</v>
      </c>
      <c r="Q1758" s="2" t="s">
        <v>87</v>
      </c>
      <c r="R1758" s="3">
        <v>45705.599305555552</v>
      </c>
      <c r="S1758" s="2" t="s">
        <v>87</v>
      </c>
      <c r="T1758" s="3">
        <v>45705.610416666663</v>
      </c>
      <c r="U1758" s="3">
        <v>45703.472916666666</v>
      </c>
      <c r="V1758" s="1">
        <v>3062</v>
      </c>
      <c r="W1758" s="4">
        <v>20707273</v>
      </c>
      <c r="X1758" s="4">
        <v>20747783</v>
      </c>
      <c r="Y1758" s="4">
        <v>40510</v>
      </c>
      <c r="Z1758" s="2">
        <v>40510</v>
      </c>
      <c r="AA1758" s="2">
        <v>0</v>
      </c>
      <c r="AB1758" s="4" t="s">
        <v>74</v>
      </c>
      <c r="AC1758" s="2" t="s">
        <v>74</v>
      </c>
      <c r="AD1758" s="2" t="s">
        <v>74</v>
      </c>
      <c r="AE1758" s="2" t="s">
        <v>74</v>
      </c>
      <c r="AF1758" s="2">
        <v>19051</v>
      </c>
      <c r="AG1758" s="4">
        <v>19051.077726975833</v>
      </c>
      <c r="AH1758" s="4">
        <v>-3.0241681088227779E-6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1</v>
      </c>
      <c r="AO1758" s="2" t="s">
        <v>77</v>
      </c>
    </row>
    <row r="1759" spans="1:41" x14ac:dyDescent="0.25">
      <c r="A1759" s="1">
        <v>173090</v>
      </c>
      <c r="B1759" s="2" t="s">
        <v>4</v>
      </c>
      <c r="C1759" s="2" t="s">
        <v>65</v>
      </c>
      <c r="D1759" s="2" t="s">
        <v>66</v>
      </c>
      <c r="E1759" s="2" t="s">
        <v>4</v>
      </c>
      <c r="F1759" s="2" t="s">
        <v>79</v>
      </c>
      <c r="G1759" s="2" t="s">
        <v>68</v>
      </c>
      <c r="H1759" s="1">
        <v>9671</v>
      </c>
      <c r="I1759" s="2" t="s">
        <v>80</v>
      </c>
      <c r="J1759" s="2" t="s">
        <v>70</v>
      </c>
      <c r="K1759" s="5">
        <v>45689</v>
      </c>
      <c r="L1759" s="2" t="s">
        <v>71</v>
      </c>
      <c r="M1759" s="2" t="s">
        <v>72</v>
      </c>
      <c r="N1759" s="3">
        <v>43980</v>
      </c>
      <c r="O1759" s="1">
        <v>0</v>
      </c>
      <c r="P1759" s="3">
        <v>45706.750694444439</v>
      </c>
      <c r="Q1759" s="2" t="s">
        <v>87</v>
      </c>
      <c r="R1759" s="3">
        <v>45706.750694444439</v>
      </c>
      <c r="S1759" s="2" t="s">
        <v>87</v>
      </c>
      <c r="T1759" s="3">
        <v>45706.752083333333</v>
      </c>
      <c r="U1759" s="3">
        <v>45705.599305555552</v>
      </c>
      <c r="V1759" s="1">
        <v>1658</v>
      </c>
      <c r="W1759" s="4">
        <v>20747783</v>
      </c>
      <c r="X1759" s="4">
        <v>20769341</v>
      </c>
      <c r="Y1759" s="4">
        <v>21558</v>
      </c>
      <c r="Z1759" s="2">
        <v>21558</v>
      </c>
      <c r="AA1759" s="2">
        <v>0</v>
      </c>
      <c r="AB1759" s="4" t="s">
        <v>74</v>
      </c>
      <c r="AC1759" s="2" t="s">
        <v>74</v>
      </c>
      <c r="AD1759" s="2" t="s">
        <v>74</v>
      </c>
      <c r="AE1759" s="2" t="s">
        <v>74</v>
      </c>
      <c r="AF1759" s="2">
        <v>18723</v>
      </c>
      <c r="AG1759" s="4">
        <v>18723.474065138722</v>
      </c>
      <c r="AH1759" s="4">
        <v>-4.8612782848067582E-6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1</v>
      </c>
      <c r="AO1759" s="2" t="s">
        <v>77</v>
      </c>
    </row>
    <row r="1760" spans="1:41" x14ac:dyDescent="0.25">
      <c r="A1760" s="1">
        <v>173481</v>
      </c>
      <c r="B1760" s="2" t="s">
        <v>4</v>
      </c>
      <c r="C1760" s="2" t="s">
        <v>65</v>
      </c>
      <c r="D1760" s="2" t="s">
        <v>66</v>
      </c>
      <c r="E1760" s="2" t="s">
        <v>4</v>
      </c>
      <c r="F1760" s="2" t="s">
        <v>79</v>
      </c>
      <c r="G1760" s="2" t="s">
        <v>68</v>
      </c>
      <c r="H1760" s="1">
        <v>9671</v>
      </c>
      <c r="I1760" s="2" t="s">
        <v>80</v>
      </c>
      <c r="J1760" s="2" t="s">
        <v>70</v>
      </c>
      <c r="K1760" s="5">
        <v>45689</v>
      </c>
      <c r="L1760" s="2" t="s">
        <v>71</v>
      </c>
      <c r="M1760" s="2" t="s">
        <v>72</v>
      </c>
      <c r="N1760" s="3">
        <v>43980</v>
      </c>
      <c r="O1760" s="1">
        <v>0</v>
      </c>
      <c r="P1760" s="3">
        <v>45707.583333333328</v>
      </c>
      <c r="Q1760" s="2" t="s">
        <v>87</v>
      </c>
      <c r="R1760" s="3">
        <v>45707.583333333328</v>
      </c>
      <c r="S1760" s="2" t="s">
        <v>87</v>
      </c>
      <c r="T1760" s="3">
        <v>45707.584722222222</v>
      </c>
      <c r="U1760" s="3">
        <v>45706.750694444439</v>
      </c>
      <c r="V1760" s="1">
        <v>1199</v>
      </c>
      <c r="W1760" s="4">
        <v>20769341</v>
      </c>
      <c r="X1760" s="4">
        <v>20796009</v>
      </c>
      <c r="Y1760" s="4">
        <v>26668</v>
      </c>
      <c r="Z1760" s="2">
        <v>26668</v>
      </c>
      <c r="AA1760" s="2">
        <v>0</v>
      </c>
      <c r="AB1760" s="4" t="s">
        <v>74</v>
      </c>
      <c r="AC1760" s="2" t="s">
        <v>74</v>
      </c>
      <c r="AD1760" s="2" t="s">
        <v>74</v>
      </c>
      <c r="AE1760" s="2" t="s">
        <v>74</v>
      </c>
      <c r="AF1760" s="2">
        <v>32028</v>
      </c>
      <c r="AG1760" s="4">
        <v>32028.290241868224</v>
      </c>
      <c r="AH1760" s="4">
        <v>1.8682258087210357E-6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1</v>
      </c>
      <c r="AO1760" s="2" t="s">
        <v>77</v>
      </c>
    </row>
    <row r="1761" spans="1:41" x14ac:dyDescent="0.25">
      <c r="A1761" s="1">
        <v>173934</v>
      </c>
      <c r="B1761" s="2" t="s">
        <v>4</v>
      </c>
      <c r="C1761" s="2" t="s">
        <v>65</v>
      </c>
      <c r="D1761" s="2" t="s">
        <v>66</v>
      </c>
      <c r="E1761" s="2" t="s">
        <v>4</v>
      </c>
      <c r="F1761" s="2" t="s">
        <v>79</v>
      </c>
      <c r="G1761" s="2" t="s">
        <v>68</v>
      </c>
      <c r="H1761" s="1">
        <v>9671</v>
      </c>
      <c r="I1761" s="2" t="s">
        <v>80</v>
      </c>
      <c r="J1761" s="2" t="s">
        <v>70</v>
      </c>
      <c r="K1761" s="5">
        <v>45689</v>
      </c>
      <c r="L1761" s="2" t="s">
        <v>71</v>
      </c>
      <c r="M1761" s="2" t="s">
        <v>72</v>
      </c>
      <c r="N1761" s="3">
        <v>43980</v>
      </c>
      <c r="O1761" s="1">
        <v>0</v>
      </c>
      <c r="P1761" s="3">
        <v>45708</v>
      </c>
      <c r="Q1761" s="2" t="s">
        <v>89</v>
      </c>
      <c r="R1761" s="3">
        <v>45708</v>
      </c>
      <c r="S1761" s="2" t="s">
        <v>89</v>
      </c>
      <c r="T1761" s="3">
        <v>45708.549999999996</v>
      </c>
      <c r="U1761" s="3">
        <v>45707.583333333328</v>
      </c>
      <c r="V1761" s="1">
        <v>600</v>
      </c>
      <c r="W1761" s="4">
        <v>20796009</v>
      </c>
      <c r="X1761" s="4">
        <v>20819965</v>
      </c>
      <c r="Y1761" s="4">
        <v>23956</v>
      </c>
      <c r="Z1761" s="2">
        <v>23956</v>
      </c>
      <c r="AA1761" s="2">
        <v>0</v>
      </c>
      <c r="AB1761" s="4" t="s">
        <v>74</v>
      </c>
      <c r="AC1761" s="2" t="s">
        <v>74</v>
      </c>
      <c r="AD1761" s="2" t="s">
        <v>74</v>
      </c>
      <c r="AE1761" s="2" t="s">
        <v>74</v>
      </c>
      <c r="AF1761" s="2">
        <v>57494</v>
      </c>
      <c r="AG1761" s="4">
        <v>57494.400000000001</v>
      </c>
      <c r="AH1761" s="4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1</v>
      </c>
      <c r="AO1761" s="2" t="s">
        <v>77</v>
      </c>
    </row>
    <row r="1762" spans="1:41" x14ac:dyDescent="0.25">
      <c r="A1762" s="1">
        <v>174742</v>
      </c>
      <c r="B1762" s="2" t="s">
        <v>4</v>
      </c>
      <c r="C1762" s="2" t="s">
        <v>65</v>
      </c>
      <c r="D1762" s="2" t="s">
        <v>66</v>
      </c>
      <c r="E1762" s="2" t="s">
        <v>4</v>
      </c>
      <c r="F1762" s="2" t="s">
        <v>79</v>
      </c>
      <c r="G1762" s="2" t="s">
        <v>68</v>
      </c>
      <c r="H1762" s="1">
        <v>9671</v>
      </c>
      <c r="I1762" s="2" t="s">
        <v>80</v>
      </c>
      <c r="J1762" s="2" t="s">
        <v>70</v>
      </c>
      <c r="K1762" s="5">
        <v>45689</v>
      </c>
      <c r="L1762" s="2" t="s">
        <v>71</v>
      </c>
      <c r="M1762" s="2" t="s">
        <v>72</v>
      </c>
      <c r="N1762" s="3">
        <v>43980</v>
      </c>
      <c r="O1762" s="1">
        <v>0</v>
      </c>
      <c r="P1762" s="3">
        <v>45709</v>
      </c>
      <c r="Q1762" s="2" t="s">
        <v>89</v>
      </c>
      <c r="R1762" s="3">
        <v>45709</v>
      </c>
      <c r="S1762" s="2" t="s">
        <v>89</v>
      </c>
      <c r="T1762" s="3">
        <v>45709.625</v>
      </c>
      <c r="U1762" s="3">
        <v>45708</v>
      </c>
      <c r="V1762" s="1">
        <v>1440</v>
      </c>
      <c r="W1762" s="4">
        <v>20819965</v>
      </c>
      <c r="X1762" s="4">
        <v>20845607</v>
      </c>
      <c r="Y1762" s="4">
        <v>25642</v>
      </c>
      <c r="Z1762" s="2">
        <v>25642</v>
      </c>
      <c r="AA1762" s="2">
        <v>0</v>
      </c>
      <c r="AB1762" s="4" t="s">
        <v>74</v>
      </c>
      <c r="AC1762" s="2" t="s">
        <v>74</v>
      </c>
      <c r="AD1762" s="2" t="s">
        <v>74</v>
      </c>
      <c r="AE1762" s="2" t="s">
        <v>74</v>
      </c>
      <c r="AF1762" s="2">
        <v>25642</v>
      </c>
      <c r="AG1762" s="4">
        <v>25642</v>
      </c>
      <c r="AH1762" s="4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1</v>
      </c>
      <c r="AO1762" s="2" t="s">
        <v>77</v>
      </c>
    </row>
    <row r="1763" spans="1:41" x14ac:dyDescent="0.25">
      <c r="A1763" s="1">
        <v>174939</v>
      </c>
      <c r="B1763" s="2" t="s">
        <v>4</v>
      </c>
      <c r="C1763" s="2" t="s">
        <v>65</v>
      </c>
      <c r="D1763" s="2" t="s">
        <v>66</v>
      </c>
      <c r="E1763" s="2" t="s">
        <v>4</v>
      </c>
      <c r="F1763" s="2" t="s">
        <v>79</v>
      </c>
      <c r="G1763" s="2" t="s">
        <v>68</v>
      </c>
      <c r="H1763" s="1">
        <v>9671</v>
      </c>
      <c r="I1763" s="2" t="s">
        <v>80</v>
      </c>
      <c r="J1763" s="2" t="s">
        <v>70</v>
      </c>
      <c r="K1763" s="5">
        <v>45689</v>
      </c>
      <c r="L1763" s="2" t="s">
        <v>71</v>
      </c>
      <c r="M1763" s="2" t="s">
        <v>72</v>
      </c>
      <c r="N1763" s="3">
        <v>43980</v>
      </c>
      <c r="O1763" s="1">
        <v>0</v>
      </c>
      <c r="P1763" s="3">
        <v>45710.547916666663</v>
      </c>
      <c r="Q1763" s="2" t="s">
        <v>87</v>
      </c>
      <c r="R1763" s="3">
        <v>45710.547916666663</v>
      </c>
      <c r="S1763" s="2" t="s">
        <v>87</v>
      </c>
      <c r="T1763" s="3">
        <v>45710.549999999996</v>
      </c>
      <c r="U1763" s="3">
        <v>45709</v>
      </c>
      <c r="V1763" s="1">
        <v>2229</v>
      </c>
      <c r="W1763" s="4">
        <v>20845607</v>
      </c>
      <c r="X1763" s="4">
        <v>20867202</v>
      </c>
      <c r="Y1763" s="4">
        <v>21595</v>
      </c>
      <c r="Z1763" s="2">
        <v>21595</v>
      </c>
      <c r="AA1763" s="2">
        <v>0</v>
      </c>
      <c r="AB1763" s="4" t="s">
        <v>74</v>
      </c>
      <c r="AC1763" s="2" t="s">
        <v>74</v>
      </c>
      <c r="AD1763" s="2" t="s">
        <v>74</v>
      </c>
      <c r="AE1763" s="2" t="s">
        <v>74</v>
      </c>
      <c r="AF1763" s="2">
        <v>13951</v>
      </c>
      <c r="AG1763" s="4">
        <v>13951.00942126514</v>
      </c>
      <c r="AH1763" s="4">
        <v>1.265139871975407E-6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1</v>
      </c>
      <c r="AO1763" s="2" t="s">
        <v>77</v>
      </c>
    </row>
    <row r="1764" spans="1:41" x14ac:dyDescent="0.25">
      <c r="A1764" s="1">
        <v>175064</v>
      </c>
      <c r="B1764" s="2" t="s">
        <v>4</v>
      </c>
      <c r="C1764" s="2" t="s">
        <v>65</v>
      </c>
      <c r="D1764" s="2" t="s">
        <v>66</v>
      </c>
      <c r="E1764" s="2" t="s">
        <v>4</v>
      </c>
      <c r="F1764" s="2" t="s">
        <v>79</v>
      </c>
      <c r="G1764" s="2" t="s">
        <v>68</v>
      </c>
      <c r="H1764" s="1">
        <v>9671</v>
      </c>
      <c r="I1764" s="2" t="s">
        <v>80</v>
      </c>
      <c r="J1764" s="2" t="s">
        <v>70</v>
      </c>
      <c r="K1764" s="5">
        <v>45689</v>
      </c>
      <c r="L1764" s="2" t="s">
        <v>71</v>
      </c>
      <c r="M1764" s="2" t="s">
        <v>72</v>
      </c>
      <c r="N1764" s="3">
        <v>43980</v>
      </c>
      <c r="O1764" s="1">
        <v>0</v>
      </c>
      <c r="P1764" s="3">
        <v>45711.525694444441</v>
      </c>
      <c r="Q1764" s="2" t="s">
        <v>87</v>
      </c>
      <c r="R1764" s="3">
        <v>45711.525694444441</v>
      </c>
      <c r="S1764" s="2" t="s">
        <v>87</v>
      </c>
      <c r="T1764" s="3">
        <v>45711.527083333334</v>
      </c>
      <c r="U1764" s="3">
        <v>45710.547916666663</v>
      </c>
      <c r="V1764" s="1">
        <v>1408</v>
      </c>
      <c r="W1764" s="4">
        <v>20867202</v>
      </c>
      <c r="X1764" s="4">
        <v>20893750</v>
      </c>
      <c r="Y1764" s="4">
        <v>26548</v>
      </c>
      <c r="Z1764" s="2">
        <v>26548</v>
      </c>
      <c r="AA1764" s="2">
        <v>0</v>
      </c>
      <c r="AB1764" s="4" t="s">
        <v>74</v>
      </c>
      <c r="AC1764" s="2" t="s">
        <v>74</v>
      </c>
      <c r="AD1764" s="2" t="s">
        <v>74</v>
      </c>
      <c r="AE1764" s="2" t="s">
        <v>74</v>
      </c>
      <c r="AF1764" s="2">
        <v>27151</v>
      </c>
      <c r="AG1764" s="4">
        <v>27151.363636363636</v>
      </c>
      <c r="AH1764" s="4">
        <v>-3.6363635445013642E-6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1</v>
      </c>
      <c r="AO1764" s="2" t="s">
        <v>77</v>
      </c>
    </row>
    <row r="1765" spans="1:41" x14ac:dyDescent="0.25">
      <c r="A1765" s="1">
        <v>175643</v>
      </c>
      <c r="B1765" s="2" t="s">
        <v>4</v>
      </c>
      <c r="C1765" s="2" t="s">
        <v>65</v>
      </c>
      <c r="D1765" s="2" t="s">
        <v>66</v>
      </c>
      <c r="E1765" s="2" t="s">
        <v>4</v>
      </c>
      <c r="F1765" s="2" t="s">
        <v>79</v>
      </c>
      <c r="G1765" s="2" t="s">
        <v>68</v>
      </c>
      <c r="H1765" s="1">
        <v>9671</v>
      </c>
      <c r="I1765" s="2" t="s">
        <v>80</v>
      </c>
      <c r="J1765" s="2" t="s">
        <v>70</v>
      </c>
      <c r="K1765" s="5">
        <v>45689</v>
      </c>
      <c r="L1765" s="2" t="s">
        <v>71</v>
      </c>
      <c r="M1765" s="2" t="s">
        <v>72</v>
      </c>
      <c r="N1765" s="3">
        <v>43980</v>
      </c>
      <c r="O1765" s="1">
        <v>0</v>
      </c>
      <c r="P1765" s="3">
        <v>45712.497916666667</v>
      </c>
      <c r="Q1765" s="2" t="s">
        <v>87</v>
      </c>
      <c r="R1765" s="3">
        <v>45712.497916666667</v>
      </c>
      <c r="S1765" s="2" t="s">
        <v>87</v>
      </c>
      <c r="T1765" s="3">
        <v>45712.583333333328</v>
      </c>
      <c r="U1765" s="3">
        <v>45711.525694444441</v>
      </c>
      <c r="V1765" s="1">
        <v>1400</v>
      </c>
      <c r="W1765" s="4">
        <v>20893750</v>
      </c>
      <c r="X1765" s="4">
        <v>20920523</v>
      </c>
      <c r="Y1765" s="4">
        <v>26773</v>
      </c>
      <c r="Z1765" s="2">
        <v>26773</v>
      </c>
      <c r="AA1765" s="2">
        <v>0</v>
      </c>
      <c r="AB1765" s="4" t="s">
        <v>74</v>
      </c>
      <c r="AC1765" s="2" t="s">
        <v>74</v>
      </c>
      <c r="AD1765" s="2" t="s">
        <v>74</v>
      </c>
      <c r="AE1765" s="2" t="s">
        <v>74</v>
      </c>
      <c r="AF1765" s="2">
        <v>27537</v>
      </c>
      <c r="AG1765" s="4">
        <v>27537.942857142854</v>
      </c>
      <c r="AH1765" s="4">
        <v>-2.8571448638103902E-6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1</v>
      </c>
      <c r="AO1765" s="2" t="s">
        <v>77</v>
      </c>
    </row>
    <row r="1766" spans="1:41" x14ac:dyDescent="0.25">
      <c r="A1766" s="1">
        <v>176150</v>
      </c>
      <c r="B1766" s="2" t="s">
        <v>4</v>
      </c>
      <c r="C1766" s="2" t="s">
        <v>65</v>
      </c>
      <c r="D1766" s="2" t="s">
        <v>66</v>
      </c>
      <c r="E1766" s="2" t="s">
        <v>4</v>
      </c>
      <c r="F1766" s="2" t="s">
        <v>79</v>
      </c>
      <c r="G1766" s="2" t="s">
        <v>68</v>
      </c>
      <c r="H1766" s="1">
        <v>9671</v>
      </c>
      <c r="I1766" s="2" t="s">
        <v>80</v>
      </c>
      <c r="J1766" s="2" t="s">
        <v>70</v>
      </c>
      <c r="K1766" s="5">
        <v>45689</v>
      </c>
      <c r="L1766" s="2" t="s">
        <v>71</v>
      </c>
      <c r="M1766" s="2" t="s">
        <v>72</v>
      </c>
      <c r="N1766" s="3">
        <v>43980</v>
      </c>
      <c r="O1766" s="1">
        <v>0</v>
      </c>
      <c r="P1766" s="3">
        <v>45713.579166666663</v>
      </c>
      <c r="Q1766" s="2" t="s">
        <v>87</v>
      </c>
      <c r="R1766" s="3">
        <v>45713.579166666663</v>
      </c>
      <c r="S1766" s="2" t="s">
        <v>87</v>
      </c>
      <c r="T1766" s="3">
        <v>45713.579861111109</v>
      </c>
      <c r="U1766" s="3">
        <v>45712.497916666667</v>
      </c>
      <c r="V1766" s="1">
        <v>1557</v>
      </c>
      <c r="W1766" s="4">
        <v>20920523</v>
      </c>
      <c r="X1766" s="4">
        <v>20944312</v>
      </c>
      <c r="Y1766" s="4">
        <v>23789</v>
      </c>
      <c r="Z1766" s="2">
        <v>23789</v>
      </c>
      <c r="AA1766" s="2">
        <v>0</v>
      </c>
      <c r="AB1766" s="4" t="s">
        <v>74</v>
      </c>
      <c r="AC1766" s="2" t="s">
        <v>74</v>
      </c>
      <c r="AD1766" s="2" t="s">
        <v>74</v>
      </c>
      <c r="AE1766" s="2" t="s">
        <v>74</v>
      </c>
      <c r="AF1766" s="2">
        <v>22001</v>
      </c>
      <c r="AG1766" s="4">
        <v>22001.387283236993</v>
      </c>
      <c r="AH1766" s="4">
        <v>3.2369935070164502E-6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1</v>
      </c>
      <c r="AO1766" s="2" t="s">
        <v>77</v>
      </c>
    </row>
    <row r="1767" spans="1:41" x14ac:dyDescent="0.25">
      <c r="A1767" s="1">
        <v>176478</v>
      </c>
      <c r="B1767" s="2" t="s">
        <v>4</v>
      </c>
      <c r="C1767" s="2" t="s">
        <v>65</v>
      </c>
      <c r="D1767" s="2" t="s">
        <v>66</v>
      </c>
      <c r="E1767" s="2" t="s">
        <v>4</v>
      </c>
      <c r="F1767" s="2" t="s">
        <v>79</v>
      </c>
      <c r="G1767" s="2" t="s">
        <v>68</v>
      </c>
      <c r="H1767" s="1">
        <v>9671</v>
      </c>
      <c r="I1767" s="2" t="s">
        <v>80</v>
      </c>
      <c r="J1767" s="2" t="s">
        <v>70</v>
      </c>
      <c r="K1767" s="5">
        <v>45689</v>
      </c>
      <c r="L1767" s="2" t="s">
        <v>71</v>
      </c>
      <c r="M1767" s="2" t="s">
        <v>72</v>
      </c>
      <c r="N1767" s="3">
        <v>43980</v>
      </c>
      <c r="O1767" s="1">
        <v>0</v>
      </c>
      <c r="P1767" s="3">
        <v>45714.462500000001</v>
      </c>
      <c r="Q1767" s="2" t="s">
        <v>87</v>
      </c>
      <c r="R1767" s="3">
        <v>45714.462500000001</v>
      </c>
      <c r="S1767" s="2" t="s">
        <v>87</v>
      </c>
      <c r="T1767" s="3">
        <v>45714.463888888888</v>
      </c>
      <c r="U1767" s="3">
        <v>45713.579166666663</v>
      </c>
      <c r="V1767" s="1">
        <v>1272</v>
      </c>
      <c r="W1767" s="4">
        <v>20944312</v>
      </c>
      <c r="X1767" s="4">
        <v>20968045</v>
      </c>
      <c r="Y1767" s="4">
        <v>23733</v>
      </c>
      <c r="Z1767" s="2">
        <v>23733</v>
      </c>
      <c r="AA1767" s="2">
        <v>0</v>
      </c>
      <c r="AB1767" s="4" t="s">
        <v>74</v>
      </c>
      <c r="AC1767" s="2" t="s">
        <v>74</v>
      </c>
      <c r="AD1767" s="2" t="s">
        <v>74</v>
      </c>
      <c r="AE1767" s="2" t="s">
        <v>74</v>
      </c>
      <c r="AF1767" s="2">
        <v>26867</v>
      </c>
      <c r="AG1767" s="4">
        <v>26867.547169811322</v>
      </c>
      <c r="AH1767" s="4">
        <v>-1.886801328510046E-7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1</v>
      </c>
      <c r="AO1767" s="2" t="s">
        <v>77</v>
      </c>
    </row>
    <row r="1768" spans="1:41" x14ac:dyDescent="0.25">
      <c r="A1768" s="1">
        <v>177201</v>
      </c>
      <c r="B1768" s="2" t="s">
        <v>4</v>
      </c>
      <c r="C1768" s="2" t="s">
        <v>65</v>
      </c>
      <c r="D1768" s="2" t="s">
        <v>66</v>
      </c>
      <c r="E1768" s="2" t="s">
        <v>4</v>
      </c>
      <c r="F1768" s="2" t="s">
        <v>79</v>
      </c>
      <c r="G1768" s="2" t="s">
        <v>68</v>
      </c>
      <c r="H1768" s="1">
        <v>9671</v>
      </c>
      <c r="I1768" s="2" t="s">
        <v>80</v>
      </c>
      <c r="J1768" s="2" t="s">
        <v>70</v>
      </c>
      <c r="K1768" s="5">
        <v>45689</v>
      </c>
      <c r="L1768" s="2" t="s">
        <v>71</v>
      </c>
      <c r="M1768" s="2" t="s">
        <v>72</v>
      </c>
      <c r="N1768" s="3">
        <v>43980</v>
      </c>
      <c r="O1768" s="1">
        <v>0</v>
      </c>
      <c r="P1768" s="3">
        <v>45715.619444444441</v>
      </c>
      <c r="Q1768" s="2" t="s">
        <v>87</v>
      </c>
      <c r="R1768" s="3">
        <v>45715.619444444441</v>
      </c>
      <c r="S1768" s="2" t="s">
        <v>87</v>
      </c>
      <c r="T1768" s="3">
        <v>45715.621527777774</v>
      </c>
      <c r="U1768" s="3">
        <v>45714.462500000001</v>
      </c>
      <c r="V1768" s="1">
        <v>1666</v>
      </c>
      <c r="W1768" s="4">
        <v>20968045</v>
      </c>
      <c r="X1768" s="4">
        <v>20995002</v>
      </c>
      <c r="Y1768" s="4">
        <v>26957</v>
      </c>
      <c r="Z1768" s="2">
        <v>26957</v>
      </c>
      <c r="AA1768" s="2">
        <v>0</v>
      </c>
      <c r="AB1768" s="4" t="s">
        <v>74</v>
      </c>
      <c r="AC1768" s="2" t="s">
        <v>74</v>
      </c>
      <c r="AD1768" s="2" t="s">
        <v>74</v>
      </c>
      <c r="AE1768" s="2" t="s">
        <v>74</v>
      </c>
      <c r="AF1768" s="2">
        <v>23300</v>
      </c>
      <c r="AG1768" s="4">
        <v>23300.168067226892</v>
      </c>
      <c r="AH1768" s="4">
        <v>-2.7731075533665717E-6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1</v>
      </c>
      <c r="AO1768" s="2" t="s">
        <v>77</v>
      </c>
    </row>
    <row r="1769" spans="1:41" x14ac:dyDescent="0.25">
      <c r="A1769" s="1">
        <v>177909</v>
      </c>
      <c r="B1769" s="2" t="s">
        <v>4</v>
      </c>
      <c r="C1769" s="2" t="s">
        <v>65</v>
      </c>
      <c r="D1769" s="2" t="s">
        <v>66</v>
      </c>
      <c r="E1769" s="2" t="s">
        <v>4</v>
      </c>
      <c r="F1769" s="2" t="s">
        <v>79</v>
      </c>
      <c r="G1769" s="2" t="s">
        <v>68</v>
      </c>
      <c r="H1769" s="1">
        <v>9671</v>
      </c>
      <c r="I1769" s="2" t="s">
        <v>80</v>
      </c>
      <c r="J1769" s="2" t="s">
        <v>70</v>
      </c>
      <c r="K1769" s="5">
        <v>45689</v>
      </c>
      <c r="L1769" s="2" t="s">
        <v>71</v>
      </c>
      <c r="M1769" s="2" t="s">
        <v>72</v>
      </c>
      <c r="N1769" s="3">
        <v>43980</v>
      </c>
      <c r="O1769" s="1">
        <v>0</v>
      </c>
      <c r="P1769" s="3">
        <v>45716.713888888888</v>
      </c>
      <c r="Q1769" s="2" t="s">
        <v>87</v>
      </c>
      <c r="R1769" s="3">
        <v>45716.713888888888</v>
      </c>
      <c r="S1769" s="2" t="s">
        <v>87</v>
      </c>
      <c r="T1769" s="3">
        <v>45716.714583333334</v>
      </c>
      <c r="U1769" s="3">
        <v>45715.619444444441</v>
      </c>
      <c r="V1769" s="1">
        <v>1576</v>
      </c>
      <c r="W1769" s="4">
        <v>20995002</v>
      </c>
      <c r="X1769" s="4">
        <v>21022617</v>
      </c>
      <c r="Y1769" s="4">
        <v>27615</v>
      </c>
      <c r="Z1769" s="2">
        <v>27615</v>
      </c>
      <c r="AA1769" s="2">
        <v>0</v>
      </c>
      <c r="AB1769" s="4" t="s">
        <v>74</v>
      </c>
      <c r="AC1769" s="2" t="s">
        <v>74</v>
      </c>
      <c r="AD1769" s="2" t="s">
        <v>74</v>
      </c>
      <c r="AE1769" s="2" t="s">
        <v>74</v>
      </c>
      <c r="AF1769" s="2">
        <v>25231</v>
      </c>
      <c r="AG1769" s="4">
        <v>25231.979695431473</v>
      </c>
      <c r="AH1769" s="4">
        <v>-4.5685264922212809E-6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1</v>
      </c>
      <c r="AO1769" s="2" t="s">
        <v>77</v>
      </c>
    </row>
    <row r="1770" spans="1:41" x14ac:dyDescent="0.25">
      <c r="A1770" s="1">
        <v>165181</v>
      </c>
      <c r="B1770" s="2" t="s">
        <v>4</v>
      </c>
      <c r="C1770" s="2" t="s">
        <v>65</v>
      </c>
      <c r="D1770" s="2" t="s">
        <v>66</v>
      </c>
      <c r="E1770" s="2" t="s">
        <v>4</v>
      </c>
      <c r="F1770" s="2" t="s">
        <v>79</v>
      </c>
      <c r="G1770" s="2" t="s">
        <v>68</v>
      </c>
      <c r="H1770" s="1">
        <v>9672</v>
      </c>
      <c r="I1770" s="2" t="s">
        <v>81</v>
      </c>
      <c r="J1770" s="2" t="s">
        <v>70</v>
      </c>
      <c r="K1770" s="5">
        <v>45689</v>
      </c>
      <c r="L1770" s="2" t="s">
        <v>71</v>
      </c>
      <c r="M1770" s="2" t="s">
        <v>72</v>
      </c>
      <c r="N1770" s="3">
        <v>43980</v>
      </c>
      <c r="O1770" s="1">
        <v>0</v>
      </c>
      <c r="P1770" s="3">
        <v>45689.453472222223</v>
      </c>
      <c r="Q1770" s="2" t="s">
        <v>87</v>
      </c>
      <c r="R1770" s="3">
        <v>45689.453472222223</v>
      </c>
      <c r="S1770" s="2" t="s">
        <v>87</v>
      </c>
      <c r="T1770" s="3">
        <v>45689.454861111109</v>
      </c>
      <c r="U1770" s="3">
        <v>45688.582638888889</v>
      </c>
      <c r="V1770" s="1">
        <v>1254</v>
      </c>
      <c r="W1770" s="4">
        <v>7143851</v>
      </c>
      <c r="X1770" s="4">
        <v>7143851</v>
      </c>
      <c r="Y1770" s="4">
        <v>0</v>
      </c>
      <c r="Z1770" s="2">
        <v>0</v>
      </c>
      <c r="AA1770" s="2">
        <v>0</v>
      </c>
      <c r="AB1770" s="4" t="s">
        <v>74</v>
      </c>
      <c r="AC1770" s="2" t="s">
        <v>74</v>
      </c>
      <c r="AD1770" s="2" t="s">
        <v>74</v>
      </c>
      <c r="AE1770" s="2" t="s">
        <v>74</v>
      </c>
      <c r="AF1770" s="2">
        <v>0</v>
      </c>
      <c r="AG1770" s="4">
        <v>0</v>
      </c>
      <c r="AH1770" s="4">
        <v>0</v>
      </c>
      <c r="AI1770" s="1">
        <v>0</v>
      </c>
      <c r="AJ1770" s="1">
        <v>0</v>
      </c>
      <c r="AK1770" s="1">
        <v>1</v>
      </c>
      <c r="AL1770" s="1">
        <v>0</v>
      </c>
      <c r="AM1770" s="1">
        <v>0</v>
      </c>
      <c r="AN1770" s="1">
        <v>0</v>
      </c>
      <c r="AO1770" s="2" t="s">
        <v>76</v>
      </c>
    </row>
    <row r="1771" spans="1:41" x14ac:dyDescent="0.25">
      <c r="A1771" s="1">
        <v>165384</v>
      </c>
      <c r="B1771" s="2" t="s">
        <v>4</v>
      </c>
      <c r="C1771" s="2" t="s">
        <v>65</v>
      </c>
      <c r="D1771" s="2" t="s">
        <v>66</v>
      </c>
      <c r="E1771" s="2" t="s">
        <v>4</v>
      </c>
      <c r="F1771" s="2" t="s">
        <v>79</v>
      </c>
      <c r="G1771" s="2" t="s">
        <v>68</v>
      </c>
      <c r="H1771" s="1">
        <v>9672</v>
      </c>
      <c r="I1771" s="2" t="s">
        <v>81</v>
      </c>
      <c r="J1771" s="2" t="s">
        <v>70</v>
      </c>
      <c r="K1771" s="5">
        <v>45689</v>
      </c>
      <c r="L1771" s="2" t="s">
        <v>71</v>
      </c>
      <c r="M1771" s="2" t="s">
        <v>72</v>
      </c>
      <c r="N1771" s="3">
        <v>43980</v>
      </c>
      <c r="O1771" s="1">
        <v>0</v>
      </c>
      <c r="P1771" s="3">
        <v>45690.390972222223</v>
      </c>
      <c r="Q1771" s="2" t="s">
        <v>87</v>
      </c>
      <c r="R1771" s="3">
        <v>45690.390972222223</v>
      </c>
      <c r="S1771" s="2" t="s">
        <v>87</v>
      </c>
      <c r="T1771" s="3">
        <v>45690.391666666663</v>
      </c>
      <c r="U1771" s="3">
        <v>45689.453472222223</v>
      </c>
      <c r="V1771" s="1">
        <v>1350</v>
      </c>
      <c r="W1771" s="4">
        <v>7143851</v>
      </c>
      <c r="X1771" s="4">
        <v>7143851</v>
      </c>
      <c r="Y1771" s="4">
        <v>0</v>
      </c>
      <c r="Z1771" s="2">
        <v>0</v>
      </c>
      <c r="AA1771" s="2">
        <v>0</v>
      </c>
      <c r="AB1771" s="4" t="s">
        <v>74</v>
      </c>
      <c r="AC1771" s="2" t="s">
        <v>74</v>
      </c>
      <c r="AD1771" s="2" t="s">
        <v>74</v>
      </c>
      <c r="AE1771" s="2" t="s">
        <v>74</v>
      </c>
      <c r="AF1771" s="2">
        <v>0</v>
      </c>
      <c r="AG1771" s="4">
        <v>0</v>
      </c>
      <c r="AH1771" s="4">
        <v>0</v>
      </c>
      <c r="AI1771" s="1">
        <v>0</v>
      </c>
      <c r="AJ1771" s="1">
        <v>0</v>
      </c>
      <c r="AK1771" s="1">
        <v>1</v>
      </c>
      <c r="AL1771" s="1">
        <v>0</v>
      </c>
      <c r="AM1771" s="1">
        <v>0</v>
      </c>
      <c r="AN1771" s="1">
        <v>0</v>
      </c>
      <c r="AO1771" s="2" t="s">
        <v>76</v>
      </c>
    </row>
    <row r="1772" spans="1:41" x14ac:dyDescent="0.25">
      <c r="A1772" s="1">
        <v>165978</v>
      </c>
      <c r="B1772" s="2" t="s">
        <v>4</v>
      </c>
      <c r="C1772" s="2" t="s">
        <v>65</v>
      </c>
      <c r="D1772" s="2" t="s">
        <v>66</v>
      </c>
      <c r="E1772" s="2" t="s">
        <v>4</v>
      </c>
      <c r="F1772" s="2" t="s">
        <v>79</v>
      </c>
      <c r="G1772" s="2" t="s">
        <v>68</v>
      </c>
      <c r="H1772" s="1">
        <v>9672</v>
      </c>
      <c r="I1772" s="2" t="s">
        <v>81</v>
      </c>
      <c r="J1772" s="2" t="s">
        <v>70</v>
      </c>
      <c r="K1772" s="5">
        <v>45689</v>
      </c>
      <c r="L1772" s="2" t="s">
        <v>71</v>
      </c>
      <c r="M1772" s="2" t="s">
        <v>72</v>
      </c>
      <c r="N1772" s="3">
        <v>43980</v>
      </c>
      <c r="O1772" s="1">
        <v>0</v>
      </c>
      <c r="P1772" s="3">
        <v>45691.595833333333</v>
      </c>
      <c r="Q1772" s="2" t="s">
        <v>87</v>
      </c>
      <c r="R1772" s="3">
        <v>45691.595833333333</v>
      </c>
      <c r="S1772" s="2" t="s">
        <v>87</v>
      </c>
      <c r="T1772" s="3">
        <v>45691.596527777772</v>
      </c>
      <c r="U1772" s="3">
        <v>45690.390972222223</v>
      </c>
      <c r="V1772" s="1">
        <v>1735</v>
      </c>
      <c r="W1772" s="4">
        <v>7143851</v>
      </c>
      <c r="X1772" s="4">
        <v>7143851</v>
      </c>
      <c r="Y1772" s="4">
        <v>0</v>
      </c>
      <c r="Z1772" s="2">
        <v>0</v>
      </c>
      <c r="AA1772" s="2">
        <v>0</v>
      </c>
      <c r="AB1772" s="4" t="s">
        <v>74</v>
      </c>
      <c r="AC1772" s="2" t="s">
        <v>74</v>
      </c>
      <c r="AD1772" s="2" t="s">
        <v>74</v>
      </c>
      <c r="AE1772" s="2" t="s">
        <v>74</v>
      </c>
      <c r="AF1772" s="2">
        <v>0</v>
      </c>
      <c r="AG1772" s="4">
        <v>0</v>
      </c>
      <c r="AH1772" s="4">
        <v>0</v>
      </c>
      <c r="AI1772" s="1">
        <v>0</v>
      </c>
      <c r="AJ1772" s="1">
        <v>0</v>
      </c>
      <c r="AK1772" s="1">
        <v>1</v>
      </c>
      <c r="AL1772" s="1">
        <v>0</v>
      </c>
      <c r="AM1772" s="1">
        <v>0</v>
      </c>
      <c r="AN1772" s="1">
        <v>0</v>
      </c>
      <c r="AO1772" s="2" t="s">
        <v>76</v>
      </c>
    </row>
    <row r="1773" spans="1:41" x14ac:dyDescent="0.25">
      <c r="A1773" s="1">
        <v>166663</v>
      </c>
      <c r="B1773" s="2" t="s">
        <v>4</v>
      </c>
      <c r="C1773" s="2" t="s">
        <v>65</v>
      </c>
      <c r="D1773" s="2" t="s">
        <v>66</v>
      </c>
      <c r="E1773" s="2" t="s">
        <v>4</v>
      </c>
      <c r="F1773" s="2" t="s">
        <v>79</v>
      </c>
      <c r="G1773" s="2" t="s">
        <v>68</v>
      </c>
      <c r="H1773" s="1">
        <v>9672</v>
      </c>
      <c r="I1773" s="2" t="s">
        <v>81</v>
      </c>
      <c r="J1773" s="2" t="s">
        <v>70</v>
      </c>
      <c r="K1773" s="5">
        <v>45689</v>
      </c>
      <c r="L1773" s="2" t="s">
        <v>71</v>
      </c>
      <c r="M1773" s="2" t="s">
        <v>72</v>
      </c>
      <c r="N1773" s="3">
        <v>43980</v>
      </c>
      <c r="O1773" s="1">
        <v>0</v>
      </c>
      <c r="P1773" s="3">
        <v>45692.69930555555</v>
      </c>
      <c r="Q1773" s="2" t="s">
        <v>87</v>
      </c>
      <c r="R1773" s="3">
        <v>45692.69930555555</v>
      </c>
      <c r="S1773" s="2" t="s">
        <v>87</v>
      </c>
      <c r="T1773" s="3">
        <v>45692.700694444444</v>
      </c>
      <c r="U1773" s="3">
        <v>45691.595833333333</v>
      </c>
      <c r="V1773" s="1">
        <v>1589</v>
      </c>
      <c r="W1773" s="4">
        <v>7143851</v>
      </c>
      <c r="X1773" s="4">
        <v>7143851</v>
      </c>
      <c r="Y1773" s="4">
        <v>0</v>
      </c>
      <c r="Z1773" s="2">
        <v>0</v>
      </c>
      <c r="AA1773" s="2">
        <v>0</v>
      </c>
      <c r="AB1773" s="4" t="s">
        <v>74</v>
      </c>
      <c r="AC1773" s="2" t="s">
        <v>74</v>
      </c>
      <c r="AD1773" s="2" t="s">
        <v>74</v>
      </c>
      <c r="AE1773" s="2" t="s">
        <v>74</v>
      </c>
      <c r="AF1773" s="2">
        <v>0</v>
      </c>
      <c r="AG1773" s="4">
        <v>0</v>
      </c>
      <c r="AH1773" s="4">
        <v>0</v>
      </c>
      <c r="AI1773" s="1">
        <v>0</v>
      </c>
      <c r="AJ1773" s="1">
        <v>0</v>
      </c>
      <c r="AK1773" s="1">
        <v>1</v>
      </c>
      <c r="AL1773" s="1">
        <v>0</v>
      </c>
      <c r="AM1773" s="1">
        <v>0</v>
      </c>
      <c r="AN1773" s="1">
        <v>0</v>
      </c>
      <c r="AO1773" s="2" t="s">
        <v>76</v>
      </c>
    </row>
    <row r="1774" spans="1:41" x14ac:dyDescent="0.25">
      <c r="A1774" s="1">
        <v>166979</v>
      </c>
      <c r="B1774" s="2" t="s">
        <v>4</v>
      </c>
      <c r="C1774" s="2" t="s">
        <v>65</v>
      </c>
      <c r="D1774" s="2" t="s">
        <v>66</v>
      </c>
      <c r="E1774" s="2" t="s">
        <v>4</v>
      </c>
      <c r="F1774" s="2" t="s">
        <v>79</v>
      </c>
      <c r="G1774" s="2" t="s">
        <v>68</v>
      </c>
      <c r="H1774" s="1">
        <v>9672</v>
      </c>
      <c r="I1774" s="2" t="s">
        <v>81</v>
      </c>
      <c r="J1774" s="2" t="s">
        <v>70</v>
      </c>
      <c r="K1774" s="5">
        <v>45689</v>
      </c>
      <c r="L1774" s="2" t="s">
        <v>71</v>
      </c>
      <c r="M1774" s="2" t="s">
        <v>72</v>
      </c>
      <c r="N1774" s="3">
        <v>43980</v>
      </c>
      <c r="O1774" s="1">
        <v>0</v>
      </c>
      <c r="P1774" s="3">
        <v>45693.511111111111</v>
      </c>
      <c r="Q1774" s="2" t="s">
        <v>87</v>
      </c>
      <c r="R1774" s="3">
        <v>45693.511111111111</v>
      </c>
      <c r="S1774" s="2" t="s">
        <v>87</v>
      </c>
      <c r="T1774" s="3">
        <v>45693.513888888891</v>
      </c>
      <c r="U1774" s="3">
        <v>45692.69930555555</v>
      </c>
      <c r="V1774" s="1">
        <v>1169</v>
      </c>
      <c r="W1774" s="4">
        <v>7143851</v>
      </c>
      <c r="X1774" s="4">
        <v>7143851</v>
      </c>
      <c r="Y1774" s="4">
        <v>0</v>
      </c>
      <c r="Z1774" s="2">
        <v>0</v>
      </c>
      <c r="AA1774" s="2">
        <v>0</v>
      </c>
      <c r="AB1774" s="4" t="s">
        <v>74</v>
      </c>
      <c r="AC1774" s="2" t="s">
        <v>74</v>
      </c>
      <c r="AD1774" s="2" t="s">
        <v>74</v>
      </c>
      <c r="AE1774" s="2" t="s">
        <v>74</v>
      </c>
      <c r="AF1774" s="2">
        <v>0</v>
      </c>
      <c r="AG1774" s="4">
        <v>0</v>
      </c>
      <c r="AH1774" s="4">
        <v>0</v>
      </c>
      <c r="AI1774" s="1">
        <v>0</v>
      </c>
      <c r="AJ1774" s="1">
        <v>0</v>
      </c>
      <c r="AK1774" s="1">
        <v>1</v>
      </c>
      <c r="AL1774" s="1">
        <v>0</v>
      </c>
      <c r="AM1774" s="1">
        <v>0</v>
      </c>
      <c r="AN1774" s="1">
        <v>0</v>
      </c>
      <c r="AO1774" s="2" t="s">
        <v>76</v>
      </c>
    </row>
    <row r="1775" spans="1:41" x14ac:dyDescent="0.25">
      <c r="A1775" s="1">
        <v>167494</v>
      </c>
      <c r="B1775" s="2" t="s">
        <v>4</v>
      </c>
      <c r="C1775" s="2" t="s">
        <v>65</v>
      </c>
      <c r="D1775" s="2" t="s">
        <v>66</v>
      </c>
      <c r="E1775" s="2" t="s">
        <v>4</v>
      </c>
      <c r="F1775" s="2" t="s">
        <v>79</v>
      </c>
      <c r="G1775" s="2" t="s">
        <v>68</v>
      </c>
      <c r="H1775" s="1">
        <v>9672</v>
      </c>
      <c r="I1775" s="2" t="s">
        <v>81</v>
      </c>
      <c r="J1775" s="2" t="s">
        <v>70</v>
      </c>
      <c r="K1775" s="5">
        <v>45689</v>
      </c>
      <c r="L1775" s="2" t="s">
        <v>71</v>
      </c>
      <c r="M1775" s="2" t="s">
        <v>72</v>
      </c>
      <c r="N1775" s="3">
        <v>43980</v>
      </c>
      <c r="O1775" s="1">
        <v>0</v>
      </c>
      <c r="P1775" s="3">
        <v>45694.472222222219</v>
      </c>
      <c r="Q1775" s="2" t="s">
        <v>87</v>
      </c>
      <c r="R1775" s="3">
        <v>45694.472222222219</v>
      </c>
      <c r="S1775" s="2" t="s">
        <v>87</v>
      </c>
      <c r="T1775" s="3">
        <v>45694.473611111112</v>
      </c>
      <c r="U1775" s="3">
        <v>45693.511111111111</v>
      </c>
      <c r="V1775" s="1">
        <v>1384</v>
      </c>
      <c r="W1775" s="4">
        <v>7143851</v>
      </c>
      <c r="X1775" s="4">
        <v>7143851</v>
      </c>
      <c r="Y1775" s="4">
        <v>0</v>
      </c>
      <c r="Z1775" s="2">
        <v>0</v>
      </c>
      <c r="AA1775" s="2">
        <v>0</v>
      </c>
      <c r="AB1775" s="4" t="s">
        <v>74</v>
      </c>
      <c r="AC1775" s="2" t="s">
        <v>74</v>
      </c>
      <c r="AD1775" s="2" t="s">
        <v>74</v>
      </c>
      <c r="AE1775" s="2" t="s">
        <v>74</v>
      </c>
      <c r="AF1775" s="2">
        <v>0</v>
      </c>
      <c r="AG1775" s="4">
        <v>0</v>
      </c>
      <c r="AH1775" s="4">
        <v>0</v>
      </c>
      <c r="AI1775" s="1">
        <v>0</v>
      </c>
      <c r="AJ1775" s="1">
        <v>0</v>
      </c>
      <c r="AK1775" s="1">
        <v>1</v>
      </c>
      <c r="AL1775" s="1">
        <v>0</v>
      </c>
      <c r="AM1775" s="1">
        <v>0</v>
      </c>
      <c r="AN1775" s="1">
        <v>0</v>
      </c>
      <c r="AO1775" s="2" t="s">
        <v>76</v>
      </c>
    </row>
    <row r="1776" spans="1:41" x14ac:dyDescent="0.25">
      <c r="A1776" s="1">
        <v>168360</v>
      </c>
      <c r="B1776" s="2" t="s">
        <v>4</v>
      </c>
      <c r="C1776" s="2" t="s">
        <v>65</v>
      </c>
      <c r="D1776" s="2" t="s">
        <v>66</v>
      </c>
      <c r="E1776" s="2" t="s">
        <v>4</v>
      </c>
      <c r="F1776" s="2" t="s">
        <v>79</v>
      </c>
      <c r="G1776" s="2" t="s">
        <v>68</v>
      </c>
      <c r="H1776" s="1">
        <v>9672</v>
      </c>
      <c r="I1776" s="2" t="s">
        <v>81</v>
      </c>
      <c r="J1776" s="2" t="s">
        <v>70</v>
      </c>
      <c r="K1776" s="5">
        <v>45689</v>
      </c>
      <c r="L1776" s="2" t="s">
        <v>71</v>
      </c>
      <c r="M1776" s="2" t="s">
        <v>72</v>
      </c>
      <c r="N1776" s="3">
        <v>43980</v>
      </c>
      <c r="O1776" s="1">
        <v>0</v>
      </c>
      <c r="P1776" s="3">
        <v>45695.620833333334</v>
      </c>
      <c r="Q1776" s="2" t="s">
        <v>87</v>
      </c>
      <c r="R1776" s="3">
        <v>45695.620833333334</v>
      </c>
      <c r="S1776" s="2" t="s">
        <v>87</v>
      </c>
      <c r="T1776" s="3">
        <v>45695.62222222222</v>
      </c>
      <c r="U1776" s="3">
        <v>45694.472222222219</v>
      </c>
      <c r="V1776" s="1">
        <v>1654</v>
      </c>
      <c r="W1776" s="4">
        <v>7143851</v>
      </c>
      <c r="X1776" s="4">
        <v>7143851</v>
      </c>
      <c r="Y1776" s="4">
        <v>0</v>
      </c>
      <c r="Z1776" s="2">
        <v>0</v>
      </c>
      <c r="AA1776" s="2">
        <v>0</v>
      </c>
      <c r="AB1776" s="4" t="s">
        <v>74</v>
      </c>
      <c r="AC1776" s="2" t="s">
        <v>74</v>
      </c>
      <c r="AD1776" s="2" t="s">
        <v>74</v>
      </c>
      <c r="AE1776" s="2" t="s">
        <v>74</v>
      </c>
      <c r="AF1776" s="2">
        <v>0</v>
      </c>
      <c r="AG1776" s="4">
        <v>0</v>
      </c>
      <c r="AH1776" s="4">
        <v>0</v>
      </c>
      <c r="AI1776" s="1">
        <v>0</v>
      </c>
      <c r="AJ1776" s="1">
        <v>0</v>
      </c>
      <c r="AK1776" s="1">
        <v>1</v>
      </c>
      <c r="AL1776" s="1">
        <v>0</v>
      </c>
      <c r="AM1776" s="1">
        <v>0</v>
      </c>
      <c r="AN1776" s="1">
        <v>0</v>
      </c>
      <c r="AO1776" s="2" t="s">
        <v>76</v>
      </c>
    </row>
    <row r="1777" spans="1:41" x14ac:dyDescent="0.25">
      <c r="A1777" s="1">
        <v>168517</v>
      </c>
      <c r="B1777" s="2" t="s">
        <v>4</v>
      </c>
      <c r="C1777" s="2" t="s">
        <v>65</v>
      </c>
      <c r="D1777" s="2" t="s">
        <v>66</v>
      </c>
      <c r="E1777" s="2" t="s">
        <v>4</v>
      </c>
      <c r="F1777" s="2" t="s">
        <v>79</v>
      </c>
      <c r="G1777" s="2" t="s">
        <v>68</v>
      </c>
      <c r="H1777" s="1">
        <v>9672</v>
      </c>
      <c r="I1777" s="2" t="s">
        <v>81</v>
      </c>
      <c r="J1777" s="2" t="s">
        <v>70</v>
      </c>
      <c r="K1777" s="5">
        <v>45689</v>
      </c>
      <c r="L1777" s="2" t="s">
        <v>71</v>
      </c>
      <c r="M1777" s="2" t="s">
        <v>72</v>
      </c>
      <c r="N1777" s="3">
        <v>43980</v>
      </c>
      <c r="O1777" s="1">
        <v>0</v>
      </c>
      <c r="P1777" s="3">
        <v>45696.404861111107</v>
      </c>
      <c r="Q1777" s="2" t="s">
        <v>87</v>
      </c>
      <c r="R1777" s="3">
        <v>45696.404861111107</v>
      </c>
      <c r="S1777" s="2" t="s">
        <v>87</v>
      </c>
      <c r="T1777" s="3">
        <v>45696.407638888886</v>
      </c>
      <c r="U1777" s="3">
        <v>45695.620833333334</v>
      </c>
      <c r="V1777" s="1">
        <v>1129</v>
      </c>
      <c r="W1777" s="4">
        <v>7143851</v>
      </c>
      <c r="X1777" s="4">
        <v>7143851</v>
      </c>
      <c r="Y1777" s="4">
        <v>0</v>
      </c>
      <c r="Z1777" s="2">
        <v>0</v>
      </c>
      <c r="AA1777" s="2">
        <v>0</v>
      </c>
      <c r="AB1777" s="4" t="s">
        <v>74</v>
      </c>
      <c r="AC1777" s="2" t="s">
        <v>74</v>
      </c>
      <c r="AD1777" s="2" t="s">
        <v>74</v>
      </c>
      <c r="AE1777" s="2" t="s">
        <v>74</v>
      </c>
      <c r="AF1777" s="2">
        <v>0</v>
      </c>
      <c r="AG1777" s="4">
        <v>0</v>
      </c>
      <c r="AH1777" s="4">
        <v>0</v>
      </c>
      <c r="AI1777" s="1">
        <v>0</v>
      </c>
      <c r="AJ1777" s="1">
        <v>0</v>
      </c>
      <c r="AK1777" s="1">
        <v>1</v>
      </c>
      <c r="AL1777" s="1">
        <v>0</v>
      </c>
      <c r="AM1777" s="1">
        <v>0</v>
      </c>
      <c r="AN1777" s="1">
        <v>0</v>
      </c>
      <c r="AO1777" s="2" t="s">
        <v>76</v>
      </c>
    </row>
    <row r="1778" spans="1:41" x14ac:dyDescent="0.25">
      <c r="A1778" s="1">
        <v>168696</v>
      </c>
      <c r="B1778" s="2" t="s">
        <v>4</v>
      </c>
      <c r="C1778" s="2" t="s">
        <v>65</v>
      </c>
      <c r="D1778" s="2" t="s">
        <v>66</v>
      </c>
      <c r="E1778" s="2" t="s">
        <v>4</v>
      </c>
      <c r="F1778" s="2" t="s">
        <v>79</v>
      </c>
      <c r="G1778" s="2" t="s">
        <v>68</v>
      </c>
      <c r="H1778" s="1">
        <v>9672</v>
      </c>
      <c r="I1778" s="2" t="s">
        <v>81</v>
      </c>
      <c r="J1778" s="2" t="s">
        <v>70</v>
      </c>
      <c r="K1778" s="5">
        <v>45689</v>
      </c>
      <c r="L1778" s="2" t="s">
        <v>71</v>
      </c>
      <c r="M1778" s="2" t="s">
        <v>72</v>
      </c>
      <c r="N1778" s="3">
        <v>43980</v>
      </c>
      <c r="O1778" s="1">
        <v>0</v>
      </c>
      <c r="P1778" s="3">
        <v>45697.385416666664</v>
      </c>
      <c r="Q1778" s="2" t="s">
        <v>87</v>
      </c>
      <c r="R1778" s="3">
        <v>45697.385416666664</v>
      </c>
      <c r="S1778" s="2" t="s">
        <v>87</v>
      </c>
      <c r="T1778" s="3">
        <v>45697.38680555555</v>
      </c>
      <c r="U1778" s="3">
        <v>45696.404861111107</v>
      </c>
      <c r="V1778" s="1">
        <v>1412</v>
      </c>
      <c r="W1778" s="4">
        <v>7143851</v>
      </c>
      <c r="X1778" s="4">
        <v>7143851</v>
      </c>
      <c r="Y1778" s="4">
        <v>0</v>
      </c>
      <c r="Z1778" s="2">
        <v>0</v>
      </c>
      <c r="AA1778" s="2">
        <v>0</v>
      </c>
      <c r="AB1778" s="4" t="s">
        <v>74</v>
      </c>
      <c r="AC1778" s="2" t="s">
        <v>74</v>
      </c>
      <c r="AD1778" s="2" t="s">
        <v>74</v>
      </c>
      <c r="AE1778" s="2" t="s">
        <v>74</v>
      </c>
      <c r="AF1778" s="2">
        <v>0</v>
      </c>
      <c r="AG1778" s="4">
        <v>0</v>
      </c>
      <c r="AH1778" s="4">
        <v>0</v>
      </c>
      <c r="AI1778" s="1">
        <v>0</v>
      </c>
      <c r="AJ1778" s="1">
        <v>0</v>
      </c>
      <c r="AK1778" s="1">
        <v>1</v>
      </c>
      <c r="AL1778" s="1">
        <v>0</v>
      </c>
      <c r="AM1778" s="1">
        <v>0</v>
      </c>
      <c r="AN1778" s="1">
        <v>0</v>
      </c>
      <c r="AO1778" s="2" t="s">
        <v>76</v>
      </c>
    </row>
    <row r="1779" spans="1:41" x14ac:dyDescent="0.25">
      <c r="A1779" s="1">
        <v>169226</v>
      </c>
      <c r="B1779" s="2" t="s">
        <v>4</v>
      </c>
      <c r="C1779" s="2" t="s">
        <v>65</v>
      </c>
      <c r="D1779" s="2" t="s">
        <v>66</v>
      </c>
      <c r="E1779" s="2" t="s">
        <v>4</v>
      </c>
      <c r="F1779" s="2" t="s">
        <v>79</v>
      </c>
      <c r="G1779" s="2" t="s">
        <v>68</v>
      </c>
      <c r="H1779" s="1">
        <v>9672</v>
      </c>
      <c r="I1779" s="2" t="s">
        <v>81</v>
      </c>
      <c r="J1779" s="2" t="s">
        <v>70</v>
      </c>
      <c r="K1779" s="5">
        <v>45689</v>
      </c>
      <c r="L1779" s="2" t="s">
        <v>71</v>
      </c>
      <c r="M1779" s="2" t="s">
        <v>72</v>
      </c>
      <c r="N1779" s="3">
        <v>43980</v>
      </c>
      <c r="O1779" s="1">
        <v>0</v>
      </c>
      <c r="P1779" s="3">
        <v>45698.534027777772</v>
      </c>
      <c r="Q1779" s="2" t="s">
        <v>87</v>
      </c>
      <c r="R1779" s="3">
        <v>45698.534027777772</v>
      </c>
      <c r="S1779" s="2" t="s">
        <v>87</v>
      </c>
      <c r="T1779" s="3">
        <v>45698.535416666666</v>
      </c>
      <c r="U1779" s="3">
        <v>45697.385416666664</v>
      </c>
      <c r="V1779" s="1">
        <v>1654</v>
      </c>
      <c r="W1779" s="4">
        <v>7143851</v>
      </c>
      <c r="X1779" s="4">
        <v>7143851</v>
      </c>
      <c r="Y1779" s="4">
        <v>0</v>
      </c>
      <c r="Z1779" s="2">
        <v>0</v>
      </c>
      <c r="AA1779" s="2">
        <v>0</v>
      </c>
      <c r="AB1779" s="4" t="s">
        <v>74</v>
      </c>
      <c r="AC1779" s="2" t="s">
        <v>74</v>
      </c>
      <c r="AD1779" s="2" t="s">
        <v>74</v>
      </c>
      <c r="AE1779" s="2" t="s">
        <v>74</v>
      </c>
      <c r="AF1779" s="2">
        <v>0</v>
      </c>
      <c r="AG1779" s="4">
        <v>0</v>
      </c>
      <c r="AH1779" s="4">
        <v>0</v>
      </c>
      <c r="AI1779" s="1">
        <v>0</v>
      </c>
      <c r="AJ1779" s="1">
        <v>0</v>
      </c>
      <c r="AK1779" s="1">
        <v>1</v>
      </c>
      <c r="AL1779" s="1">
        <v>0</v>
      </c>
      <c r="AM1779" s="1">
        <v>0</v>
      </c>
      <c r="AN1779" s="1">
        <v>0</v>
      </c>
      <c r="AO1779" s="2" t="s">
        <v>76</v>
      </c>
    </row>
    <row r="1780" spans="1:41" x14ac:dyDescent="0.25">
      <c r="A1780" s="1">
        <v>169948</v>
      </c>
      <c r="B1780" s="2" t="s">
        <v>4</v>
      </c>
      <c r="C1780" s="2" t="s">
        <v>65</v>
      </c>
      <c r="D1780" s="2" t="s">
        <v>66</v>
      </c>
      <c r="E1780" s="2" t="s">
        <v>4</v>
      </c>
      <c r="F1780" s="2" t="s">
        <v>79</v>
      </c>
      <c r="G1780" s="2" t="s">
        <v>68</v>
      </c>
      <c r="H1780" s="1">
        <v>9672</v>
      </c>
      <c r="I1780" s="2" t="s">
        <v>81</v>
      </c>
      <c r="J1780" s="2" t="s">
        <v>70</v>
      </c>
      <c r="K1780" s="5">
        <v>45689</v>
      </c>
      <c r="L1780" s="2" t="s">
        <v>71</v>
      </c>
      <c r="M1780" s="2" t="s">
        <v>72</v>
      </c>
      <c r="N1780" s="3">
        <v>43980</v>
      </c>
      <c r="O1780" s="1">
        <v>0</v>
      </c>
      <c r="P1780" s="3">
        <v>45699.625</v>
      </c>
      <c r="Q1780" s="2" t="s">
        <v>87</v>
      </c>
      <c r="R1780" s="3">
        <v>45699.625</v>
      </c>
      <c r="S1780" s="2" t="s">
        <v>74</v>
      </c>
      <c r="T1780" s="3" t="s">
        <v>74</v>
      </c>
      <c r="U1780" s="3">
        <v>45698.534027777772</v>
      </c>
      <c r="V1780" s="1">
        <v>1571</v>
      </c>
      <c r="W1780" s="4">
        <v>7143851</v>
      </c>
      <c r="X1780" s="4">
        <v>7143851</v>
      </c>
      <c r="Y1780" s="4">
        <v>0</v>
      </c>
      <c r="Z1780" s="2">
        <v>0</v>
      </c>
      <c r="AA1780" s="2">
        <v>0</v>
      </c>
      <c r="AB1780" s="4" t="s">
        <v>74</v>
      </c>
      <c r="AC1780" s="2" t="s">
        <v>74</v>
      </c>
      <c r="AD1780" s="2" t="s">
        <v>74</v>
      </c>
      <c r="AE1780" s="2" t="s">
        <v>74</v>
      </c>
      <c r="AF1780" s="2">
        <v>0</v>
      </c>
      <c r="AG1780" s="4">
        <v>0</v>
      </c>
      <c r="AH1780" s="4">
        <v>0</v>
      </c>
      <c r="AI1780" s="1">
        <v>0</v>
      </c>
      <c r="AJ1780" s="1">
        <v>0</v>
      </c>
      <c r="AK1780" s="1">
        <v>1</v>
      </c>
      <c r="AL1780" s="1">
        <v>0</v>
      </c>
      <c r="AM1780" s="1">
        <v>0</v>
      </c>
      <c r="AN1780" s="1">
        <v>0</v>
      </c>
      <c r="AO1780" s="2" t="s">
        <v>76</v>
      </c>
    </row>
    <row r="1781" spans="1:41" x14ac:dyDescent="0.25">
      <c r="A1781" s="1">
        <v>170363</v>
      </c>
      <c r="B1781" s="2" t="s">
        <v>4</v>
      </c>
      <c r="C1781" s="2" t="s">
        <v>65</v>
      </c>
      <c r="D1781" s="2" t="s">
        <v>66</v>
      </c>
      <c r="E1781" s="2" t="s">
        <v>4</v>
      </c>
      <c r="F1781" s="2" t="s">
        <v>79</v>
      </c>
      <c r="G1781" s="2" t="s">
        <v>68</v>
      </c>
      <c r="H1781" s="1">
        <v>9672</v>
      </c>
      <c r="I1781" s="2" t="s">
        <v>81</v>
      </c>
      <c r="J1781" s="2" t="s">
        <v>70</v>
      </c>
      <c r="K1781" s="5">
        <v>45689</v>
      </c>
      <c r="L1781" s="2" t="s">
        <v>71</v>
      </c>
      <c r="M1781" s="2" t="s">
        <v>72</v>
      </c>
      <c r="N1781" s="3">
        <v>43980</v>
      </c>
      <c r="O1781" s="1">
        <v>0</v>
      </c>
      <c r="P1781" s="3">
        <v>45700.564583333333</v>
      </c>
      <c r="Q1781" s="2" t="s">
        <v>87</v>
      </c>
      <c r="R1781" s="3">
        <v>45700.564583333333</v>
      </c>
      <c r="S1781" s="2" t="s">
        <v>87</v>
      </c>
      <c r="T1781" s="3">
        <v>45700.565277777772</v>
      </c>
      <c r="U1781" s="3">
        <v>45699.625</v>
      </c>
      <c r="V1781" s="1">
        <v>1353</v>
      </c>
      <c r="W1781" s="4">
        <v>7143851</v>
      </c>
      <c r="X1781" s="4">
        <v>7143851</v>
      </c>
      <c r="Y1781" s="4">
        <v>0</v>
      </c>
      <c r="Z1781" s="2">
        <v>0</v>
      </c>
      <c r="AA1781" s="2">
        <v>0</v>
      </c>
      <c r="AB1781" s="4" t="s">
        <v>74</v>
      </c>
      <c r="AC1781" s="2" t="s">
        <v>74</v>
      </c>
      <c r="AD1781" s="2" t="s">
        <v>74</v>
      </c>
      <c r="AE1781" s="2" t="s">
        <v>74</v>
      </c>
      <c r="AF1781" s="2">
        <v>0</v>
      </c>
      <c r="AG1781" s="4">
        <v>0</v>
      </c>
      <c r="AH1781" s="4">
        <v>0</v>
      </c>
      <c r="AI1781" s="1">
        <v>0</v>
      </c>
      <c r="AJ1781" s="1">
        <v>0</v>
      </c>
      <c r="AK1781" s="1">
        <v>1</v>
      </c>
      <c r="AL1781" s="1">
        <v>0</v>
      </c>
      <c r="AM1781" s="1">
        <v>0</v>
      </c>
      <c r="AN1781" s="1">
        <v>0</v>
      </c>
      <c r="AO1781" s="2" t="s">
        <v>76</v>
      </c>
    </row>
    <row r="1782" spans="1:41" x14ac:dyDescent="0.25">
      <c r="A1782" s="1">
        <v>170916</v>
      </c>
      <c r="B1782" s="2" t="s">
        <v>4</v>
      </c>
      <c r="C1782" s="2" t="s">
        <v>65</v>
      </c>
      <c r="D1782" s="2" t="s">
        <v>66</v>
      </c>
      <c r="E1782" s="2" t="s">
        <v>4</v>
      </c>
      <c r="F1782" s="2" t="s">
        <v>79</v>
      </c>
      <c r="G1782" s="2" t="s">
        <v>68</v>
      </c>
      <c r="H1782" s="1">
        <v>9672</v>
      </c>
      <c r="I1782" s="2" t="s">
        <v>81</v>
      </c>
      <c r="J1782" s="2" t="s">
        <v>70</v>
      </c>
      <c r="K1782" s="5">
        <v>45689</v>
      </c>
      <c r="L1782" s="2" t="s">
        <v>71</v>
      </c>
      <c r="M1782" s="2" t="s">
        <v>72</v>
      </c>
      <c r="N1782" s="3">
        <v>43980</v>
      </c>
      <c r="O1782" s="1">
        <v>0</v>
      </c>
      <c r="P1782" s="3">
        <v>45701.582638888889</v>
      </c>
      <c r="Q1782" s="2" t="s">
        <v>87</v>
      </c>
      <c r="R1782" s="3">
        <v>45701.582638888889</v>
      </c>
      <c r="S1782" s="2" t="s">
        <v>87</v>
      </c>
      <c r="T1782" s="3">
        <v>45701.583333333328</v>
      </c>
      <c r="U1782" s="3">
        <v>45700.564583333333</v>
      </c>
      <c r="V1782" s="1">
        <v>1466</v>
      </c>
      <c r="W1782" s="4">
        <v>7143851</v>
      </c>
      <c r="X1782" s="4">
        <v>7143851</v>
      </c>
      <c r="Y1782" s="4">
        <v>0</v>
      </c>
      <c r="Z1782" s="2">
        <v>0</v>
      </c>
      <c r="AA1782" s="2">
        <v>0</v>
      </c>
      <c r="AB1782" s="4" t="s">
        <v>74</v>
      </c>
      <c r="AC1782" s="2" t="s">
        <v>74</v>
      </c>
      <c r="AD1782" s="2" t="s">
        <v>74</v>
      </c>
      <c r="AE1782" s="2" t="s">
        <v>74</v>
      </c>
      <c r="AF1782" s="2">
        <v>0</v>
      </c>
      <c r="AG1782" s="4">
        <v>0</v>
      </c>
      <c r="AH1782" s="4">
        <v>0</v>
      </c>
      <c r="AI1782" s="1">
        <v>0</v>
      </c>
      <c r="AJ1782" s="1">
        <v>0</v>
      </c>
      <c r="AK1782" s="1">
        <v>1</v>
      </c>
      <c r="AL1782" s="1">
        <v>0</v>
      </c>
      <c r="AM1782" s="1">
        <v>0</v>
      </c>
      <c r="AN1782" s="1">
        <v>0</v>
      </c>
      <c r="AO1782" s="2" t="s">
        <v>76</v>
      </c>
    </row>
    <row r="1783" spans="1:41" x14ac:dyDescent="0.25">
      <c r="A1783" s="1">
        <v>171537</v>
      </c>
      <c r="B1783" s="2" t="s">
        <v>4</v>
      </c>
      <c r="C1783" s="2" t="s">
        <v>65</v>
      </c>
      <c r="D1783" s="2" t="s">
        <v>66</v>
      </c>
      <c r="E1783" s="2" t="s">
        <v>4</v>
      </c>
      <c r="F1783" s="2" t="s">
        <v>79</v>
      </c>
      <c r="G1783" s="2" t="s">
        <v>68</v>
      </c>
      <c r="H1783" s="1">
        <v>9672</v>
      </c>
      <c r="I1783" s="2" t="s">
        <v>81</v>
      </c>
      <c r="J1783" s="2" t="s">
        <v>70</v>
      </c>
      <c r="K1783" s="5">
        <v>45689</v>
      </c>
      <c r="L1783" s="2" t="s">
        <v>71</v>
      </c>
      <c r="M1783" s="2" t="s">
        <v>72</v>
      </c>
      <c r="N1783" s="3">
        <v>43980</v>
      </c>
      <c r="O1783" s="1">
        <v>0</v>
      </c>
      <c r="P1783" s="3">
        <v>45702.602777777778</v>
      </c>
      <c r="Q1783" s="2" t="s">
        <v>87</v>
      </c>
      <c r="R1783" s="3">
        <v>45702.602777777778</v>
      </c>
      <c r="S1783" s="2" t="s">
        <v>87</v>
      </c>
      <c r="T1783" s="3">
        <v>45702.604166666664</v>
      </c>
      <c r="U1783" s="3">
        <v>45701.582638888889</v>
      </c>
      <c r="V1783" s="1">
        <v>1469</v>
      </c>
      <c r="W1783" s="4">
        <v>7143851</v>
      </c>
      <c r="X1783" s="4">
        <v>7143851</v>
      </c>
      <c r="Y1783" s="4">
        <v>0</v>
      </c>
      <c r="Z1783" s="2">
        <v>0</v>
      </c>
      <c r="AA1783" s="2">
        <v>0</v>
      </c>
      <c r="AB1783" s="4" t="s">
        <v>74</v>
      </c>
      <c r="AC1783" s="2" t="s">
        <v>74</v>
      </c>
      <c r="AD1783" s="2" t="s">
        <v>74</v>
      </c>
      <c r="AE1783" s="2" t="s">
        <v>74</v>
      </c>
      <c r="AF1783" s="2">
        <v>0</v>
      </c>
      <c r="AG1783" s="4">
        <v>0</v>
      </c>
      <c r="AH1783" s="4">
        <v>0</v>
      </c>
      <c r="AI1783" s="1">
        <v>0</v>
      </c>
      <c r="AJ1783" s="1">
        <v>0</v>
      </c>
      <c r="AK1783" s="1">
        <v>1</v>
      </c>
      <c r="AL1783" s="1">
        <v>0</v>
      </c>
      <c r="AM1783" s="1">
        <v>0</v>
      </c>
      <c r="AN1783" s="1">
        <v>0</v>
      </c>
      <c r="AO1783" s="2" t="s">
        <v>76</v>
      </c>
    </row>
    <row r="1784" spans="1:41" x14ac:dyDescent="0.25">
      <c r="A1784" s="1">
        <v>171789</v>
      </c>
      <c r="B1784" s="2" t="s">
        <v>4</v>
      </c>
      <c r="C1784" s="2" t="s">
        <v>65</v>
      </c>
      <c r="D1784" s="2" t="s">
        <v>66</v>
      </c>
      <c r="E1784" s="2" t="s">
        <v>4</v>
      </c>
      <c r="F1784" s="2" t="s">
        <v>79</v>
      </c>
      <c r="G1784" s="2" t="s">
        <v>68</v>
      </c>
      <c r="H1784" s="1">
        <v>9672</v>
      </c>
      <c r="I1784" s="2" t="s">
        <v>81</v>
      </c>
      <c r="J1784" s="2" t="s">
        <v>70</v>
      </c>
      <c r="K1784" s="5">
        <v>45689</v>
      </c>
      <c r="L1784" s="2" t="s">
        <v>71</v>
      </c>
      <c r="M1784" s="2" t="s">
        <v>72</v>
      </c>
      <c r="N1784" s="3">
        <v>43980</v>
      </c>
      <c r="O1784" s="1">
        <v>0</v>
      </c>
      <c r="P1784" s="3">
        <v>45703.472916666666</v>
      </c>
      <c r="Q1784" s="2" t="s">
        <v>87</v>
      </c>
      <c r="R1784" s="3">
        <v>45703.472916666666</v>
      </c>
      <c r="S1784" s="2" t="s">
        <v>87</v>
      </c>
      <c r="T1784" s="3">
        <v>45703.473611111112</v>
      </c>
      <c r="U1784" s="3">
        <v>45702.602777777778</v>
      </c>
      <c r="V1784" s="1">
        <v>1253</v>
      </c>
      <c r="W1784" s="4">
        <v>7143851</v>
      </c>
      <c r="X1784" s="4">
        <v>7143851</v>
      </c>
      <c r="Y1784" s="4">
        <v>0</v>
      </c>
      <c r="Z1784" s="2">
        <v>0</v>
      </c>
      <c r="AA1784" s="2">
        <v>0</v>
      </c>
      <c r="AB1784" s="4" t="s">
        <v>74</v>
      </c>
      <c r="AC1784" s="2" t="s">
        <v>74</v>
      </c>
      <c r="AD1784" s="2" t="s">
        <v>74</v>
      </c>
      <c r="AE1784" s="2" t="s">
        <v>74</v>
      </c>
      <c r="AF1784" s="2">
        <v>0</v>
      </c>
      <c r="AG1784" s="4">
        <v>0</v>
      </c>
      <c r="AH1784" s="4">
        <v>0</v>
      </c>
      <c r="AI1784" s="1">
        <v>0</v>
      </c>
      <c r="AJ1784" s="1">
        <v>0</v>
      </c>
      <c r="AK1784" s="1">
        <v>1</v>
      </c>
      <c r="AL1784" s="1">
        <v>0</v>
      </c>
      <c r="AM1784" s="1">
        <v>0</v>
      </c>
      <c r="AN1784" s="1">
        <v>0</v>
      </c>
      <c r="AO1784" s="2" t="s">
        <v>76</v>
      </c>
    </row>
    <row r="1785" spans="1:41" x14ac:dyDescent="0.25">
      <c r="A1785" s="1">
        <v>172450</v>
      </c>
      <c r="B1785" s="2" t="s">
        <v>4</v>
      </c>
      <c r="C1785" s="2" t="s">
        <v>65</v>
      </c>
      <c r="D1785" s="2" t="s">
        <v>66</v>
      </c>
      <c r="E1785" s="2" t="s">
        <v>4</v>
      </c>
      <c r="F1785" s="2" t="s">
        <v>79</v>
      </c>
      <c r="G1785" s="2" t="s">
        <v>68</v>
      </c>
      <c r="H1785" s="1">
        <v>9672</v>
      </c>
      <c r="I1785" s="2" t="s">
        <v>81</v>
      </c>
      <c r="J1785" s="2" t="s">
        <v>70</v>
      </c>
      <c r="K1785" s="5">
        <v>45689</v>
      </c>
      <c r="L1785" s="2" t="s">
        <v>71</v>
      </c>
      <c r="M1785" s="2" t="s">
        <v>72</v>
      </c>
      <c r="N1785" s="3">
        <v>43980</v>
      </c>
      <c r="O1785" s="1">
        <v>0</v>
      </c>
      <c r="P1785" s="3">
        <v>45705.599305555552</v>
      </c>
      <c r="Q1785" s="2" t="s">
        <v>87</v>
      </c>
      <c r="R1785" s="3">
        <v>45705.599305555552</v>
      </c>
      <c r="S1785" s="2" t="s">
        <v>87</v>
      </c>
      <c r="T1785" s="3">
        <v>45705.610416666663</v>
      </c>
      <c r="U1785" s="3">
        <v>45703.472916666666</v>
      </c>
      <c r="V1785" s="1">
        <v>3062</v>
      </c>
      <c r="W1785" s="4">
        <v>7143851</v>
      </c>
      <c r="X1785" s="4">
        <v>7143851</v>
      </c>
      <c r="Y1785" s="4">
        <v>0</v>
      </c>
      <c r="Z1785" s="2">
        <v>0</v>
      </c>
      <c r="AA1785" s="2">
        <v>0</v>
      </c>
      <c r="AB1785" s="4" t="s">
        <v>74</v>
      </c>
      <c r="AC1785" s="2" t="s">
        <v>74</v>
      </c>
      <c r="AD1785" s="2" t="s">
        <v>74</v>
      </c>
      <c r="AE1785" s="2" t="s">
        <v>74</v>
      </c>
      <c r="AF1785" s="2">
        <v>0</v>
      </c>
      <c r="AG1785" s="4">
        <v>0</v>
      </c>
      <c r="AH1785" s="4">
        <v>0</v>
      </c>
      <c r="AI1785" s="1">
        <v>0</v>
      </c>
      <c r="AJ1785" s="1">
        <v>0</v>
      </c>
      <c r="AK1785" s="1">
        <v>1</v>
      </c>
      <c r="AL1785" s="1">
        <v>0</v>
      </c>
      <c r="AM1785" s="1">
        <v>0</v>
      </c>
      <c r="AN1785" s="1">
        <v>0</v>
      </c>
      <c r="AO1785" s="2" t="s">
        <v>76</v>
      </c>
    </row>
    <row r="1786" spans="1:41" x14ac:dyDescent="0.25">
      <c r="A1786" s="1">
        <v>173090</v>
      </c>
      <c r="B1786" s="2" t="s">
        <v>4</v>
      </c>
      <c r="C1786" s="2" t="s">
        <v>65</v>
      </c>
      <c r="D1786" s="2" t="s">
        <v>66</v>
      </c>
      <c r="E1786" s="2" t="s">
        <v>4</v>
      </c>
      <c r="F1786" s="2" t="s">
        <v>79</v>
      </c>
      <c r="G1786" s="2" t="s">
        <v>68</v>
      </c>
      <c r="H1786" s="1">
        <v>9672</v>
      </c>
      <c r="I1786" s="2" t="s">
        <v>81</v>
      </c>
      <c r="J1786" s="2" t="s">
        <v>70</v>
      </c>
      <c r="K1786" s="5">
        <v>45689</v>
      </c>
      <c r="L1786" s="2" t="s">
        <v>71</v>
      </c>
      <c r="M1786" s="2" t="s">
        <v>72</v>
      </c>
      <c r="N1786" s="3">
        <v>43980</v>
      </c>
      <c r="O1786" s="1">
        <v>0</v>
      </c>
      <c r="P1786" s="3">
        <v>45706.750694444439</v>
      </c>
      <c r="Q1786" s="2" t="s">
        <v>87</v>
      </c>
      <c r="R1786" s="3">
        <v>45706.750694444439</v>
      </c>
      <c r="S1786" s="2" t="s">
        <v>87</v>
      </c>
      <c r="T1786" s="3">
        <v>45706.752083333333</v>
      </c>
      <c r="U1786" s="3">
        <v>45705.599305555552</v>
      </c>
      <c r="V1786" s="1">
        <v>1658</v>
      </c>
      <c r="W1786" s="4">
        <v>7143851</v>
      </c>
      <c r="X1786" s="4">
        <v>7143851</v>
      </c>
      <c r="Y1786" s="4">
        <v>0</v>
      </c>
      <c r="Z1786" s="2">
        <v>0</v>
      </c>
      <c r="AA1786" s="2">
        <v>0</v>
      </c>
      <c r="AB1786" s="4" t="s">
        <v>74</v>
      </c>
      <c r="AC1786" s="2" t="s">
        <v>74</v>
      </c>
      <c r="AD1786" s="2" t="s">
        <v>74</v>
      </c>
      <c r="AE1786" s="2" t="s">
        <v>74</v>
      </c>
      <c r="AF1786" s="2">
        <v>0</v>
      </c>
      <c r="AG1786" s="4">
        <v>0</v>
      </c>
      <c r="AH1786" s="4">
        <v>0</v>
      </c>
      <c r="AI1786" s="1">
        <v>0</v>
      </c>
      <c r="AJ1786" s="1">
        <v>0</v>
      </c>
      <c r="AK1786" s="1">
        <v>1</v>
      </c>
      <c r="AL1786" s="1">
        <v>0</v>
      </c>
      <c r="AM1786" s="1">
        <v>0</v>
      </c>
      <c r="AN1786" s="1">
        <v>0</v>
      </c>
      <c r="AO1786" s="2" t="s">
        <v>76</v>
      </c>
    </row>
    <row r="1787" spans="1:41" x14ac:dyDescent="0.25">
      <c r="A1787" s="1">
        <v>173481</v>
      </c>
      <c r="B1787" s="2" t="s">
        <v>4</v>
      </c>
      <c r="C1787" s="2" t="s">
        <v>65</v>
      </c>
      <c r="D1787" s="2" t="s">
        <v>66</v>
      </c>
      <c r="E1787" s="2" t="s">
        <v>4</v>
      </c>
      <c r="F1787" s="2" t="s">
        <v>79</v>
      </c>
      <c r="G1787" s="2" t="s">
        <v>68</v>
      </c>
      <c r="H1787" s="1">
        <v>9672</v>
      </c>
      <c r="I1787" s="2" t="s">
        <v>81</v>
      </c>
      <c r="J1787" s="2" t="s">
        <v>70</v>
      </c>
      <c r="K1787" s="5">
        <v>45689</v>
      </c>
      <c r="L1787" s="2" t="s">
        <v>71</v>
      </c>
      <c r="M1787" s="2" t="s">
        <v>72</v>
      </c>
      <c r="N1787" s="3">
        <v>43980</v>
      </c>
      <c r="O1787" s="1">
        <v>0</v>
      </c>
      <c r="P1787" s="3">
        <v>45707.583333333328</v>
      </c>
      <c r="Q1787" s="2" t="s">
        <v>87</v>
      </c>
      <c r="R1787" s="3">
        <v>45707.583333333328</v>
      </c>
      <c r="S1787" s="2" t="s">
        <v>87</v>
      </c>
      <c r="T1787" s="3">
        <v>45707.584722222222</v>
      </c>
      <c r="U1787" s="3">
        <v>45706.750694444439</v>
      </c>
      <c r="V1787" s="1">
        <v>1199</v>
      </c>
      <c r="W1787" s="4">
        <v>7143851</v>
      </c>
      <c r="X1787" s="4">
        <v>7143851</v>
      </c>
      <c r="Y1787" s="4">
        <v>0</v>
      </c>
      <c r="Z1787" s="2">
        <v>0</v>
      </c>
      <c r="AA1787" s="2">
        <v>0</v>
      </c>
      <c r="AB1787" s="4" t="s">
        <v>74</v>
      </c>
      <c r="AC1787" s="2" t="s">
        <v>74</v>
      </c>
      <c r="AD1787" s="2" t="s">
        <v>74</v>
      </c>
      <c r="AE1787" s="2" t="s">
        <v>74</v>
      </c>
      <c r="AF1787" s="2">
        <v>0</v>
      </c>
      <c r="AG1787" s="4">
        <v>0</v>
      </c>
      <c r="AH1787" s="4">
        <v>0</v>
      </c>
      <c r="AI1787" s="1">
        <v>0</v>
      </c>
      <c r="AJ1787" s="1">
        <v>0</v>
      </c>
      <c r="AK1787" s="1">
        <v>1</v>
      </c>
      <c r="AL1787" s="1">
        <v>0</v>
      </c>
      <c r="AM1787" s="1">
        <v>0</v>
      </c>
      <c r="AN1787" s="1">
        <v>0</v>
      </c>
      <c r="AO1787" s="2" t="s">
        <v>76</v>
      </c>
    </row>
    <row r="1788" spans="1:41" x14ac:dyDescent="0.25">
      <c r="A1788" s="1">
        <v>173960</v>
      </c>
      <c r="B1788" s="2" t="s">
        <v>4</v>
      </c>
      <c r="C1788" s="2" t="s">
        <v>65</v>
      </c>
      <c r="D1788" s="2" t="s">
        <v>66</v>
      </c>
      <c r="E1788" s="2" t="s">
        <v>4</v>
      </c>
      <c r="F1788" s="2" t="s">
        <v>79</v>
      </c>
      <c r="G1788" s="2" t="s">
        <v>68</v>
      </c>
      <c r="H1788" s="1">
        <v>9672</v>
      </c>
      <c r="I1788" s="2" t="s">
        <v>81</v>
      </c>
      <c r="J1788" s="2" t="s">
        <v>70</v>
      </c>
      <c r="K1788" s="5">
        <v>45689</v>
      </c>
      <c r="L1788" s="2" t="s">
        <v>71</v>
      </c>
      <c r="M1788" s="2" t="s">
        <v>72</v>
      </c>
      <c r="N1788" s="3">
        <v>43980</v>
      </c>
      <c r="O1788" s="1">
        <v>0</v>
      </c>
      <c r="P1788" s="3">
        <v>45708</v>
      </c>
      <c r="Q1788" s="2" t="s">
        <v>89</v>
      </c>
      <c r="R1788" s="3">
        <v>45708</v>
      </c>
      <c r="S1788" s="2" t="s">
        <v>89</v>
      </c>
      <c r="T1788" s="3">
        <v>45708.575694444444</v>
      </c>
      <c r="U1788" s="3">
        <v>45707.583333333328</v>
      </c>
      <c r="V1788" s="1">
        <v>600</v>
      </c>
      <c r="W1788" s="4">
        <v>7143851</v>
      </c>
      <c r="X1788" s="4">
        <v>7143851</v>
      </c>
      <c r="Y1788" s="4">
        <v>0</v>
      </c>
      <c r="Z1788" s="2">
        <v>0</v>
      </c>
      <c r="AA1788" s="2">
        <v>0</v>
      </c>
      <c r="AB1788" s="4" t="s">
        <v>74</v>
      </c>
      <c r="AC1788" s="2" t="s">
        <v>74</v>
      </c>
      <c r="AD1788" s="2" t="s">
        <v>74</v>
      </c>
      <c r="AE1788" s="2" t="s">
        <v>74</v>
      </c>
      <c r="AF1788" s="2">
        <v>0</v>
      </c>
      <c r="AG1788" s="4">
        <v>0</v>
      </c>
      <c r="AH1788" s="4">
        <v>0</v>
      </c>
      <c r="AI1788" s="1">
        <v>0</v>
      </c>
      <c r="AJ1788" s="1">
        <v>0</v>
      </c>
      <c r="AK1788" s="1">
        <v>1</v>
      </c>
      <c r="AL1788" s="1">
        <v>0</v>
      </c>
      <c r="AM1788" s="1">
        <v>0</v>
      </c>
      <c r="AN1788" s="1">
        <v>0</v>
      </c>
      <c r="AO1788" s="2" t="s">
        <v>76</v>
      </c>
    </row>
    <row r="1789" spans="1:41" x14ac:dyDescent="0.25">
      <c r="A1789" s="1">
        <v>174767</v>
      </c>
      <c r="B1789" s="2" t="s">
        <v>4</v>
      </c>
      <c r="C1789" s="2" t="s">
        <v>65</v>
      </c>
      <c r="D1789" s="2" t="s">
        <v>66</v>
      </c>
      <c r="E1789" s="2" t="s">
        <v>4</v>
      </c>
      <c r="F1789" s="2" t="s">
        <v>79</v>
      </c>
      <c r="G1789" s="2" t="s">
        <v>68</v>
      </c>
      <c r="H1789" s="1">
        <v>9672</v>
      </c>
      <c r="I1789" s="2" t="s">
        <v>81</v>
      </c>
      <c r="J1789" s="2" t="s">
        <v>70</v>
      </c>
      <c r="K1789" s="5">
        <v>45689</v>
      </c>
      <c r="L1789" s="2" t="s">
        <v>71</v>
      </c>
      <c r="M1789" s="2" t="s">
        <v>72</v>
      </c>
      <c r="N1789" s="3">
        <v>43980</v>
      </c>
      <c r="O1789" s="1">
        <v>0</v>
      </c>
      <c r="P1789" s="3">
        <v>45709</v>
      </c>
      <c r="Q1789" s="2" t="s">
        <v>89</v>
      </c>
      <c r="R1789" s="3">
        <v>45709</v>
      </c>
      <c r="S1789" s="2" t="s">
        <v>89</v>
      </c>
      <c r="T1789" s="3">
        <v>45709.643749999996</v>
      </c>
      <c r="U1789" s="3">
        <v>45708</v>
      </c>
      <c r="V1789" s="1">
        <v>1440</v>
      </c>
      <c r="W1789" s="4">
        <v>7143851</v>
      </c>
      <c r="X1789" s="4">
        <v>7143851</v>
      </c>
      <c r="Y1789" s="4">
        <v>0</v>
      </c>
      <c r="Z1789" s="2">
        <v>0</v>
      </c>
      <c r="AA1789" s="2">
        <v>0</v>
      </c>
      <c r="AB1789" s="4" t="s">
        <v>74</v>
      </c>
      <c r="AC1789" s="2" t="s">
        <v>74</v>
      </c>
      <c r="AD1789" s="2" t="s">
        <v>74</v>
      </c>
      <c r="AE1789" s="2" t="s">
        <v>74</v>
      </c>
      <c r="AF1789" s="2">
        <v>0</v>
      </c>
      <c r="AG1789" s="4">
        <v>0</v>
      </c>
      <c r="AH1789" s="4">
        <v>0</v>
      </c>
      <c r="AI1789" s="1">
        <v>0</v>
      </c>
      <c r="AJ1789" s="1">
        <v>0</v>
      </c>
      <c r="AK1789" s="1">
        <v>1</v>
      </c>
      <c r="AL1789" s="1">
        <v>0</v>
      </c>
      <c r="AM1789" s="1">
        <v>0</v>
      </c>
      <c r="AN1789" s="1">
        <v>0</v>
      </c>
      <c r="AO1789" s="2" t="s">
        <v>76</v>
      </c>
    </row>
    <row r="1790" spans="1:41" x14ac:dyDescent="0.25">
      <c r="A1790" s="1">
        <v>174939</v>
      </c>
      <c r="B1790" s="2" t="s">
        <v>4</v>
      </c>
      <c r="C1790" s="2" t="s">
        <v>65</v>
      </c>
      <c r="D1790" s="2" t="s">
        <v>66</v>
      </c>
      <c r="E1790" s="2" t="s">
        <v>4</v>
      </c>
      <c r="F1790" s="2" t="s">
        <v>79</v>
      </c>
      <c r="G1790" s="2" t="s">
        <v>68</v>
      </c>
      <c r="H1790" s="1">
        <v>9672</v>
      </c>
      <c r="I1790" s="2" t="s">
        <v>81</v>
      </c>
      <c r="J1790" s="2" t="s">
        <v>70</v>
      </c>
      <c r="K1790" s="5">
        <v>45689</v>
      </c>
      <c r="L1790" s="2" t="s">
        <v>71</v>
      </c>
      <c r="M1790" s="2" t="s">
        <v>72</v>
      </c>
      <c r="N1790" s="3">
        <v>43980</v>
      </c>
      <c r="O1790" s="1">
        <v>0</v>
      </c>
      <c r="P1790" s="3">
        <v>45710.547916666663</v>
      </c>
      <c r="Q1790" s="2" t="s">
        <v>87</v>
      </c>
      <c r="R1790" s="3">
        <v>45710.547916666663</v>
      </c>
      <c r="S1790" s="2" t="s">
        <v>87</v>
      </c>
      <c r="T1790" s="3">
        <v>45710.549999999996</v>
      </c>
      <c r="U1790" s="3">
        <v>45709</v>
      </c>
      <c r="V1790" s="1">
        <v>2229</v>
      </c>
      <c r="W1790" s="4">
        <v>7143851</v>
      </c>
      <c r="X1790" s="4">
        <v>7143851</v>
      </c>
      <c r="Y1790" s="4">
        <v>0</v>
      </c>
      <c r="Z1790" s="2">
        <v>0</v>
      </c>
      <c r="AA1790" s="2">
        <v>0</v>
      </c>
      <c r="AB1790" s="4" t="s">
        <v>74</v>
      </c>
      <c r="AC1790" s="2" t="s">
        <v>74</v>
      </c>
      <c r="AD1790" s="2" t="s">
        <v>74</v>
      </c>
      <c r="AE1790" s="2" t="s">
        <v>74</v>
      </c>
      <c r="AF1790" s="2">
        <v>0</v>
      </c>
      <c r="AG1790" s="4">
        <v>0</v>
      </c>
      <c r="AH1790" s="4">
        <v>0</v>
      </c>
      <c r="AI1790" s="1">
        <v>0</v>
      </c>
      <c r="AJ1790" s="1">
        <v>0</v>
      </c>
      <c r="AK1790" s="1">
        <v>1</v>
      </c>
      <c r="AL1790" s="1">
        <v>0</v>
      </c>
      <c r="AM1790" s="1">
        <v>0</v>
      </c>
      <c r="AN1790" s="1">
        <v>0</v>
      </c>
      <c r="AO1790" s="2" t="s">
        <v>76</v>
      </c>
    </row>
    <row r="1791" spans="1:41" x14ac:dyDescent="0.25">
      <c r="A1791" s="1">
        <v>175064</v>
      </c>
      <c r="B1791" s="2" t="s">
        <v>4</v>
      </c>
      <c r="C1791" s="2" t="s">
        <v>65</v>
      </c>
      <c r="D1791" s="2" t="s">
        <v>66</v>
      </c>
      <c r="E1791" s="2" t="s">
        <v>4</v>
      </c>
      <c r="F1791" s="2" t="s">
        <v>79</v>
      </c>
      <c r="G1791" s="2" t="s">
        <v>68</v>
      </c>
      <c r="H1791" s="1">
        <v>9672</v>
      </c>
      <c r="I1791" s="2" t="s">
        <v>81</v>
      </c>
      <c r="J1791" s="2" t="s">
        <v>70</v>
      </c>
      <c r="K1791" s="5">
        <v>45689</v>
      </c>
      <c r="L1791" s="2" t="s">
        <v>71</v>
      </c>
      <c r="M1791" s="2" t="s">
        <v>72</v>
      </c>
      <c r="N1791" s="3">
        <v>43980</v>
      </c>
      <c r="O1791" s="1">
        <v>0</v>
      </c>
      <c r="P1791" s="3">
        <v>45711.525694444441</v>
      </c>
      <c r="Q1791" s="2" t="s">
        <v>87</v>
      </c>
      <c r="R1791" s="3">
        <v>45711.525694444441</v>
      </c>
      <c r="S1791" s="2" t="s">
        <v>87</v>
      </c>
      <c r="T1791" s="3">
        <v>45711.527083333334</v>
      </c>
      <c r="U1791" s="3">
        <v>45710.547916666663</v>
      </c>
      <c r="V1791" s="1">
        <v>1408</v>
      </c>
      <c r="W1791" s="4">
        <v>7143851</v>
      </c>
      <c r="X1791" s="4">
        <v>7143851</v>
      </c>
      <c r="Y1791" s="4">
        <v>0</v>
      </c>
      <c r="Z1791" s="2">
        <v>0</v>
      </c>
      <c r="AA1791" s="2">
        <v>0</v>
      </c>
      <c r="AB1791" s="4" t="s">
        <v>74</v>
      </c>
      <c r="AC1791" s="2" t="s">
        <v>74</v>
      </c>
      <c r="AD1791" s="2" t="s">
        <v>74</v>
      </c>
      <c r="AE1791" s="2" t="s">
        <v>74</v>
      </c>
      <c r="AF1791" s="2">
        <v>0</v>
      </c>
      <c r="AG1791" s="4">
        <v>0</v>
      </c>
      <c r="AH1791" s="4">
        <v>0</v>
      </c>
      <c r="AI1791" s="1">
        <v>0</v>
      </c>
      <c r="AJ1791" s="1">
        <v>0</v>
      </c>
      <c r="AK1791" s="1">
        <v>1</v>
      </c>
      <c r="AL1791" s="1">
        <v>0</v>
      </c>
      <c r="AM1791" s="1">
        <v>0</v>
      </c>
      <c r="AN1791" s="1">
        <v>0</v>
      </c>
      <c r="AO1791" s="2" t="s">
        <v>76</v>
      </c>
    </row>
    <row r="1792" spans="1:41" x14ac:dyDescent="0.25">
      <c r="A1792" s="1">
        <v>175643</v>
      </c>
      <c r="B1792" s="2" t="s">
        <v>4</v>
      </c>
      <c r="C1792" s="2" t="s">
        <v>65</v>
      </c>
      <c r="D1792" s="2" t="s">
        <v>66</v>
      </c>
      <c r="E1792" s="2" t="s">
        <v>4</v>
      </c>
      <c r="F1792" s="2" t="s">
        <v>79</v>
      </c>
      <c r="G1792" s="2" t="s">
        <v>68</v>
      </c>
      <c r="H1792" s="1">
        <v>9672</v>
      </c>
      <c r="I1792" s="2" t="s">
        <v>81</v>
      </c>
      <c r="J1792" s="2" t="s">
        <v>70</v>
      </c>
      <c r="K1792" s="5">
        <v>45689</v>
      </c>
      <c r="L1792" s="2" t="s">
        <v>71</v>
      </c>
      <c r="M1792" s="2" t="s">
        <v>72</v>
      </c>
      <c r="N1792" s="3">
        <v>43980</v>
      </c>
      <c r="O1792" s="1">
        <v>0</v>
      </c>
      <c r="P1792" s="3">
        <v>45712.497916666667</v>
      </c>
      <c r="Q1792" s="2" t="s">
        <v>87</v>
      </c>
      <c r="R1792" s="3">
        <v>45712.497916666667</v>
      </c>
      <c r="S1792" s="2" t="s">
        <v>87</v>
      </c>
      <c r="T1792" s="3">
        <v>45712.583333333328</v>
      </c>
      <c r="U1792" s="3">
        <v>45711.525694444441</v>
      </c>
      <c r="V1792" s="1">
        <v>1400</v>
      </c>
      <c r="W1792" s="4">
        <v>7143851</v>
      </c>
      <c r="X1792" s="4">
        <v>7143851</v>
      </c>
      <c r="Y1792" s="4">
        <v>0</v>
      </c>
      <c r="Z1792" s="2">
        <v>0</v>
      </c>
      <c r="AA1792" s="2">
        <v>0</v>
      </c>
      <c r="AB1792" s="4" t="s">
        <v>74</v>
      </c>
      <c r="AC1792" s="2" t="s">
        <v>74</v>
      </c>
      <c r="AD1792" s="2" t="s">
        <v>74</v>
      </c>
      <c r="AE1792" s="2" t="s">
        <v>74</v>
      </c>
      <c r="AF1792" s="2">
        <v>0</v>
      </c>
      <c r="AG1792" s="4">
        <v>0</v>
      </c>
      <c r="AH1792" s="4">
        <v>0</v>
      </c>
      <c r="AI1792" s="1">
        <v>0</v>
      </c>
      <c r="AJ1792" s="1">
        <v>0</v>
      </c>
      <c r="AK1792" s="1">
        <v>1</v>
      </c>
      <c r="AL1792" s="1">
        <v>0</v>
      </c>
      <c r="AM1792" s="1">
        <v>0</v>
      </c>
      <c r="AN1792" s="1">
        <v>0</v>
      </c>
      <c r="AO1792" s="2" t="s">
        <v>76</v>
      </c>
    </row>
    <row r="1793" spans="1:41" x14ac:dyDescent="0.25">
      <c r="A1793" s="1">
        <v>176150</v>
      </c>
      <c r="B1793" s="2" t="s">
        <v>4</v>
      </c>
      <c r="C1793" s="2" t="s">
        <v>65</v>
      </c>
      <c r="D1793" s="2" t="s">
        <v>66</v>
      </c>
      <c r="E1793" s="2" t="s">
        <v>4</v>
      </c>
      <c r="F1793" s="2" t="s">
        <v>79</v>
      </c>
      <c r="G1793" s="2" t="s">
        <v>68</v>
      </c>
      <c r="H1793" s="1">
        <v>9672</v>
      </c>
      <c r="I1793" s="2" t="s">
        <v>81</v>
      </c>
      <c r="J1793" s="2" t="s">
        <v>70</v>
      </c>
      <c r="K1793" s="5">
        <v>45689</v>
      </c>
      <c r="L1793" s="2" t="s">
        <v>71</v>
      </c>
      <c r="M1793" s="2" t="s">
        <v>72</v>
      </c>
      <c r="N1793" s="3">
        <v>43980</v>
      </c>
      <c r="O1793" s="1">
        <v>0</v>
      </c>
      <c r="P1793" s="3">
        <v>45713.579166666663</v>
      </c>
      <c r="Q1793" s="2" t="s">
        <v>87</v>
      </c>
      <c r="R1793" s="3">
        <v>45713.579166666663</v>
      </c>
      <c r="S1793" s="2" t="s">
        <v>87</v>
      </c>
      <c r="T1793" s="3">
        <v>45713.579861111109</v>
      </c>
      <c r="U1793" s="3">
        <v>45712.497916666667</v>
      </c>
      <c r="V1793" s="1">
        <v>1557</v>
      </c>
      <c r="W1793" s="4">
        <v>7143851</v>
      </c>
      <c r="X1793" s="4">
        <v>7143851</v>
      </c>
      <c r="Y1793" s="4">
        <v>0</v>
      </c>
      <c r="Z1793" s="2">
        <v>0</v>
      </c>
      <c r="AA1793" s="2">
        <v>0</v>
      </c>
      <c r="AB1793" s="4" t="s">
        <v>74</v>
      </c>
      <c r="AC1793" s="2" t="s">
        <v>74</v>
      </c>
      <c r="AD1793" s="2" t="s">
        <v>74</v>
      </c>
      <c r="AE1793" s="2" t="s">
        <v>74</v>
      </c>
      <c r="AF1793" s="2">
        <v>0</v>
      </c>
      <c r="AG1793" s="4">
        <v>0</v>
      </c>
      <c r="AH1793" s="4">
        <v>0</v>
      </c>
      <c r="AI1793" s="1">
        <v>0</v>
      </c>
      <c r="AJ1793" s="1">
        <v>0</v>
      </c>
      <c r="AK1793" s="1">
        <v>1</v>
      </c>
      <c r="AL1793" s="1">
        <v>0</v>
      </c>
      <c r="AM1793" s="1">
        <v>0</v>
      </c>
      <c r="AN1793" s="1">
        <v>0</v>
      </c>
      <c r="AO1793" s="2" t="s">
        <v>76</v>
      </c>
    </row>
    <row r="1794" spans="1:41" x14ac:dyDescent="0.25">
      <c r="A1794" s="1">
        <v>176478</v>
      </c>
      <c r="B1794" s="2" t="s">
        <v>4</v>
      </c>
      <c r="C1794" s="2" t="s">
        <v>65</v>
      </c>
      <c r="D1794" s="2" t="s">
        <v>66</v>
      </c>
      <c r="E1794" s="2" t="s">
        <v>4</v>
      </c>
      <c r="F1794" s="2" t="s">
        <v>79</v>
      </c>
      <c r="G1794" s="2" t="s">
        <v>68</v>
      </c>
      <c r="H1794" s="1">
        <v>9672</v>
      </c>
      <c r="I1794" s="2" t="s">
        <v>81</v>
      </c>
      <c r="J1794" s="2" t="s">
        <v>70</v>
      </c>
      <c r="K1794" s="5">
        <v>45689</v>
      </c>
      <c r="L1794" s="2" t="s">
        <v>71</v>
      </c>
      <c r="M1794" s="2" t="s">
        <v>72</v>
      </c>
      <c r="N1794" s="3">
        <v>43980</v>
      </c>
      <c r="O1794" s="1">
        <v>0</v>
      </c>
      <c r="P1794" s="3">
        <v>45714.462500000001</v>
      </c>
      <c r="Q1794" s="2" t="s">
        <v>87</v>
      </c>
      <c r="R1794" s="3">
        <v>45714.462500000001</v>
      </c>
      <c r="S1794" s="2" t="s">
        <v>87</v>
      </c>
      <c r="T1794" s="3">
        <v>45714.463888888888</v>
      </c>
      <c r="U1794" s="3">
        <v>45713.579166666663</v>
      </c>
      <c r="V1794" s="1">
        <v>1272</v>
      </c>
      <c r="W1794" s="4">
        <v>7143851</v>
      </c>
      <c r="X1794" s="4">
        <v>7143851</v>
      </c>
      <c r="Y1794" s="4">
        <v>0</v>
      </c>
      <c r="Z1794" s="2">
        <v>0</v>
      </c>
      <c r="AA1794" s="2">
        <v>0</v>
      </c>
      <c r="AB1794" s="4" t="s">
        <v>74</v>
      </c>
      <c r="AC1794" s="2" t="s">
        <v>74</v>
      </c>
      <c r="AD1794" s="2" t="s">
        <v>74</v>
      </c>
      <c r="AE1794" s="2" t="s">
        <v>74</v>
      </c>
      <c r="AF1794" s="2">
        <v>0</v>
      </c>
      <c r="AG1794" s="4">
        <v>0</v>
      </c>
      <c r="AH1794" s="4">
        <v>0</v>
      </c>
      <c r="AI1794" s="1">
        <v>0</v>
      </c>
      <c r="AJ1794" s="1">
        <v>0</v>
      </c>
      <c r="AK1794" s="1">
        <v>1</v>
      </c>
      <c r="AL1794" s="1">
        <v>0</v>
      </c>
      <c r="AM1794" s="1">
        <v>0</v>
      </c>
      <c r="AN1794" s="1">
        <v>0</v>
      </c>
      <c r="AO1794" s="2" t="s">
        <v>76</v>
      </c>
    </row>
    <row r="1795" spans="1:41" x14ac:dyDescent="0.25">
      <c r="A1795" s="1">
        <v>177201</v>
      </c>
      <c r="B1795" s="2" t="s">
        <v>4</v>
      </c>
      <c r="C1795" s="2" t="s">
        <v>65</v>
      </c>
      <c r="D1795" s="2" t="s">
        <v>66</v>
      </c>
      <c r="E1795" s="2" t="s">
        <v>4</v>
      </c>
      <c r="F1795" s="2" t="s">
        <v>79</v>
      </c>
      <c r="G1795" s="2" t="s">
        <v>68</v>
      </c>
      <c r="H1795" s="1">
        <v>9672</v>
      </c>
      <c r="I1795" s="2" t="s">
        <v>81</v>
      </c>
      <c r="J1795" s="2" t="s">
        <v>70</v>
      </c>
      <c r="K1795" s="5">
        <v>45689</v>
      </c>
      <c r="L1795" s="2" t="s">
        <v>71</v>
      </c>
      <c r="M1795" s="2" t="s">
        <v>72</v>
      </c>
      <c r="N1795" s="3">
        <v>43980</v>
      </c>
      <c r="O1795" s="1">
        <v>0</v>
      </c>
      <c r="P1795" s="3">
        <v>45715.619444444441</v>
      </c>
      <c r="Q1795" s="2" t="s">
        <v>87</v>
      </c>
      <c r="R1795" s="3">
        <v>45715.619444444441</v>
      </c>
      <c r="S1795" s="2" t="s">
        <v>87</v>
      </c>
      <c r="T1795" s="3">
        <v>45715.621527777774</v>
      </c>
      <c r="U1795" s="3">
        <v>45714.462500000001</v>
      </c>
      <c r="V1795" s="1">
        <v>1666</v>
      </c>
      <c r="W1795" s="4">
        <v>7143851</v>
      </c>
      <c r="X1795" s="4">
        <v>7143851</v>
      </c>
      <c r="Y1795" s="4">
        <v>0</v>
      </c>
      <c r="Z1795" s="2">
        <v>0</v>
      </c>
      <c r="AA1795" s="2">
        <v>0</v>
      </c>
      <c r="AB1795" s="4" t="s">
        <v>74</v>
      </c>
      <c r="AC1795" s="2" t="s">
        <v>74</v>
      </c>
      <c r="AD1795" s="2" t="s">
        <v>74</v>
      </c>
      <c r="AE1795" s="2" t="s">
        <v>74</v>
      </c>
      <c r="AF1795" s="2">
        <v>0</v>
      </c>
      <c r="AG1795" s="4">
        <v>0</v>
      </c>
      <c r="AH1795" s="4">
        <v>0</v>
      </c>
      <c r="AI1795" s="1">
        <v>0</v>
      </c>
      <c r="AJ1795" s="1">
        <v>0</v>
      </c>
      <c r="AK1795" s="1">
        <v>1</v>
      </c>
      <c r="AL1795" s="1">
        <v>0</v>
      </c>
      <c r="AM1795" s="1">
        <v>0</v>
      </c>
      <c r="AN1795" s="1">
        <v>0</v>
      </c>
      <c r="AO1795" s="2" t="s">
        <v>76</v>
      </c>
    </row>
    <row r="1796" spans="1:41" x14ac:dyDescent="0.25">
      <c r="A1796" s="1">
        <v>177909</v>
      </c>
      <c r="B1796" s="2" t="s">
        <v>4</v>
      </c>
      <c r="C1796" s="2" t="s">
        <v>65</v>
      </c>
      <c r="D1796" s="2" t="s">
        <v>66</v>
      </c>
      <c r="E1796" s="2" t="s">
        <v>4</v>
      </c>
      <c r="F1796" s="2" t="s">
        <v>79</v>
      </c>
      <c r="G1796" s="2" t="s">
        <v>68</v>
      </c>
      <c r="H1796" s="1">
        <v>9672</v>
      </c>
      <c r="I1796" s="2" t="s">
        <v>81</v>
      </c>
      <c r="J1796" s="2" t="s">
        <v>70</v>
      </c>
      <c r="K1796" s="5">
        <v>45689</v>
      </c>
      <c r="L1796" s="2" t="s">
        <v>71</v>
      </c>
      <c r="M1796" s="2" t="s">
        <v>72</v>
      </c>
      <c r="N1796" s="3">
        <v>43980</v>
      </c>
      <c r="O1796" s="1">
        <v>0</v>
      </c>
      <c r="P1796" s="3">
        <v>45716.713888888888</v>
      </c>
      <c r="Q1796" s="2" t="s">
        <v>87</v>
      </c>
      <c r="R1796" s="3">
        <v>45716.713888888888</v>
      </c>
      <c r="S1796" s="2" t="s">
        <v>87</v>
      </c>
      <c r="T1796" s="3">
        <v>45716.714583333334</v>
      </c>
      <c r="U1796" s="3">
        <v>45715.619444444441</v>
      </c>
      <c r="V1796" s="1">
        <v>1576</v>
      </c>
      <c r="W1796" s="4">
        <v>7143851</v>
      </c>
      <c r="X1796" s="4">
        <v>7144217</v>
      </c>
      <c r="Y1796" s="4">
        <v>366</v>
      </c>
      <c r="Z1796" s="2">
        <v>366</v>
      </c>
      <c r="AA1796" s="2">
        <v>0</v>
      </c>
      <c r="AB1796" s="4" t="s">
        <v>74</v>
      </c>
      <c r="AC1796" s="2" t="s">
        <v>74</v>
      </c>
      <c r="AD1796" s="2" t="s">
        <v>74</v>
      </c>
      <c r="AE1796" s="2" t="s">
        <v>74</v>
      </c>
      <c r="AF1796" s="2">
        <v>334</v>
      </c>
      <c r="AG1796" s="4">
        <v>334.41624365482232</v>
      </c>
      <c r="AH1796" s="4">
        <v>3.6548223079080344E-6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1</v>
      </c>
      <c r="AO1796" s="2" t="s">
        <v>77</v>
      </c>
    </row>
    <row r="1797" spans="1:41" x14ac:dyDescent="0.25">
      <c r="A1797" s="1">
        <v>165180</v>
      </c>
      <c r="B1797" s="2" t="s">
        <v>5</v>
      </c>
      <c r="C1797" s="2" t="s">
        <v>65</v>
      </c>
      <c r="D1797" s="2" t="s">
        <v>66</v>
      </c>
      <c r="E1797" s="2" t="s">
        <v>5</v>
      </c>
      <c r="F1797" s="2" t="s">
        <v>83</v>
      </c>
      <c r="G1797" s="2" t="s">
        <v>68</v>
      </c>
      <c r="H1797" s="1">
        <v>9673</v>
      </c>
      <c r="I1797" s="2" t="s">
        <v>84</v>
      </c>
      <c r="J1797" s="2" t="s">
        <v>70</v>
      </c>
      <c r="K1797" s="5">
        <v>45689</v>
      </c>
      <c r="L1797" s="2" t="s">
        <v>71</v>
      </c>
      <c r="M1797" s="2" t="s">
        <v>72</v>
      </c>
      <c r="N1797" s="3">
        <v>43980</v>
      </c>
      <c r="O1797" s="1">
        <v>0</v>
      </c>
      <c r="P1797" s="3">
        <v>45689.452777777777</v>
      </c>
      <c r="Q1797" s="2" t="s">
        <v>87</v>
      </c>
      <c r="R1797" s="3">
        <v>45689.452777777777</v>
      </c>
      <c r="S1797" s="2" t="s">
        <v>87</v>
      </c>
      <c r="T1797" s="3">
        <v>45689.453472222223</v>
      </c>
      <c r="U1797" s="3">
        <v>45688.584027777775</v>
      </c>
      <c r="V1797" s="1">
        <v>1251</v>
      </c>
      <c r="W1797" s="4">
        <v>28652605</v>
      </c>
      <c r="X1797" s="4">
        <v>28669883</v>
      </c>
      <c r="Y1797" s="4">
        <v>17278</v>
      </c>
      <c r="Z1797" s="2">
        <v>17278</v>
      </c>
      <c r="AA1797" s="2">
        <v>0</v>
      </c>
      <c r="AB1797" s="4" t="s">
        <v>74</v>
      </c>
      <c r="AC1797" s="2" t="s">
        <v>74</v>
      </c>
      <c r="AD1797" s="2" t="s">
        <v>74</v>
      </c>
      <c r="AE1797" s="2" t="s">
        <v>74</v>
      </c>
      <c r="AF1797" s="2">
        <v>19888</v>
      </c>
      <c r="AG1797" s="4">
        <v>19888.345323741007</v>
      </c>
      <c r="AH1797" s="4">
        <v>3.7410063669085503E-6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1</v>
      </c>
      <c r="AO1797" s="2" t="s">
        <v>77</v>
      </c>
    </row>
    <row r="1798" spans="1:41" x14ac:dyDescent="0.25">
      <c r="A1798" s="1">
        <v>165386</v>
      </c>
      <c r="B1798" s="2" t="s">
        <v>5</v>
      </c>
      <c r="C1798" s="2" t="s">
        <v>65</v>
      </c>
      <c r="D1798" s="2" t="s">
        <v>66</v>
      </c>
      <c r="E1798" s="2" t="s">
        <v>5</v>
      </c>
      <c r="F1798" s="2" t="s">
        <v>83</v>
      </c>
      <c r="G1798" s="2" t="s">
        <v>68</v>
      </c>
      <c r="H1798" s="1">
        <v>9673</v>
      </c>
      <c r="I1798" s="2" t="s">
        <v>84</v>
      </c>
      <c r="J1798" s="2" t="s">
        <v>70</v>
      </c>
      <c r="K1798" s="5">
        <v>45689</v>
      </c>
      <c r="L1798" s="2" t="s">
        <v>71</v>
      </c>
      <c r="M1798" s="2" t="s">
        <v>72</v>
      </c>
      <c r="N1798" s="3">
        <v>43980</v>
      </c>
      <c r="O1798" s="1">
        <v>0</v>
      </c>
      <c r="P1798" s="3">
        <v>45690.392361111109</v>
      </c>
      <c r="Q1798" s="2" t="s">
        <v>87</v>
      </c>
      <c r="R1798" s="3">
        <v>45690.392361111109</v>
      </c>
      <c r="S1798" s="2" t="s">
        <v>87</v>
      </c>
      <c r="T1798" s="3">
        <v>45690.393055555556</v>
      </c>
      <c r="U1798" s="3">
        <v>45689.452777777777</v>
      </c>
      <c r="V1798" s="1">
        <v>1353</v>
      </c>
      <c r="W1798" s="4">
        <v>28669883</v>
      </c>
      <c r="X1798" s="4">
        <v>28691396</v>
      </c>
      <c r="Y1798" s="4">
        <v>21513</v>
      </c>
      <c r="Z1798" s="2">
        <v>21513</v>
      </c>
      <c r="AA1798" s="2">
        <v>0</v>
      </c>
      <c r="AB1798" s="4" t="s">
        <v>74</v>
      </c>
      <c r="AC1798" s="2" t="s">
        <v>74</v>
      </c>
      <c r="AD1798" s="2" t="s">
        <v>74</v>
      </c>
      <c r="AE1798" s="2" t="s">
        <v>74</v>
      </c>
      <c r="AF1798" s="2">
        <v>22896</v>
      </c>
      <c r="AG1798" s="4">
        <v>22896.319290465632</v>
      </c>
      <c r="AH1798" s="4">
        <v>4.6563218347728252E-7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1</v>
      </c>
      <c r="AO1798" s="2" t="s">
        <v>77</v>
      </c>
    </row>
    <row r="1799" spans="1:41" x14ac:dyDescent="0.25">
      <c r="A1799" s="1">
        <v>165979</v>
      </c>
      <c r="B1799" s="2" t="s">
        <v>5</v>
      </c>
      <c r="C1799" s="2" t="s">
        <v>65</v>
      </c>
      <c r="D1799" s="2" t="s">
        <v>66</v>
      </c>
      <c r="E1799" s="2" t="s">
        <v>5</v>
      </c>
      <c r="F1799" s="2" t="s">
        <v>83</v>
      </c>
      <c r="G1799" s="2" t="s">
        <v>68</v>
      </c>
      <c r="H1799" s="1">
        <v>9673</v>
      </c>
      <c r="I1799" s="2" t="s">
        <v>84</v>
      </c>
      <c r="J1799" s="2" t="s">
        <v>70</v>
      </c>
      <c r="K1799" s="5">
        <v>45689</v>
      </c>
      <c r="L1799" s="2" t="s">
        <v>71</v>
      </c>
      <c r="M1799" s="2" t="s">
        <v>72</v>
      </c>
      <c r="N1799" s="3">
        <v>43980</v>
      </c>
      <c r="O1799" s="1">
        <v>0</v>
      </c>
      <c r="P1799" s="3">
        <v>45691.597222222219</v>
      </c>
      <c r="Q1799" s="2" t="s">
        <v>87</v>
      </c>
      <c r="R1799" s="3">
        <v>45691.597222222219</v>
      </c>
      <c r="S1799" s="2" t="s">
        <v>87</v>
      </c>
      <c r="T1799" s="3">
        <v>45691.597222222219</v>
      </c>
      <c r="U1799" s="3">
        <v>45690.392361111109</v>
      </c>
      <c r="V1799" s="1">
        <v>1735</v>
      </c>
      <c r="W1799" s="4">
        <v>28691396</v>
      </c>
      <c r="X1799" s="4">
        <v>28718484</v>
      </c>
      <c r="Y1799" s="4">
        <v>27088</v>
      </c>
      <c r="Z1799" s="2">
        <v>27088</v>
      </c>
      <c r="AA1799" s="2">
        <v>0</v>
      </c>
      <c r="AB1799" s="4" t="s">
        <v>74</v>
      </c>
      <c r="AC1799" s="2" t="s">
        <v>74</v>
      </c>
      <c r="AD1799" s="2" t="s">
        <v>74</v>
      </c>
      <c r="AE1799" s="2" t="s">
        <v>74</v>
      </c>
      <c r="AF1799" s="2">
        <v>22482</v>
      </c>
      <c r="AG1799" s="4">
        <v>22482.259365994236</v>
      </c>
      <c r="AH1799" s="4">
        <v>-4.0057639125734568E-6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1</v>
      </c>
      <c r="AO1799" s="2" t="s">
        <v>77</v>
      </c>
    </row>
    <row r="1800" spans="1:41" x14ac:dyDescent="0.25">
      <c r="A1800" s="1">
        <v>166664</v>
      </c>
      <c r="B1800" s="2" t="s">
        <v>5</v>
      </c>
      <c r="C1800" s="2" t="s">
        <v>65</v>
      </c>
      <c r="D1800" s="2" t="s">
        <v>66</v>
      </c>
      <c r="E1800" s="2" t="s">
        <v>5</v>
      </c>
      <c r="F1800" s="2" t="s">
        <v>83</v>
      </c>
      <c r="G1800" s="2" t="s">
        <v>68</v>
      </c>
      <c r="H1800" s="1">
        <v>9673</v>
      </c>
      <c r="I1800" s="2" t="s">
        <v>84</v>
      </c>
      <c r="J1800" s="2" t="s">
        <v>70</v>
      </c>
      <c r="K1800" s="5">
        <v>45689</v>
      </c>
      <c r="L1800" s="2" t="s">
        <v>71</v>
      </c>
      <c r="M1800" s="2" t="s">
        <v>72</v>
      </c>
      <c r="N1800" s="3">
        <v>43980</v>
      </c>
      <c r="O1800" s="1">
        <v>0</v>
      </c>
      <c r="P1800" s="3">
        <v>45692.700694444444</v>
      </c>
      <c r="Q1800" s="2" t="s">
        <v>87</v>
      </c>
      <c r="R1800" s="3">
        <v>45692.700694444444</v>
      </c>
      <c r="S1800" s="2" t="s">
        <v>87</v>
      </c>
      <c r="T1800" s="3">
        <v>45692.701388888891</v>
      </c>
      <c r="U1800" s="3">
        <v>45691.597222222219</v>
      </c>
      <c r="V1800" s="1">
        <v>1589</v>
      </c>
      <c r="W1800" s="4">
        <v>28718484</v>
      </c>
      <c r="X1800" s="4">
        <v>28738148</v>
      </c>
      <c r="Y1800" s="4">
        <v>19664</v>
      </c>
      <c r="Z1800" s="2">
        <v>19664</v>
      </c>
      <c r="AA1800" s="2">
        <v>0</v>
      </c>
      <c r="AB1800" s="4" t="s">
        <v>74</v>
      </c>
      <c r="AC1800" s="2" t="s">
        <v>74</v>
      </c>
      <c r="AD1800" s="2" t="s">
        <v>74</v>
      </c>
      <c r="AE1800" s="2" t="s">
        <v>74</v>
      </c>
      <c r="AF1800" s="2">
        <v>17820</v>
      </c>
      <c r="AG1800" s="4">
        <v>17820.11327879169</v>
      </c>
      <c r="AH1800" s="4">
        <v>-1.2083110050298274E-6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1</v>
      </c>
      <c r="AO1800" s="2" t="s">
        <v>77</v>
      </c>
    </row>
    <row r="1801" spans="1:41" x14ac:dyDescent="0.25">
      <c r="A1801" s="1">
        <v>166984</v>
      </c>
      <c r="B1801" s="2" t="s">
        <v>5</v>
      </c>
      <c r="C1801" s="2" t="s">
        <v>65</v>
      </c>
      <c r="D1801" s="2" t="s">
        <v>66</v>
      </c>
      <c r="E1801" s="2" t="s">
        <v>5</v>
      </c>
      <c r="F1801" s="2" t="s">
        <v>83</v>
      </c>
      <c r="G1801" s="2" t="s">
        <v>68</v>
      </c>
      <c r="H1801" s="1">
        <v>9673</v>
      </c>
      <c r="I1801" s="2" t="s">
        <v>84</v>
      </c>
      <c r="J1801" s="2" t="s">
        <v>70</v>
      </c>
      <c r="K1801" s="5">
        <v>45689</v>
      </c>
      <c r="L1801" s="2" t="s">
        <v>71</v>
      </c>
      <c r="M1801" s="2" t="s">
        <v>72</v>
      </c>
      <c r="N1801" s="3">
        <v>43980</v>
      </c>
      <c r="O1801" s="1">
        <v>0</v>
      </c>
      <c r="P1801" s="3">
        <v>45693.513888888891</v>
      </c>
      <c r="Q1801" s="2" t="s">
        <v>87</v>
      </c>
      <c r="R1801" s="3">
        <v>45693.513888888891</v>
      </c>
      <c r="S1801" s="2" t="s">
        <v>87</v>
      </c>
      <c r="T1801" s="3">
        <v>45693.51458333333</v>
      </c>
      <c r="U1801" s="3">
        <v>45692.700694444444</v>
      </c>
      <c r="V1801" s="1">
        <v>1171</v>
      </c>
      <c r="W1801" s="4">
        <v>28738148</v>
      </c>
      <c r="X1801" s="4">
        <v>28758206</v>
      </c>
      <c r="Y1801" s="4">
        <v>20058</v>
      </c>
      <c r="Z1801" s="2">
        <v>20058</v>
      </c>
      <c r="AA1801" s="2">
        <v>0</v>
      </c>
      <c r="AB1801" s="4" t="s">
        <v>74</v>
      </c>
      <c r="AC1801" s="2" t="s">
        <v>74</v>
      </c>
      <c r="AD1801" s="2" t="s">
        <v>74</v>
      </c>
      <c r="AE1801" s="2" t="s">
        <v>74</v>
      </c>
      <c r="AF1801" s="2">
        <v>24665</v>
      </c>
      <c r="AG1801" s="4">
        <v>24665.687446626813</v>
      </c>
      <c r="AH1801" s="4">
        <v>-3.3731885196175426E-6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1</v>
      </c>
      <c r="AO1801" s="2" t="s">
        <v>77</v>
      </c>
    </row>
    <row r="1802" spans="1:41" x14ac:dyDescent="0.25">
      <c r="A1802" s="1">
        <v>167499</v>
      </c>
      <c r="B1802" s="2" t="s">
        <v>5</v>
      </c>
      <c r="C1802" s="2" t="s">
        <v>65</v>
      </c>
      <c r="D1802" s="2" t="s">
        <v>66</v>
      </c>
      <c r="E1802" s="2" t="s">
        <v>5</v>
      </c>
      <c r="F1802" s="2" t="s">
        <v>83</v>
      </c>
      <c r="G1802" s="2" t="s">
        <v>68</v>
      </c>
      <c r="H1802" s="1">
        <v>9673</v>
      </c>
      <c r="I1802" s="2" t="s">
        <v>84</v>
      </c>
      <c r="J1802" s="2" t="s">
        <v>70</v>
      </c>
      <c r="K1802" s="5">
        <v>45689</v>
      </c>
      <c r="L1802" s="2" t="s">
        <v>71</v>
      </c>
      <c r="M1802" s="2" t="s">
        <v>72</v>
      </c>
      <c r="N1802" s="3">
        <v>43980</v>
      </c>
      <c r="O1802" s="1">
        <v>0</v>
      </c>
      <c r="P1802" s="3">
        <v>45694.474305555552</v>
      </c>
      <c r="Q1802" s="2" t="s">
        <v>87</v>
      </c>
      <c r="R1802" s="3">
        <v>45694.474305555552</v>
      </c>
      <c r="S1802" s="2" t="s">
        <v>87</v>
      </c>
      <c r="T1802" s="3">
        <v>45694.474305555552</v>
      </c>
      <c r="U1802" s="3">
        <v>45693.513888888891</v>
      </c>
      <c r="V1802" s="1">
        <v>1383</v>
      </c>
      <c r="W1802" s="4">
        <v>28758206</v>
      </c>
      <c r="X1802" s="4">
        <v>28778497</v>
      </c>
      <c r="Y1802" s="4">
        <v>20291</v>
      </c>
      <c r="Z1802" s="2">
        <v>20291</v>
      </c>
      <c r="AA1802" s="2">
        <v>0</v>
      </c>
      <c r="AB1802" s="4" t="s">
        <v>74</v>
      </c>
      <c r="AC1802" s="2" t="s">
        <v>74</v>
      </c>
      <c r="AD1802" s="2" t="s">
        <v>74</v>
      </c>
      <c r="AE1802" s="2" t="s">
        <v>74</v>
      </c>
      <c r="AF1802" s="2">
        <v>21127</v>
      </c>
      <c r="AG1802" s="4">
        <v>21127.288503253796</v>
      </c>
      <c r="AH1802" s="4">
        <v>3.2537973311264068E-6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1</v>
      </c>
      <c r="AO1802" s="2" t="s">
        <v>77</v>
      </c>
    </row>
    <row r="1803" spans="1:41" x14ac:dyDescent="0.25">
      <c r="A1803" s="1">
        <v>168367</v>
      </c>
      <c r="B1803" s="2" t="s">
        <v>5</v>
      </c>
      <c r="C1803" s="2" t="s">
        <v>65</v>
      </c>
      <c r="D1803" s="2" t="s">
        <v>66</v>
      </c>
      <c r="E1803" s="2" t="s">
        <v>5</v>
      </c>
      <c r="F1803" s="2" t="s">
        <v>83</v>
      </c>
      <c r="G1803" s="2" t="s">
        <v>68</v>
      </c>
      <c r="H1803" s="1">
        <v>9673</v>
      </c>
      <c r="I1803" s="2" t="s">
        <v>84</v>
      </c>
      <c r="J1803" s="2" t="s">
        <v>70</v>
      </c>
      <c r="K1803" s="5">
        <v>45689</v>
      </c>
      <c r="L1803" s="2" t="s">
        <v>71</v>
      </c>
      <c r="M1803" s="2" t="s">
        <v>72</v>
      </c>
      <c r="N1803" s="3">
        <v>43980</v>
      </c>
      <c r="O1803" s="1">
        <v>0</v>
      </c>
      <c r="P1803" s="3">
        <v>45695.622916666667</v>
      </c>
      <c r="Q1803" s="2" t="s">
        <v>87</v>
      </c>
      <c r="R1803" s="3">
        <v>45695.622916666667</v>
      </c>
      <c r="S1803" s="2" t="s">
        <v>87</v>
      </c>
      <c r="T1803" s="3">
        <v>45695.622916666667</v>
      </c>
      <c r="U1803" s="3">
        <v>45694.474305555552</v>
      </c>
      <c r="V1803" s="1">
        <v>1654</v>
      </c>
      <c r="W1803" s="4">
        <v>28778497</v>
      </c>
      <c r="X1803" s="4">
        <v>28801844</v>
      </c>
      <c r="Y1803" s="4">
        <v>23347</v>
      </c>
      <c r="Z1803" s="2">
        <v>23347</v>
      </c>
      <c r="AA1803" s="2">
        <v>0</v>
      </c>
      <c r="AB1803" s="4" t="s">
        <v>74</v>
      </c>
      <c r="AC1803" s="2" t="s">
        <v>74</v>
      </c>
      <c r="AD1803" s="2" t="s">
        <v>74</v>
      </c>
      <c r="AE1803" s="2" t="s">
        <v>74</v>
      </c>
      <c r="AF1803" s="2">
        <v>20326</v>
      </c>
      <c r="AG1803" s="4">
        <v>20326.287787182588</v>
      </c>
      <c r="AH1803" s="4">
        <v>-2.8174108592793345E-6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1</v>
      </c>
      <c r="AO1803" s="2" t="s">
        <v>77</v>
      </c>
    </row>
    <row r="1804" spans="1:41" x14ac:dyDescent="0.25">
      <c r="A1804" s="1">
        <v>168521</v>
      </c>
      <c r="B1804" s="2" t="s">
        <v>5</v>
      </c>
      <c r="C1804" s="2" t="s">
        <v>65</v>
      </c>
      <c r="D1804" s="2" t="s">
        <v>66</v>
      </c>
      <c r="E1804" s="2" t="s">
        <v>5</v>
      </c>
      <c r="F1804" s="2" t="s">
        <v>83</v>
      </c>
      <c r="G1804" s="2" t="s">
        <v>68</v>
      </c>
      <c r="H1804" s="1">
        <v>9673</v>
      </c>
      <c r="I1804" s="2" t="s">
        <v>84</v>
      </c>
      <c r="J1804" s="2" t="s">
        <v>70</v>
      </c>
      <c r="K1804" s="5">
        <v>45689</v>
      </c>
      <c r="L1804" s="2" t="s">
        <v>71</v>
      </c>
      <c r="M1804" s="2" t="s">
        <v>72</v>
      </c>
      <c r="N1804" s="3">
        <v>43980</v>
      </c>
      <c r="O1804" s="1">
        <v>0</v>
      </c>
      <c r="P1804" s="3">
        <v>45696.407638888886</v>
      </c>
      <c r="Q1804" s="2" t="s">
        <v>87</v>
      </c>
      <c r="R1804" s="3">
        <v>45696.407638888886</v>
      </c>
      <c r="S1804" s="2" t="s">
        <v>87</v>
      </c>
      <c r="T1804" s="3">
        <v>45696.408333333333</v>
      </c>
      <c r="U1804" s="3">
        <v>45695.622916666667</v>
      </c>
      <c r="V1804" s="1">
        <v>1130</v>
      </c>
      <c r="W1804" s="4">
        <v>28801844</v>
      </c>
      <c r="X1804" s="4">
        <v>28817380</v>
      </c>
      <c r="Y1804" s="4">
        <v>15536</v>
      </c>
      <c r="Z1804" s="2">
        <v>15536</v>
      </c>
      <c r="AA1804" s="2">
        <v>0</v>
      </c>
      <c r="AB1804" s="4" t="s">
        <v>74</v>
      </c>
      <c r="AC1804" s="2" t="s">
        <v>74</v>
      </c>
      <c r="AD1804" s="2" t="s">
        <v>74</v>
      </c>
      <c r="AE1804" s="2" t="s">
        <v>74</v>
      </c>
      <c r="AF1804" s="2">
        <v>19798</v>
      </c>
      <c r="AG1804" s="4">
        <v>19798.088495575219</v>
      </c>
      <c r="AH1804" s="4">
        <v>-4.4247826735954732E-6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1</v>
      </c>
      <c r="AO1804" s="2" t="s">
        <v>77</v>
      </c>
    </row>
    <row r="1805" spans="1:41" x14ac:dyDescent="0.25">
      <c r="A1805" s="1">
        <v>168697</v>
      </c>
      <c r="B1805" s="2" t="s">
        <v>5</v>
      </c>
      <c r="C1805" s="2" t="s">
        <v>65</v>
      </c>
      <c r="D1805" s="2" t="s">
        <v>66</v>
      </c>
      <c r="E1805" s="2" t="s">
        <v>5</v>
      </c>
      <c r="F1805" s="2" t="s">
        <v>83</v>
      </c>
      <c r="G1805" s="2" t="s">
        <v>68</v>
      </c>
      <c r="H1805" s="1">
        <v>9673</v>
      </c>
      <c r="I1805" s="2" t="s">
        <v>84</v>
      </c>
      <c r="J1805" s="2" t="s">
        <v>70</v>
      </c>
      <c r="K1805" s="5">
        <v>45689</v>
      </c>
      <c r="L1805" s="2" t="s">
        <v>71</v>
      </c>
      <c r="M1805" s="2" t="s">
        <v>72</v>
      </c>
      <c r="N1805" s="3">
        <v>43980</v>
      </c>
      <c r="O1805" s="1">
        <v>0</v>
      </c>
      <c r="P1805" s="3">
        <v>45697.38680555555</v>
      </c>
      <c r="Q1805" s="2" t="s">
        <v>87</v>
      </c>
      <c r="R1805" s="3">
        <v>45697.38680555555</v>
      </c>
      <c r="S1805" s="2" t="s">
        <v>87</v>
      </c>
      <c r="T1805" s="3">
        <v>45697.387499999997</v>
      </c>
      <c r="U1805" s="3">
        <v>45696.407638888886</v>
      </c>
      <c r="V1805" s="1">
        <v>1410</v>
      </c>
      <c r="W1805" s="4">
        <v>28817380</v>
      </c>
      <c r="X1805" s="4">
        <v>28838135</v>
      </c>
      <c r="Y1805" s="4">
        <v>20755</v>
      </c>
      <c r="Z1805" s="2">
        <v>20755</v>
      </c>
      <c r="AA1805" s="2">
        <v>0</v>
      </c>
      <c r="AB1805" s="4" t="s">
        <v>74</v>
      </c>
      <c r="AC1805" s="2" t="s">
        <v>74</v>
      </c>
      <c r="AD1805" s="2" t="s">
        <v>74</v>
      </c>
      <c r="AE1805" s="2" t="s">
        <v>74</v>
      </c>
      <c r="AF1805" s="2">
        <v>21196</v>
      </c>
      <c r="AG1805" s="4">
        <v>21196.595744680853</v>
      </c>
      <c r="AH1805" s="4">
        <v>4.6808527258690447E-6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1</v>
      </c>
      <c r="AO1805" s="2" t="s">
        <v>77</v>
      </c>
    </row>
    <row r="1806" spans="1:41" x14ac:dyDescent="0.25">
      <c r="A1806" s="1">
        <v>169230</v>
      </c>
      <c r="B1806" s="2" t="s">
        <v>5</v>
      </c>
      <c r="C1806" s="2" t="s">
        <v>65</v>
      </c>
      <c r="D1806" s="2" t="s">
        <v>66</v>
      </c>
      <c r="E1806" s="2" t="s">
        <v>5</v>
      </c>
      <c r="F1806" s="2" t="s">
        <v>83</v>
      </c>
      <c r="G1806" s="2" t="s">
        <v>68</v>
      </c>
      <c r="H1806" s="1">
        <v>9673</v>
      </c>
      <c r="I1806" s="2" t="s">
        <v>84</v>
      </c>
      <c r="J1806" s="2" t="s">
        <v>70</v>
      </c>
      <c r="K1806" s="5">
        <v>45689</v>
      </c>
      <c r="L1806" s="2" t="s">
        <v>71</v>
      </c>
      <c r="M1806" s="2" t="s">
        <v>72</v>
      </c>
      <c r="N1806" s="3">
        <v>43980</v>
      </c>
      <c r="O1806" s="1">
        <v>0</v>
      </c>
      <c r="P1806" s="3">
        <v>45698.535416666666</v>
      </c>
      <c r="Q1806" s="2" t="s">
        <v>87</v>
      </c>
      <c r="R1806" s="3">
        <v>45698.535416666666</v>
      </c>
      <c r="S1806" s="2" t="s">
        <v>87</v>
      </c>
      <c r="T1806" s="3">
        <v>45698.536805555552</v>
      </c>
      <c r="U1806" s="3">
        <v>45697.38680555555</v>
      </c>
      <c r="V1806" s="1">
        <v>1654</v>
      </c>
      <c r="W1806" s="4">
        <v>28838135</v>
      </c>
      <c r="X1806" s="4">
        <v>28859466</v>
      </c>
      <c r="Y1806" s="4">
        <v>21331</v>
      </c>
      <c r="Z1806" s="2">
        <v>21331</v>
      </c>
      <c r="AA1806" s="2">
        <v>0</v>
      </c>
      <c r="AB1806" s="4" t="s">
        <v>74</v>
      </c>
      <c r="AC1806" s="2" t="s">
        <v>74</v>
      </c>
      <c r="AD1806" s="2" t="s">
        <v>74</v>
      </c>
      <c r="AE1806" s="2" t="s">
        <v>74</v>
      </c>
      <c r="AF1806" s="2">
        <v>18571</v>
      </c>
      <c r="AG1806" s="4">
        <v>18571.124546553809</v>
      </c>
      <c r="AH1806" s="4">
        <v>-3.446191840339452E-6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1</v>
      </c>
      <c r="AO1806" s="2" t="s">
        <v>77</v>
      </c>
    </row>
    <row r="1807" spans="1:41" x14ac:dyDescent="0.25">
      <c r="A1807" s="1">
        <v>169916</v>
      </c>
      <c r="B1807" s="2" t="s">
        <v>5</v>
      </c>
      <c r="C1807" s="2" t="s">
        <v>65</v>
      </c>
      <c r="D1807" s="2" t="s">
        <v>66</v>
      </c>
      <c r="E1807" s="2" t="s">
        <v>5</v>
      </c>
      <c r="F1807" s="2" t="s">
        <v>83</v>
      </c>
      <c r="G1807" s="2" t="s">
        <v>68</v>
      </c>
      <c r="H1807" s="1">
        <v>9673</v>
      </c>
      <c r="I1807" s="2" t="s">
        <v>84</v>
      </c>
      <c r="J1807" s="2" t="s">
        <v>70</v>
      </c>
      <c r="K1807" s="5">
        <v>45689</v>
      </c>
      <c r="L1807" s="2" t="s">
        <v>71</v>
      </c>
      <c r="M1807" s="2" t="s">
        <v>72</v>
      </c>
      <c r="N1807" s="3">
        <v>43980</v>
      </c>
      <c r="O1807" s="1">
        <v>0</v>
      </c>
      <c r="P1807" s="3">
        <v>45699.596527777772</v>
      </c>
      <c r="Q1807" s="2" t="s">
        <v>87</v>
      </c>
      <c r="R1807" s="3">
        <v>45699.596527777772</v>
      </c>
      <c r="S1807" s="2" t="s">
        <v>87</v>
      </c>
      <c r="T1807" s="3">
        <v>45699.597222222219</v>
      </c>
      <c r="U1807" s="3">
        <v>45698.535416666666</v>
      </c>
      <c r="V1807" s="1">
        <v>1528</v>
      </c>
      <c r="W1807" s="4">
        <v>28859466</v>
      </c>
      <c r="X1807" s="4">
        <v>28885728</v>
      </c>
      <c r="Y1807" s="4">
        <v>26262</v>
      </c>
      <c r="Z1807" s="2">
        <v>26262</v>
      </c>
      <c r="AA1807" s="2">
        <v>0</v>
      </c>
      <c r="AB1807" s="4" t="s">
        <v>74</v>
      </c>
      <c r="AC1807" s="2" t="s">
        <v>74</v>
      </c>
      <c r="AD1807" s="2" t="s">
        <v>74</v>
      </c>
      <c r="AE1807" s="2" t="s">
        <v>74</v>
      </c>
      <c r="AF1807" s="2">
        <v>24749</v>
      </c>
      <c r="AG1807" s="4">
        <v>24749.528795811522</v>
      </c>
      <c r="AH1807" s="4">
        <v>-4.188477760180831E-6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1</v>
      </c>
      <c r="AO1807" s="2" t="s">
        <v>77</v>
      </c>
    </row>
    <row r="1808" spans="1:41" x14ac:dyDescent="0.25">
      <c r="A1808" s="1">
        <v>170365</v>
      </c>
      <c r="B1808" s="2" t="s">
        <v>5</v>
      </c>
      <c r="C1808" s="2" t="s">
        <v>65</v>
      </c>
      <c r="D1808" s="2" t="s">
        <v>66</v>
      </c>
      <c r="E1808" s="2" t="s">
        <v>5</v>
      </c>
      <c r="F1808" s="2" t="s">
        <v>83</v>
      </c>
      <c r="G1808" s="2" t="s">
        <v>68</v>
      </c>
      <c r="H1808" s="1">
        <v>9673</v>
      </c>
      <c r="I1808" s="2" t="s">
        <v>84</v>
      </c>
      <c r="J1808" s="2" t="s">
        <v>70</v>
      </c>
      <c r="K1808" s="5">
        <v>45689</v>
      </c>
      <c r="L1808" s="2" t="s">
        <v>71</v>
      </c>
      <c r="M1808" s="2" t="s">
        <v>72</v>
      </c>
      <c r="N1808" s="3">
        <v>43980</v>
      </c>
      <c r="O1808" s="1">
        <v>0</v>
      </c>
      <c r="P1808" s="3">
        <v>45700.565277777772</v>
      </c>
      <c r="Q1808" s="2" t="s">
        <v>87</v>
      </c>
      <c r="R1808" s="3">
        <v>45700.565277777772</v>
      </c>
      <c r="S1808" s="2" t="s">
        <v>87</v>
      </c>
      <c r="T1808" s="3">
        <v>45700.565972222219</v>
      </c>
      <c r="U1808" s="3">
        <v>45699.596527777772</v>
      </c>
      <c r="V1808" s="1">
        <v>1395</v>
      </c>
      <c r="W1808" s="4">
        <v>28885728</v>
      </c>
      <c r="X1808" s="4">
        <v>28905783</v>
      </c>
      <c r="Y1808" s="4">
        <v>20055</v>
      </c>
      <c r="Z1808" s="2">
        <v>20055</v>
      </c>
      <c r="AA1808" s="2">
        <v>0</v>
      </c>
      <c r="AB1808" s="4" t="s">
        <v>74</v>
      </c>
      <c r="AC1808" s="2" t="s">
        <v>74</v>
      </c>
      <c r="AD1808" s="2" t="s">
        <v>74</v>
      </c>
      <c r="AE1808" s="2" t="s">
        <v>74</v>
      </c>
      <c r="AF1808" s="2">
        <v>20701</v>
      </c>
      <c r="AG1808" s="4">
        <v>20701.93548387097</v>
      </c>
      <c r="AH1808" s="4">
        <v>3.8709695218130946E-6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1</v>
      </c>
      <c r="AO1808" s="2" t="s">
        <v>77</v>
      </c>
    </row>
    <row r="1809" spans="1:41" x14ac:dyDescent="0.25">
      <c r="A1809" s="1">
        <v>170917</v>
      </c>
      <c r="B1809" s="2" t="s">
        <v>5</v>
      </c>
      <c r="C1809" s="2" t="s">
        <v>65</v>
      </c>
      <c r="D1809" s="2" t="s">
        <v>66</v>
      </c>
      <c r="E1809" s="2" t="s">
        <v>5</v>
      </c>
      <c r="F1809" s="2" t="s">
        <v>83</v>
      </c>
      <c r="G1809" s="2" t="s">
        <v>68</v>
      </c>
      <c r="H1809" s="1">
        <v>9673</v>
      </c>
      <c r="I1809" s="2" t="s">
        <v>84</v>
      </c>
      <c r="J1809" s="2" t="s">
        <v>70</v>
      </c>
      <c r="K1809" s="5">
        <v>45689</v>
      </c>
      <c r="L1809" s="2" t="s">
        <v>71</v>
      </c>
      <c r="M1809" s="2" t="s">
        <v>72</v>
      </c>
      <c r="N1809" s="3">
        <v>43980</v>
      </c>
      <c r="O1809" s="1">
        <v>0</v>
      </c>
      <c r="P1809" s="3">
        <v>45701.583333333328</v>
      </c>
      <c r="Q1809" s="2" t="s">
        <v>87</v>
      </c>
      <c r="R1809" s="3">
        <v>45701.583333333328</v>
      </c>
      <c r="S1809" s="2" t="s">
        <v>87</v>
      </c>
      <c r="T1809" s="3">
        <v>45701.584027777775</v>
      </c>
      <c r="U1809" s="3">
        <v>45700.565277777772</v>
      </c>
      <c r="V1809" s="1">
        <v>1466</v>
      </c>
      <c r="W1809" s="4">
        <v>28905783</v>
      </c>
      <c r="X1809" s="4">
        <v>28927775</v>
      </c>
      <c r="Y1809" s="4">
        <v>21992</v>
      </c>
      <c r="Z1809" s="2">
        <v>21992</v>
      </c>
      <c r="AA1809" s="2">
        <v>0</v>
      </c>
      <c r="AB1809" s="4" t="s">
        <v>74</v>
      </c>
      <c r="AC1809" s="2" t="s">
        <v>74</v>
      </c>
      <c r="AD1809" s="2" t="s">
        <v>74</v>
      </c>
      <c r="AE1809" s="2" t="s">
        <v>74</v>
      </c>
      <c r="AF1809" s="2">
        <v>21601</v>
      </c>
      <c r="AG1809" s="4">
        <v>21601.964529331515</v>
      </c>
      <c r="AH1809" s="4">
        <v>-6.6848588176071644E-7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1</v>
      </c>
      <c r="AO1809" s="2" t="s">
        <v>77</v>
      </c>
    </row>
    <row r="1810" spans="1:41" x14ac:dyDescent="0.25">
      <c r="A1810" s="1">
        <v>171498</v>
      </c>
      <c r="B1810" s="2" t="s">
        <v>5</v>
      </c>
      <c r="C1810" s="2" t="s">
        <v>65</v>
      </c>
      <c r="D1810" s="2" t="s">
        <v>66</v>
      </c>
      <c r="E1810" s="2" t="s">
        <v>5</v>
      </c>
      <c r="F1810" s="2" t="s">
        <v>83</v>
      </c>
      <c r="G1810" s="2" t="s">
        <v>68</v>
      </c>
      <c r="H1810" s="1">
        <v>9673</v>
      </c>
      <c r="I1810" s="2" t="s">
        <v>84</v>
      </c>
      <c r="J1810" s="2" t="s">
        <v>70</v>
      </c>
      <c r="K1810" s="5">
        <v>45689</v>
      </c>
      <c r="L1810" s="2" t="s">
        <v>71</v>
      </c>
      <c r="M1810" s="2" t="s">
        <v>72</v>
      </c>
      <c r="N1810" s="3">
        <v>43980</v>
      </c>
      <c r="O1810" s="1">
        <v>0</v>
      </c>
      <c r="P1810" s="3">
        <v>45702.570138888885</v>
      </c>
      <c r="Q1810" s="2" t="s">
        <v>87</v>
      </c>
      <c r="R1810" s="3">
        <v>45702.570138888885</v>
      </c>
      <c r="S1810" s="2" t="s">
        <v>87</v>
      </c>
      <c r="T1810" s="3">
        <v>45702.570138888885</v>
      </c>
      <c r="U1810" s="3">
        <v>45701.583333333328</v>
      </c>
      <c r="V1810" s="1">
        <v>1421</v>
      </c>
      <c r="W1810" s="4">
        <v>28927775</v>
      </c>
      <c r="X1810" s="4">
        <v>28950652</v>
      </c>
      <c r="Y1810" s="4">
        <v>22877</v>
      </c>
      <c r="Z1810" s="2">
        <v>22877</v>
      </c>
      <c r="AA1810" s="2">
        <v>0</v>
      </c>
      <c r="AB1810" s="4" t="s">
        <v>74</v>
      </c>
      <c r="AC1810" s="2" t="s">
        <v>74</v>
      </c>
      <c r="AD1810" s="2" t="s">
        <v>74</v>
      </c>
      <c r="AE1810" s="2" t="s">
        <v>74</v>
      </c>
      <c r="AF1810" s="2">
        <v>23182</v>
      </c>
      <c r="AG1810" s="4">
        <v>23182.885292047853</v>
      </c>
      <c r="AH1810" s="4">
        <v>2.0478546502999961E-6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1</v>
      </c>
      <c r="AO1810" s="2" t="s">
        <v>77</v>
      </c>
    </row>
    <row r="1811" spans="1:41" x14ac:dyDescent="0.25">
      <c r="A1811" s="1">
        <v>171791</v>
      </c>
      <c r="B1811" s="2" t="s">
        <v>5</v>
      </c>
      <c r="C1811" s="2" t="s">
        <v>65</v>
      </c>
      <c r="D1811" s="2" t="s">
        <v>66</v>
      </c>
      <c r="E1811" s="2" t="s">
        <v>5</v>
      </c>
      <c r="F1811" s="2" t="s">
        <v>83</v>
      </c>
      <c r="G1811" s="2" t="s">
        <v>68</v>
      </c>
      <c r="H1811" s="1">
        <v>9673</v>
      </c>
      <c r="I1811" s="2" t="s">
        <v>84</v>
      </c>
      <c r="J1811" s="2" t="s">
        <v>70</v>
      </c>
      <c r="K1811" s="5">
        <v>45689</v>
      </c>
      <c r="L1811" s="2" t="s">
        <v>71</v>
      </c>
      <c r="M1811" s="2" t="s">
        <v>72</v>
      </c>
      <c r="N1811" s="3">
        <v>43980</v>
      </c>
      <c r="O1811" s="1">
        <v>0</v>
      </c>
      <c r="P1811" s="3">
        <v>45703.474305555552</v>
      </c>
      <c r="Q1811" s="2" t="s">
        <v>87</v>
      </c>
      <c r="R1811" s="3">
        <v>45703.474305555552</v>
      </c>
      <c r="S1811" s="2" t="s">
        <v>87</v>
      </c>
      <c r="T1811" s="3">
        <v>45703.474305555552</v>
      </c>
      <c r="U1811" s="3">
        <v>45702.570138888885</v>
      </c>
      <c r="V1811" s="1">
        <v>1302</v>
      </c>
      <c r="W1811" s="4">
        <v>28950652</v>
      </c>
      <c r="X1811" s="4">
        <v>28972045</v>
      </c>
      <c r="Y1811" s="4">
        <v>21393</v>
      </c>
      <c r="Z1811" s="2">
        <v>21393</v>
      </c>
      <c r="AA1811" s="2">
        <v>0</v>
      </c>
      <c r="AB1811" s="4" t="s">
        <v>74</v>
      </c>
      <c r="AC1811" s="2" t="s">
        <v>74</v>
      </c>
      <c r="AD1811" s="2" t="s">
        <v>74</v>
      </c>
      <c r="AE1811" s="2" t="s">
        <v>74</v>
      </c>
      <c r="AF1811" s="2">
        <v>23660</v>
      </c>
      <c r="AG1811" s="4">
        <v>23660.460829493084</v>
      </c>
      <c r="AH1811" s="4">
        <v>-5.0691596698015928E-7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1</v>
      </c>
      <c r="AO1811" s="2" t="s">
        <v>77</v>
      </c>
    </row>
    <row r="1812" spans="1:41" x14ac:dyDescent="0.25">
      <c r="A1812" s="1">
        <v>172462</v>
      </c>
      <c r="B1812" s="2" t="s">
        <v>5</v>
      </c>
      <c r="C1812" s="2" t="s">
        <v>65</v>
      </c>
      <c r="D1812" s="2" t="s">
        <v>66</v>
      </c>
      <c r="E1812" s="2" t="s">
        <v>5</v>
      </c>
      <c r="F1812" s="2" t="s">
        <v>83</v>
      </c>
      <c r="G1812" s="2" t="s">
        <v>68</v>
      </c>
      <c r="H1812" s="1">
        <v>9673</v>
      </c>
      <c r="I1812" s="2" t="s">
        <v>84</v>
      </c>
      <c r="J1812" s="2" t="s">
        <v>70</v>
      </c>
      <c r="K1812" s="5">
        <v>45689</v>
      </c>
      <c r="L1812" s="2" t="s">
        <v>71</v>
      </c>
      <c r="M1812" s="2" t="s">
        <v>72</v>
      </c>
      <c r="N1812" s="3">
        <v>43980</v>
      </c>
      <c r="O1812" s="1">
        <v>0</v>
      </c>
      <c r="P1812" s="3">
        <v>45704.611111111109</v>
      </c>
      <c r="Q1812" s="2" t="s">
        <v>87</v>
      </c>
      <c r="R1812" s="3">
        <v>45704.611111111109</v>
      </c>
      <c r="S1812" s="2" t="s">
        <v>87</v>
      </c>
      <c r="T1812" s="3">
        <v>45705.615277777775</v>
      </c>
      <c r="U1812" s="3">
        <v>45703.474305555552</v>
      </c>
      <c r="V1812" s="1">
        <v>1637</v>
      </c>
      <c r="W1812" s="4">
        <v>28972045</v>
      </c>
      <c r="X1812" s="4">
        <v>29020438</v>
      </c>
      <c r="Y1812" s="4">
        <v>48393</v>
      </c>
      <c r="Z1812" s="2">
        <v>48393</v>
      </c>
      <c r="AA1812" s="2">
        <v>0</v>
      </c>
      <c r="AB1812" s="4" t="s">
        <v>74</v>
      </c>
      <c r="AC1812" s="2" t="s">
        <v>74</v>
      </c>
      <c r="AD1812" s="2" t="s">
        <v>74</v>
      </c>
      <c r="AE1812" s="2" t="s">
        <v>74</v>
      </c>
      <c r="AF1812" s="2">
        <v>42569</v>
      </c>
      <c r="AG1812" s="4">
        <v>42569.285277947463</v>
      </c>
      <c r="AH1812" s="4">
        <v>-2.0525330910459161E-6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1</v>
      </c>
      <c r="AO1812" s="2" t="s">
        <v>77</v>
      </c>
    </row>
    <row r="1813" spans="1:41" x14ac:dyDescent="0.25">
      <c r="A1813" s="1">
        <v>173091</v>
      </c>
      <c r="B1813" s="2" t="s">
        <v>5</v>
      </c>
      <c r="C1813" s="2" t="s">
        <v>65</v>
      </c>
      <c r="D1813" s="2" t="s">
        <v>66</v>
      </c>
      <c r="E1813" s="2" t="s">
        <v>5</v>
      </c>
      <c r="F1813" s="2" t="s">
        <v>83</v>
      </c>
      <c r="G1813" s="2" t="s">
        <v>68</v>
      </c>
      <c r="H1813" s="1">
        <v>9673</v>
      </c>
      <c r="I1813" s="2" t="s">
        <v>84</v>
      </c>
      <c r="J1813" s="2" t="s">
        <v>70</v>
      </c>
      <c r="K1813" s="5">
        <v>45689</v>
      </c>
      <c r="L1813" s="2" t="s">
        <v>71</v>
      </c>
      <c r="M1813" s="2" t="s">
        <v>72</v>
      </c>
      <c r="N1813" s="3">
        <v>43980</v>
      </c>
      <c r="O1813" s="1">
        <v>0</v>
      </c>
      <c r="P1813" s="3">
        <v>45706.752083333333</v>
      </c>
      <c r="Q1813" s="2" t="s">
        <v>87</v>
      </c>
      <c r="R1813" s="3">
        <v>45706.752083333333</v>
      </c>
      <c r="S1813" s="2" t="s">
        <v>87</v>
      </c>
      <c r="T1813" s="3">
        <v>45706.752083333333</v>
      </c>
      <c r="U1813" s="3">
        <v>45704.611111111109</v>
      </c>
      <c r="V1813" s="1">
        <v>3083</v>
      </c>
      <c r="W1813" s="4">
        <v>29020438</v>
      </c>
      <c r="X1813" s="4">
        <v>29046553</v>
      </c>
      <c r="Y1813" s="4">
        <v>26115</v>
      </c>
      <c r="Z1813" s="2">
        <v>26115</v>
      </c>
      <c r="AA1813" s="2">
        <v>0</v>
      </c>
      <c r="AB1813" s="4" t="s">
        <v>74</v>
      </c>
      <c r="AC1813" s="2" t="s">
        <v>74</v>
      </c>
      <c r="AD1813" s="2" t="s">
        <v>74</v>
      </c>
      <c r="AE1813" s="2" t="s">
        <v>74</v>
      </c>
      <c r="AF1813" s="2">
        <v>12197</v>
      </c>
      <c r="AG1813" s="4">
        <v>12197.72948426857</v>
      </c>
      <c r="AH1813" s="4">
        <v>4.2685696826083586E-6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1</v>
      </c>
      <c r="AO1813" s="2" t="s">
        <v>77</v>
      </c>
    </row>
    <row r="1814" spans="1:41" x14ac:dyDescent="0.25">
      <c r="A1814" s="1">
        <v>173484</v>
      </c>
      <c r="B1814" s="2" t="s">
        <v>5</v>
      </c>
      <c r="C1814" s="2" t="s">
        <v>65</v>
      </c>
      <c r="D1814" s="2" t="s">
        <v>66</v>
      </c>
      <c r="E1814" s="2" t="s">
        <v>5</v>
      </c>
      <c r="F1814" s="2" t="s">
        <v>83</v>
      </c>
      <c r="G1814" s="2" t="s">
        <v>68</v>
      </c>
      <c r="H1814" s="1">
        <v>9673</v>
      </c>
      <c r="I1814" s="2" t="s">
        <v>84</v>
      </c>
      <c r="J1814" s="2" t="s">
        <v>70</v>
      </c>
      <c r="K1814" s="5">
        <v>45689</v>
      </c>
      <c r="L1814" s="2" t="s">
        <v>71</v>
      </c>
      <c r="M1814" s="2" t="s">
        <v>72</v>
      </c>
      <c r="N1814" s="3">
        <v>43980</v>
      </c>
      <c r="O1814" s="1">
        <v>0</v>
      </c>
      <c r="P1814" s="3">
        <v>45707.584722222222</v>
      </c>
      <c r="Q1814" s="2" t="s">
        <v>87</v>
      </c>
      <c r="R1814" s="3">
        <v>45707.584722222222</v>
      </c>
      <c r="S1814" s="2" t="s">
        <v>87</v>
      </c>
      <c r="T1814" s="3">
        <v>45707.585416666661</v>
      </c>
      <c r="U1814" s="3">
        <v>45706.752083333333</v>
      </c>
      <c r="V1814" s="1">
        <v>1199</v>
      </c>
      <c r="W1814" s="4">
        <v>29046553</v>
      </c>
      <c r="X1814" s="4">
        <v>29077840</v>
      </c>
      <c r="Y1814" s="4">
        <v>31287</v>
      </c>
      <c r="Z1814" s="2">
        <v>31287</v>
      </c>
      <c r="AA1814" s="2">
        <v>0</v>
      </c>
      <c r="AB1814" s="4" t="s">
        <v>74</v>
      </c>
      <c r="AC1814" s="2" t="s">
        <v>74</v>
      </c>
      <c r="AD1814" s="2" t="s">
        <v>74</v>
      </c>
      <c r="AE1814" s="2" t="s">
        <v>74</v>
      </c>
      <c r="AF1814" s="2">
        <v>37575</v>
      </c>
      <c r="AG1814" s="4">
        <v>37575.713094245206</v>
      </c>
      <c r="AH1814" s="4">
        <v>4.2452084016986191E-6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1</v>
      </c>
      <c r="AO1814" s="2" t="s">
        <v>77</v>
      </c>
    </row>
    <row r="1815" spans="1:41" x14ac:dyDescent="0.25">
      <c r="A1815" s="1">
        <v>173911</v>
      </c>
      <c r="B1815" s="2" t="s">
        <v>5</v>
      </c>
      <c r="C1815" s="2" t="s">
        <v>65</v>
      </c>
      <c r="D1815" s="2" t="s">
        <v>66</v>
      </c>
      <c r="E1815" s="2" t="s">
        <v>5</v>
      </c>
      <c r="F1815" s="2" t="s">
        <v>83</v>
      </c>
      <c r="G1815" s="2" t="s">
        <v>68</v>
      </c>
      <c r="H1815" s="1">
        <v>9673</v>
      </c>
      <c r="I1815" s="2" t="s">
        <v>84</v>
      </c>
      <c r="J1815" s="2" t="s">
        <v>70</v>
      </c>
      <c r="K1815" s="5">
        <v>45689</v>
      </c>
      <c r="L1815" s="2" t="s">
        <v>71</v>
      </c>
      <c r="M1815" s="2" t="s">
        <v>72</v>
      </c>
      <c r="N1815" s="3">
        <v>43980</v>
      </c>
      <c r="O1815" s="1">
        <v>0</v>
      </c>
      <c r="P1815" s="3">
        <v>45708</v>
      </c>
      <c r="Q1815" s="2" t="s">
        <v>89</v>
      </c>
      <c r="R1815" s="3">
        <v>45708</v>
      </c>
      <c r="S1815" s="2" t="s">
        <v>89</v>
      </c>
      <c r="T1815" s="3">
        <v>45708.533333333333</v>
      </c>
      <c r="U1815" s="3">
        <v>45707.584722222222</v>
      </c>
      <c r="V1815" s="1">
        <v>598</v>
      </c>
      <c r="W1815" s="4">
        <v>29077840</v>
      </c>
      <c r="X1815" s="4">
        <v>29106829</v>
      </c>
      <c r="Y1815" s="4">
        <v>28989</v>
      </c>
      <c r="Z1815" s="2">
        <v>28989</v>
      </c>
      <c r="AA1815" s="2">
        <v>0</v>
      </c>
      <c r="AB1815" s="4" t="s">
        <v>74</v>
      </c>
      <c r="AC1815" s="2" t="s">
        <v>74</v>
      </c>
      <c r="AD1815" s="2" t="s">
        <v>74</v>
      </c>
      <c r="AE1815" s="2" t="s">
        <v>74</v>
      </c>
      <c r="AF1815" s="2">
        <v>69806</v>
      </c>
      <c r="AG1815" s="4">
        <v>69806.287625418059</v>
      </c>
      <c r="AH1815" s="4">
        <v>-4.5819469960406423E-6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1</v>
      </c>
      <c r="AO1815" s="2" t="s">
        <v>77</v>
      </c>
    </row>
    <row r="1816" spans="1:41" x14ac:dyDescent="0.25">
      <c r="A1816" s="1">
        <v>174666</v>
      </c>
      <c r="B1816" s="2" t="s">
        <v>5</v>
      </c>
      <c r="C1816" s="2" t="s">
        <v>65</v>
      </c>
      <c r="D1816" s="2" t="s">
        <v>66</v>
      </c>
      <c r="E1816" s="2" t="s">
        <v>5</v>
      </c>
      <c r="F1816" s="2" t="s">
        <v>83</v>
      </c>
      <c r="G1816" s="2" t="s">
        <v>68</v>
      </c>
      <c r="H1816" s="1">
        <v>9673</v>
      </c>
      <c r="I1816" s="2" t="s">
        <v>84</v>
      </c>
      <c r="J1816" s="2" t="s">
        <v>70</v>
      </c>
      <c r="K1816" s="5">
        <v>45689</v>
      </c>
      <c r="L1816" s="2" t="s">
        <v>71</v>
      </c>
      <c r="M1816" s="2" t="s">
        <v>72</v>
      </c>
      <c r="N1816" s="3">
        <v>43980</v>
      </c>
      <c r="O1816" s="1">
        <v>0</v>
      </c>
      <c r="P1816" s="3">
        <v>45709</v>
      </c>
      <c r="Q1816" s="2" t="s">
        <v>89</v>
      </c>
      <c r="R1816" s="3">
        <v>45709</v>
      </c>
      <c r="S1816" s="2" t="s">
        <v>89</v>
      </c>
      <c r="T1816" s="3">
        <v>45709.584722222222</v>
      </c>
      <c r="U1816" s="3">
        <v>45708</v>
      </c>
      <c r="V1816" s="1">
        <v>1440</v>
      </c>
      <c r="W1816" s="4">
        <v>29106829</v>
      </c>
      <c r="X1816" s="4">
        <v>29138814</v>
      </c>
      <c r="Y1816" s="4">
        <v>31985</v>
      </c>
      <c r="Z1816" s="2">
        <v>31985</v>
      </c>
      <c r="AA1816" s="2">
        <v>0</v>
      </c>
      <c r="AB1816" s="4" t="s">
        <v>74</v>
      </c>
      <c r="AC1816" s="2" t="s">
        <v>74</v>
      </c>
      <c r="AD1816" s="2" t="s">
        <v>74</v>
      </c>
      <c r="AE1816" s="2" t="s">
        <v>74</v>
      </c>
      <c r="AF1816" s="2">
        <v>31985</v>
      </c>
      <c r="AG1816" s="4">
        <v>31985.000000000004</v>
      </c>
      <c r="AH1816" s="4">
        <v>3.637978807091713E-12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1</v>
      </c>
      <c r="AO1816" s="2" t="s">
        <v>77</v>
      </c>
    </row>
    <row r="1817" spans="1:41" x14ac:dyDescent="0.25">
      <c r="A1817" s="1">
        <v>174941</v>
      </c>
      <c r="B1817" s="2" t="s">
        <v>5</v>
      </c>
      <c r="C1817" s="2" t="s">
        <v>65</v>
      </c>
      <c r="D1817" s="2" t="s">
        <v>66</v>
      </c>
      <c r="E1817" s="2" t="s">
        <v>5</v>
      </c>
      <c r="F1817" s="2" t="s">
        <v>83</v>
      </c>
      <c r="G1817" s="2" t="s">
        <v>68</v>
      </c>
      <c r="H1817" s="1">
        <v>9673</v>
      </c>
      <c r="I1817" s="2" t="s">
        <v>84</v>
      </c>
      <c r="J1817" s="2" t="s">
        <v>70</v>
      </c>
      <c r="K1817" s="5">
        <v>45689</v>
      </c>
      <c r="L1817" s="2" t="s">
        <v>71</v>
      </c>
      <c r="M1817" s="2" t="s">
        <v>72</v>
      </c>
      <c r="N1817" s="3">
        <v>43980</v>
      </c>
      <c r="O1817" s="1">
        <v>0</v>
      </c>
      <c r="P1817" s="3">
        <v>45710.551388888889</v>
      </c>
      <c r="Q1817" s="2" t="s">
        <v>87</v>
      </c>
      <c r="R1817" s="3">
        <v>45710.551388888889</v>
      </c>
      <c r="S1817" s="2" t="s">
        <v>87</v>
      </c>
      <c r="T1817" s="3">
        <v>45710.552083333328</v>
      </c>
      <c r="U1817" s="3">
        <v>45709</v>
      </c>
      <c r="V1817" s="1">
        <v>2234</v>
      </c>
      <c r="W1817" s="4">
        <v>29138814</v>
      </c>
      <c r="X1817" s="4">
        <v>29166008</v>
      </c>
      <c r="Y1817" s="4">
        <v>27194</v>
      </c>
      <c r="Z1817" s="2">
        <v>27194</v>
      </c>
      <c r="AA1817" s="2">
        <v>0</v>
      </c>
      <c r="AB1817" s="4" t="s">
        <v>74</v>
      </c>
      <c r="AC1817" s="2" t="s">
        <v>74</v>
      </c>
      <c r="AD1817" s="2" t="s">
        <v>74</v>
      </c>
      <c r="AE1817" s="2" t="s">
        <v>74</v>
      </c>
      <c r="AF1817" s="2">
        <v>17528</v>
      </c>
      <c r="AG1817" s="4">
        <v>17528.809310653534</v>
      </c>
      <c r="AH1817" s="4">
        <v>6.535337888635695E-7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1</v>
      </c>
      <c r="AO1817" s="2" t="s">
        <v>77</v>
      </c>
    </row>
    <row r="1818" spans="1:41" x14ac:dyDescent="0.25">
      <c r="A1818" s="1">
        <v>175067</v>
      </c>
      <c r="B1818" s="2" t="s">
        <v>5</v>
      </c>
      <c r="C1818" s="2" t="s">
        <v>65</v>
      </c>
      <c r="D1818" s="2" t="s">
        <v>66</v>
      </c>
      <c r="E1818" s="2" t="s">
        <v>5</v>
      </c>
      <c r="F1818" s="2" t="s">
        <v>83</v>
      </c>
      <c r="G1818" s="2" t="s">
        <v>68</v>
      </c>
      <c r="H1818" s="1">
        <v>9673</v>
      </c>
      <c r="I1818" s="2" t="s">
        <v>84</v>
      </c>
      <c r="J1818" s="2" t="s">
        <v>70</v>
      </c>
      <c r="K1818" s="5">
        <v>45689</v>
      </c>
      <c r="L1818" s="2" t="s">
        <v>71</v>
      </c>
      <c r="M1818" s="2" t="s">
        <v>72</v>
      </c>
      <c r="N1818" s="3">
        <v>43980</v>
      </c>
      <c r="O1818" s="1">
        <v>0</v>
      </c>
      <c r="P1818" s="3">
        <v>45711.527777777774</v>
      </c>
      <c r="Q1818" s="2" t="s">
        <v>87</v>
      </c>
      <c r="R1818" s="3">
        <v>45711.527777777774</v>
      </c>
      <c r="S1818" s="2" t="s">
        <v>87</v>
      </c>
      <c r="T1818" s="3">
        <v>45711.527777777774</v>
      </c>
      <c r="U1818" s="3">
        <v>45710.551388888889</v>
      </c>
      <c r="V1818" s="1">
        <v>1406</v>
      </c>
      <c r="W1818" s="4">
        <v>29166008</v>
      </c>
      <c r="X1818" s="4">
        <v>29196812</v>
      </c>
      <c r="Y1818" s="4">
        <v>30804</v>
      </c>
      <c r="Z1818" s="2">
        <v>30804</v>
      </c>
      <c r="AA1818" s="2">
        <v>0</v>
      </c>
      <c r="AB1818" s="4" t="s">
        <v>74</v>
      </c>
      <c r="AC1818" s="2" t="s">
        <v>74</v>
      </c>
      <c r="AD1818" s="2" t="s">
        <v>74</v>
      </c>
      <c r="AE1818" s="2" t="s">
        <v>74</v>
      </c>
      <c r="AF1818" s="2">
        <v>31548</v>
      </c>
      <c r="AG1818" s="4">
        <v>31548.90469416785</v>
      </c>
      <c r="AH1818" s="4">
        <v>4.1678504203446209E-6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1</v>
      </c>
      <c r="AO1818" s="2" t="s">
        <v>77</v>
      </c>
    </row>
    <row r="1819" spans="1:41" x14ac:dyDescent="0.25">
      <c r="A1819" s="1">
        <v>175644</v>
      </c>
      <c r="B1819" s="2" t="s">
        <v>5</v>
      </c>
      <c r="C1819" s="2" t="s">
        <v>65</v>
      </c>
      <c r="D1819" s="2" t="s">
        <v>66</v>
      </c>
      <c r="E1819" s="2" t="s">
        <v>5</v>
      </c>
      <c r="F1819" s="2" t="s">
        <v>83</v>
      </c>
      <c r="G1819" s="2" t="s">
        <v>68</v>
      </c>
      <c r="H1819" s="1">
        <v>9673</v>
      </c>
      <c r="I1819" s="2" t="s">
        <v>84</v>
      </c>
      <c r="J1819" s="2" t="s">
        <v>70</v>
      </c>
      <c r="K1819" s="5">
        <v>45689</v>
      </c>
      <c r="L1819" s="2" t="s">
        <v>71</v>
      </c>
      <c r="M1819" s="2" t="s">
        <v>72</v>
      </c>
      <c r="N1819" s="3">
        <v>43980</v>
      </c>
      <c r="O1819" s="1">
        <v>0</v>
      </c>
      <c r="P1819" s="3">
        <v>45712.584722222222</v>
      </c>
      <c r="Q1819" s="2" t="s">
        <v>87</v>
      </c>
      <c r="R1819" s="3">
        <v>45712.584722222222</v>
      </c>
      <c r="S1819" s="2" t="s">
        <v>87</v>
      </c>
      <c r="T1819" s="3">
        <v>45712.585416666661</v>
      </c>
      <c r="U1819" s="3">
        <v>45711.527777777774</v>
      </c>
      <c r="V1819" s="1">
        <v>1522</v>
      </c>
      <c r="W1819" s="4">
        <v>29196812</v>
      </c>
      <c r="X1819" s="4">
        <v>29228433</v>
      </c>
      <c r="Y1819" s="4">
        <v>31621</v>
      </c>
      <c r="Z1819" s="2">
        <v>31621</v>
      </c>
      <c r="AA1819" s="2">
        <v>0</v>
      </c>
      <c r="AB1819" s="4" t="s">
        <v>74</v>
      </c>
      <c r="AC1819" s="2" t="s">
        <v>74</v>
      </c>
      <c r="AD1819" s="2" t="s">
        <v>74</v>
      </c>
      <c r="AE1819" s="2" t="s">
        <v>74</v>
      </c>
      <c r="AF1819" s="2">
        <v>29917</v>
      </c>
      <c r="AG1819" s="4">
        <v>29917.371879106442</v>
      </c>
      <c r="AH1819" s="4">
        <v>-8.9355671661905944E-7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1</v>
      </c>
      <c r="AO1819" s="2" t="s">
        <v>77</v>
      </c>
    </row>
    <row r="1820" spans="1:41" x14ac:dyDescent="0.25">
      <c r="A1820" s="1">
        <v>176148</v>
      </c>
      <c r="B1820" s="2" t="s">
        <v>5</v>
      </c>
      <c r="C1820" s="2" t="s">
        <v>65</v>
      </c>
      <c r="D1820" s="2" t="s">
        <v>66</v>
      </c>
      <c r="E1820" s="2" t="s">
        <v>5</v>
      </c>
      <c r="F1820" s="2" t="s">
        <v>83</v>
      </c>
      <c r="G1820" s="2" t="s">
        <v>68</v>
      </c>
      <c r="H1820" s="1">
        <v>9673</v>
      </c>
      <c r="I1820" s="2" t="s">
        <v>84</v>
      </c>
      <c r="J1820" s="2" t="s">
        <v>70</v>
      </c>
      <c r="K1820" s="5">
        <v>45689</v>
      </c>
      <c r="L1820" s="2" t="s">
        <v>71</v>
      </c>
      <c r="M1820" s="2" t="s">
        <v>72</v>
      </c>
      <c r="N1820" s="3">
        <v>43980</v>
      </c>
      <c r="O1820" s="1">
        <v>0</v>
      </c>
      <c r="P1820" s="3">
        <v>45713.578472222223</v>
      </c>
      <c r="Q1820" s="2" t="s">
        <v>87</v>
      </c>
      <c r="R1820" s="3">
        <v>45713.578472222223</v>
      </c>
      <c r="S1820" s="2" t="s">
        <v>87</v>
      </c>
      <c r="T1820" s="3">
        <v>45713.578472222223</v>
      </c>
      <c r="U1820" s="3">
        <v>45712.584722222222</v>
      </c>
      <c r="V1820" s="1">
        <v>1431</v>
      </c>
      <c r="W1820" s="4">
        <v>29228433</v>
      </c>
      <c r="X1820" s="4">
        <v>29257611</v>
      </c>
      <c r="Y1820" s="4">
        <v>29178</v>
      </c>
      <c r="Z1820" s="2">
        <v>29178</v>
      </c>
      <c r="AA1820" s="2">
        <v>0</v>
      </c>
      <c r="AB1820" s="4" t="s">
        <v>74</v>
      </c>
      <c r="AC1820" s="2" t="s">
        <v>74</v>
      </c>
      <c r="AD1820" s="2" t="s">
        <v>74</v>
      </c>
      <c r="AE1820" s="2" t="s">
        <v>74</v>
      </c>
      <c r="AF1820" s="2">
        <v>29361</v>
      </c>
      <c r="AG1820" s="4">
        <v>29361.509433962266</v>
      </c>
      <c r="AH1820" s="4">
        <v>3.9622682379558682E-6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1</v>
      </c>
      <c r="AO1820" s="2" t="s">
        <v>77</v>
      </c>
    </row>
    <row r="1821" spans="1:41" x14ac:dyDescent="0.25">
      <c r="A1821" s="1">
        <v>177212</v>
      </c>
      <c r="B1821" s="2" t="s">
        <v>5</v>
      </c>
      <c r="C1821" s="2" t="s">
        <v>65</v>
      </c>
      <c r="D1821" s="2" t="s">
        <v>66</v>
      </c>
      <c r="E1821" s="2" t="s">
        <v>5</v>
      </c>
      <c r="F1821" s="2" t="s">
        <v>83</v>
      </c>
      <c r="G1821" s="2" t="s">
        <v>68</v>
      </c>
      <c r="H1821" s="1">
        <v>9673</v>
      </c>
      <c r="I1821" s="2" t="s">
        <v>84</v>
      </c>
      <c r="J1821" s="2" t="s">
        <v>70</v>
      </c>
      <c r="K1821" s="5">
        <v>45689</v>
      </c>
      <c r="L1821" s="2" t="s">
        <v>71</v>
      </c>
      <c r="M1821" s="2" t="s">
        <v>72</v>
      </c>
      <c r="N1821" s="3">
        <v>43980</v>
      </c>
      <c r="O1821" s="1">
        <v>0</v>
      </c>
      <c r="P1821" s="3">
        <v>45715.625694444439</v>
      </c>
      <c r="Q1821" s="2" t="s">
        <v>87</v>
      </c>
      <c r="R1821" s="3">
        <v>45715.625694444439</v>
      </c>
      <c r="S1821" s="2" t="s">
        <v>87</v>
      </c>
      <c r="T1821" s="3">
        <v>45715.626388888886</v>
      </c>
      <c r="U1821" s="3">
        <v>45713.578472222223</v>
      </c>
      <c r="V1821" s="1">
        <v>2948</v>
      </c>
      <c r="W1821" s="4">
        <v>29257611</v>
      </c>
      <c r="X1821" s="4">
        <v>29336408</v>
      </c>
      <c r="Y1821" s="4">
        <v>78797</v>
      </c>
      <c r="Z1821" s="2">
        <v>78797</v>
      </c>
      <c r="AA1821" s="2">
        <v>0</v>
      </c>
      <c r="AB1821" s="4" t="s">
        <v>74</v>
      </c>
      <c r="AC1821" s="2" t="s">
        <v>74</v>
      </c>
      <c r="AD1821" s="2" t="s">
        <v>74</v>
      </c>
      <c r="AE1821" s="2" t="s">
        <v>74</v>
      </c>
      <c r="AF1821" s="2">
        <v>38489</v>
      </c>
      <c r="AG1821" s="4">
        <v>38489.715061058341</v>
      </c>
      <c r="AH1821" s="4">
        <v>1.0583389666862786E-6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1</v>
      </c>
      <c r="AO1821" s="2" t="s">
        <v>77</v>
      </c>
    </row>
    <row r="1822" spans="1:41" x14ac:dyDescent="0.25">
      <c r="A1822" s="1">
        <v>177910</v>
      </c>
      <c r="B1822" s="2" t="s">
        <v>5</v>
      </c>
      <c r="C1822" s="2" t="s">
        <v>65</v>
      </c>
      <c r="D1822" s="2" t="s">
        <v>66</v>
      </c>
      <c r="E1822" s="2" t="s">
        <v>5</v>
      </c>
      <c r="F1822" s="2" t="s">
        <v>83</v>
      </c>
      <c r="G1822" s="2" t="s">
        <v>68</v>
      </c>
      <c r="H1822" s="1">
        <v>9673</v>
      </c>
      <c r="I1822" s="2" t="s">
        <v>84</v>
      </c>
      <c r="J1822" s="2" t="s">
        <v>70</v>
      </c>
      <c r="K1822" s="5">
        <v>45689</v>
      </c>
      <c r="L1822" s="2" t="s">
        <v>71</v>
      </c>
      <c r="M1822" s="2" t="s">
        <v>72</v>
      </c>
      <c r="N1822" s="3">
        <v>43980</v>
      </c>
      <c r="O1822" s="1">
        <v>0</v>
      </c>
      <c r="P1822" s="3">
        <v>45716.715277777774</v>
      </c>
      <c r="Q1822" s="2" t="s">
        <v>87</v>
      </c>
      <c r="R1822" s="3">
        <v>45716.715277777774</v>
      </c>
      <c r="S1822" s="2" t="s">
        <v>87</v>
      </c>
      <c r="T1822" s="3">
        <v>45716.715277777774</v>
      </c>
      <c r="U1822" s="3">
        <v>45715.625694444439</v>
      </c>
      <c r="V1822" s="1">
        <v>1569</v>
      </c>
      <c r="W1822" s="4">
        <v>29336408</v>
      </c>
      <c r="X1822" s="4">
        <v>29381558</v>
      </c>
      <c r="Y1822" s="4">
        <v>45150</v>
      </c>
      <c r="Z1822" s="2">
        <v>45150</v>
      </c>
      <c r="AA1822" s="2">
        <v>0</v>
      </c>
      <c r="AB1822" s="4" t="s">
        <v>74</v>
      </c>
      <c r="AC1822" s="2" t="s">
        <v>74</v>
      </c>
      <c r="AD1822" s="2" t="s">
        <v>74</v>
      </c>
      <c r="AE1822" s="2" t="s">
        <v>74</v>
      </c>
      <c r="AF1822" s="2">
        <v>41437</v>
      </c>
      <c r="AG1822" s="4">
        <v>41437.858508604208</v>
      </c>
      <c r="AH1822" s="4">
        <v>-1.3957906048744917E-6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1</v>
      </c>
      <c r="AO1822" s="2" t="s">
        <v>77</v>
      </c>
    </row>
    <row r="1823" spans="1:41" x14ac:dyDescent="0.25">
      <c r="A1823" s="1">
        <v>165178</v>
      </c>
      <c r="B1823" s="2" t="s">
        <v>6</v>
      </c>
      <c r="C1823" s="2" t="s">
        <v>65</v>
      </c>
      <c r="D1823" s="2" t="s">
        <v>66</v>
      </c>
      <c r="E1823" s="2" t="s">
        <v>6</v>
      </c>
      <c r="F1823" s="2" t="s">
        <v>85</v>
      </c>
      <c r="G1823" s="2" t="s">
        <v>68</v>
      </c>
      <c r="H1823" s="1">
        <v>9674</v>
      </c>
      <c r="I1823" s="2" t="s">
        <v>86</v>
      </c>
      <c r="J1823" s="2" t="s">
        <v>70</v>
      </c>
      <c r="K1823" s="5">
        <v>45689</v>
      </c>
      <c r="L1823" s="2" t="s">
        <v>71</v>
      </c>
      <c r="M1823" s="2" t="s">
        <v>72</v>
      </c>
      <c r="N1823" s="3">
        <v>43980</v>
      </c>
      <c r="O1823" s="1">
        <v>0</v>
      </c>
      <c r="P1823" s="3">
        <v>45689.45208333333</v>
      </c>
      <c r="Q1823" s="2" t="s">
        <v>87</v>
      </c>
      <c r="R1823" s="3">
        <v>45689.45208333333</v>
      </c>
      <c r="S1823" s="2" t="s">
        <v>87</v>
      </c>
      <c r="T1823" s="3">
        <v>45689.452777777777</v>
      </c>
      <c r="U1823" s="3">
        <v>45688.4375</v>
      </c>
      <c r="V1823" s="1">
        <v>1461</v>
      </c>
      <c r="W1823" s="4">
        <v>22272556</v>
      </c>
      <c r="X1823" s="4">
        <v>22284095</v>
      </c>
      <c r="Y1823" s="4">
        <v>11539</v>
      </c>
      <c r="Z1823" s="2">
        <v>11539</v>
      </c>
      <c r="AA1823" s="2">
        <v>0</v>
      </c>
      <c r="AB1823" s="4" t="s">
        <v>74</v>
      </c>
      <c r="AC1823" s="2" t="s">
        <v>74</v>
      </c>
      <c r="AD1823" s="2" t="s">
        <v>74</v>
      </c>
      <c r="AE1823" s="2" t="s">
        <v>74</v>
      </c>
      <c r="AF1823" s="2">
        <v>11373</v>
      </c>
      <c r="AG1823" s="4">
        <v>11373.141683778234</v>
      </c>
      <c r="AH1823" s="4">
        <v>3.7782338040415198E-6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1</v>
      </c>
      <c r="AO1823" s="2" t="s">
        <v>77</v>
      </c>
    </row>
    <row r="1824" spans="1:41" x14ac:dyDescent="0.25">
      <c r="A1824" s="1">
        <v>165412</v>
      </c>
      <c r="B1824" s="2" t="s">
        <v>6</v>
      </c>
      <c r="C1824" s="2" t="s">
        <v>65</v>
      </c>
      <c r="D1824" s="2" t="s">
        <v>66</v>
      </c>
      <c r="E1824" s="2" t="s">
        <v>6</v>
      </c>
      <c r="F1824" s="2" t="s">
        <v>85</v>
      </c>
      <c r="G1824" s="2" t="s">
        <v>68</v>
      </c>
      <c r="H1824" s="1">
        <v>9674</v>
      </c>
      <c r="I1824" s="2" t="s">
        <v>86</v>
      </c>
      <c r="J1824" s="2" t="s">
        <v>70</v>
      </c>
      <c r="K1824" s="5">
        <v>45689</v>
      </c>
      <c r="L1824" s="2" t="s">
        <v>71</v>
      </c>
      <c r="M1824" s="2" t="s">
        <v>72</v>
      </c>
      <c r="N1824" s="3">
        <v>43980</v>
      </c>
      <c r="O1824" s="1">
        <v>0</v>
      </c>
      <c r="P1824" s="3">
        <v>45690.46875</v>
      </c>
      <c r="Q1824" s="2" t="s">
        <v>87</v>
      </c>
      <c r="R1824" s="3">
        <v>45690.46875</v>
      </c>
      <c r="S1824" s="2" t="s">
        <v>87</v>
      </c>
      <c r="T1824" s="3">
        <v>45690.469444444439</v>
      </c>
      <c r="U1824" s="3">
        <v>45689.45208333333</v>
      </c>
      <c r="V1824" s="1">
        <v>1464</v>
      </c>
      <c r="W1824" s="4">
        <v>22284095</v>
      </c>
      <c r="X1824" s="4">
        <v>22297819</v>
      </c>
      <c r="Y1824" s="4">
        <v>13724</v>
      </c>
      <c r="Z1824" s="2">
        <v>13724</v>
      </c>
      <c r="AA1824" s="2">
        <v>0</v>
      </c>
      <c r="AB1824" s="4" t="s">
        <v>74</v>
      </c>
      <c r="AC1824" s="2" t="s">
        <v>74</v>
      </c>
      <c r="AD1824" s="2" t="s">
        <v>74</v>
      </c>
      <c r="AE1824" s="2" t="s">
        <v>74</v>
      </c>
      <c r="AF1824" s="2">
        <v>13499</v>
      </c>
      <c r="AG1824" s="4">
        <v>13499.016393442622</v>
      </c>
      <c r="AH1824" s="4">
        <v>3.4426211641402915E-6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1</v>
      </c>
      <c r="AO1824" s="2" t="s">
        <v>77</v>
      </c>
    </row>
    <row r="1825" spans="1:41" x14ac:dyDescent="0.25">
      <c r="A1825" s="1">
        <v>165802</v>
      </c>
      <c r="B1825" s="2" t="s">
        <v>6</v>
      </c>
      <c r="C1825" s="2" t="s">
        <v>65</v>
      </c>
      <c r="D1825" s="2" t="s">
        <v>66</v>
      </c>
      <c r="E1825" s="2" t="s">
        <v>6</v>
      </c>
      <c r="F1825" s="2" t="s">
        <v>85</v>
      </c>
      <c r="G1825" s="2" t="s">
        <v>68</v>
      </c>
      <c r="H1825" s="1">
        <v>9674</v>
      </c>
      <c r="I1825" s="2" t="s">
        <v>86</v>
      </c>
      <c r="J1825" s="2" t="s">
        <v>70</v>
      </c>
      <c r="K1825" s="5">
        <v>45689</v>
      </c>
      <c r="L1825" s="2" t="s">
        <v>71</v>
      </c>
      <c r="M1825" s="2" t="s">
        <v>72</v>
      </c>
      <c r="N1825" s="3">
        <v>43980</v>
      </c>
      <c r="O1825" s="1">
        <v>0</v>
      </c>
      <c r="P1825" s="3">
        <v>45691.472222222219</v>
      </c>
      <c r="Q1825" s="2" t="s">
        <v>87</v>
      </c>
      <c r="R1825" s="3">
        <v>45691.472222222219</v>
      </c>
      <c r="S1825" s="2" t="s">
        <v>87</v>
      </c>
      <c r="T1825" s="3">
        <v>45691.472916666666</v>
      </c>
      <c r="U1825" s="3">
        <v>45690.46875</v>
      </c>
      <c r="V1825" s="1">
        <v>1445</v>
      </c>
      <c r="W1825" s="4">
        <v>22297819</v>
      </c>
      <c r="X1825" s="4">
        <v>22307855</v>
      </c>
      <c r="Y1825" s="4">
        <v>10036</v>
      </c>
      <c r="Z1825" s="2">
        <v>10036</v>
      </c>
      <c r="AA1825" s="2">
        <v>0</v>
      </c>
      <c r="AB1825" s="4" t="s">
        <v>74</v>
      </c>
      <c r="AC1825" s="2" t="s">
        <v>74</v>
      </c>
      <c r="AD1825" s="2" t="s">
        <v>74</v>
      </c>
      <c r="AE1825" s="2" t="s">
        <v>74</v>
      </c>
      <c r="AF1825" s="2">
        <v>10001</v>
      </c>
      <c r="AG1825" s="4">
        <v>10001.273356401383</v>
      </c>
      <c r="AH1825" s="4">
        <v>-3.5986158763989806E-6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1</v>
      </c>
      <c r="AO1825" s="2" t="s">
        <v>77</v>
      </c>
    </row>
    <row r="1826" spans="1:41" x14ac:dyDescent="0.25">
      <c r="A1826" s="1">
        <v>166283</v>
      </c>
      <c r="B1826" s="2" t="s">
        <v>6</v>
      </c>
      <c r="C1826" s="2" t="s">
        <v>65</v>
      </c>
      <c r="D1826" s="2" t="s">
        <v>66</v>
      </c>
      <c r="E1826" s="2" t="s">
        <v>6</v>
      </c>
      <c r="F1826" s="2" t="s">
        <v>85</v>
      </c>
      <c r="G1826" s="2" t="s">
        <v>68</v>
      </c>
      <c r="H1826" s="1">
        <v>9674</v>
      </c>
      <c r="I1826" s="2" t="s">
        <v>86</v>
      </c>
      <c r="J1826" s="2" t="s">
        <v>70</v>
      </c>
      <c r="K1826" s="5">
        <v>45689</v>
      </c>
      <c r="L1826" s="2" t="s">
        <v>71</v>
      </c>
      <c r="M1826" s="2" t="s">
        <v>72</v>
      </c>
      <c r="N1826" s="3">
        <v>43980</v>
      </c>
      <c r="O1826" s="1">
        <v>0</v>
      </c>
      <c r="P1826" s="3">
        <v>45692.361805555556</v>
      </c>
      <c r="Q1826" s="2" t="s">
        <v>87</v>
      </c>
      <c r="R1826" s="3">
        <v>45692.361805555556</v>
      </c>
      <c r="S1826" s="2" t="s">
        <v>87</v>
      </c>
      <c r="T1826" s="3">
        <v>45692.361805555556</v>
      </c>
      <c r="U1826" s="3">
        <v>45691.472222222219</v>
      </c>
      <c r="V1826" s="1">
        <v>1281</v>
      </c>
      <c r="W1826" s="4">
        <v>22307855</v>
      </c>
      <c r="X1826" s="4">
        <v>22316845</v>
      </c>
      <c r="Y1826" s="4">
        <v>8990</v>
      </c>
      <c r="Z1826" s="2">
        <v>8990</v>
      </c>
      <c r="AA1826" s="2">
        <v>0</v>
      </c>
      <c r="AB1826" s="4" t="s">
        <v>74</v>
      </c>
      <c r="AC1826" s="2" t="s">
        <v>74</v>
      </c>
      <c r="AD1826" s="2" t="s">
        <v>74</v>
      </c>
      <c r="AE1826" s="2" t="s">
        <v>74</v>
      </c>
      <c r="AF1826" s="2">
        <v>10105</v>
      </c>
      <c r="AG1826" s="4">
        <v>10105.854800936768</v>
      </c>
      <c r="AH1826" s="4">
        <v>9.3676862888969481E-7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1</v>
      </c>
      <c r="AO1826" s="2" t="s">
        <v>77</v>
      </c>
    </row>
    <row r="1827" spans="1:41" x14ac:dyDescent="0.25">
      <c r="A1827" s="1">
        <v>167108</v>
      </c>
      <c r="B1827" s="2" t="s">
        <v>6</v>
      </c>
      <c r="C1827" s="2" t="s">
        <v>65</v>
      </c>
      <c r="D1827" s="2" t="s">
        <v>66</v>
      </c>
      <c r="E1827" s="2" t="s">
        <v>6</v>
      </c>
      <c r="F1827" s="2" t="s">
        <v>85</v>
      </c>
      <c r="G1827" s="2" t="s">
        <v>68</v>
      </c>
      <c r="H1827" s="1">
        <v>9674</v>
      </c>
      <c r="I1827" s="2" t="s">
        <v>86</v>
      </c>
      <c r="J1827" s="2" t="s">
        <v>70</v>
      </c>
      <c r="K1827" s="5">
        <v>45689</v>
      </c>
      <c r="L1827" s="2" t="s">
        <v>71</v>
      </c>
      <c r="M1827" s="2" t="s">
        <v>72</v>
      </c>
      <c r="N1827" s="3">
        <v>43980</v>
      </c>
      <c r="O1827" s="1">
        <v>0</v>
      </c>
      <c r="P1827" s="3">
        <v>45693.591666666667</v>
      </c>
      <c r="Q1827" s="2" t="s">
        <v>87</v>
      </c>
      <c r="R1827" s="3">
        <v>45693.591666666667</v>
      </c>
      <c r="S1827" s="2" t="s">
        <v>87</v>
      </c>
      <c r="T1827" s="3">
        <v>45693.597916666666</v>
      </c>
      <c r="U1827" s="3">
        <v>45692.361805555556</v>
      </c>
      <c r="V1827" s="1">
        <v>1771</v>
      </c>
      <c r="W1827" s="4">
        <v>22316845</v>
      </c>
      <c r="X1827" s="4">
        <v>22333099</v>
      </c>
      <c r="Y1827" s="4">
        <v>16254</v>
      </c>
      <c r="Z1827" s="2">
        <v>16254</v>
      </c>
      <c r="AA1827" s="2">
        <v>0</v>
      </c>
      <c r="AB1827" s="4" t="s">
        <v>74</v>
      </c>
      <c r="AC1827" s="2" t="s">
        <v>74</v>
      </c>
      <c r="AD1827" s="2" t="s">
        <v>74</v>
      </c>
      <c r="AE1827" s="2" t="s">
        <v>74</v>
      </c>
      <c r="AF1827" s="2">
        <v>13216</v>
      </c>
      <c r="AG1827" s="4">
        <v>13216.126482213438</v>
      </c>
      <c r="AH1827" s="4">
        <v>2.2134372557047755E-6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1</v>
      </c>
      <c r="AO1827" s="2" t="s">
        <v>77</v>
      </c>
    </row>
    <row r="1828" spans="1:41" x14ac:dyDescent="0.25">
      <c r="A1828" s="1">
        <v>167599</v>
      </c>
      <c r="B1828" s="2" t="s">
        <v>6</v>
      </c>
      <c r="C1828" s="2" t="s">
        <v>65</v>
      </c>
      <c r="D1828" s="2" t="s">
        <v>66</v>
      </c>
      <c r="E1828" s="2" t="s">
        <v>6</v>
      </c>
      <c r="F1828" s="2" t="s">
        <v>85</v>
      </c>
      <c r="G1828" s="2" t="s">
        <v>68</v>
      </c>
      <c r="H1828" s="1">
        <v>9674</v>
      </c>
      <c r="I1828" s="2" t="s">
        <v>86</v>
      </c>
      <c r="J1828" s="2" t="s">
        <v>70</v>
      </c>
      <c r="K1828" s="5">
        <v>45689</v>
      </c>
      <c r="L1828" s="2" t="s">
        <v>71</v>
      </c>
      <c r="M1828" s="2" t="s">
        <v>72</v>
      </c>
      <c r="N1828" s="3">
        <v>43980</v>
      </c>
      <c r="O1828" s="1">
        <v>0</v>
      </c>
      <c r="P1828" s="3">
        <v>45694.549305555556</v>
      </c>
      <c r="Q1828" s="2" t="s">
        <v>87</v>
      </c>
      <c r="R1828" s="3">
        <v>45694.549305555556</v>
      </c>
      <c r="S1828" s="2" t="s">
        <v>87</v>
      </c>
      <c r="T1828" s="3">
        <v>45694.557638888888</v>
      </c>
      <c r="U1828" s="3">
        <v>45693.591666666667</v>
      </c>
      <c r="V1828" s="1">
        <v>1379</v>
      </c>
      <c r="W1828" s="4">
        <v>22333099</v>
      </c>
      <c r="X1828" s="4">
        <v>22344352</v>
      </c>
      <c r="Y1828" s="4">
        <v>11253</v>
      </c>
      <c r="Z1828" s="2">
        <v>11253</v>
      </c>
      <c r="AA1828" s="2">
        <v>0</v>
      </c>
      <c r="AB1828" s="4" t="s">
        <v>74</v>
      </c>
      <c r="AC1828" s="2" t="s">
        <v>74</v>
      </c>
      <c r="AD1828" s="2" t="s">
        <v>74</v>
      </c>
      <c r="AE1828" s="2" t="s">
        <v>74</v>
      </c>
      <c r="AF1828" s="2">
        <v>11750</v>
      </c>
      <c r="AG1828" s="4">
        <v>11750.775924583031</v>
      </c>
      <c r="AH1828" s="4">
        <v>4.5830311137251556E-6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1</v>
      </c>
      <c r="AO1828" s="2" t="s">
        <v>77</v>
      </c>
    </row>
    <row r="1829" spans="1:41" x14ac:dyDescent="0.25">
      <c r="A1829" s="1">
        <v>168051</v>
      </c>
      <c r="B1829" s="2" t="s">
        <v>6</v>
      </c>
      <c r="C1829" s="2" t="s">
        <v>65</v>
      </c>
      <c r="D1829" s="2" t="s">
        <v>66</v>
      </c>
      <c r="E1829" s="2" t="s">
        <v>6</v>
      </c>
      <c r="F1829" s="2" t="s">
        <v>85</v>
      </c>
      <c r="G1829" s="2" t="s">
        <v>68</v>
      </c>
      <c r="H1829" s="1">
        <v>9674</v>
      </c>
      <c r="I1829" s="2" t="s">
        <v>86</v>
      </c>
      <c r="J1829" s="2" t="s">
        <v>70</v>
      </c>
      <c r="K1829" s="5">
        <v>45689</v>
      </c>
      <c r="L1829" s="2" t="s">
        <v>71</v>
      </c>
      <c r="M1829" s="2" t="s">
        <v>72</v>
      </c>
      <c r="N1829" s="3">
        <v>43980</v>
      </c>
      <c r="O1829" s="1">
        <v>0</v>
      </c>
      <c r="P1829" s="3">
        <v>45695.44930555555</v>
      </c>
      <c r="Q1829" s="2" t="s">
        <v>87</v>
      </c>
      <c r="R1829" s="3">
        <v>45695.44930555555</v>
      </c>
      <c r="S1829" s="2" t="s">
        <v>87</v>
      </c>
      <c r="T1829" s="3">
        <v>45695.45</v>
      </c>
      <c r="U1829" s="3">
        <v>45694.549305555556</v>
      </c>
      <c r="V1829" s="1">
        <v>1296</v>
      </c>
      <c r="W1829" s="4">
        <v>22344352</v>
      </c>
      <c r="X1829" s="4">
        <v>22354058</v>
      </c>
      <c r="Y1829" s="4">
        <v>9706</v>
      </c>
      <c r="Z1829" s="2">
        <v>9706</v>
      </c>
      <c r="AA1829" s="2">
        <v>0</v>
      </c>
      <c r="AB1829" s="4" t="s">
        <v>74</v>
      </c>
      <c r="AC1829" s="2" t="s">
        <v>74</v>
      </c>
      <c r="AD1829" s="2" t="s">
        <v>74</v>
      </c>
      <c r="AE1829" s="2" t="s">
        <v>74</v>
      </c>
      <c r="AF1829" s="2">
        <v>10784</v>
      </c>
      <c r="AG1829" s="4">
        <v>10784.444444444445</v>
      </c>
      <c r="AH1829" s="4">
        <v>4.4444459490478039E-6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1</v>
      </c>
      <c r="AO1829" s="2" t="s">
        <v>77</v>
      </c>
    </row>
    <row r="1830" spans="1:41" x14ac:dyDescent="0.25">
      <c r="A1830" s="1">
        <v>168522</v>
      </c>
      <c r="B1830" s="2" t="s">
        <v>6</v>
      </c>
      <c r="C1830" s="2" t="s">
        <v>65</v>
      </c>
      <c r="D1830" s="2" t="s">
        <v>66</v>
      </c>
      <c r="E1830" s="2" t="s">
        <v>6</v>
      </c>
      <c r="F1830" s="2" t="s">
        <v>85</v>
      </c>
      <c r="G1830" s="2" t="s">
        <v>68</v>
      </c>
      <c r="H1830" s="1">
        <v>9674</v>
      </c>
      <c r="I1830" s="2" t="s">
        <v>86</v>
      </c>
      <c r="J1830" s="2" t="s">
        <v>70</v>
      </c>
      <c r="K1830" s="5">
        <v>45689</v>
      </c>
      <c r="L1830" s="2" t="s">
        <v>71</v>
      </c>
      <c r="M1830" s="2" t="s">
        <v>72</v>
      </c>
      <c r="N1830" s="3">
        <v>43980</v>
      </c>
      <c r="O1830" s="1">
        <v>0</v>
      </c>
      <c r="P1830" s="3">
        <v>45696.408333333333</v>
      </c>
      <c r="Q1830" s="2" t="s">
        <v>87</v>
      </c>
      <c r="R1830" s="3">
        <v>45696.408333333333</v>
      </c>
      <c r="S1830" s="2" t="s">
        <v>87</v>
      </c>
      <c r="T1830" s="3">
        <v>45696.409027777772</v>
      </c>
      <c r="U1830" s="3">
        <v>45695.44930555555</v>
      </c>
      <c r="V1830" s="1">
        <v>1381</v>
      </c>
      <c r="W1830" s="4">
        <v>22354058</v>
      </c>
      <c r="X1830" s="4">
        <v>22366543</v>
      </c>
      <c r="Y1830" s="4">
        <v>12485</v>
      </c>
      <c r="Z1830" s="2">
        <v>12485</v>
      </c>
      <c r="AA1830" s="2">
        <v>0</v>
      </c>
      <c r="AB1830" s="4" t="s">
        <v>74</v>
      </c>
      <c r="AC1830" s="2" t="s">
        <v>74</v>
      </c>
      <c r="AD1830" s="2" t="s">
        <v>74</v>
      </c>
      <c r="AE1830" s="2" t="s">
        <v>74</v>
      </c>
      <c r="AF1830" s="2">
        <v>13018</v>
      </c>
      <c r="AG1830" s="4">
        <v>13018.392469225199</v>
      </c>
      <c r="AH1830" s="4">
        <v>-7.7480217441916466E-7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1</v>
      </c>
      <c r="AO1830" s="2" t="s">
        <v>77</v>
      </c>
    </row>
    <row r="1831" spans="1:41" x14ac:dyDescent="0.25">
      <c r="A1831" s="1">
        <v>168699</v>
      </c>
      <c r="B1831" s="2" t="s">
        <v>6</v>
      </c>
      <c r="C1831" s="2" t="s">
        <v>65</v>
      </c>
      <c r="D1831" s="2" t="s">
        <v>66</v>
      </c>
      <c r="E1831" s="2" t="s">
        <v>6</v>
      </c>
      <c r="F1831" s="2" t="s">
        <v>85</v>
      </c>
      <c r="G1831" s="2" t="s">
        <v>68</v>
      </c>
      <c r="H1831" s="1">
        <v>9674</v>
      </c>
      <c r="I1831" s="2" t="s">
        <v>86</v>
      </c>
      <c r="J1831" s="2" t="s">
        <v>70</v>
      </c>
      <c r="K1831" s="5">
        <v>45689</v>
      </c>
      <c r="L1831" s="2" t="s">
        <v>71</v>
      </c>
      <c r="M1831" s="2" t="s">
        <v>72</v>
      </c>
      <c r="N1831" s="3">
        <v>43980</v>
      </c>
      <c r="O1831" s="1">
        <v>0</v>
      </c>
      <c r="P1831" s="3">
        <v>45697.387499999997</v>
      </c>
      <c r="Q1831" s="2" t="s">
        <v>87</v>
      </c>
      <c r="R1831" s="3">
        <v>45697.387499999997</v>
      </c>
      <c r="S1831" s="2" t="s">
        <v>87</v>
      </c>
      <c r="T1831" s="3">
        <v>45697.388194444444</v>
      </c>
      <c r="U1831" s="3">
        <v>45696.408333333333</v>
      </c>
      <c r="V1831" s="1">
        <v>1410</v>
      </c>
      <c r="W1831" s="4">
        <v>22366543</v>
      </c>
      <c r="X1831" s="4">
        <v>22377730</v>
      </c>
      <c r="Y1831" s="4">
        <v>11187</v>
      </c>
      <c r="Z1831" s="2">
        <v>11187</v>
      </c>
      <c r="AA1831" s="2">
        <v>0</v>
      </c>
      <c r="AB1831" s="4" t="s">
        <v>74</v>
      </c>
      <c r="AC1831" s="2" t="s">
        <v>74</v>
      </c>
      <c r="AD1831" s="2" t="s">
        <v>74</v>
      </c>
      <c r="AE1831" s="2" t="s">
        <v>74</v>
      </c>
      <c r="AF1831" s="2">
        <v>11425</v>
      </c>
      <c r="AG1831" s="4">
        <v>11425.021276595746</v>
      </c>
      <c r="AH1831" s="4">
        <v>-3.4042550396407023E-6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1</v>
      </c>
      <c r="AO1831" s="2" t="s">
        <v>77</v>
      </c>
    </row>
    <row r="1832" spans="1:41" x14ac:dyDescent="0.25">
      <c r="A1832" s="1">
        <v>169232</v>
      </c>
      <c r="B1832" s="2" t="s">
        <v>6</v>
      </c>
      <c r="C1832" s="2" t="s">
        <v>65</v>
      </c>
      <c r="D1832" s="2" t="s">
        <v>66</v>
      </c>
      <c r="E1832" s="2" t="s">
        <v>6</v>
      </c>
      <c r="F1832" s="2" t="s">
        <v>85</v>
      </c>
      <c r="G1832" s="2" t="s">
        <v>68</v>
      </c>
      <c r="H1832" s="1">
        <v>9674</v>
      </c>
      <c r="I1832" s="2" t="s">
        <v>86</v>
      </c>
      <c r="J1832" s="2" t="s">
        <v>70</v>
      </c>
      <c r="K1832" s="5">
        <v>45689</v>
      </c>
      <c r="L1832" s="2" t="s">
        <v>71</v>
      </c>
      <c r="M1832" s="2" t="s">
        <v>72</v>
      </c>
      <c r="N1832" s="3">
        <v>43980</v>
      </c>
      <c r="O1832" s="1">
        <v>0</v>
      </c>
      <c r="P1832" s="3">
        <v>45698.537499999999</v>
      </c>
      <c r="Q1832" s="2" t="s">
        <v>87</v>
      </c>
      <c r="R1832" s="3">
        <v>45698.537499999999</v>
      </c>
      <c r="S1832" s="2" t="s">
        <v>87</v>
      </c>
      <c r="T1832" s="3">
        <v>45698.537499999999</v>
      </c>
      <c r="U1832" s="3">
        <v>45697.387499999997</v>
      </c>
      <c r="V1832" s="1">
        <v>1656</v>
      </c>
      <c r="W1832" s="4">
        <v>22377730</v>
      </c>
      <c r="X1832" s="4">
        <v>22389280</v>
      </c>
      <c r="Y1832" s="4">
        <v>11550</v>
      </c>
      <c r="Z1832" s="2">
        <v>11550</v>
      </c>
      <c r="AA1832" s="2">
        <v>0</v>
      </c>
      <c r="AB1832" s="4" t="s">
        <v>74</v>
      </c>
      <c r="AC1832" s="2" t="s">
        <v>74</v>
      </c>
      <c r="AD1832" s="2" t="s">
        <v>74</v>
      </c>
      <c r="AE1832" s="2" t="s">
        <v>74</v>
      </c>
      <c r="AF1832" s="2">
        <v>10043</v>
      </c>
      <c r="AG1832" s="4">
        <v>10043.478260869564</v>
      </c>
      <c r="AH1832" s="4">
        <v>8.695642463862896E-7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1</v>
      </c>
      <c r="AO1832" s="2" t="s">
        <v>77</v>
      </c>
    </row>
    <row r="1833" spans="1:41" x14ac:dyDescent="0.25">
      <c r="A1833" s="1">
        <v>169918</v>
      </c>
      <c r="B1833" s="2" t="s">
        <v>6</v>
      </c>
      <c r="C1833" s="2" t="s">
        <v>65</v>
      </c>
      <c r="D1833" s="2" t="s">
        <v>66</v>
      </c>
      <c r="E1833" s="2" t="s">
        <v>6</v>
      </c>
      <c r="F1833" s="2" t="s">
        <v>85</v>
      </c>
      <c r="G1833" s="2" t="s">
        <v>68</v>
      </c>
      <c r="H1833" s="1">
        <v>9674</v>
      </c>
      <c r="I1833" s="2" t="s">
        <v>86</v>
      </c>
      <c r="J1833" s="2" t="s">
        <v>70</v>
      </c>
      <c r="K1833" s="5">
        <v>45689</v>
      </c>
      <c r="L1833" s="2" t="s">
        <v>71</v>
      </c>
      <c r="M1833" s="2" t="s">
        <v>72</v>
      </c>
      <c r="N1833" s="3">
        <v>43980</v>
      </c>
      <c r="O1833" s="1">
        <v>0</v>
      </c>
      <c r="P1833" s="3">
        <v>45699.597222222219</v>
      </c>
      <c r="Q1833" s="2" t="s">
        <v>87</v>
      </c>
      <c r="R1833" s="3">
        <v>45699.597222222219</v>
      </c>
      <c r="S1833" s="2" t="s">
        <v>87</v>
      </c>
      <c r="T1833" s="3">
        <v>45699.597916666666</v>
      </c>
      <c r="U1833" s="3">
        <v>45698.537499999999</v>
      </c>
      <c r="V1833" s="1">
        <v>1526</v>
      </c>
      <c r="W1833" s="4">
        <v>22389280</v>
      </c>
      <c r="X1833" s="4">
        <v>22400622</v>
      </c>
      <c r="Y1833" s="4">
        <v>11342</v>
      </c>
      <c r="Z1833" s="2">
        <v>11342</v>
      </c>
      <c r="AA1833" s="2">
        <v>0</v>
      </c>
      <c r="AB1833" s="4" t="s">
        <v>74</v>
      </c>
      <c r="AC1833" s="2" t="s">
        <v>74</v>
      </c>
      <c r="AD1833" s="2" t="s">
        <v>74</v>
      </c>
      <c r="AE1833" s="2" t="s">
        <v>74</v>
      </c>
      <c r="AF1833" s="2">
        <v>10702</v>
      </c>
      <c r="AG1833" s="4">
        <v>10702.804718217561</v>
      </c>
      <c r="AH1833" s="4">
        <v>-1.782438630471006E-6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1</v>
      </c>
      <c r="AO1833" s="2" t="s">
        <v>77</v>
      </c>
    </row>
    <row r="1834" spans="1:41" x14ac:dyDescent="0.25">
      <c r="A1834" s="1">
        <v>170208</v>
      </c>
      <c r="B1834" s="2" t="s">
        <v>6</v>
      </c>
      <c r="C1834" s="2" t="s">
        <v>65</v>
      </c>
      <c r="D1834" s="2" t="s">
        <v>66</v>
      </c>
      <c r="E1834" s="2" t="s">
        <v>6</v>
      </c>
      <c r="F1834" s="2" t="s">
        <v>85</v>
      </c>
      <c r="G1834" s="2" t="s">
        <v>68</v>
      </c>
      <c r="H1834" s="1">
        <v>9674</v>
      </c>
      <c r="I1834" s="2" t="s">
        <v>86</v>
      </c>
      <c r="J1834" s="2" t="s">
        <v>70</v>
      </c>
      <c r="K1834" s="5">
        <v>45689</v>
      </c>
      <c r="L1834" s="2" t="s">
        <v>71</v>
      </c>
      <c r="M1834" s="2" t="s">
        <v>72</v>
      </c>
      <c r="N1834" s="3">
        <v>43980</v>
      </c>
      <c r="O1834" s="1">
        <v>0</v>
      </c>
      <c r="P1834" s="3">
        <v>45700.454861111109</v>
      </c>
      <c r="Q1834" s="2" t="s">
        <v>87</v>
      </c>
      <c r="R1834" s="3">
        <v>45700.454861111109</v>
      </c>
      <c r="S1834" s="2" t="s">
        <v>87</v>
      </c>
      <c r="T1834" s="3">
        <v>45700.456249999996</v>
      </c>
      <c r="U1834" s="3">
        <v>45699.597222222219</v>
      </c>
      <c r="V1834" s="1">
        <v>1235</v>
      </c>
      <c r="W1834" s="4">
        <v>22400622</v>
      </c>
      <c r="X1834" s="4">
        <v>22410618</v>
      </c>
      <c r="Y1834" s="4">
        <v>9996</v>
      </c>
      <c r="Z1834" s="2">
        <v>9996</v>
      </c>
      <c r="AA1834" s="2">
        <v>0</v>
      </c>
      <c r="AB1834" s="4" t="s">
        <v>74</v>
      </c>
      <c r="AC1834" s="2" t="s">
        <v>74</v>
      </c>
      <c r="AD1834" s="2" t="s">
        <v>74</v>
      </c>
      <c r="AE1834" s="2" t="s">
        <v>74</v>
      </c>
      <c r="AF1834" s="2">
        <v>11655</v>
      </c>
      <c r="AG1834" s="4">
        <v>11655.255060728743</v>
      </c>
      <c r="AH1834" s="4">
        <v>7.2874354373198003E-7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1</v>
      </c>
      <c r="AO1834" s="2" t="s">
        <v>77</v>
      </c>
    </row>
    <row r="1835" spans="1:41" x14ac:dyDescent="0.25">
      <c r="A1835" s="1">
        <v>170682</v>
      </c>
      <c r="B1835" s="2" t="s">
        <v>6</v>
      </c>
      <c r="C1835" s="2" t="s">
        <v>65</v>
      </c>
      <c r="D1835" s="2" t="s">
        <v>66</v>
      </c>
      <c r="E1835" s="2" t="s">
        <v>6</v>
      </c>
      <c r="F1835" s="2" t="s">
        <v>85</v>
      </c>
      <c r="G1835" s="2" t="s">
        <v>68</v>
      </c>
      <c r="H1835" s="1">
        <v>9674</v>
      </c>
      <c r="I1835" s="2" t="s">
        <v>86</v>
      </c>
      <c r="J1835" s="2" t="s">
        <v>70</v>
      </c>
      <c r="K1835" s="5">
        <v>45689</v>
      </c>
      <c r="L1835" s="2" t="s">
        <v>71</v>
      </c>
      <c r="M1835" s="2" t="s">
        <v>72</v>
      </c>
      <c r="N1835" s="3">
        <v>43980</v>
      </c>
      <c r="O1835" s="1">
        <v>0</v>
      </c>
      <c r="P1835" s="3">
        <v>45701.369444444441</v>
      </c>
      <c r="Q1835" s="2" t="s">
        <v>87</v>
      </c>
      <c r="R1835" s="3">
        <v>45701.369444444441</v>
      </c>
      <c r="S1835" s="2" t="s">
        <v>87</v>
      </c>
      <c r="T1835" s="3">
        <v>45701.369444444441</v>
      </c>
      <c r="U1835" s="3">
        <v>45700.454861111109</v>
      </c>
      <c r="V1835" s="1">
        <v>1317</v>
      </c>
      <c r="W1835" s="4">
        <v>22410618</v>
      </c>
      <c r="X1835" s="4">
        <v>22428584</v>
      </c>
      <c r="Y1835" s="4">
        <v>17966</v>
      </c>
      <c r="Z1835" s="2">
        <v>17966</v>
      </c>
      <c r="AA1835" s="2">
        <v>0</v>
      </c>
      <c r="AB1835" s="4" t="s">
        <v>74</v>
      </c>
      <c r="AC1835" s="2" t="s">
        <v>74</v>
      </c>
      <c r="AD1835" s="2" t="s">
        <v>74</v>
      </c>
      <c r="AE1835" s="2" t="s">
        <v>74</v>
      </c>
      <c r="AF1835" s="2">
        <v>19643</v>
      </c>
      <c r="AG1835" s="4">
        <v>19643.917995444193</v>
      </c>
      <c r="AH1835" s="4">
        <v>-4.5558081183116883E-6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1</v>
      </c>
      <c r="AO1835" s="2" t="s">
        <v>77</v>
      </c>
    </row>
    <row r="1836" spans="1:41" x14ac:dyDescent="0.25">
      <c r="A1836" s="1">
        <v>171305</v>
      </c>
      <c r="B1836" s="2" t="s">
        <v>6</v>
      </c>
      <c r="C1836" s="2" t="s">
        <v>65</v>
      </c>
      <c r="D1836" s="2" t="s">
        <v>66</v>
      </c>
      <c r="E1836" s="2" t="s">
        <v>6</v>
      </c>
      <c r="F1836" s="2" t="s">
        <v>85</v>
      </c>
      <c r="G1836" s="2" t="s">
        <v>68</v>
      </c>
      <c r="H1836" s="1">
        <v>9674</v>
      </c>
      <c r="I1836" s="2" t="s">
        <v>86</v>
      </c>
      <c r="J1836" s="2" t="s">
        <v>70</v>
      </c>
      <c r="K1836" s="5">
        <v>45689</v>
      </c>
      <c r="L1836" s="2" t="s">
        <v>71</v>
      </c>
      <c r="M1836" s="2" t="s">
        <v>72</v>
      </c>
      <c r="N1836" s="3">
        <v>43980</v>
      </c>
      <c r="O1836" s="1">
        <v>0</v>
      </c>
      <c r="P1836" s="3">
        <v>45702.438888888886</v>
      </c>
      <c r="Q1836" s="2" t="s">
        <v>87</v>
      </c>
      <c r="R1836" s="3">
        <v>45702.438888888886</v>
      </c>
      <c r="S1836" s="2" t="s">
        <v>87</v>
      </c>
      <c r="T1836" s="3">
        <v>45702.438888888886</v>
      </c>
      <c r="U1836" s="3">
        <v>45701.369444444441</v>
      </c>
      <c r="V1836" s="1">
        <v>1540</v>
      </c>
      <c r="W1836" s="4">
        <v>22428584</v>
      </c>
      <c r="X1836" s="4">
        <v>22435276</v>
      </c>
      <c r="Y1836" s="4">
        <v>6692</v>
      </c>
      <c r="Z1836" s="2">
        <v>6692</v>
      </c>
      <c r="AA1836" s="2">
        <v>0</v>
      </c>
      <c r="AB1836" s="4" t="s">
        <v>74</v>
      </c>
      <c r="AC1836" s="2" t="s">
        <v>74</v>
      </c>
      <c r="AD1836" s="2" t="s">
        <v>74</v>
      </c>
      <c r="AE1836" s="2" t="s">
        <v>74</v>
      </c>
      <c r="AF1836" s="2">
        <v>6257</v>
      </c>
      <c r="AG1836" s="4">
        <v>6257.454545454546</v>
      </c>
      <c r="AH1836" s="4">
        <v>-4.5454544306267053E-6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1</v>
      </c>
      <c r="AO1836" s="2" t="s">
        <v>77</v>
      </c>
    </row>
    <row r="1837" spans="1:41" x14ac:dyDescent="0.25">
      <c r="A1837" s="1">
        <v>171792</v>
      </c>
      <c r="B1837" s="2" t="s">
        <v>6</v>
      </c>
      <c r="C1837" s="2" t="s">
        <v>65</v>
      </c>
      <c r="D1837" s="2" t="s">
        <v>66</v>
      </c>
      <c r="E1837" s="2" t="s">
        <v>6</v>
      </c>
      <c r="F1837" s="2" t="s">
        <v>85</v>
      </c>
      <c r="G1837" s="2" t="s">
        <v>68</v>
      </c>
      <c r="H1837" s="1">
        <v>9674</v>
      </c>
      <c r="I1837" s="2" t="s">
        <v>86</v>
      </c>
      <c r="J1837" s="2" t="s">
        <v>70</v>
      </c>
      <c r="K1837" s="5">
        <v>45689</v>
      </c>
      <c r="L1837" s="2" t="s">
        <v>71</v>
      </c>
      <c r="M1837" s="2" t="s">
        <v>72</v>
      </c>
      <c r="N1837" s="3">
        <v>43980</v>
      </c>
      <c r="O1837" s="1">
        <v>0</v>
      </c>
      <c r="P1837" s="3">
        <v>45703.474305555552</v>
      </c>
      <c r="Q1837" s="2" t="s">
        <v>87</v>
      </c>
      <c r="R1837" s="3">
        <v>45703.474305555552</v>
      </c>
      <c r="S1837" s="2" t="s">
        <v>87</v>
      </c>
      <c r="T1837" s="3">
        <v>45703.474999999999</v>
      </c>
      <c r="U1837" s="3">
        <v>45702.438888888886</v>
      </c>
      <c r="V1837" s="1">
        <v>1491</v>
      </c>
      <c r="W1837" s="4">
        <v>22435276</v>
      </c>
      <c r="X1837" s="4">
        <v>22448023</v>
      </c>
      <c r="Y1837" s="4">
        <v>12747</v>
      </c>
      <c r="Z1837" s="2">
        <v>12747</v>
      </c>
      <c r="AA1837" s="2">
        <v>0</v>
      </c>
      <c r="AB1837" s="4" t="s">
        <v>74</v>
      </c>
      <c r="AC1837" s="2" t="s">
        <v>74</v>
      </c>
      <c r="AD1837" s="2" t="s">
        <v>74</v>
      </c>
      <c r="AE1837" s="2" t="s">
        <v>74</v>
      </c>
      <c r="AF1837" s="2">
        <v>12310</v>
      </c>
      <c r="AG1837" s="4">
        <v>12310.985915492958</v>
      </c>
      <c r="AH1837" s="4">
        <v>-4.5070410124026239E-6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1</v>
      </c>
      <c r="AO1837" s="2" t="s">
        <v>77</v>
      </c>
    </row>
    <row r="1838" spans="1:41" x14ac:dyDescent="0.25">
      <c r="A1838" s="1">
        <v>171929</v>
      </c>
      <c r="B1838" s="2" t="s">
        <v>6</v>
      </c>
      <c r="C1838" s="2" t="s">
        <v>65</v>
      </c>
      <c r="D1838" s="2" t="s">
        <v>66</v>
      </c>
      <c r="E1838" s="2" t="s">
        <v>6</v>
      </c>
      <c r="F1838" s="2" t="s">
        <v>85</v>
      </c>
      <c r="G1838" s="2" t="s">
        <v>68</v>
      </c>
      <c r="H1838" s="1">
        <v>9674</v>
      </c>
      <c r="I1838" s="2" t="s">
        <v>86</v>
      </c>
      <c r="J1838" s="2" t="s">
        <v>70</v>
      </c>
      <c r="K1838" s="5">
        <v>45689</v>
      </c>
      <c r="L1838" s="2" t="s">
        <v>71</v>
      </c>
      <c r="M1838" s="2" t="s">
        <v>72</v>
      </c>
      <c r="N1838" s="3">
        <v>43980</v>
      </c>
      <c r="O1838" s="1">
        <v>0</v>
      </c>
      <c r="P1838" s="3">
        <v>45704.495138888888</v>
      </c>
      <c r="Q1838" s="2" t="s">
        <v>87</v>
      </c>
      <c r="R1838" s="3">
        <v>45704.495138888888</v>
      </c>
      <c r="S1838" s="2" t="s">
        <v>87</v>
      </c>
      <c r="T1838" s="3">
        <v>45704.495833333334</v>
      </c>
      <c r="U1838" s="3">
        <v>45703.474305555552</v>
      </c>
      <c r="V1838" s="1">
        <v>1470</v>
      </c>
      <c r="W1838" s="4">
        <v>22448023</v>
      </c>
      <c r="X1838" s="4">
        <v>22457940</v>
      </c>
      <c r="Y1838" s="4">
        <v>9917</v>
      </c>
      <c r="Z1838" s="2">
        <v>9917</v>
      </c>
      <c r="AA1838" s="2">
        <v>0</v>
      </c>
      <c r="AB1838" s="4" t="s">
        <v>74</v>
      </c>
      <c r="AC1838" s="2" t="s">
        <v>74</v>
      </c>
      <c r="AD1838" s="2" t="s">
        <v>74</v>
      </c>
      <c r="AE1838" s="2" t="s">
        <v>74</v>
      </c>
      <c r="AF1838" s="2">
        <v>9714</v>
      </c>
      <c r="AG1838" s="4">
        <v>9714.6122448979586</v>
      </c>
      <c r="AH1838" s="4">
        <v>4.8979582061292604E-6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1</v>
      </c>
      <c r="AO1838" s="2" t="s">
        <v>77</v>
      </c>
    </row>
    <row r="1839" spans="1:41" x14ac:dyDescent="0.25">
      <c r="A1839" s="1">
        <v>172470</v>
      </c>
      <c r="B1839" s="2" t="s">
        <v>6</v>
      </c>
      <c r="C1839" s="2" t="s">
        <v>65</v>
      </c>
      <c r="D1839" s="2" t="s">
        <v>66</v>
      </c>
      <c r="E1839" s="2" t="s">
        <v>6</v>
      </c>
      <c r="F1839" s="2" t="s">
        <v>85</v>
      </c>
      <c r="G1839" s="2" t="s">
        <v>68</v>
      </c>
      <c r="H1839" s="1">
        <v>9674</v>
      </c>
      <c r="I1839" s="2" t="s">
        <v>86</v>
      </c>
      <c r="J1839" s="2" t="s">
        <v>70</v>
      </c>
      <c r="K1839" s="5">
        <v>45689</v>
      </c>
      <c r="L1839" s="2" t="s">
        <v>71</v>
      </c>
      <c r="M1839" s="2" t="s">
        <v>72</v>
      </c>
      <c r="N1839" s="3">
        <v>43980</v>
      </c>
      <c r="O1839" s="1">
        <v>0</v>
      </c>
      <c r="P1839" s="3">
        <v>45705.616666666661</v>
      </c>
      <c r="Q1839" s="2" t="s">
        <v>87</v>
      </c>
      <c r="R1839" s="3">
        <v>45705.616666666661</v>
      </c>
      <c r="S1839" s="2" t="s">
        <v>87</v>
      </c>
      <c r="T1839" s="3">
        <v>45705.618055555555</v>
      </c>
      <c r="U1839" s="3">
        <v>45704.495138888888</v>
      </c>
      <c r="V1839" s="1">
        <v>1615</v>
      </c>
      <c r="W1839" s="4">
        <v>22457940</v>
      </c>
      <c r="X1839" s="4" t="s">
        <v>74</v>
      </c>
      <c r="Y1839" s="4" t="s">
        <v>74</v>
      </c>
      <c r="Z1839" s="2">
        <v>-22457940</v>
      </c>
      <c r="AA1839" s="2">
        <v>-22457940</v>
      </c>
      <c r="AB1839" s="4" t="s">
        <v>74</v>
      </c>
      <c r="AC1839" s="2" t="s">
        <v>74</v>
      </c>
      <c r="AD1839" s="2" t="s">
        <v>74</v>
      </c>
      <c r="AE1839" s="2" t="s">
        <v>74</v>
      </c>
      <c r="AF1839" s="2" t="s">
        <v>74</v>
      </c>
      <c r="AG1839" s="4">
        <v>-20024417.089783281</v>
      </c>
      <c r="AH1839" s="4" t="s">
        <v>74</v>
      </c>
      <c r="AI1839" s="1">
        <v>0</v>
      </c>
      <c r="AJ1839" s="1">
        <v>0</v>
      </c>
      <c r="AK1839" s="1">
        <v>0</v>
      </c>
      <c r="AL1839" s="1">
        <v>1</v>
      </c>
      <c r="AM1839" s="1">
        <v>1</v>
      </c>
      <c r="AN1839" s="1">
        <v>0</v>
      </c>
      <c r="AO1839" s="2" t="s">
        <v>82</v>
      </c>
    </row>
    <row r="1840" spans="1:41" x14ac:dyDescent="0.25">
      <c r="A1840" s="1">
        <v>172480</v>
      </c>
      <c r="B1840" s="2" t="s">
        <v>6</v>
      </c>
      <c r="C1840" s="2" t="s">
        <v>65</v>
      </c>
      <c r="D1840" s="2" t="s">
        <v>66</v>
      </c>
      <c r="E1840" s="2" t="s">
        <v>6</v>
      </c>
      <c r="F1840" s="2" t="s">
        <v>85</v>
      </c>
      <c r="G1840" s="2" t="s">
        <v>68</v>
      </c>
      <c r="H1840" s="1">
        <v>9674</v>
      </c>
      <c r="I1840" s="2" t="s">
        <v>86</v>
      </c>
      <c r="J1840" s="2" t="s">
        <v>70</v>
      </c>
      <c r="K1840" s="5">
        <v>45689</v>
      </c>
      <c r="L1840" s="2" t="s">
        <v>71</v>
      </c>
      <c r="M1840" s="2" t="s">
        <v>72</v>
      </c>
      <c r="N1840" s="3">
        <v>43980</v>
      </c>
      <c r="O1840" s="1">
        <v>0</v>
      </c>
      <c r="P1840" s="3">
        <v>45705.619444444441</v>
      </c>
      <c r="Q1840" s="2" t="s">
        <v>87</v>
      </c>
      <c r="R1840" s="3">
        <v>45705.619444444441</v>
      </c>
      <c r="S1840" s="2" t="s">
        <v>87</v>
      </c>
      <c r="T1840" s="3">
        <v>45705.620833333334</v>
      </c>
      <c r="U1840" s="3">
        <v>45705.616666666661</v>
      </c>
      <c r="V1840" s="1">
        <v>4</v>
      </c>
      <c r="W1840" s="4" t="s">
        <v>74</v>
      </c>
      <c r="X1840" s="4">
        <v>22470866</v>
      </c>
      <c r="Y1840" s="4">
        <v>22470866</v>
      </c>
      <c r="Z1840" s="2">
        <v>22470866</v>
      </c>
      <c r="AA1840" s="2">
        <v>0</v>
      </c>
      <c r="AB1840" s="4" t="s">
        <v>74</v>
      </c>
      <c r="AC1840" s="2" t="s">
        <v>74</v>
      </c>
      <c r="AD1840" s="2" t="s">
        <v>74</v>
      </c>
      <c r="AE1840" s="2" t="s">
        <v>74</v>
      </c>
      <c r="AF1840" s="2">
        <v>8089511760</v>
      </c>
      <c r="AG1840" s="4">
        <v>8089511760</v>
      </c>
      <c r="AH1840" s="4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1</v>
      </c>
      <c r="AO1840" s="2" t="s">
        <v>77</v>
      </c>
    </row>
    <row r="1841" spans="1:41" x14ac:dyDescent="0.25">
      <c r="A1841" s="1">
        <v>173092</v>
      </c>
      <c r="B1841" s="2" t="s">
        <v>6</v>
      </c>
      <c r="C1841" s="2" t="s">
        <v>65</v>
      </c>
      <c r="D1841" s="2" t="s">
        <v>66</v>
      </c>
      <c r="E1841" s="2" t="s">
        <v>6</v>
      </c>
      <c r="F1841" s="2" t="s">
        <v>85</v>
      </c>
      <c r="G1841" s="2" t="s">
        <v>68</v>
      </c>
      <c r="H1841" s="1">
        <v>9674</v>
      </c>
      <c r="I1841" s="2" t="s">
        <v>86</v>
      </c>
      <c r="J1841" s="2" t="s">
        <v>70</v>
      </c>
      <c r="K1841" s="5">
        <v>45689</v>
      </c>
      <c r="L1841" s="2" t="s">
        <v>71</v>
      </c>
      <c r="M1841" s="2" t="s">
        <v>72</v>
      </c>
      <c r="N1841" s="3">
        <v>43980</v>
      </c>
      <c r="O1841" s="1">
        <v>0</v>
      </c>
      <c r="P1841" s="3">
        <v>45706.752083333333</v>
      </c>
      <c r="Q1841" s="2" t="s">
        <v>87</v>
      </c>
      <c r="R1841" s="3">
        <v>45706.752083333333</v>
      </c>
      <c r="S1841" s="2" t="s">
        <v>87</v>
      </c>
      <c r="T1841" s="3">
        <v>45706.752777777772</v>
      </c>
      <c r="U1841" s="3">
        <v>45705.619444444441</v>
      </c>
      <c r="V1841" s="1">
        <v>1631</v>
      </c>
      <c r="W1841" s="4">
        <v>22470866</v>
      </c>
      <c r="X1841" s="4">
        <v>22482326</v>
      </c>
      <c r="Y1841" s="4">
        <v>11460</v>
      </c>
      <c r="Z1841" s="2">
        <v>11460</v>
      </c>
      <c r="AA1841" s="2">
        <v>0</v>
      </c>
      <c r="AB1841" s="4" t="s">
        <v>74</v>
      </c>
      <c r="AC1841" s="2" t="s">
        <v>74</v>
      </c>
      <c r="AD1841" s="2" t="s">
        <v>74</v>
      </c>
      <c r="AE1841" s="2" t="s">
        <v>74</v>
      </c>
      <c r="AF1841" s="2">
        <v>10117</v>
      </c>
      <c r="AG1841" s="4">
        <v>10117.964438994481</v>
      </c>
      <c r="AH1841" s="4">
        <v>-1.005519152386114E-6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1</v>
      </c>
      <c r="AO1841" s="2" t="s">
        <v>77</v>
      </c>
    </row>
    <row r="1842" spans="1:41" x14ac:dyDescent="0.25">
      <c r="A1842" s="1">
        <v>173486</v>
      </c>
      <c r="B1842" s="2" t="s">
        <v>6</v>
      </c>
      <c r="C1842" s="2" t="s">
        <v>65</v>
      </c>
      <c r="D1842" s="2" t="s">
        <v>66</v>
      </c>
      <c r="E1842" s="2" t="s">
        <v>6</v>
      </c>
      <c r="F1842" s="2" t="s">
        <v>85</v>
      </c>
      <c r="G1842" s="2" t="s">
        <v>68</v>
      </c>
      <c r="H1842" s="1">
        <v>9674</v>
      </c>
      <c r="I1842" s="2" t="s">
        <v>86</v>
      </c>
      <c r="J1842" s="2" t="s">
        <v>70</v>
      </c>
      <c r="K1842" s="5">
        <v>45689</v>
      </c>
      <c r="L1842" s="2" t="s">
        <v>71</v>
      </c>
      <c r="M1842" s="2" t="s">
        <v>72</v>
      </c>
      <c r="N1842" s="3">
        <v>43980</v>
      </c>
      <c r="O1842" s="1">
        <v>0</v>
      </c>
      <c r="P1842" s="3">
        <v>45707.585416666661</v>
      </c>
      <c r="Q1842" s="2" t="s">
        <v>87</v>
      </c>
      <c r="R1842" s="3">
        <v>45707.585416666661</v>
      </c>
      <c r="S1842" s="2" t="s">
        <v>87</v>
      </c>
      <c r="T1842" s="3">
        <v>45707.585416666661</v>
      </c>
      <c r="U1842" s="3">
        <v>45706.752083333333</v>
      </c>
      <c r="V1842" s="1">
        <v>1200</v>
      </c>
      <c r="W1842" s="4">
        <v>22482326</v>
      </c>
      <c r="X1842" s="4">
        <v>22495041</v>
      </c>
      <c r="Y1842" s="4">
        <v>12715</v>
      </c>
      <c r="Z1842" s="2">
        <v>12715</v>
      </c>
      <c r="AA1842" s="2">
        <v>0</v>
      </c>
      <c r="AB1842" s="4" t="s">
        <v>74</v>
      </c>
      <c r="AC1842" s="2" t="s">
        <v>74</v>
      </c>
      <c r="AD1842" s="2" t="s">
        <v>74</v>
      </c>
      <c r="AE1842" s="2" t="s">
        <v>74</v>
      </c>
      <c r="AF1842" s="2">
        <v>15258</v>
      </c>
      <c r="AG1842" s="4">
        <v>15258</v>
      </c>
      <c r="AH1842" s="4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1</v>
      </c>
      <c r="AO1842" s="2" t="s">
        <v>77</v>
      </c>
    </row>
    <row r="1843" spans="1:41" x14ac:dyDescent="0.25">
      <c r="A1843" s="1">
        <v>173787</v>
      </c>
      <c r="B1843" s="2" t="s">
        <v>6</v>
      </c>
      <c r="C1843" s="2" t="s">
        <v>65</v>
      </c>
      <c r="D1843" s="2" t="s">
        <v>66</v>
      </c>
      <c r="E1843" s="2" t="s">
        <v>6</v>
      </c>
      <c r="F1843" s="2" t="s">
        <v>85</v>
      </c>
      <c r="G1843" s="2" t="s">
        <v>68</v>
      </c>
      <c r="H1843" s="1">
        <v>9674</v>
      </c>
      <c r="I1843" s="2" t="s">
        <v>86</v>
      </c>
      <c r="J1843" s="2" t="s">
        <v>70</v>
      </c>
      <c r="K1843" s="5">
        <v>45689</v>
      </c>
      <c r="L1843" s="2" t="s">
        <v>71</v>
      </c>
      <c r="M1843" s="2" t="s">
        <v>72</v>
      </c>
      <c r="N1843" s="3">
        <v>43980</v>
      </c>
      <c r="O1843" s="1">
        <v>0</v>
      </c>
      <c r="P1843" s="3">
        <v>45708</v>
      </c>
      <c r="Q1843" s="2" t="s">
        <v>89</v>
      </c>
      <c r="R1843" s="3">
        <v>45708</v>
      </c>
      <c r="S1843" s="2" t="s">
        <v>89</v>
      </c>
      <c r="T1843" s="3">
        <v>45708.433333333334</v>
      </c>
      <c r="U1843" s="3">
        <v>45707.585416666661</v>
      </c>
      <c r="V1843" s="1">
        <v>597</v>
      </c>
      <c r="W1843" s="4">
        <v>22495041</v>
      </c>
      <c r="X1843" s="4">
        <v>22506341</v>
      </c>
      <c r="Y1843" s="4">
        <v>11300</v>
      </c>
      <c r="Z1843" s="2">
        <v>11300</v>
      </c>
      <c r="AA1843" s="2">
        <v>0</v>
      </c>
      <c r="AB1843" s="4" t="s">
        <v>74</v>
      </c>
      <c r="AC1843" s="2" t="s">
        <v>74</v>
      </c>
      <c r="AD1843" s="2" t="s">
        <v>74</v>
      </c>
      <c r="AE1843" s="2" t="s">
        <v>74</v>
      </c>
      <c r="AF1843" s="2">
        <v>27256</v>
      </c>
      <c r="AG1843" s="4">
        <v>27256.281407035174</v>
      </c>
      <c r="AH1843" s="4">
        <v>-2.9648253985214978E-6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1</v>
      </c>
      <c r="AO1843" s="2" t="s">
        <v>77</v>
      </c>
    </row>
    <row r="1844" spans="1:41" x14ac:dyDescent="0.25">
      <c r="A1844" s="1">
        <v>174527</v>
      </c>
      <c r="B1844" s="2" t="s">
        <v>6</v>
      </c>
      <c r="C1844" s="2" t="s">
        <v>65</v>
      </c>
      <c r="D1844" s="2" t="s">
        <v>66</v>
      </c>
      <c r="E1844" s="2" t="s">
        <v>6</v>
      </c>
      <c r="F1844" s="2" t="s">
        <v>85</v>
      </c>
      <c r="G1844" s="2" t="s">
        <v>68</v>
      </c>
      <c r="H1844" s="1">
        <v>9674</v>
      </c>
      <c r="I1844" s="2" t="s">
        <v>86</v>
      </c>
      <c r="J1844" s="2" t="s">
        <v>70</v>
      </c>
      <c r="K1844" s="5">
        <v>45689</v>
      </c>
      <c r="L1844" s="2" t="s">
        <v>71</v>
      </c>
      <c r="M1844" s="2" t="s">
        <v>72</v>
      </c>
      <c r="N1844" s="3">
        <v>43980</v>
      </c>
      <c r="O1844" s="1">
        <v>0</v>
      </c>
      <c r="P1844" s="3">
        <v>45709</v>
      </c>
      <c r="Q1844" s="2" t="s">
        <v>89</v>
      </c>
      <c r="R1844" s="3">
        <v>45709</v>
      </c>
      <c r="S1844" s="2" t="s">
        <v>89</v>
      </c>
      <c r="T1844" s="3">
        <v>45709.484722222223</v>
      </c>
      <c r="U1844" s="3">
        <v>45708</v>
      </c>
      <c r="V1844" s="1">
        <v>1440</v>
      </c>
      <c r="W1844" s="4">
        <v>22506341</v>
      </c>
      <c r="X1844" s="4">
        <v>22518269</v>
      </c>
      <c r="Y1844" s="4">
        <v>11928</v>
      </c>
      <c r="Z1844" s="2">
        <v>11928</v>
      </c>
      <c r="AA1844" s="2">
        <v>0</v>
      </c>
      <c r="AB1844" s="4" t="s">
        <v>74</v>
      </c>
      <c r="AC1844" s="2" t="s">
        <v>74</v>
      </c>
      <c r="AD1844" s="2" t="s">
        <v>74</v>
      </c>
      <c r="AE1844" s="2" t="s">
        <v>74</v>
      </c>
      <c r="AF1844" s="2">
        <v>11928</v>
      </c>
      <c r="AG1844" s="4">
        <v>11928</v>
      </c>
      <c r="AH1844" s="4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1</v>
      </c>
      <c r="AO1844" s="2" t="s">
        <v>77</v>
      </c>
    </row>
    <row r="1845" spans="1:41" x14ac:dyDescent="0.25">
      <c r="A1845" s="1">
        <v>174942</v>
      </c>
      <c r="B1845" s="2" t="s">
        <v>6</v>
      </c>
      <c r="C1845" s="2" t="s">
        <v>65</v>
      </c>
      <c r="D1845" s="2" t="s">
        <v>66</v>
      </c>
      <c r="E1845" s="2" t="s">
        <v>6</v>
      </c>
      <c r="F1845" s="2" t="s">
        <v>85</v>
      </c>
      <c r="G1845" s="2" t="s">
        <v>68</v>
      </c>
      <c r="H1845" s="1">
        <v>9674</v>
      </c>
      <c r="I1845" s="2" t="s">
        <v>86</v>
      </c>
      <c r="J1845" s="2" t="s">
        <v>70</v>
      </c>
      <c r="K1845" s="5">
        <v>45689</v>
      </c>
      <c r="L1845" s="2" t="s">
        <v>71</v>
      </c>
      <c r="M1845" s="2" t="s">
        <v>72</v>
      </c>
      <c r="N1845" s="3">
        <v>43980</v>
      </c>
      <c r="O1845" s="1">
        <v>0</v>
      </c>
      <c r="P1845" s="3">
        <v>45710.552083333328</v>
      </c>
      <c r="Q1845" s="2" t="s">
        <v>87</v>
      </c>
      <c r="R1845" s="3">
        <v>45710.552083333328</v>
      </c>
      <c r="S1845" s="2" t="s">
        <v>87</v>
      </c>
      <c r="T1845" s="3">
        <v>45710.553472222222</v>
      </c>
      <c r="U1845" s="3">
        <v>45709</v>
      </c>
      <c r="V1845" s="1">
        <v>2235</v>
      </c>
      <c r="W1845" s="4">
        <v>22518269</v>
      </c>
      <c r="X1845" s="4">
        <v>22530256</v>
      </c>
      <c r="Y1845" s="4">
        <v>11987</v>
      </c>
      <c r="Z1845" s="2">
        <v>11987</v>
      </c>
      <c r="AA1845" s="2">
        <v>0</v>
      </c>
      <c r="AB1845" s="4" t="s">
        <v>74</v>
      </c>
      <c r="AC1845" s="2" t="s">
        <v>74</v>
      </c>
      <c r="AD1845" s="2" t="s">
        <v>74</v>
      </c>
      <c r="AE1845" s="2" t="s">
        <v>74</v>
      </c>
      <c r="AF1845" s="2">
        <v>7723</v>
      </c>
      <c r="AG1845" s="4">
        <v>7723.1677852348994</v>
      </c>
      <c r="AH1845" s="4">
        <v>-4.7651010390836746E-6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1</v>
      </c>
      <c r="AO1845" s="2" t="s">
        <v>77</v>
      </c>
    </row>
    <row r="1846" spans="1:41" x14ac:dyDescent="0.25">
      <c r="A1846" s="1">
        <v>175123</v>
      </c>
      <c r="B1846" s="2" t="s">
        <v>6</v>
      </c>
      <c r="C1846" s="2" t="s">
        <v>65</v>
      </c>
      <c r="D1846" s="2" t="s">
        <v>66</v>
      </c>
      <c r="E1846" s="2" t="s">
        <v>6</v>
      </c>
      <c r="F1846" s="2" t="s">
        <v>85</v>
      </c>
      <c r="G1846" s="2" t="s">
        <v>68</v>
      </c>
      <c r="H1846" s="1">
        <v>9674</v>
      </c>
      <c r="I1846" s="2" t="s">
        <v>86</v>
      </c>
      <c r="J1846" s="2" t="s">
        <v>70</v>
      </c>
      <c r="K1846" s="5">
        <v>45689</v>
      </c>
      <c r="L1846" s="2" t="s">
        <v>71</v>
      </c>
      <c r="M1846" s="2" t="s">
        <v>72</v>
      </c>
      <c r="N1846" s="3">
        <v>43980</v>
      </c>
      <c r="O1846" s="1">
        <v>0</v>
      </c>
      <c r="P1846" s="3">
        <v>45711.763888888891</v>
      </c>
      <c r="Q1846" s="2" t="s">
        <v>87</v>
      </c>
      <c r="R1846" s="3">
        <v>45711.763888888891</v>
      </c>
      <c r="S1846" s="2" t="s">
        <v>87</v>
      </c>
      <c r="T1846" s="3">
        <v>45711.76458333333</v>
      </c>
      <c r="U1846" s="3">
        <v>45710.552083333328</v>
      </c>
      <c r="V1846" s="1">
        <v>1745</v>
      </c>
      <c r="W1846" s="4">
        <v>22530256</v>
      </c>
      <c r="X1846" s="4">
        <v>22542661</v>
      </c>
      <c r="Y1846" s="4">
        <v>12405</v>
      </c>
      <c r="Z1846" s="2">
        <v>12405</v>
      </c>
      <c r="AA1846" s="2">
        <v>0</v>
      </c>
      <c r="AB1846" s="4" t="s">
        <v>74</v>
      </c>
      <c r="AC1846" s="2" t="s">
        <v>74</v>
      </c>
      <c r="AD1846" s="2" t="s">
        <v>74</v>
      </c>
      <c r="AE1846" s="2" t="s">
        <v>74</v>
      </c>
      <c r="AF1846" s="2">
        <v>10236</v>
      </c>
      <c r="AG1846" s="4">
        <v>10236.79083094556</v>
      </c>
      <c r="AH1846" s="4">
        <v>9.4555980467703193E-7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1</v>
      </c>
      <c r="AO1846" s="2" t="s">
        <v>77</v>
      </c>
    </row>
    <row r="1847" spans="1:41" x14ac:dyDescent="0.25">
      <c r="A1847" s="1">
        <v>175519</v>
      </c>
      <c r="B1847" s="2" t="s">
        <v>6</v>
      </c>
      <c r="C1847" s="2" t="s">
        <v>65</v>
      </c>
      <c r="D1847" s="2" t="s">
        <v>66</v>
      </c>
      <c r="E1847" s="2" t="s">
        <v>6</v>
      </c>
      <c r="F1847" s="2" t="s">
        <v>85</v>
      </c>
      <c r="G1847" s="2" t="s">
        <v>68</v>
      </c>
      <c r="H1847" s="1">
        <v>9674</v>
      </c>
      <c r="I1847" s="2" t="s">
        <v>86</v>
      </c>
      <c r="J1847" s="2" t="s">
        <v>70</v>
      </c>
      <c r="K1847" s="5">
        <v>45689</v>
      </c>
      <c r="L1847" s="2" t="s">
        <v>71</v>
      </c>
      <c r="M1847" s="2" t="s">
        <v>72</v>
      </c>
      <c r="N1847" s="3">
        <v>43980</v>
      </c>
      <c r="O1847" s="1">
        <v>0</v>
      </c>
      <c r="P1847" s="3">
        <v>45712.495833333334</v>
      </c>
      <c r="Q1847" s="2" t="s">
        <v>87</v>
      </c>
      <c r="R1847" s="3">
        <v>45712.495833333334</v>
      </c>
      <c r="S1847" s="2" t="s">
        <v>87</v>
      </c>
      <c r="T1847" s="3">
        <v>45712.497916666667</v>
      </c>
      <c r="U1847" s="3">
        <v>45711.763888888891</v>
      </c>
      <c r="V1847" s="1">
        <v>1054</v>
      </c>
      <c r="W1847" s="4">
        <v>22542661</v>
      </c>
      <c r="X1847" s="4">
        <v>22552045</v>
      </c>
      <c r="Y1847" s="4">
        <v>9384</v>
      </c>
      <c r="Z1847" s="2">
        <v>9384</v>
      </c>
      <c r="AA1847" s="2">
        <v>0</v>
      </c>
      <c r="AB1847" s="4" t="s">
        <v>74</v>
      </c>
      <c r="AC1847" s="2" t="s">
        <v>74</v>
      </c>
      <c r="AD1847" s="2" t="s">
        <v>74</v>
      </c>
      <c r="AE1847" s="2" t="s">
        <v>74</v>
      </c>
      <c r="AF1847" s="2">
        <v>12820</v>
      </c>
      <c r="AG1847" s="4">
        <v>12820.645161290322</v>
      </c>
      <c r="AH1847" s="4">
        <v>1.2903219612780958E-6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1</v>
      </c>
      <c r="AO1847" s="2" t="s">
        <v>77</v>
      </c>
    </row>
    <row r="1848" spans="1:41" x14ac:dyDescent="0.25">
      <c r="A1848" s="1">
        <v>175932</v>
      </c>
      <c r="B1848" s="2" t="s">
        <v>6</v>
      </c>
      <c r="C1848" s="2" t="s">
        <v>65</v>
      </c>
      <c r="D1848" s="2" t="s">
        <v>66</v>
      </c>
      <c r="E1848" s="2" t="s">
        <v>6</v>
      </c>
      <c r="F1848" s="2" t="s">
        <v>85</v>
      </c>
      <c r="G1848" s="2" t="s">
        <v>68</v>
      </c>
      <c r="H1848" s="1">
        <v>9674</v>
      </c>
      <c r="I1848" s="2" t="s">
        <v>86</v>
      </c>
      <c r="J1848" s="2" t="s">
        <v>70</v>
      </c>
      <c r="K1848" s="5">
        <v>45689</v>
      </c>
      <c r="L1848" s="2" t="s">
        <v>71</v>
      </c>
      <c r="M1848" s="2" t="s">
        <v>72</v>
      </c>
      <c r="N1848" s="3">
        <v>43980</v>
      </c>
      <c r="O1848" s="1">
        <v>0</v>
      </c>
      <c r="P1848" s="3">
        <v>45713.378472222219</v>
      </c>
      <c r="Q1848" s="2" t="s">
        <v>87</v>
      </c>
      <c r="R1848" s="3">
        <v>45713.378472222219</v>
      </c>
      <c r="S1848" s="2" t="s">
        <v>87</v>
      </c>
      <c r="T1848" s="3">
        <v>45713.378472222219</v>
      </c>
      <c r="U1848" s="3">
        <v>45712.495833333334</v>
      </c>
      <c r="V1848" s="1">
        <v>1271</v>
      </c>
      <c r="W1848" s="4">
        <v>22552045</v>
      </c>
      <c r="X1848" s="4">
        <v>22562483</v>
      </c>
      <c r="Y1848" s="4">
        <v>10438</v>
      </c>
      <c r="Z1848" s="2">
        <v>10438</v>
      </c>
      <c r="AA1848" s="2">
        <v>0</v>
      </c>
      <c r="AB1848" s="4" t="s">
        <v>74</v>
      </c>
      <c r="AC1848" s="2" t="s">
        <v>74</v>
      </c>
      <c r="AD1848" s="2" t="s">
        <v>74</v>
      </c>
      <c r="AE1848" s="2" t="s">
        <v>74</v>
      </c>
      <c r="AF1848" s="2">
        <v>11825</v>
      </c>
      <c r="AG1848" s="4">
        <v>11825.900865460268</v>
      </c>
      <c r="AH1848" s="4">
        <v>-4.53973188996315E-6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1</v>
      </c>
      <c r="AO1848" s="2" t="s">
        <v>77</v>
      </c>
    </row>
    <row r="1849" spans="1:41" x14ac:dyDescent="0.25">
      <c r="A1849" s="1">
        <v>176644</v>
      </c>
      <c r="B1849" s="2" t="s">
        <v>6</v>
      </c>
      <c r="C1849" s="2" t="s">
        <v>65</v>
      </c>
      <c r="D1849" s="2" t="s">
        <v>66</v>
      </c>
      <c r="E1849" s="2" t="s">
        <v>6</v>
      </c>
      <c r="F1849" s="2" t="s">
        <v>85</v>
      </c>
      <c r="G1849" s="2" t="s">
        <v>68</v>
      </c>
      <c r="H1849" s="1">
        <v>9674</v>
      </c>
      <c r="I1849" s="2" t="s">
        <v>86</v>
      </c>
      <c r="J1849" s="2" t="s">
        <v>70</v>
      </c>
      <c r="K1849" s="5">
        <v>45689</v>
      </c>
      <c r="L1849" s="2" t="s">
        <v>71</v>
      </c>
      <c r="M1849" s="2" t="s">
        <v>72</v>
      </c>
      <c r="N1849" s="3">
        <v>43980</v>
      </c>
      <c r="O1849" s="1">
        <v>0</v>
      </c>
      <c r="P1849" s="3">
        <v>45714.588888888888</v>
      </c>
      <c r="Q1849" s="2" t="s">
        <v>87</v>
      </c>
      <c r="R1849" s="3">
        <v>45714.588888888888</v>
      </c>
      <c r="S1849" s="2" t="s">
        <v>87</v>
      </c>
      <c r="T1849" s="3">
        <v>45714.591666666667</v>
      </c>
      <c r="U1849" s="3">
        <v>45713.378472222219</v>
      </c>
      <c r="V1849" s="1">
        <v>1743</v>
      </c>
      <c r="W1849" s="4">
        <v>22562483</v>
      </c>
      <c r="X1849" s="4">
        <v>22577199</v>
      </c>
      <c r="Y1849" s="4">
        <v>14716</v>
      </c>
      <c r="Z1849" s="2">
        <v>14716</v>
      </c>
      <c r="AA1849" s="2">
        <v>0</v>
      </c>
      <c r="AB1849" s="4" t="s">
        <v>74</v>
      </c>
      <c r="AC1849" s="2" t="s">
        <v>74</v>
      </c>
      <c r="AD1849" s="2" t="s">
        <v>74</v>
      </c>
      <c r="AE1849" s="2" t="s">
        <v>74</v>
      </c>
      <c r="AF1849" s="2">
        <v>12157</v>
      </c>
      <c r="AG1849" s="4">
        <v>12157.796901893287</v>
      </c>
      <c r="AH1849" s="4">
        <v>1.8932878447230905E-6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1</v>
      </c>
      <c r="AO1849" s="2" t="s">
        <v>77</v>
      </c>
    </row>
    <row r="1850" spans="1:41" x14ac:dyDescent="0.25">
      <c r="A1850" s="1">
        <v>176933</v>
      </c>
      <c r="B1850" s="2" t="s">
        <v>6</v>
      </c>
      <c r="C1850" s="2" t="s">
        <v>65</v>
      </c>
      <c r="D1850" s="2" t="s">
        <v>66</v>
      </c>
      <c r="E1850" s="2" t="s">
        <v>6</v>
      </c>
      <c r="F1850" s="2" t="s">
        <v>85</v>
      </c>
      <c r="G1850" s="2" t="s">
        <v>68</v>
      </c>
      <c r="H1850" s="1">
        <v>9674</v>
      </c>
      <c r="I1850" s="2" t="s">
        <v>86</v>
      </c>
      <c r="J1850" s="2" t="s">
        <v>70</v>
      </c>
      <c r="K1850" s="5">
        <v>45689</v>
      </c>
      <c r="L1850" s="2" t="s">
        <v>71</v>
      </c>
      <c r="M1850" s="2" t="s">
        <v>72</v>
      </c>
      <c r="N1850" s="3">
        <v>43980</v>
      </c>
      <c r="O1850" s="1">
        <v>0</v>
      </c>
      <c r="P1850" s="3">
        <v>45715.379166666666</v>
      </c>
      <c r="Q1850" s="2" t="s">
        <v>87</v>
      </c>
      <c r="R1850" s="3">
        <v>45715.379166666666</v>
      </c>
      <c r="S1850" s="2" t="s">
        <v>87</v>
      </c>
      <c r="T1850" s="3">
        <v>45715.379861111112</v>
      </c>
      <c r="U1850" s="3">
        <v>45714.588888888888</v>
      </c>
      <c r="V1850" s="1">
        <v>1138</v>
      </c>
      <c r="W1850" s="4">
        <v>22577199</v>
      </c>
      <c r="X1850" s="4">
        <v>22587784</v>
      </c>
      <c r="Y1850" s="4">
        <v>10585</v>
      </c>
      <c r="Z1850" s="2">
        <v>10585</v>
      </c>
      <c r="AA1850" s="2">
        <v>0</v>
      </c>
      <c r="AB1850" s="4" t="s">
        <v>74</v>
      </c>
      <c r="AC1850" s="2" t="s">
        <v>74</v>
      </c>
      <c r="AD1850" s="2" t="s">
        <v>74</v>
      </c>
      <c r="AE1850" s="2" t="s">
        <v>74</v>
      </c>
      <c r="AF1850" s="2">
        <v>13394</v>
      </c>
      <c r="AG1850" s="4">
        <v>13394.02460456942</v>
      </c>
      <c r="AH1850" s="4">
        <v>4.5694196160184219E-6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1</v>
      </c>
      <c r="AO1850" s="2" t="s">
        <v>77</v>
      </c>
    </row>
    <row r="1851" spans="1:41" x14ac:dyDescent="0.25">
      <c r="A1851" s="1">
        <v>177912</v>
      </c>
      <c r="B1851" s="2" t="s">
        <v>6</v>
      </c>
      <c r="C1851" s="2" t="s">
        <v>65</v>
      </c>
      <c r="D1851" s="2" t="s">
        <v>66</v>
      </c>
      <c r="E1851" s="2" t="s">
        <v>6</v>
      </c>
      <c r="F1851" s="2" t="s">
        <v>85</v>
      </c>
      <c r="G1851" s="2" t="s">
        <v>68</v>
      </c>
      <c r="H1851" s="1">
        <v>9674</v>
      </c>
      <c r="I1851" s="2" t="s">
        <v>86</v>
      </c>
      <c r="J1851" s="2" t="s">
        <v>70</v>
      </c>
      <c r="K1851" s="5">
        <v>45689</v>
      </c>
      <c r="L1851" s="2" t="s">
        <v>71</v>
      </c>
      <c r="M1851" s="2" t="s">
        <v>72</v>
      </c>
      <c r="N1851" s="3">
        <v>43980</v>
      </c>
      <c r="O1851" s="1">
        <v>0</v>
      </c>
      <c r="P1851" s="3">
        <v>45716.715277777774</v>
      </c>
      <c r="Q1851" s="2" t="s">
        <v>87</v>
      </c>
      <c r="R1851" s="3">
        <v>45716.715277777774</v>
      </c>
      <c r="S1851" s="2" t="s">
        <v>87</v>
      </c>
      <c r="T1851" s="3">
        <v>45716.71597222222</v>
      </c>
      <c r="U1851" s="3">
        <v>45715.379166666666</v>
      </c>
      <c r="V1851" s="1">
        <v>1924</v>
      </c>
      <c r="W1851" s="4">
        <v>22587784</v>
      </c>
      <c r="X1851" s="4">
        <v>22597858</v>
      </c>
      <c r="Y1851" s="4">
        <v>10074</v>
      </c>
      <c r="Z1851" s="2">
        <v>10074</v>
      </c>
      <c r="AA1851" s="2">
        <v>0</v>
      </c>
      <c r="AB1851" s="4" t="s">
        <v>74</v>
      </c>
      <c r="AC1851" s="2" t="s">
        <v>74</v>
      </c>
      <c r="AD1851" s="2" t="s">
        <v>74</v>
      </c>
      <c r="AE1851" s="2" t="s">
        <v>74</v>
      </c>
      <c r="AF1851" s="2">
        <v>7539</v>
      </c>
      <c r="AG1851" s="4">
        <v>7539.7920997921001</v>
      </c>
      <c r="AH1851" s="4">
        <v>-2.0789957488887012E-7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1</v>
      </c>
      <c r="AO1851" s="2" t="s">
        <v>77</v>
      </c>
    </row>
    <row r="1852" spans="1:41" x14ac:dyDescent="0.25">
      <c r="A1852" s="1">
        <v>178147</v>
      </c>
      <c r="B1852" s="2" t="s">
        <v>3</v>
      </c>
      <c r="C1852" s="2" t="s">
        <v>65</v>
      </c>
      <c r="D1852" s="2" t="s">
        <v>66</v>
      </c>
      <c r="E1852" s="2" t="s">
        <v>3</v>
      </c>
      <c r="F1852" s="2" t="s">
        <v>67</v>
      </c>
      <c r="G1852" s="2" t="s">
        <v>68</v>
      </c>
      <c r="H1852" s="1">
        <v>9670</v>
      </c>
      <c r="I1852" s="2" t="s">
        <v>69</v>
      </c>
      <c r="J1852" s="2" t="s">
        <v>70</v>
      </c>
      <c r="K1852" s="5">
        <v>45717</v>
      </c>
      <c r="L1852" s="2" t="s">
        <v>71</v>
      </c>
      <c r="M1852" s="2" t="s">
        <v>72</v>
      </c>
      <c r="N1852" s="3">
        <v>43980</v>
      </c>
      <c r="O1852" s="1">
        <v>0</v>
      </c>
      <c r="P1852" s="3">
        <v>45718.396527777775</v>
      </c>
      <c r="Q1852" s="2" t="s">
        <v>87</v>
      </c>
      <c r="R1852" s="3">
        <v>45718.396527777775</v>
      </c>
      <c r="S1852" s="2" t="s">
        <v>87</v>
      </c>
      <c r="T1852" s="3">
        <v>45718.397916666661</v>
      </c>
      <c r="U1852" s="3">
        <v>45716.713194444441</v>
      </c>
      <c r="V1852" s="1">
        <v>2424</v>
      </c>
      <c r="W1852" s="4">
        <v>18872227</v>
      </c>
      <c r="X1852" s="4">
        <v>18891934</v>
      </c>
      <c r="Y1852" s="4">
        <v>19707</v>
      </c>
      <c r="Z1852" s="2">
        <v>19707</v>
      </c>
      <c r="AA1852" s="2">
        <v>0</v>
      </c>
      <c r="AB1852" s="4" t="s">
        <v>74</v>
      </c>
      <c r="AC1852" s="2" t="s">
        <v>74</v>
      </c>
      <c r="AD1852" s="2" t="s">
        <v>74</v>
      </c>
      <c r="AE1852" s="2" t="s">
        <v>74</v>
      </c>
      <c r="AF1852" s="2">
        <v>11707</v>
      </c>
      <c r="AG1852" s="4">
        <v>11707.128712871287</v>
      </c>
      <c r="AH1852" s="4">
        <v>2.8712856874335557E-6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1</v>
      </c>
      <c r="AO1852" s="2" t="s">
        <v>77</v>
      </c>
    </row>
    <row r="1853" spans="1:41" x14ac:dyDescent="0.25">
      <c r="A1853" s="1">
        <v>178677</v>
      </c>
      <c r="B1853" s="2" t="s">
        <v>3</v>
      </c>
      <c r="C1853" s="2" t="s">
        <v>65</v>
      </c>
      <c r="D1853" s="2" t="s">
        <v>66</v>
      </c>
      <c r="E1853" s="2" t="s">
        <v>3</v>
      </c>
      <c r="F1853" s="2" t="s">
        <v>67</v>
      </c>
      <c r="G1853" s="2" t="s">
        <v>68</v>
      </c>
      <c r="H1853" s="1">
        <v>9670</v>
      </c>
      <c r="I1853" s="2" t="s">
        <v>69</v>
      </c>
      <c r="J1853" s="2" t="s">
        <v>70</v>
      </c>
      <c r="K1853" s="5">
        <v>45717</v>
      </c>
      <c r="L1853" s="2" t="s">
        <v>71</v>
      </c>
      <c r="M1853" s="2" t="s">
        <v>72</v>
      </c>
      <c r="N1853" s="3">
        <v>43980</v>
      </c>
      <c r="O1853" s="1">
        <v>0</v>
      </c>
      <c r="P1853" s="3">
        <v>45719.572916666664</v>
      </c>
      <c r="Q1853" s="2" t="s">
        <v>87</v>
      </c>
      <c r="R1853" s="3">
        <v>45719.572916666664</v>
      </c>
      <c r="S1853" s="2" t="s">
        <v>87</v>
      </c>
      <c r="T1853" s="3">
        <v>45719.573611111111</v>
      </c>
      <c r="U1853" s="3">
        <v>45718.396527777775</v>
      </c>
      <c r="V1853" s="1">
        <v>1694</v>
      </c>
      <c r="W1853" s="4">
        <v>18891934</v>
      </c>
      <c r="X1853" s="4">
        <v>18900093</v>
      </c>
      <c r="Y1853" s="4">
        <v>8159</v>
      </c>
      <c r="Z1853" s="2">
        <v>8159</v>
      </c>
      <c r="AA1853" s="2">
        <v>0</v>
      </c>
      <c r="AB1853" s="4" t="s">
        <v>74</v>
      </c>
      <c r="AC1853" s="2" t="s">
        <v>74</v>
      </c>
      <c r="AD1853" s="2" t="s">
        <v>74</v>
      </c>
      <c r="AE1853" s="2" t="s">
        <v>74</v>
      </c>
      <c r="AF1853" s="2">
        <v>6935</v>
      </c>
      <c r="AG1853" s="4">
        <v>6935.6316410861855</v>
      </c>
      <c r="AH1853" s="4">
        <v>1.0861858754651621E-6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1</v>
      </c>
      <c r="AO1853" s="2" t="s">
        <v>77</v>
      </c>
    </row>
    <row r="1854" spans="1:41" x14ac:dyDescent="0.25">
      <c r="A1854" s="1">
        <v>179189</v>
      </c>
      <c r="B1854" s="2" t="s">
        <v>3</v>
      </c>
      <c r="C1854" s="2" t="s">
        <v>65</v>
      </c>
      <c r="D1854" s="2" t="s">
        <v>66</v>
      </c>
      <c r="E1854" s="2" t="s">
        <v>3</v>
      </c>
      <c r="F1854" s="2" t="s">
        <v>67</v>
      </c>
      <c r="G1854" s="2" t="s">
        <v>68</v>
      </c>
      <c r="H1854" s="1">
        <v>9670</v>
      </c>
      <c r="I1854" s="2" t="s">
        <v>69</v>
      </c>
      <c r="J1854" s="2" t="s">
        <v>70</v>
      </c>
      <c r="K1854" s="5">
        <v>45717</v>
      </c>
      <c r="L1854" s="2" t="s">
        <v>71</v>
      </c>
      <c r="M1854" s="2" t="s">
        <v>72</v>
      </c>
      <c r="N1854" s="3">
        <v>43980</v>
      </c>
      <c r="O1854" s="1">
        <v>0</v>
      </c>
      <c r="P1854" s="3">
        <v>45720.602777777778</v>
      </c>
      <c r="Q1854" s="2" t="s">
        <v>87</v>
      </c>
      <c r="R1854" s="3">
        <v>45720.602777777778</v>
      </c>
      <c r="S1854" s="2" t="s">
        <v>87</v>
      </c>
      <c r="T1854" s="3">
        <v>45720.60555555555</v>
      </c>
      <c r="U1854" s="3">
        <v>45719.572916666664</v>
      </c>
      <c r="V1854" s="1">
        <v>1483</v>
      </c>
      <c r="W1854" s="4">
        <v>18900093</v>
      </c>
      <c r="X1854" s="4">
        <v>18906600</v>
      </c>
      <c r="Y1854" s="4">
        <v>6507</v>
      </c>
      <c r="Z1854" s="2">
        <v>6507</v>
      </c>
      <c r="AA1854" s="2">
        <v>0</v>
      </c>
      <c r="AB1854" s="4" t="s">
        <v>74</v>
      </c>
      <c r="AC1854" s="2" t="s">
        <v>74</v>
      </c>
      <c r="AD1854" s="2" t="s">
        <v>74</v>
      </c>
      <c r="AE1854" s="2" t="s">
        <v>74</v>
      </c>
      <c r="AF1854" s="2">
        <v>6318</v>
      </c>
      <c r="AG1854" s="4">
        <v>6318.3277140930541</v>
      </c>
      <c r="AH1854" s="4">
        <v>4.0930544855655171E-6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1</v>
      </c>
      <c r="AO1854" s="2" t="s">
        <v>77</v>
      </c>
    </row>
    <row r="1855" spans="1:41" x14ac:dyDescent="0.25">
      <c r="A1855" s="1">
        <v>179673</v>
      </c>
      <c r="B1855" s="2" t="s">
        <v>3</v>
      </c>
      <c r="C1855" s="2" t="s">
        <v>65</v>
      </c>
      <c r="D1855" s="2" t="s">
        <v>66</v>
      </c>
      <c r="E1855" s="2" t="s">
        <v>3</v>
      </c>
      <c r="F1855" s="2" t="s">
        <v>67</v>
      </c>
      <c r="G1855" s="2" t="s">
        <v>68</v>
      </c>
      <c r="H1855" s="1">
        <v>9670</v>
      </c>
      <c r="I1855" s="2" t="s">
        <v>69</v>
      </c>
      <c r="J1855" s="2" t="s">
        <v>70</v>
      </c>
      <c r="K1855" s="5">
        <v>45717</v>
      </c>
      <c r="L1855" s="2" t="s">
        <v>71</v>
      </c>
      <c r="M1855" s="2" t="s">
        <v>72</v>
      </c>
      <c r="N1855" s="3">
        <v>43980</v>
      </c>
      <c r="O1855" s="1">
        <v>0</v>
      </c>
      <c r="P1855" s="3">
        <v>45721.606249999997</v>
      </c>
      <c r="Q1855" s="2" t="s">
        <v>87</v>
      </c>
      <c r="R1855" s="3">
        <v>45721.606249999997</v>
      </c>
      <c r="S1855" s="2" t="s">
        <v>87</v>
      </c>
      <c r="T1855" s="3">
        <v>45721.606944444444</v>
      </c>
      <c r="U1855" s="3">
        <v>45720.602777777778</v>
      </c>
      <c r="V1855" s="1">
        <v>1445</v>
      </c>
      <c r="W1855" s="4">
        <v>18906600</v>
      </c>
      <c r="X1855" s="4">
        <v>18912799</v>
      </c>
      <c r="Y1855" s="4">
        <v>6199</v>
      </c>
      <c r="Z1855" s="2">
        <v>6199</v>
      </c>
      <c r="AA1855" s="2">
        <v>0</v>
      </c>
      <c r="AB1855" s="4" t="s">
        <v>74</v>
      </c>
      <c r="AC1855" s="2" t="s">
        <v>74</v>
      </c>
      <c r="AD1855" s="2" t="s">
        <v>74</v>
      </c>
      <c r="AE1855" s="2" t="s">
        <v>74</v>
      </c>
      <c r="AF1855" s="2">
        <v>6177</v>
      </c>
      <c r="AG1855" s="4">
        <v>6177.5501730103806</v>
      </c>
      <c r="AH1855" s="4">
        <v>3.0103801691439003E-6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1</v>
      </c>
      <c r="AO1855" s="2" t="s">
        <v>77</v>
      </c>
    </row>
    <row r="1856" spans="1:41" x14ac:dyDescent="0.25">
      <c r="A1856" s="1">
        <v>180141</v>
      </c>
      <c r="B1856" s="2" t="s">
        <v>3</v>
      </c>
      <c r="C1856" s="2" t="s">
        <v>65</v>
      </c>
      <c r="D1856" s="2" t="s">
        <v>66</v>
      </c>
      <c r="E1856" s="2" t="s">
        <v>3</v>
      </c>
      <c r="F1856" s="2" t="s">
        <v>67</v>
      </c>
      <c r="G1856" s="2" t="s">
        <v>68</v>
      </c>
      <c r="H1856" s="1">
        <v>9670</v>
      </c>
      <c r="I1856" s="2" t="s">
        <v>69</v>
      </c>
      <c r="J1856" s="2" t="s">
        <v>70</v>
      </c>
      <c r="K1856" s="5">
        <v>45717</v>
      </c>
      <c r="L1856" s="2" t="s">
        <v>71</v>
      </c>
      <c r="M1856" s="2" t="s">
        <v>72</v>
      </c>
      <c r="N1856" s="3">
        <v>43980</v>
      </c>
      <c r="O1856" s="1">
        <v>0</v>
      </c>
      <c r="P1856" s="3">
        <v>45722.523611111108</v>
      </c>
      <c r="Q1856" s="2" t="s">
        <v>87</v>
      </c>
      <c r="R1856" s="3">
        <v>45722.523611111108</v>
      </c>
      <c r="S1856" s="2" t="s">
        <v>87</v>
      </c>
      <c r="T1856" s="3">
        <v>45722.553472222222</v>
      </c>
      <c r="U1856" s="3">
        <v>45721.606249999997</v>
      </c>
      <c r="V1856" s="1">
        <v>1321</v>
      </c>
      <c r="W1856" s="4">
        <v>18912799</v>
      </c>
      <c r="X1856" s="4">
        <v>18919882</v>
      </c>
      <c r="Y1856" s="4">
        <v>7083</v>
      </c>
      <c r="Z1856" s="2">
        <v>7083</v>
      </c>
      <c r="AA1856" s="2">
        <v>0</v>
      </c>
      <c r="AB1856" s="4" t="s">
        <v>74</v>
      </c>
      <c r="AC1856" s="2" t="s">
        <v>74</v>
      </c>
      <c r="AD1856" s="2" t="s">
        <v>74</v>
      </c>
      <c r="AE1856" s="2" t="s">
        <v>74</v>
      </c>
      <c r="AF1856" s="2">
        <v>7721</v>
      </c>
      <c r="AG1856" s="4">
        <v>7721.0598031794098</v>
      </c>
      <c r="AH1856" s="4">
        <v>3.179409759468399E-6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1</v>
      </c>
      <c r="AO1856" s="2" t="s">
        <v>77</v>
      </c>
    </row>
    <row r="1857" spans="1:41" x14ac:dyDescent="0.25">
      <c r="A1857" s="1">
        <v>180585</v>
      </c>
      <c r="B1857" s="2" t="s">
        <v>3</v>
      </c>
      <c r="C1857" s="2" t="s">
        <v>65</v>
      </c>
      <c r="D1857" s="2" t="s">
        <v>66</v>
      </c>
      <c r="E1857" s="2" t="s">
        <v>3</v>
      </c>
      <c r="F1857" s="2" t="s">
        <v>67</v>
      </c>
      <c r="G1857" s="2" t="s">
        <v>68</v>
      </c>
      <c r="H1857" s="1">
        <v>9670</v>
      </c>
      <c r="I1857" s="2" t="s">
        <v>69</v>
      </c>
      <c r="J1857" s="2" t="s">
        <v>70</v>
      </c>
      <c r="K1857" s="5">
        <v>45717</v>
      </c>
      <c r="L1857" s="2" t="s">
        <v>71</v>
      </c>
      <c r="M1857" s="2" t="s">
        <v>72</v>
      </c>
      <c r="N1857" s="3">
        <v>43980</v>
      </c>
      <c r="O1857" s="1">
        <v>0</v>
      </c>
      <c r="P1857" s="3">
        <v>45723.454861111109</v>
      </c>
      <c r="Q1857" s="2" t="s">
        <v>87</v>
      </c>
      <c r="R1857" s="3">
        <v>45723.454861111109</v>
      </c>
      <c r="S1857" s="2" t="s">
        <v>87</v>
      </c>
      <c r="T1857" s="3">
        <v>45723.455555555556</v>
      </c>
      <c r="U1857" s="3">
        <v>45722.523611111108</v>
      </c>
      <c r="V1857" s="1">
        <v>1341</v>
      </c>
      <c r="W1857" s="4">
        <v>18919882</v>
      </c>
      <c r="X1857" s="4">
        <v>18925761</v>
      </c>
      <c r="Y1857" s="4">
        <v>5879</v>
      </c>
      <c r="Z1857" s="2">
        <v>5879</v>
      </c>
      <c r="AA1857" s="2">
        <v>0</v>
      </c>
      <c r="AB1857" s="4" t="s">
        <v>74</v>
      </c>
      <c r="AC1857" s="2" t="s">
        <v>74</v>
      </c>
      <c r="AD1857" s="2" t="s">
        <v>74</v>
      </c>
      <c r="AE1857" s="2" t="s">
        <v>74</v>
      </c>
      <c r="AF1857" s="2">
        <v>6313</v>
      </c>
      <c r="AG1857" s="4">
        <v>6313.020134228188</v>
      </c>
      <c r="AH1857" s="4">
        <v>4.2281881178496405E-6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1</v>
      </c>
      <c r="AO1857" s="2" t="s">
        <v>77</v>
      </c>
    </row>
    <row r="1858" spans="1:41" x14ac:dyDescent="0.25">
      <c r="A1858" s="1">
        <v>181116</v>
      </c>
      <c r="B1858" s="2" t="s">
        <v>3</v>
      </c>
      <c r="C1858" s="2" t="s">
        <v>65</v>
      </c>
      <c r="D1858" s="2" t="s">
        <v>66</v>
      </c>
      <c r="E1858" s="2" t="s">
        <v>3</v>
      </c>
      <c r="F1858" s="2" t="s">
        <v>67</v>
      </c>
      <c r="G1858" s="2" t="s">
        <v>68</v>
      </c>
      <c r="H1858" s="1">
        <v>9670</v>
      </c>
      <c r="I1858" s="2" t="s">
        <v>69</v>
      </c>
      <c r="J1858" s="2" t="s">
        <v>70</v>
      </c>
      <c r="K1858" s="5">
        <v>45717</v>
      </c>
      <c r="L1858" s="2" t="s">
        <v>71</v>
      </c>
      <c r="M1858" s="2" t="s">
        <v>72</v>
      </c>
      <c r="N1858" s="3">
        <v>43980</v>
      </c>
      <c r="O1858" s="1">
        <v>0</v>
      </c>
      <c r="P1858" s="3">
        <v>45724.655555555553</v>
      </c>
      <c r="Q1858" s="2" t="s">
        <v>87</v>
      </c>
      <c r="R1858" s="3">
        <v>45724.655555555553</v>
      </c>
      <c r="S1858" s="2" t="s">
        <v>87</v>
      </c>
      <c r="T1858" s="3">
        <v>45724.65625</v>
      </c>
      <c r="U1858" s="3">
        <v>45723.454861111109</v>
      </c>
      <c r="V1858" s="1">
        <v>1729</v>
      </c>
      <c r="W1858" s="4">
        <v>18925761</v>
      </c>
      <c r="X1858" s="4">
        <v>18933739</v>
      </c>
      <c r="Y1858" s="4">
        <v>7978</v>
      </c>
      <c r="Z1858" s="2">
        <v>7978</v>
      </c>
      <c r="AA1858" s="2">
        <v>0</v>
      </c>
      <c r="AB1858" s="4" t="s">
        <v>74</v>
      </c>
      <c r="AC1858" s="2" t="s">
        <v>74</v>
      </c>
      <c r="AD1858" s="2" t="s">
        <v>74</v>
      </c>
      <c r="AE1858" s="2" t="s">
        <v>74</v>
      </c>
      <c r="AF1858" s="2">
        <v>6644</v>
      </c>
      <c r="AG1858" s="4">
        <v>6644.488143435512</v>
      </c>
      <c r="AH1858" s="4">
        <v>3.4355116440565325E-6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1</v>
      </c>
      <c r="AO1858" s="2" t="s">
        <v>77</v>
      </c>
    </row>
    <row r="1859" spans="1:41" x14ac:dyDescent="0.25">
      <c r="A1859" s="1">
        <v>181309</v>
      </c>
      <c r="B1859" s="2" t="s">
        <v>3</v>
      </c>
      <c r="C1859" s="2" t="s">
        <v>65</v>
      </c>
      <c r="D1859" s="2" t="s">
        <v>66</v>
      </c>
      <c r="E1859" s="2" t="s">
        <v>3</v>
      </c>
      <c r="F1859" s="2" t="s">
        <v>67</v>
      </c>
      <c r="G1859" s="2" t="s">
        <v>68</v>
      </c>
      <c r="H1859" s="1">
        <v>9670</v>
      </c>
      <c r="I1859" s="2" t="s">
        <v>69</v>
      </c>
      <c r="J1859" s="2" t="s">
        <v>70</v>
      </c>
      <c r="K1859" s="5">
        <v>45717</v>
      </c>
      <c r="L1859" s="2" t="s">
        <v>71</v>
      </c>
      <c r="M1859" s="2" t="s">
        <v>72</v>
      </c>
      <c r="N1859" s="3">
        <v>43980</v>
      </c>
      <c r="O1859" s="1">
        <v>0</v>
      </c>
      <c r="P1859" s="3">
        <v>45725.817361111112</v>
      </c>
      <c r="Q1859" s="2" t="s">
        <v>87</v>
      </c>
      <c r="R1859" s="3">
        <v>45725.817361111112</v>
      </c>
      <c r="S1859" s="2" t="s">
        <v>87</v>
      </c>
      <c r="T1859" s="3">
        <v>45725.818749999999</v>
      </c>
      <c r="U1859" s="3">
        <v>45724.655555555553</v>
      </c>
      <c r="V1859" s="1">
        <v>1673</v>
      </c>
      <c r="W1859" s="4">
        <v>18933739</v>
      </c>
      <c r="X1859" s="4">
        <v>18943064</v>
      </c>
      <c r="Y1859" s="4">
        <v>9325</v>
      </c>
      <c r="Z1859" s="2">
        <v>9325</v>
      </c>
      <c r="AA1859" s="2">
        <v>0</v>
      </c>
      <c r="AB1859" s="4" t="s">
        <v>74</v>
      </c>
      <c r="AC1859" s="2" t="s">
        <v>74</v>
      </c>
      <c r="AD1859" s="2" t="s">
        <v>74</v>
      </c>
      <c r="AE1859" s="2" t="s">
        <v>74</v>
      </c>
      <c r="AF1859" s="2">
        <v>8026</v>
      </c>
      <c r="AG1859" s="4">
        <v>8026.3000597728633</v>
      </c>
      <c r="AH1859" s="4">
        <v>-2.2713629732606933E-7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1</v>
      </c>
      <c r="AO1859" s="2" t="s">
        <v>77</v>
      </c>
    </row>
    <row r="1860" spans="1:41" x14ac:dyDescent="0.25">
      <c r="A1860" s="1">
        <v>181959</v>
      </c>
      <c r="B1860" s="2" t="s">
        <v>3</v>
      </c>
      <c r="C1860" s="2" t="s">
        <v>65</v>
      </c>
      <c r="D1860" s="2" t="s">
        <v>66</v>
      </c>
      <c r="E1860" s="2" t="s">
        <v>3</v>
      </c>
      <c r="F1860" s="2" t="s">
        <v>67</v>
      </c>
      <c r="G1860" s="2" t="s">
        <v>68</v>
      </c>
      <c r="H1860" s="1">
        <v>9670</v>
      </c>
      <c r="I1860" s="2" t="s">
        <v>69</v>
      </c>
      <c r="J1860" s="2" t="s">
        <v>70</v>
      </c>
      <c r="K1860" s="5">
        <v>45717</v>
      </c>
      <c r="L1860" s="2" t="s">
        <v>71</v>
      </c>
      <c r="M1860" s="2" t="s">
        <v>72</v>
      </c>
      <c r="N1860" s="3">
        <v>43980</v>
      </c>
      <c r="O1860" s="1">
        <v>0</v>
      </c>
      <c r="P1860" s="3">
        <v>45726.726388888885</v>
      </c>
      <c r="Q1860" s="2" t="s">
        <v>87</v>
      </c>
      <c r="R1860" s="3">
        <v>45726.726388888885</v>
      </c>
      <c r="S1860" s="2" t="s">
        <v>87</v>
      </c>
      <c r="T1860" s="3">
        <v>45726.727083333331</v>
      </c>
      <c r="U1860" s="3">
        <v>45725.817361111112</v>
      </c>
      <c r="V1860" s="1">
        <v>1309</v>
      </c>
      <c r="W1860" s="4">
        <v>18943064</v>
      </c>
      <c r="X1860" s="4">
        <v>18949834</v>
      </c>
      <c r="Y1860" s="4">
        <v>6770</v>
      </c>
      <c r="Z1860" s="2">
        <v>6770</v>
      </c>
      <c r="AA1860" s="2">
        <v>0</v>
      </c>
      <c r="AB1860" s="4" t="s">
        <v>74</v>
      </c>
      <c r="AC1860" s="2" t="s">
        <v>74</v>
      </c>
      <c r="AD1860" s="2" t="s">
        <v>74</v>
      </c>
      <c r="AE1860" s="2" t="s">
        <v>74</v>
      </c>
      <c r="AF1860" s="2">
        <v>7447</v>
      </c>
      <c r="AG1860" s="4">
        <v>7447.5171886936596</v>
      </c>
      <c r="AH1860" s="4">
        <v>-1.3063399819657207E-6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1</v>
      </c>
      <c r="AO1860" s="2" t="s">
        <v>77</v>
      </c>
    </row>
    <row r="1861" spans="1:41" x14ac:dyDescent="0.25">
      <c r="A1861" s="1">
        <v>182416</v>
      </c>
      <c r="B1861" s="2" t="s">
        <v>3</v>
      </c>
      <c r="C1861" s="2" t="s">
        <v>65</v>
      </c>
      <c r="D1861" s="2" t="s">
        <v>66</v>
      </c>
      <c r="E1861" s="2" t="s">
        <v>3</v>
      </c>
      <c r="F1861" s="2" t="s">
        <v>67</v>
      </c>
      <c r="G1861" s="2" t="s">
        <v>68</v>
      </c>
      <c r="H1861" s="1">
        <v>9670</v>
      </c>
      <c r="I1861" s="2" t="s">
        <v>69</v>
      </c>
      <c r="J1861" s="2" t="s">
        <v>70</v>
      </c>
      <c r="K1861" s="5">
        <v>45717</v>
      </c>
      <c r="L1861" s="2" t="s">
        <v>71</v>
      </c>
      <c r="M1861" s="2" t="s">
        <v>72</v>
      </c>
      <c r="N1861" s="3">
        <v>43980</v>
      </c>
      <c r="O1861" s="1">
        <v>0</v>
      </c>
      <c r="P1861" s="3">
        <v>45727.613888888889</v>
      </c>
      <c r="Q1861" s="2" t="s">
        <v>87</v>
      </c>
      <c r="R1861" s="3">
        <v>45727.613888888889</v>
      </c>
      <c r="S1861" s="2" t="s">
        <v>87</v>
      </c>
      <c r="T1861" s="3">
        <v>45727.613888888889</v>
      </c>
      <c r="U1861" s="3">
        <v>45726.726388888885</v>
      </c>
      <c r="V1861" s="1">
        <v>1278</v>
      </c>
      <c r="W1861" s="4">
        <v>18949834</v>
      </c>
      <c r="X1861" s="4">
        <v>18956265</v>
      </c>
      <c r="Y1861" s="4">
        <v>6431</v>
      </c>
      <c r="Z1861" s="2">
        <v>6431</v>
      </c>
      <c r="AA1861" s="2">
        <v>0</v>
      </c>
      <c r="AB1861" s="4" t="s">
        <v>74</v>
      </c>
      <c r="AC1861" s="2" t="s">
        <v>74</v>
      </c>
      <c r="AD1861" s="2" t="s">
        <v>74</v>
      </c>
      <c r="AE1861" s="2" t="s">
        <v>74</v>
      </c>
      <c r="AF1861" s="2">
        <v>7246</v>
      </c>
      <c r="AG1861" s="4">
        <v>7246.1971830985913</v>
      </c>
      <c r="AH1861" s="4">
        <v>3.0985911507741548E-6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1</v>
      </c>
      <c r="AO1861" s="2" t="s">
        <v>77</v>
      </c>
    </row>
    <row r="1862" spans="1:41" x14ac:dyDescent="0.25">
      <c r="A1862" s="1">
        <v>182905</v>
      </c>
      <c r="B1862" s="2" t="s">
        <v>3</v>
      </c>
      <c r="C1862" s="2" t="s">
        <v>65</v>
      </c>
      <c r="D1862" s="2" t="s">
        <v>66</v>
      </c>
      <c r="E1862" s="2" t="s">
        <v>3</v>
      </c>
      <c r="F1862" s="2" t="s">
        <v>67</v>
      </c>
      <c r="G1862" s="2" t="s">
        <v>68</v>
      </c>
      <c r="H1862" s="1">
        <v>9670</v>
      </c>
      <c r="I1862" s="2" t="s">
        <v>69</v>
      </c>
      <c r="J1862" s="2" t="s">
        <v>70</v>
      </c>
      <c r="K1862" s="5">
        <v>45717</v>
      </c>
      <c r="L1862" s="2" t="s">
        <v>71</v>
      </c>
      <c r="M1862" s="2" t="s">
        <v>72</v>
      </c>
      <c r="N1862" s="3">
        <v>43980</v>
      </c>
      <c r="O1862" s="1">
        <v>0</v>
      </c>
      <c r="P1862" s="3">
        <v>45728.565972222219</v>
      </c>
      <c r="Q1862" s="2" t="s">
        <v>87</v>
      </c>
      <c r="R1862" s="3">
        <v>45728.565972222219</v>
      </c>
      <c r="S1862" s="2" t="s">
        <v>87</v>
      </c>
      <c r="T1862" s="3">
        <v>45728.566666666666</v>
      </c>
      <c r="U1862" s="3">
        <v>45727.613888888889</v>
      </c>
      <c r="V1862" s="1">
        <v>1371</v>
      </c>
      <c r="W1862" s="4">
        <v>18956265</v>
      </c>
      <c r="X1862" s="4">
        <v>18961423</v>
      </c>
      <c r="Y1862" s="4">
        <v>5158</v>
      </c>
      <c r="Z1862" s="2">
        <v>5158</v>
      </c>
      <c r="AA1862" s="2">
        <v>0</v>
      </c>
      <c r="AB1862" s="4" t="s">
        <v>74</v>
      </c>
      <c r="AC1862" s="2" t="s">
        <v>74</v>
      </c>
      <c r="AD1862" s="2" t="s">
        <v>74</v>
      </c>
      <c r="AE1862" s="2" t="s">
        <v>74</v>
      </c>
      <c r="AF1862" s="2">
        <v>5417</v>
      </c>
      <c r="AG1862" s="4">
        <v>5417.5929978118156</v>
      </c>
      <c r="AH1862" s="4">
        <v>-2.1881842258153483E-6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1</v>
      </c>
      <c r="AO1862" s="2" t="s">
        <v>77</v>
      </c>
    </row>
    <row r="1863" spans="1:41" x14ac:dyDescent="0.25">
      <c r="A1863" s="1">
        <v>183512</v>
      </c>
      <c r="B1863" s="2" t="s">
        <v>3</v>
      </c>
      <c r="C1863" s="2" t="s">
        <v>65</v>
      </c>
      <c r="D1863" s="2" t="s">
        <v>66</v>
      </c>
      <c r="E1863" s="2" t="s">
        <v>3</v>
      </c>
      <c r="F1863" s="2" t="s">
        <v>67</v>
      </c>
      <c r="G1863" s="2" t="s">
        <v>68</v>
      </c>
      <c r="H1863" s="1">
        <v>9670</v>
      </c>
      <c r="I1863" s="2" t="s">
        <v>69</v>
      </c>
      <c r="J1863" s="2" t="s">
        <v>70</v>
      </c>
      <c r="K1863" s="5">
        <v>45717</v>
      </c>
      <c r="L1863" s="2" t="s">
        <v>71</v>
      </c>
      <c r="M1863" s="2" t="s">
        <v>72</v>
      </c>
      <c r="N1863" s="3">
        <v>43980</v>
      </c>
      <c r="O1863" s="1">
        <v>0</v>
      </c>
      <c r="P1863" s="3">
        <v>45729.625694444439</v>
      </c>
      <c r="Q1863" s="2" t="s">
        <v>87</v>
      </c>
      <c r="R1863" s="3">
        <v>45729.625694444439</v>
      </c>
      <c r="S1863" s="2" t="s">
        <v>87</v>
      </c>
      <c r="T1863" s="3">
        <v>45729.627083333333</v>
      </c>
      <c r="U1863" s="3">
        <v>45728.565972222219</v>
      </c>
      <c r="V1863" s="1">
        <v>1526</v>
      </c>
      <c r="W1863" s="4">
        <v>18961423</v>
      </c>
      <c r="X1863" s="4">
        <v>18967501</v>
      </c>
      <c r="Y1863" s="4">
        <v>6078</v>
      </c>
      <c r="Z1863" s="2">
        <v>6078</v>
      </c>
      <c r="AA1863" s="2">
        <v>0</v>
      </c>
      <c r="AB1863" s="4" t="s">
        <v>74</v>
      </c>
      <c r="AC1863" s="2" t="s">
        <v>74</v>
      </c>
      <c r="AD1863" s="2" t="s">
        <v>74</v>
      </c>
      <c r="AE1863" s="2" t="s">
        <v>74</v>
      </c>
      <c r="AF1863" s="2">
        <v>5735</v>
      </c>
      <c r="AG1863" s="4">
        <v>5735.4652686762784</v>
      </c>
      <c r="AH1863" s="4">
        <v>-1.3237213352113031E-6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1</v>
      </c>
      <c r="AO1863" s="2" t="s">
        <v>77</v>
      </c>
    </row>
    <row r="1864" spans="1:41" x14ac:dyDescent="0.25">
      <c r="A1864" s="1">
        <v>184032</v>
      </c>
      <c r="B1864" s="2" t="s">
        <v>3</v>
      </c>
      <c r="C1864" s="2" t="s">
        <v>65</v>
      </c>
      <c r="D1864" s="2" t="s">
        <v>66</v>
      </c>
      <c r="E1864" s="2" t="s">
        <v>3</v>
      </c>
      <c r="F1864" s="2" t="s">
        <v>67</v>
      </c>
      <c r="G1864" s="2" t="s">
        <v>68</v>
      </c>
      <c r="H1864" s="1">
        <v>9670</v>
      </c>
      <c r="I1864" s="2" t="s">
        <v>69</v>
      </c>
      <c r="J1864" s="2" t="s">
        <v>70</v>
      </c>
      <c r="K1864" s="5">
        <v>45717</v>
      </c>
      <c r="L1864" s="2" t="s">
        <v>71</v>
      </c>
      <c r="M1864" s="2" t="s">
        <v>72</v>
      </c>
      <c r="N1864" s="3">
        <v>43980</v>
      </c>
      <c r="O1864" s="1">
        <v>0</v>
      </c>
      <c r="P1864" s="3">
        <v>45730.588888888888</v>
      </c>
      <c r="Q1864" s="2" t="s">
        <v>87</v>
      </c>
      <c r="R1864" s="3">
        <v>45730.588888888888</v>
      </c>
      <c r="S1864" s="2" t="s">
        <v>87</v>
      </c>
      <c r="T1864" s="3">
        <v>45730.591666666667</v>
      </c>
      <c r="U1864" s="3">
        <v>45729.625694444439</v>
      </c>
      <c r="V1864" s="1">
        <v>1387</v>
      </c>
      <c r="W1864" s="4">
        <v>18967501</v>
      </c>
      <c r="X1864" s="4">
        <v>18973248</v>
      </c>
      <c r="Y1864" s="4">
        <v>5747</v>
      </c>
      <c r="Z1864" s="2">
        <v>5747</v>
      </c>
      <c r="AA1864" s="2">
        <v>0</v>
      </c>
      <c r="AB1864" s="4" t="s">
        <v>74</v>
      </c>
      <c r="AC1864" s="2" t="s">
        <v>74</v>
      </c>
      <c r="AD1864" s="2" t="s">
        <v>74</v>
      </c>
      <c r="AE1864" s="2" t="s">
        <v>74</v>
      </c>
      <c r="AF1864" s="2">
        <v>5966</v>
      </c>
      <c r="AG1864" s="4">
        <v>5966.6041816870948</v>
      </c>
      <c r="AH1864" s="4">
        <v>1.6870944818947464E-6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1</v>
      </c>
      <c r="AO1864" s="2" t="s">
        <v>77</v>
      </c>
    </row>
    <row r="1865" spans="1:41" x14ac:dyDescent="0.25">
      <c r="A1865" s="1">
        <v>184292</v>
      </c>
      <c r="B1865" s="2" t="s">
        <v>3</v>
      </c>
      <c r="C1865" s="2" t="s">
        <v>65</v>
      </c>
      <c r="D1865" s="2" t="s">
        <v>66</v>
      </c>
      <c r="E1865" s="2" t="s">
        <v>3</v>
      </c>
      <c r="F1865" s="2" t="s">
        <v>67</v>
      </c>
      <c r="G1865" s="2" t="s">
        <v>68</v>
      </c>
      <c r="H1865" s="1">
        <v>9670</v>
      </c>
      <c r="I1865" s="2" t="s">
        <v>69</v>
      </c>
      <c r="J1865" s="2" t="s">
        <v>70</v>
      </c>
      <c r="K1865" s="5">
        <v>45717</v>
      </c>
      <c r="L1865" s="2" t="s">
        <v>71</v>
      </c>
      <c r="M1865" s="2" t="s">
        <v>72</v>
      </c>
      <c r="N1865" s="3">
        <v>43980</v>
      </c>
      <c r="O1865" s="1">
        <v>0</v>
      </c>
      <c r="P1865" s="3">
        <v>45731.469444444439</v>
      </c>
      <c r="Q1865" s="2" t="s">
        <v>87</v>
      </c>
      <c r="R1865" s="3">
        <v>45731.469444444439</v>
      </c>
      <c r="S1865" s="2" t="s">
        <v>87</v>
      </c>
      <c r="T1865" s="3">
        <v>45731.469444444439</v>
      </c>
      <c r="U1865" s="3">
        <v>45730.588888888888</v>
      </c>
      <c r="V1865" s="1">
        <v>1268</v>
      </c>
      <c r="W1865" s="4">
        <v>18973248</v>
      </c>
      <c r="X1865" s="4">
        <v>18978372</v>
      </c>
      <c r="Y1865" s="4">
        <v>5124</v>
      </c>
      <c r="Z1865" s="2">
        <v>5124</v>
      </c>
      <c r="AA1865" s="2">
        <v>0</v>
      </c>
      <c r="AB1865" s="4" t="s">
        <v>74</v>
      </c>
      <c r="AC1865" s="2" t="s">
        <v>74</v>
      </c>
      <c r="AD1865" s="2" t="s">
        <v>74</v>
      </c>
      <c r="AE1865" s="2" t="s">
        <v>74</v>
      </c>
      <c r="AF1865" s="2">
        <v>5819</v>
      </c>
      <c r="AG1865" s="4">
        <v>5819.0536277602523</v>
      </c>
      <c r="AH1865" s="4">
        <v>-2.2397480279323645E-6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1</v>
      </c>
      <c r="AO1865" s="2" t="s">
        <v>77</v>
      </c>
    </row>
    <row r="1866" spans="1:41" x14ac:dyDescent="0.25">
      <c r="A1866" s="1">
        <v>185167</v>
      </c>
      <c r="B1866" s="2" t="s">
        <v>3</v>
      </c>
      <c r="C1866" s="2" t="s">
        <v>65</v>
      </c>
      <c r="D1866" s="2" t="s">
        <v>66</v>
      </c>
      <c r="E1866" s="2" t="s">
        <v>3</v>
      </c>
      <c r="F1866" s="2" t="s">
        <v>67</v>
      </c>
      <c r="G1866" s="2" t="s">
        <v>68</v>
      </c>
      <c r="H1866" s="1">
        <v>9670</v>
      </c>
      <c r="I1866" s="2" t="s">
        <v>69</v>
      </c>
      <c r="J1866" s="2" t="s">
        <v>70</v>
      </c>
      <c r="K1866" s="5">
        <v>45717</v>
      </c>
      <c r="L1866" s="2" t="s">
        <v>71</v>
      </c>
      <c r="M1866" s="2" t="s">
        <v>72</v>
      </c>
      <c r="N1866" s="3">
        <v>43980</v>
      </c>
      <c r="O1866" s="1">
        <v>0</v>
      </c>
      <c r="P1866" s="3">
        <v>45733.806250000001</v>
      </c>
      <c r="Q1866" s="2" t="s">
        <v>87</v>
      </c>
      <c r="R1866" s="3">
        <v>45733.806250000001</v>
      </c>
      <c r="S1866" s="2" t="s">
        <v>87</v>
      </c>
      <c r="T1866" s="3">
        <v>45733.807638888888</v>
      </c>
      <c r="U1866" s="3">
        <v>45731.469444444439</v>
      </c>
      <c r="V1866" s="1">
        <v>3365</v>
      </c>
      <c r="W1866" s="4">
        <v>18978372</v>
      </c>
      <c r="X1866" s="4">
        <v>18985336</v>
      </c>
      <c r="Y1866" s="4">
        <v>6964</v>
      </c>
      <c r="Z1866" s="2">
        <v>6964</v>
      </c>
      <c r="AA1866" s="2">
        <v>0</v>
      </c>
      <c r="AB1866" s="4" t="s">
        <v>74</v>
      </c>
      <c r="AC1866" s="2" t="s">
        <v>74</v>
      </c>
      <c r="AD1866" s="2" t="s">
        <v>74</v>
      </c>
      <c r="AE1866" s="2" t="s">
        <v>74</v>
      </c>
      <c r="AF1866" s="2">
        <v>2980</v>
      </c>
      <c r="AG1866" s="4">
        <v>2980.136701337296</v>
      </c>
      <c r="AH1866" s="4">
        <v>1.3372959983826149E-6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1</v>
      </c>
      <c r="AO1866" s="2" t="s">
        <v>77</v>
      </c>
    </row>
    <row r="1867" spans="1:41" x14ac:dyDescent="0.25">
      <c r="A1867" s="1">
        <v>185740</v>
      </c>
      <c r="B1867" s="2" t="s">
        <v>3</v>
      </c>
      <c r="C1867" s="2" t="s">
        <v>65</v>
      </c>
      <c r="D1867" s="2" t="s">
        <v>66</v>
      </c>
      <c r="E1867" s="2" t="s">
        <v>3</v>
      </c>
      <c r="F1867" s="2" t="s">
        <v>67</v>
      </c>
      <c r="G1867" s="2" t="s">
        <v>68</v>
      </c>
      <c r="H1867" s="1">
        <v>9670</v>
      </c>
      <c r="I1867" s="2" t="s">
        <v>69</v>
      </c>
      <c r="J1867" s="2" t="s">
        <v>70</v>
      </c>
      <c r="K1867" s="5">
        <v>45717</v>
      </c>
      <c r="L1867" s="2" t="s">
        <v>71</v>
      </c>
      <c r="M1867" s="2" t="s">
        <v>72</v>
      </c>
      <c r="N1867" s="3">
        <v>43980</v>
      </c>
      <c r="O1867" s="1">
        <v>0</v>
      </c>
      <c r="P1867" s="3">
        <v>45733.939583333333</v>
      </c>
      <c r="Q1867" s="2" t="s">
        <v>87</v>
      </c>
      <c r="R1867" s="3">
        <v>45733.939583333333</v>
      </c>
      <c r="S1867" s="2" t="s">
        <v>87</v>
      </c>
      <c r="T1867" s="3">
        <v>45734.940972222219</v>
      </c>
      <c r="U1867" s="3">
        <v>45733.806250000001</v>
      </c>
      <c r="V1867" s="1">
        <v>192</v>
      </c>
      <c r="W1867" s="4">
        <v>18985336</v>
      </c>
      <c r="X1867" s="4">
        <v>18997284</v>
      </c>
      <c r="Y1867" s="4">
        <v>11948</v>
      </c>
      <c r="Z1867" s="2">
        <v>11948</v>
      </c>
      <c r="AA1867" s="2">
        <v>0</v>
      </c>
      <c r="AB1867" s="4" t="s">
        <v>74</v>
      </c>
      <c r="AC1867" s="2" t="s">
        <v>74</v>
      </c>
      <c r="AD1867" s="2" t="s">
        <v>74</v>
      </c>
      <c r="AE1867" s="2" t="s">
        <v>74</v>
      </c>
      <c r="AF1867" s="2">
        <v>89610</v>
      </c>
      <c r="AG1867" s="4">
        <v>89610</v>
      </c>
      <c r="AH1867" s="4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1</v>
      </c>
      <c r="AO1867" s="2" t="s">
        <v>77</v>
      </c>
    </row>
    <row r="1868" spans="1:41" x14ac:dyDescent="0.25">
      <c r="A1868" s="1">
        <v>186150</v>
      </c>
      <c r="B1868" s="2" t="s">
        <v>3</v>
      </c>
      <c r="C1868" s="2" t="s">
        <v>65</v>
      </c>
      <c r="D1868" s="2" t="s">
        <v>66</v>
      </c>
      <c r="E1868" s="2" t="s">
        <v>3</v>
      </c>
      <c r="F1868" s="2" t="s">
        <v>67</v>
      </c>
      <c r="G1868" s="2" t="s">
        <v>68</v>
      </c>
      <c r="H1868" s="1">
        <v>9670</v>
      </c>
      <c r="I1868" s="2" t="s">
        <v>69</v>
      </c>
      <c r="J1868" s="2" t="s">
        <v>70</v>
      </c>
      <c r="K1868" s="5">
        <v>45717</v>
      </c>
      <c r="L1868" s="2" t="s">
        <v>71</v>
      </c>
      <c r="M1868" s="2" t="s">
        <v>72</v>
      </c>
      <c r="N1868" s="3">
        <v>43980</v>
      </c>
      <c r="O1868" s="1">
        <v>0</v>
      </c>
      <c r="P1868" s="3">
        <v>45735.646527777775</v>
      </c>
      <c r="Q1868" s="2" t="s">
        <v>87</v>
      </c>
      <c r="R1868" s="3">
        <v>45735.646527777775</v>
      </c>
      <c r="S1868" s="2" t="s">
        <v>87</v>
      </c>
      <c r="T1868" s="3">
        <v>45735.647222222222</v>
      </c>
      <c r="U1868" s="3">
        <v>45733.939583333333</v>
      </c>
      <c r="V1868" s="1">
        <v>2458</v>
      </c>
      <c r="W1868" s="4">
        <v>18997284</v>
      </c>
      <c r="X1868" s="4">
        <v>19003150</v>
      </c>
      <c r="Y1868" s="4">
        <v>5866</v>
      </c>
      <c r="Z1868" s="2">
        <v>5866</v>
      </c>
      <c r="AA1868" s="2">
        <v>0</v>
      </c>
      <c r="AB1868" s="4" t="s">
        <v>74</v>
      </c>
      <c r="AC1868" s="2" t="s">
        <v>74</v>
      </c>
      <c r="AD1868" s="2" t="s">
        <v>74</v>
      </c>
      <c r="AE1868" s="2" t="s">
        <v>74</v>
      </c>
      <c r="AF1868" s="2">
        <v>3436</v>
      </c>
      <c r="AG1868" s="4">
        <v>3436.5500406834826</v>
      </c>
      <c r="AH1868" s="4">
        <v>6.8348253989825025E-7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1</v>
      </c>
      <c r="AO1868" s="2" t="s">
        <v>77</v>
      </c>
    </row>
    <row r="1869" spans="1:41" x14ac:dyDescent="0.25">
      <c r="A1869" s="1">
        <v>186757</v>
      </c>
      <c r="B1869" s="2" t="s">
        <v>3</v>
      </c>
      <c r="C1869" s="2" t="s">
        <v>65</v>
      </c>
      <c r="D1869" s="2" t="s">
        <v>66</v>
      </c>
      <c r="E1869" s="2" t="s">
        <v>3</v>
      </c>
      <c r="F1869" s="2" t="s">
        <v>67</v>
      </c>
      <c r="G1869" s="2" t="s">
        <v>68</v>
      </c>
      <c r="H1869" s="1">
        <v>9670</v>
      </c>
      <c r="I1869" s="2" t="s">
        <v>69</v>
      </c>
      <c r="J1869" s="2" t="s">
        <v>70</v>
      </c>
      <c r="K1869" s="5">
        <v>45717</v>
      </c>
      <c r="L1869" s="2" t="s">
        <v>71</v>
      </c>
      <c r="M1869" s="2" t="s">
        <v>72</v>
      </c>
      <c r="N1869" s="3">
        <v>43980</v>
      </c>
      <c r="O1869" s="1">
        <v>0</v>
      </c>
      <c r="P1869" s="3">
        <v>45736.870833333334</v>
      </c>
      <c r="Q1869" s="2" t="s">
        <v>87</v>
      </c>
      <c r="R1869" s="3">
        <v>45736.870833333334</v>
      </c>
      <c r="S1869" s="2" t="s">
        <v>87</v>
      </c>
      <c r="T1869" s="3">
        <v>45736.871527777774</v>
      </c>
      <c r="U1869" s="3">
        <v>45735.646527777775</v>
      </c>
      <c r="V1869" s="1">
        <v>1763</v>
      </c>
      <c r="W1869" s="4">
        <v>19003150</v>
      </c>
      <c r="X1869" s="4">
        <v>19009095</v>
      </c>
      <c r="Y1869" s="4">
        <v>5945</v>
      </c>
      <c r="Z1869" s="2">
        <v>5945</v>
      </c>
      <c r="AA1869" s="2">
        <v>0</v>
      </c>
      <c r="AB1869" s="4" t="s">
        <v>74</v>
      </c>
      <c r="AC1869" s="2" t="s">
        <v>74</v>
      </c>
      <c r="AD1869" s="2" t="s">
        <v>74</v>
      </c>
      <c r="AE1869" s="2" t="s">
        <v>74</v>
      </c>
      <c r="AF1869" s="2">
        <v>4855</v>
      </c>
      <c r="AG1869" s="4">
        <v>4855.8139534883721</v>
      </c>
      <c r="AH1869" s="4">
        <v>3.4883723856182769E-6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1</v>
      </c>
      <c r="AO1869" s="2" t="s">
        <v>77</v>
      </c>
    </row>
    <row r="1870" spans="1:41" x14ac:dyDescent="0.25">
      <c r="A1870" s="1">
        <v>187440</v>
      </c>
      <c r="B1870" s="2" t="s">
        <v>3</v>
      </c>
      <c r="C1870" s="2" t="s">
        <v>65</v>
      </c>
      <c r="D1870" s="2" t="s">
        <v>66</v>
      </c>
      <c r="E1870" s="2" t="s">
        <v>3</v>
      </c>
      <c r="F1870" s="2" t="s">
        <v>67</v>
      </c>
      <c r="G1870" s="2" t="s">
        <v>68</v>
      </c>
      <c r="H1870" s="1">
        <v>9670</v>
      </c>
      <c r="I1870" s="2" t="s">
        <v>69</v>
      </c>
      <c r="J1870" s="2" t="s">
        <v>70</v>
      </c>
      <c r="K1870" s="5">
        <v>45717</v>
      </c>
      <c r="L1870" s="2" t="s">
        <v>71</v>
      </c>
      <c r="M1870" s="2" t="s">
        <v>72</v>
      </c>
      <c r="N1870" s="3">
        <v>43980</v>
      </c>
      <c r="O1870" s="1">
        <v>0</v>
      </c>
      <c r="P1870" s="3">
        <v>45737.467361111107</v>
      </c>
      <c r="Q1870" s="2" t="s">
        <v>87</v>
      </c>
      <c r="R1870" s="3">
        <v>45737.467361111107</v>
      </c>
      <c r="S1870" s="2" t="s">
        <v>87</v>
      </c>
      <c r="T1870" s="3">
        <v>45738.468055555553</v>
      </c>
      <c r="U1870" s="3">
        <v>45736.870833333334</v>
      </c>
      <c r="V1870" s="1">
        <v>859</v>
      </c>
      <c r="W1870" s="4">
        <v>19009095</v>
      </c>
      <c r="X1870" s="4">
        <v>19014665</v>
      </c>
      <c r="Y1870" s="4">
        <v>5570</v>
      </c>
      <c r="Z1870" s="2">
        <v>5570</v>
      </c>
      <c r="AA1870" s="2">
        <v>0</v>
      </c>
      <c r="AB1870" s="4" t="s">
        <v>74</v>
      </c>
      <c r="AC1870" s="2" t="s">
        <v>74</v>
      </c>
      <c r="AD1870" s="2" t="s">
        <v>74</v>
      </c>
      <c r="AE1870" s="2" t="s">
        <v>74</v>
      </c>
      <c r="AF1870" s="2">
        <v>9337</v>
      </c>
      <c r="AG1870" s="4">
        <v>9337.3690337601856</v>
      </c>
      <c r="AH1870" s="4">
        <v>3.7601857911795378E-6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1</v>
      </c>
      <c r="AO1870" s="2" t="s">
        <v>77</v>
      </c>
    </row>
    <row r="1871" spans="1:41" x14ac:dyDescent="0.25">
      <c r="A1871" s="1">
        <v>187430</v>
      </c>
      <c r="B1871" s="2" t="s">
        <v>3</v>
      </c>
      <c r="C1871" s="2" t="s">
        <v>65</v>
      </c>
      <c r="D1871" s="2" t="s">
        <v>66</v>
      </c>
      <c r="E1871" s="2" t="s">
        <v>3</v>
      </c>
      <c r="F1871" s="2" t="s">
        <v>67</v>
      </c>
      <c r="G1871" s="2" t="s">
        <v>68</v>
      </c>
      <c r="H1871" s="1">
        <v>9670</v>
      </c>
      <c r="I1871" s="2" t="s">
        <v>69</v>
      </c>
      <c r="J1871" s="2" t="s">
        <v>70</v>
      </c>
      <c r="K1871" s="5">
        <v>45717</v>
      </c>
      <c r="L1871" s="2" t="s">
        <v>71</v>
      </c>
      <c r="M1871" s="2" t="s">
        <v>72</v>
      </c>
      <c r="N1871" s="3">
        <v>43980</v>
      </c>
      <c r="O1871" s="1">
        <v>0</v>
      </c>
      <c r="P1871" s="3">
        <v>45738.459027777775</v>
      </c>
      <c r="Q1871" s="2" t="s">
        <v>87</v>
      </c>
      <c r="R1871" s="3">
        <v>45738.459027777775</v>
      </c>
      <c r="S1871" s="2" t="s">
        <v>87</v>
      </c>
      <c r="T1871" s="3">
        <v>45738.459722222222</v>
      </c>
      <c r="U1871" s="3">
        <v>45737.467361111107</v>
      </c>
      <c r="V1871" s="1">
        <v>1428</v>
      </c>
      <c r="W1871" s="4">
        <v>19014665</v>
      </c>
      <c r="X1871" s="4">
        <v>19019096</v>
      </c>
      <c r="Y1871" s="4">
        <v>4431</v>
      </c>
      <c r="Z1871" s="2">
        <v>4431</v>
      </c>
      <c r="AA1871" s="2">
        <v>0</v>
      </c>
      <c r="AB1871" s="4" t="s">
        <v>74</v>
      </c>
      <c r="AC1871" s="2" t="s">
        <v>74</v>
      </c>
      <c r="AD1871" s="2" t="s">
        <v>74</v>
      </c>
      <c r="AE1871" s="2" t="s">
        <v>74</v>
      </c>
      <c r="AF1871" s="2">
        <v>4468</v>
      </c>
      <c r="AG1871" s="4">
        <v>4468.2352941176468</v>
      </c>
      <c r="AH1871" s="4">
        <v>4.1176472223014571E-6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1</v>
      </c>
      <c r="AO1871" s="2" t="s">
        <v>77</v>
      </c>
    </row>
    <row r="1872" spans="1:41" x14ac:dyDescent="0.25">
      <c r="A1872" s="1">
        <v>187595</v>
      </c>
      <c r="B1872" s="2" t="s">
        <v>3</v>
      </c>
      <c r="C1872" s="2" t="s">
        <v>65</v>
      </c>
      <c r="D1872" s="2" t="s">
        <v>66</v>
      </c>
      <c r="E1872" s="2" t="s">
        <v>3</v>
      </c>
      <c r="F1872" s="2" t="s">
        <v>67</v>
      </c>
      <c r="G1872" s="2" t="s">
        <v>68</v>
      </c>
      <c r="H1872" s="1">
        <v>9670</v>
      </c>
      <c r="I1872" s="2" t="s">
        <v>69</v>
      </c>
      <c r="J1872" s="2" t="s">
        <v>70</v>
      </c>
      <c r="K1872" s="5">
        <v>45717</v>
      </c>
      <c r="L1872" s="2" t="s">
        <v>71</v>
      </c>
      <c r="M1872" s="2" t="s">
        <v>72</v>
      </c>
      <c r="N1872" s="3">
        <v>43980</v>
      </c>
      <c r="O1872" s="1">
        <v>0</v>
      </c>
      <c r="P1872" s="3">
        <v>45739.418749999997</v>
      </c>
      <c r="Q1872" s="2" t="s">
        <v>87</v>
      </c>
      <c r="R1872" s="3">
        <v>45739.418749999997</v>
      </c>
      <c r="S1872" s="2" t="s">
        <v>87</v>
      </c>
      <c r="T1872" s="3">
        <v>45739.418749999997</v>
      </c>
      <c r="U1872" s="3">
        <v>45738.459027777775</v>
      </c>
      <c r="V1872" s="1">
        <v>1382</v>
      </c>
      <c r="W1872" s="4">
        <v>19019096</v>
      </c>
      <c r="X1872" s="4">
        <v>19027470</v>
      </c>
      <c r="Y1872" s="4">
        <v>8374</v>
      </c>
      <c r="Z1872" s="2">
        <v>8374</v>
      </c>
      <c r="AA1872" s="2">
        <v>0</v>
      </c>
      <c r="AB1872" s="4" t="s">
        <v>74</v>
      </c>
      <c r="AC1872" s="2" t="s">
        <v>74</v>
      </c>
      <c r="AD1872" s="2" t="s">
        <v>74</v>
      </c>
      <c r="AE1872" s="2" t="s">
        <v>74</v>
      </c>
      <c r="AF1872" s="2">
        <v>8725</v>
      </c>
      <c r="AG1872" s="4">
        <v>8725.4413892908815</v>
      </c>
      <c r="AH1872" s="4">
        <v>-7.0911846705712378E-7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1</v>
      </c>
      <c r="AO1872" s="2" t="s">
        <v>77</v>
      </c>
    </row>
    <row r="1873" spans="1:41" x14ac:dyDescent="0.25">
      <c r="A1873" s="1">
        <v>188170</v>
      </c>
      <c r="B1873" s="2" t="s">
        <v>3</v>
      </c>
      <c r="C1873" s="2" t="s">
        <v>65</v>
      </c>
      <c r="D1873" s="2" t="s">
        <v>66</v>
      </c>
      <c r="E1873" s="2" t="s">
        <v>3</v>
      </c>
      <c r="F1873" s="2" t="s">
        <v>67</v>
      </c>
      <c r="G1873" s="2" t="s">
        <v>68</v>
      </c>
      <c r="H1873" s="1">
        <v>9670</v>
      </c>
      <c r="I1873" s="2" t="s">
        <v>69</v>
      </c>
      <c r="J1873" s="2" t="s">
        <v>70</v>
      </c>
      <c r="K1873" s="5">
        <v>45717</v>
      </c>
      <c r="L1873" s="2" t="s">
        <v>71</v>
      </c>
      <c r="M1873" s="2" t="s">
        <v>72</v>
      </c>
      <c r="N1873" s="3">
        <v>43980</v>
      </c>
      <c r="O1873" s="1">
        <v>0</v>
      </c>
      <c r="P1873" s="3">
        <v>45740.589583333334</v>
      </c>
      <c r="Q1873" s="2" t="s">
        <v>87</v>
      </c>
      <c r="R1873" s="3">
        <v>45740.589583333334</v>
      </c>
      <c r="S1873" s="2" t="s">
        <v>87</v>
      </c>
      <c r="T1873" s="3">
        <v>45740.59097222222</v>
      </c>
      <c r="U1873" s="3">
        <v>45739.418749999997</v>
      </c>
      <c r="V1873" s="1">
        <v>1686</v>
      </c>
      <c r="W1873" s="4">
        <v>19027470</v>
      </c>
      <c r="X1873" s="4">
        <v>19036074</v>
      </c>
      <c r="Y1873" s="4">
        <v>8604</v>
      </c>
      <c r="Z1873" s="2">
        <v>8604</v>
      </c>
      <c r="AA1873" s="2">
        <v>0</v>
      </c>
      <c r="AB1873" s="4" t="s">
        <v>74</v>
      </c>
      <c r="AC1873" s="2" t="s">
        <v>74</v>
      </c>
      <c r="AD1873" s="2" t="s">
        <v>74</v>
      </c>
      <c r="AE1873" s="2" t="s">
        <v>74</v>
      </c>
      <c r="AF1873" s="2">
        <v>7348</v>
      </c>
      <c r="AG1873" s="4">
        <v>7348.6120996441277</v>
      </c>
      <c r="AH1873" s="4">
        <v>-3.55872543877922E-7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1</v>
      </c>
      <c r="AO1873" s="2" t="s">
        <v>77</v>
      </c>
    </row>
    <row r="1874" spans="1:41" x14ac:dyDescent="0.25">
      <c r="A1874" s="1">
        <v>188878</v>
      </c>
      <c r="B1874" s="2" t="s">
        <v>3</v>
      </c>
      <c r="C1874" s="2" t="s">
        <v>65</v>
      </c>
      <c r="D1874" s="2" t="s">
        <v>66</v>
      </c>
      <c r="E1874" s="2" t="s">
        <v>3</v>
      </c>
      <c r="F1874" s="2" t="s">
        <v>67</v>
      </c>
      <c r="G1874" s="2" t="s">
        <v>68</v>
      </c>
      <c r="H1874" s="1">
        <v>9670</v>
      </c>
      <c r="I1874" s="2" t="s">
        <v>69</v>
      </c>
      <c r="J1874" s="2" t="s">
        <v>70</v>
      </c>
      <c r="K1874" s="5">
        <v>45717</v>
      </c>
      <c r="L1874" s="2" t="s">
        <v>71</v>
      </c>
      <c r="M1874" s="2" t="s">
        <v>72</v>
      </c>
      <c r="N1874" s="3">
        <v>43980</v>
      </c>
      <c r="O1874" s="1">
        <v>0</v>
      </c>
      <c r="P1874" s="3">
        <v>45741.803472222222</v>
      </c>
      <c r="Q1874" s="2" t="s">
        <v>87</v>
      </c>
      <c r="R1874" s="3">
        <v>45741.803472222222</v>
      </c>
      <c r="S1874" s="2" t="s">
        <v>87</v>
      </c>
      <c r="T1874" s="3">
        <v>45741.804166666661</v>
      </c>
      <c r="U1874" s="3">
        <v>45740.589583333334</v>
      </c>
      <c r="V1874" s="1">
        <v>1748</v>
      </c>
      <c r="W1874" s="4">
        <v>19036074</v>
      </c>
      <c r="X1874" s="4">
        <v>19044331</v>
      </c>
      <c r="Y1874" s="4">
        <v>8257</v>
      </c>
      <c r="Z1874" s="2">
        <v>8257</v>
      </c>
      <c r="AA1874" s="2">
        <v>0</v>
      </c>
      <c r="AB1874" s="4" t="s">
        <v>74</v>
      </c>
      <c r="AC1874" s="2" t="s">
        <v>74</v>
      </c>
      <c r="AD1874" s="2" t="s">
        <v>74</v>
      </c>
      <c r="AE1874" s="2" t="s">
        <v>74</v>
      </c>
      <c r="AF1874" s="2">
        <v>6802</v>
      </c>
      <c r="AG1874" s="4">
        <v>6802.105263157895</v>
      </c>
      <c r="AH1874" s="4">
        <v>3.1578947528032586E-6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1</v>
      </c>
      <c r="AO1874" s="2" t="s">
        <v>77</v>
      </c>
    </row>
    <row r="1875" spans="1:41" x14ac:dyDescent="0.25">
      <c r="A1875" s="1">
        <v>189146</v>
      </c>
      <c r="B1875" s="2" t="s">
        <v>3</v>
      </c>
      <c r="C1875" s="2" t="s">
        <v>65</v>
      </c>
      <c r="D1875" s="2" t="s">
        <v>66</v>
      </c>
      <c r="E1875" s="2" t="s">
        <v>3</v>
      </c>
      <c r="F1875" s="2" t="s">
        <v>67</v>
      </c>
      <c r="G1875" s="2" t="s">
        <v>68</v>
      </c>
      <c r="H1875" s="1">
        <v>9670</v>
      </c>
      <c r="I1875" s="2" t="s">
        <v>69</v>
      </c>
      <c r="J1875" s="2" t="s">
        <v>70</v>
      </c>
      <c r="K1875" s="5">
        <v>45717</v>
      </c>
      <c r="L1875" s="2" t="s">
        <v>71</v>
      </c>
      <c r="M1875" s="2" t="s">
        <v>72</v>
      </c>
      <c r="N1875" s="3">
        <v>43980</v>
      </c>
      <c r="O1875" s="1">
        <v>0</v>
      </c>
      <c r="P1875" s="3">
        <v>45742.493750000001</v>
      </c>
      <c r="Q1875" s="2" t="s">
        <v>87</v>
      </c>
      <c r="R1875" s="3">
        <v>45742.493750000001</v>
      </c>
      <c r="S1875" s="2" t="s">
        <v>87</v>
      </c>
      <c r="T1875" s="3">
        <v>45742.493750000001</v>
      </c>
      <c r="U1875" s="3">
        <v>45741.803472222222</v>
      </c>
      <c r="V1875" s="1">
        <v>994</v>
      </c>
      <c r="W1875" s="4">
        <v>19044331</v>
      </c>
      <c r="X1875" s="4">
        <v>19054728</v>
      </c>
      <c r="Y1875" s="4">
        <v>10397</v>
      </c>
      <c r="Z1875" s="2">
        <v>10397</v>
      </c>
      <c r="AA1875" s="2">
        <v>0</v>
      </c>
      <c r="AB1875" s="4" t="s">
        <v>74</v>
      </c>
      <c r="AC1875" s="2" t="s">
        <v>74</v>
      </c>
      <c r="AD1875" s="2" t="s">
        <v>74</v>
      </c>
      <c r="AE1875" s="2" t="s">
        <v>74</v>
      </c>
      <c r="AF1875" s="2">
        <v>15062</v>
      </c>
      <c r="AG1875" s="4">
        <v>15062.0523138833</v>
      </c>
      <c r="AH1875" s="4">
        <v>3.883300450979732E-6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1</v>
      </c>
      <c r="AO1875" s="2" t="s">
        <v>77</v>
      </c>
    </row>
    <row r="1876" spans="1:41" x14ac:dyDescent="0.25">
      <c r="A1876" s="1">
        <v>189909</v>
      </c>
      <c r="B1876" s="2" t="s">
        <v>3</v>
      </c>
      <c r="C1876" s="2" t="s">
        <v>65</v>
      </c>
      <c r="D1876" s="2" t="s">
        <v>66</v>
      </c>
      <c r="E1876" s="2" t="s">
        <v>3</v>
      </c>
      <c r="F1876" s="2" t="s">
        <v>67</v>
      </c>
      <c r="G1876" s="2" t="s">
        <v>68</v>
      </c>
      <c r="H1876" s="1">
        <v>9670</v>
      </c>
      <c r="I1876" s="2" t="s">
        <v>69</v>
      </c>
      <c r="J1876" s="2" t="s">
        <v>70</v>
      </c>
      <c r="K1876" s="5">
        <v>45717</v>
      </c>
      <c r="L1876" s="2" t="s">
        <v>71</v>
      </c>
      <c r="M1876" s="2" t="s">
        <v>72</v>
      </c>
      <c r="N1876" s="3">
        <v>43980</v>
      </c>
      <c r="O1876" s="1">
        <v>0</v>
      </c>
      <c r="P1876" s="3">
        <v>45743.774305555555</v>
      </c>
      <c r="Q1876" s="2" t="s">
        <v>87</v>
      </c>
      <c r="R1876" s="3">
        <v>45743.774305555555</v>
      </c>
      <c r="S1876" s="2" t="s">
        <v>87</v>
      </c>
      <c r="T1876" s="3">
        <v>45743.775000000001</v>
      </c>
      <c r="U1876" s="3">
        <v>45742.493750000001</v>
      </c>
      <c r="V1876" s="1">
        <v>1844</v>
      </c>
      <c r="W1876" s="4">
        <v>19054728</v>
      </c>
      <c r="X1876" s="4">
        <v>19064577</v>
      </c>
      <c r="Y1876" s="4">
        <v>9849</v>
      </c>
      <c r="Z1876" s="2">
        <v>9849</v>
      </c>
      <c r="AA1876" s="2">
        <v>0</v>
      </c>
      <c r="AB1876" s="4" t="s">
        <v>74</v>
      </c>
      <c r="AC1876" s="2" t="s">
        <v>74</v>
      </c>
      <c r="AD1876" s="2" t="s">
        <v>74</v>
      </c>
      <c r="AE1876" s="2" t="s">
        <v>74</v>
      </c>
      <c r="AF1876" s="2">
        <v>7691</v>
      </c>
      <c r="AG1876" s="4">
        <v>7691.1930585683303</v>
      </c>
      <c r="AH1876" s="4">
        <v>-1.4316692613647319E-6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1</v>
      </c>
      <c r="AO1876" s="2" t="s">
        <v>77</v>
      </c>
    </row>
    <row r="1877" spans="1:41" x14ac:dyDescent="0.25">
      <c r="A1877" s="1">
        <v>190506</v>
      </c>
      <c r="B1877" s="2" t="s">
        <v>3</v>
      </c>
      <c r="C1877" s="2" t="s">
        <v>65</v>
      </c>
      <c r="D1877" s="2" t="s">
        <v>66</v>
      </c>
      <c r="E1877" s="2" t="s">
        <v>3</v>
      </c>
      <c r="F1877" s="2" t="s">
        <v>67</v>
      </c>
      <c r="G1877" s="2" t="s">
        <v>68</v>
      </c>
      <c r="H1877" s="1">
        <v>9670</v>
      </c>
      <c r="I1877" s="2" t="s">
        <v>69</v>
      </c>
      <c r="J1877" s="2" t="s">
        <v>70</v>
      </c>
      <c r="K1877" s="5">
        <v>45717</v>
      </c>
      <c r="L1877" s="2" t="s">
        <v>71</v>
      </c>
      <c r="M1877" s="2" t="s">
        <v>72</v>
      </c>
      <c r="N1877" s="3">
        <v>43980</v>
      </c>
      <c r="O1877" s="1">
        <v>0</v>
      </c>
      <c r="P1877" s="3">
        <v>45744.741666666661</v>
      </c>
      <c r="Q1877" s="2" t="s">
        <v>87</v>
      </c>
      <c r="R1877" s="3">
        <v>45744.741666666661</v>
      </c>
      <c r="S1877" s="2" t="s">
        <v>87</v>
      </c>
      <c r="T1877" s="3">
        <v>45744.742361111108</v>
      </c>
      <c r="U1877" s="3">
        <v>45743.774305555555</v>
      </c>
      <c r="V1877" s="1">
        <v>1393</v>
      </c>
      <c r="W1877" s="4">
        <v>19064577</v>
      </c>
      <c r="X1877" s="4">
        <v>19073291</v>
      </c>
      <c r="Y1877" s="4">
        <v>8714</v>
      </c>
      <c r="Z1877" s="2">
        <v>8714</v>
      </c>
      <c r="AA1877" s="2">
        <v>0</v>
      </c>
      <c r="AB1877" s="4" t="s">
        <v>74</v>
      </c>
      <c r="AC1877" s="2" t="s">
        <v>74</v>
      </c>
      <c r="AD1877" s="2" t="s">
        <v>74</v>
      </c>
      <c r="AE1877" s="2" t="s">
        <v>74</v>
      </c>
      <c r="AF1877" s="2">
        <v>9008</v>
      </c>
      <c r="AG1877" s="4">
        <v>9008.0114860014364</v>
      </c>
      <c r="AH1877" s="4">
        <v>-3.9985643525142223E-6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1</v>
      </c>
      <c r="AO1877" s="2" t="s">
        <v>77</v>
      </c>
    </row>
    <row r="1878" spans="1:41" x14ac:dyDescent="0.25">
      <c r="A1878" s="1">
        <v>190670</v>
      </c>
      <c r="B1878" s="2" t="s">
        <v>3</v>
      </c>
      <c r="C1878" s="2" t="s">
        <v>65</v>
      </c>
      <c r="D1878" s="2" t="s">
        <v>66</v>
      </c>
      <c r="E1878" s="2" t="s">
        <v>3</v>
      </c>
      <c r="F1878" s="2" t="s">
        <v>67</v>
      </c>
      <c r="G1878" s="2" t="s">
        <v>68</v>
      </c>
      <c r="H1878" s="1">
        <v>9670</v>
      </c>
      <c r="I1878" s="2" t="s">
        <v>69</v>
      </c>
      <c r="J1878" s="2" t="s">
        <v>70</v>
      </c>
      <c r="K1878" s="5">
        <v>45717</v>
      </c>
      <c r="L1878" s="2" t="s">
        <v>71</v>
      </c>
      <c r="M1878" s="2" t="s">
        <v>72</v>
      </c>
      <c r="N1878" s="3">
        <v>43980</v>
      </c>
      <c r="O1878" s="1">
        <v>0</v>
      </c>
      <c r="P1878" s="3">
        <v>45745.611805555556</v>
      </c>
      <c r="Q1878" s="2" t="s">
        <v>87</v>
      </c>
      <c r="R1878" s="3">
        <v>45745.611805555556</v>
      </c>
      <c r="S1878" s="2" t="s">
        <v>87</v>
      </c>
      <c r="T1878" s="3">
        <v>45745.613194444442</v>
      </c>
      <c r="U1878" s="3">
        <v>45744.741666666661</v>
      </c>
      <c r="V1878" s="1">
        <v>1253</v>
      </c>
      <c r="W1878" s="4">
        <v>19073291</v>
      </c>
      <c r="X1878" s="4">
        <v>19084413</v>
      </c>
      <c r="Y1878" s="4">
        <v>11122</v>
      </c>
      <c r="Z1878" s="2">
        <v>11122</v>
      </c>
      <c r="AA1878" s="2">
        <v>0</v>
      </c>
      <c r="AB1878" s="4" t="s">
        <v>74</v>
      </c>
      <c r="AC1878" s="2" t="s">
        <v>74</v>
      </c>
      <c r="AD1878" s="2" t="s">
        <v>74</v>
      </c>
      <c r="AE1878" s="2" t="s">
        <v>74</v>
      </c>
      <c r="AF1878" s="2">
        <v>12781</v>
      </c>
      <c r="AG1878" s="4">
        <v>12781.867517956904</v>
      </c>
      <c r="AH1878" s="4">
        <v>-2.0430961740203202E-6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1</v>
      </c>
      <c r="AO1878" s="2" t="s">
        <v>77</v>
      </c>
    </row>
    <row r="1879" spans="1:41" x14ac:dyDescent="0.25">
      <c r="A1879" s="1">
        <v>190884</v>
      </c>
      <c r="B1879" s="2" t="s">
        <v>3</v>
      </c>
      <c r="C1879" s="2" t="s">
        <v>65</v>
      </c>
      <c r="D1879" s="2" t="s">
        <v>66</v>
      </c>
      <c r="E1879" s="2" t="s">
        <v>3</v>
      </c>
      <c r="F1879" s="2" t="s">
        <v>67</v>
      </c>
      <c r="G1879" s="2" t="s">
        <v>68</v>
      </c>
      <c r="H1879" s="1">
        <v>9670</v>
      </c>
      <c r="I1879" s="2" t="s">
        <v>69</v>
      </c>
      <c r="J1879" s="2" t="s">
        <v>70</v>
      </c>
      <c r="K1879" s="5">
        <v>45717</v>
      </c>
      <c r="L1879" s="2" t="s">
        <v>71</v>
      </c>
      <c r="M1879" s="2" t="s">
        <v>72</v>
      </c>
      <c r="N1879" s="3">
        <v>43980</v>
      </c>
      <c r="O1879" s="1">
        <v>0</v>
      </c>
      <c r="P1879" s="3">
        <v>45746.898611111108</v>
      </c>
      <c r="Q1879" s="2" t="s">
        <v>87</v>
      </c>
      <c r="R1879" s="3">
        <v>45746.898611111108</v>
      </c>
      <c r="S1879" s="2" t="s">
        <v>87</v>
      </c>
      <c r="T1879" s="3">
        <v>45746.899305555555</v>
      </c>
      <c r="U1879" s="3">
        <v>45745.611805555556</v>
      </c>
      <c r="V1879" s="1">
        <v>1853</v>
      </c>
      <c r="W1879" s="4">
        <v>19084413</v>
      </c>
      <c r="X1879" s="4">
        <v>19093710</v>
      </c>
      <c r="Y1879" s="4">
        <v>9297</v>
      </c>
      <c r="Z1879" s="2">
        <v>9297</v>
      </c>
      <c r="AA1879" s="2">
        <v>0</v>
      </c>
      <c r="AB1879" s="4" t="s">
        <v>74</v>
      </c>
      <c r="AC1879" s="2" t="s">
        <v>74</v>
      </c>
      <c r="AD1879" s="2" t="s">
        <v>74</v>
      </c>
      <c r="AE1879" s="2" t="s">
        <v>74</v>
      </c>
      <c r="AF1879" s="2">
        <v>7224</v>
      </c>
      <c r="AG1879" s="4">
        <v>7224.8677819751747</v>
      </c>
      <c r="AH1879" s="4">
        <v>1.9751751096919179E-6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1</v>
      </c>
      <c r="AO1879" s="2" t="s">
        <v>77</v>
      </c>
    </row>
    <row r="1880" spans="1:41" x14ac:dyDescent="0.25">
      <c r="A1880" s="1">
        <v>191455</v>
      </c>
      <c r="B1880" s="2" t="s">
        <v>3</v>
      </c>
      <c r="C1880" s="2" t="s">
        <v>65</v>
      </c>
      <c r="D1880" s="2" t="s">
        <v>66</v>
      </c>
      <c r="E1880" s="2" t="s">
        <v>3</v>
      </c>
      <c r="F1880" s="2" t="s">
        <v>67</v>
      </c>
      <c r="G1880" s="2" t="s">
        <v>68</v>
      </c>
      <c r="H1880" s="1">
        <v>9670</v>
      </c>
      <c r="I1880" s="2" t="s">
        <v>69</v>
      </c>
      <c r="J1880" s="2" t="s">
        <v>70</v>
      </c>
      <c r="K1880" s="5">
        <v>45717</v>
      </c>
      <c r="L1880" s="2" t="s">
        <v>71</v>
      </c>
      <c r="M1880" s="2" t="s">
        <v>72</v>
      </c>
      <c r="N1880" s="3">
        <v>43980</v>
      </c>
      <c r="O1880" s="1">
        <v>0</v>
      </c>
      <c r="P1880" s="3">
        <v>45747.713888888888</v>
      </c>
      <c r="Q1880" s="2" t="s">
        <v>87</v>
      </c>
      <c r="R1880" s="3">
        <v>45747.713888888888</v>
      </c>
      <c r="S1880" s="2" t="s">
        <v>87</v>
      </c>
      <c r="T1880" s="3">
        <v>45747.714583333334</v>
      </c>
      <c r="U1880" s="3">
        <v>45746.898611111108</v>
      </c>
      <c r="V1880" s="1">
        <v>1174</v>
      </c>
      <c r="W1880" s="4">
        <v>19093710</v>
      </c>
      <c r="X1880" s="4">
        <v>19100088</v>
      </c>
      <c r="Y1880" s="4">
        <v>6378</v>
      </c>
      <c r="Z1880" s="2">
        <v>6378</v>
      </c>
      <c r="AA1880" s="2">
        <v>0</v>
      </c>
      <c r="AB1880" s="4" t="s">
        <v>74</v>
      </c>
      <c r="AC1880" s="2" t="s">
        <v>74</v>
      </c>
      <c r="AD1880" s="2" t="s">
        <v>74</v>
      </c>
      <c r="AE1880" s="2" t="s">
        <v>74</v>
      </c>
      <c r="AF1880" s="2">
        <v>7823</v>
      </c>
      <c r="AG1880" s="4">
        <v>7823.1005110732531</v>
      </c>
      <c r="AH1880" s="4">
        <v>1.0732528608059511E-6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1</v>
      </c>
      <c r="AO1880" s="2" t="s">
        <v>77</v>
      </c>
    </row>
    <row r="1881" spans="1:41" x14ac:dyDescent="0.25">
      <c r="A1881" s="1">
        <v>178095</v>
      </c>
      <c r="B1881" s="2" t="s">
        <v>4</v>
      </c>
      <c r="C1881" s="2" t="s">
        <v>65</v>
      </c>
      <c r="D1881" s="2" t="s">
        <v>66</v>
      </c>
      <c r="E1881" s="2" t="s">
        <v>4</v>
      </c>
      <c r="F1881" s="2" t="s">
        <v>79</v>
      </c>
      <c r="G1881" s="2" t="s">
        <v>68</v>
      </c>
      <c r="H1881" s="1">
        <v>9671</v>
      </c>
      <c r="I1881" s="2" t="s">
        <v>80</v>
      </c>
      <c r="J1881" s="2" t="s">
        <v>70</v>
      </c>
      <c r="K1881" s="5">
        <v>45717</v>
      </c>
      <c r="L1881" s="2" t="s">
        <v>71</v>
      </c>
      <c r="M1881" s="2" t="s">
        <v>72</v>
      </c>
      <c r="N1881" s="3">
        <v>43980</v>
      </c>
      <c r="O1881" s="1">
        <v>0</v>
      </c>
      <c r="P1881" s="3">
        <v>45717.775694444441</v>
      </c>
      <c r="Q1881" s="2" t="s">
        <v>87</v>
      </c>
      <c r="R1881" s="3">
        <v>45717.775694444441</v>
      </c>
      <c r="S1881" s="2" t="s">
        <v>87</v>
      </c>
      <c r="T1881" s="3">
        <v>45717.776388888888</v>
      </c>
      <c r="U1881" s="3">
        <v>45716.713888888888</v>
      </c>
      <c r="V1881" s="1">
        <v>1529</v>
      </c>
      <c r="W1881" s="4">
        <v>21022617</v>
      </c>
      <c r="X1881" s="4">
        <v>21047870</v>
      </c>
      <c r="Y1881" s="4">
        <v>25253</v>
      </c>
      <c r="Z1881" s="2">
        <v>25253</v>
      </c>
      <c r="AA1881" s="2">
        <v>0</v>
      </c>
      <c r="AB1881" s="4" t="s">
        <v>74</v>
      </c>
      <c r="AC1881" s="2" t="s">
        <v>74</v>
      </c>
      <c r="AD1881" s="2" t="s">
        <v>74</v>
      </c>
      <c r="AE1881" s="2" t="s">
        <v>74</v>
      </c>
      <c r="AF1881" s="2">
        <v>23783</v>
      </c>
      <c r="AG1881" s="4">
        <v>23783.073904512752</v>
      </c>
      <c r="AH1881" s="4">
        <v>4.5127526391297579E-6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1</v>
      </c>
      <c r="AO1881" s="2" t="s">
        <v>77</v>
      </c>
    </row>
    <row r="1882" spans="1:41" x14ac:dyDescent="0.25">
      <c r="A1882" s="1">
        <v>178148</v>
      </c>
      <c r="B1882" s="2" t="s">
        <v>4</v>
      </c>
      <c r="C1882" s="2" t="s">
        <v>65</v>
      </c>
      <c r="D1882" s="2" t="s">
        <v>66</v>
      </c>
      <c r="E1882" s="2" t="s">
        <v>4</v>
      </c>
      <c r="F1882" s="2" t="s">
        <v>79</v>
      </c>
      <c r="G1882" s="2" t="s">
        <v>68</v>
      </c>
      <c r="H1882" s="1">
        <v>9671</v>
      </c>
      <c r="I1882" s="2" t="s">
        <v>80</v>
      </c>
      <c r="J1882" s="2" t="s">
        <v>70</v>
      </c>
      <c r="K1882" s="5">
        <v>45717</v>
      </c>
      <c r="L1882" s="2" t="s">
        <v>71</v>
      </c>
      <c r="M1882" s="2" t="s">
        <v>72</v>
      </c>
      <c r="N1882" s="3">
        <v>43980</v>
      </c>
      <c r="O1882" s="1">
        <v>0</v>
      </c>
      <c r="P1882" s="3">
        <v>45718.398611111108</v>
      </c>
      <c r="Q1882" s="2" t="s">
        <v>87</v>
      </c>
      <c r="R1882" s="3">
        <v>45718.398611111108</v>
      </c>
      <c r="S1882" s="2" t="s">
        <v>87</v>
      </c>
      <c r="T1882" s="3">
        <v>45718.400000000001</v>
      </c>
      <c r="U1882" s="3">
        <v>45717.775694444441</v>
      </c>
      <c r="V1882" s="1">
        <v>897</v>
      </c>
      <c r="W1882" s="4">
        <v>21047870</v>
      </c>
      <c r="X1882" s="4">
        <v>21062819</v>
      </c>
      <c r="Y1882" s="4">
        <v>14949</v>
      </c>
      <c r="Z1882" s="2">
        <v>14949</v>
      </c>
      <c r="AA1882" s="2">
        <v>0</v>
      </c>
      <c r="AB1882" s="4" t="s">
        <v>74</v>
      </c>
      <c r="AC1882" s="2" t="s">
        <v>74</v>
      </c>
      <c r="AD1882" s="2" t="s">
        <v>74</v>
      </c>
      <c r="AE1882" s="2" t="s">
        <v>74</v>
      </c>
      <c r="AF1882" s="2">
        <v>23998</v>
      </c>
      <c r="AG1882" s="4">
        <v>23998.394648829431</v>
      </c>
      <c r="AH1882" s="4">
        <v>-1.1705669749062508E-6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1</v>
      </c>
      <c r="AO1882" s="2" t="s">
        <v>77</v>
      </c>
    </row>
    <row r="1883" spans="1:41" x14ac:dyDescent="0.25">
      <c r="A1883" s="1">
        <v>178536</v>
      </c>
      <c r="B1883" s="2" t="s">
        <v>4</v>
      </c>
      <c r="C1883" s="2" t="s">
        <v>65</v>
      </c>
      <c r="D1883" s="2" t="s">
        <v>66</v>
      </c>
      <c r="E1883" s="2" t="s">
        <v>4</v>
      </c>
      <c r="F1883" s="2" t="s">
        <v>79</v>
      </c>
      <c r="G1883" s="2" t="s">
        <v>68</v>
      </c>
      <c r="H1883" s="1">
        <v>9671</v>
      </c>
      <c r="I1883" s="2" t="s">
        <v>80</v>
      </c>
      <c r="J1883" s="2" t="s">
        <v>70</v>
      </c>
      <c r="K1883" s="5">
        <v>45717</v>
      </c>
      <c r="L1883" s="2" t="s">
        <v>71</v>
      </c>
      <c r="M1883" s="2" t="s">
        <v>72</v>
      </c>
      <c r="N1883" s="3">
        <v>43980</v>
      </c>
      <c r="O1883" s="1">
        <v>0</v>
      </c>
      <c r="P1883" s="3">
        <v>45719.471527777772</v>
      </c>
      <c r="Q1883" s="2" t="s">
        <v>87</v>
      </c>
      <c r="R1883" s="3">
        <v>45719.471527777772</v>
      </c>
      <c r="S1883" s="2" t="s">
        <v>87</v>
      </c>
      <c r="T1883" s="3">
        <v>45719.472222222219</v>
      </c>
      <c r="U1883" s="3">
        <v>45718.398611111108</v>
      </c>
      <c r="V1883" s="1">
        <v>1545</v>
      </c>
      <c r="W1883" s="4">
        <v>21062819</v>
      </c>
      <c r="X1883" s="4">
        <v>21090448</v>
      </c>
      <c r="Y1883" s="4">
        <v>27629</v>
      </c>
      <c r="Z1883" s="2">
        <v>27629</v>
      </c>
      <c r="AA1883" s="2">
        <v>0</v>
      </c>
      <c r="AB1883" s="4" t="s">
        <v>74</v>
      </c>
      <c r="AC1883" s="2" t="s">
        <v>74</v>
      </c>
      <c r="AD1883" s="2" t="s">
        <v>74</v>
      </c>
      <c r="AE1883" s="2" t="s">
        <v>74</v>
      </c>
      <c r="AF1883" s="2">
        <v>25751</v>
      </c>
      <c r="AG1883" s="4">
        <v>25751.300970873785</v>
      </c>
      <c r="AH1883" s="4">
        <v>8.7378430180251598E-7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1</v>
      </c>
      <c r="AO1883" s="2" t="s">
        <v>77</v>
      </c>
    </row>
    <row r="1884" spans="1:41" x14ac:dyDescent="0.25">
      <c r="A1884" s="1">
        <v>179190</v>
      </c>
      <c r="B1884" s="2" t="s">
        <v>4</v>
      </c>
      <c r="C1884" s="2" t="s">
        <v>65</v>
      </c>
      <c r="D1884" s="2" t="s">
        <v>66</v>
      </c>
      <c r="E1884" s="2" t="s">
        <v>4</v>
      </c>
      <c r="F1884" s="2" t="s">
        <v>79</v>
      </c>
      <c r="G1884" s="2" t="s">
        <v>68</v>
      </c>
      <c r="H1884" s="1">
        <v>9671</v>
      </c>
      <c r="I1884" s="2" t="s">
        <v>80</v>
      </c>
      <c r="J1884" s="2" t="s">
        <v>70</v>
      </c>
      <c r="K1884" s="5">
        <v>45717</v>
      </c>
      <c r="L1884" s="2" t="s">
        <v>71</v>
      </c>
      <c r="M1884" s="2" t="s">
        <v>72</v>
      </c>
      <c r="N1884" s="3">
        <v>43980</v>
      </c>
      <c r="O1884" s="1">
        <v>0</v>
      </c>
      <c r="P1884" s="3">
        <v>45720.60555555555</v>
      </c>
      <c r="Q1884" s="2" t="s">
        <v>87</v>
      </c>
      <c r="R1884" s="3">
        <v>45720.60555555555</v>
      </c>
      <c r="S1884" s="2" t="s">
        <v>87</v>
      </c>
      <c r="T1884" s="3">
        <v>45720.607638888891</v>
      </c>
      <c r="U1884" s="3">
        <v>45719.471527777772</v>
      </c>
      <c r="V1884" s="1">
        <v>1633</v>
      </c>
      <c r="W1884" s="4">
        <v>21090448</v>
      </c>
      <c r="X1884" s="4">
        <v>21118169</v>
      </c>
      <c r="Y1884" s="4">
        <v>27721</v>
      </c>
      <c r="Z1884" s="2">
        <v>27721</v>
      </c>
      <c r="AA1884" s="2">
        <v>0</v>
      </c>
      <c r="AB1884" s="4" t="s">
        <v>74</v>
      </c>
      <c r="AC1884" s="2" t="s">
        <v>74</v>
      </c>
      <c r="AD1884" s="2" t="s">
        <v>74</v>
      </c>
      <c r="AE1884" s="2" t="s">
        <v>74</v>
      </c>
      <c r="AF1884" s="2">
        <v>24444</v>
      </c>
      <c r="AG1884" s="4">
        <v>24444.727495407227</v>
      </c>
      <c r="AH1884" s="4">
        <v>-4.5927736209705472E-6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1</v>
      </c>
      <c r="AO1884" s="2" t="s">
        <v>77</v>
      </c>
    </row>
    <row r="1885" spans="1:41" x14ac:dyDescent="0.25">
      <c r="A1885" s="1">
        <v>179670</v>
      </c>
      <c r="B1885" s="2" t="s">
        <v>4</v>
      </c>
      <c r="C1885" s="2" t="s">
        <v>65</v>
      </c>
      <c r="D1885" s="2" t="s">
        <v>66</v>
      </c>
      <c r="E1885" s="2" t="s">
        <v>4</v>
      </c>
      <c r="F1885" s="2" t="s">
        <v>79</v>
      </c>
      <c r="G1885" s="2" t="s">
        <v>68</v>
      </c>
      <c r="H1885" s="1">
        <v>9671</v>
      </c>
      <c r="I1885" s="2" t="s">
        <v>80</v>
      </c>
      <c r="J1885" s="2" t="s">
        <v>70</v>
      </c>
      <c r="K1885" s="5">
        <v>45717</v>
      </c>
      <c r="L1885" s="2" t="s">
        <v>71</v>
      </c>
      <c r="M1885" s="2" t="s">
        <v>72</v>
      </c>
      <c r="N1885" s="3">
        <v>43980</v>
      </c>
      <c r="O1885" s="1">
        <v>0</v>
      </c>
      <c r="P1885" s="3">
        <v>45721.60555555555</v>
      </c>
      <c r="Q1885" s="2" t="s">
        <v>87</v>
      </c>
      <c r="R1885" s="3">
        <v>45721.60555555555</v>
      </c>
      <c r="S1885" s="2" t="s">
        <v>87</v>
      </c>
      <c r="T1885" s="3">
        <v>45721.606249999997</v>
      </c>
      <c r="U1885" s="3">
        <v>45720.60555555555</v>
      </c>
      <c r="V1885" s="1">
        <v>1440</v>
      </c>
      <c r="W1885" s="4">
        <v>21118169</v>
      </c>
      <c r="X1885" s="4">
        <v>21139717</v>
      </c>
      <c r="Y1885" s="4">
        <v>21548</v>
      </c>
      <c r="Z1885" s="2">
        <v>21548</v>
      </c>
      <c r="AA1885" s="2">
        <v>0</v>
      </c>
      <c r="AB1885" s="4" t="s">
        <v>74</v>
      </c>
      <c r="AC1885" s="2" t="s">
        <v>74</v>
      </c>
      <c r="AD1885" s="2" t="s">
        <v>74</v>
      </c>
      <c r="AE1885" s="2" t="s">
        <v>74</v>
      </c>
      <c r="AF1885" s="2">
        <v>21548</v>
      </c>
      <c r="AG1885" s="4">
        <v>21548</v>
      </c>
      <c r="AH1885" s="4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1</v>
      </c>
      <c r="AO1885" s="2" t="s">
        <v>77</v>
      </c>
    </row>
    <row r="1886" spans="1:41" x14ac:dyDescent="0.25">
      <c r="A1886" s="1">
        <v>179948</v>
      </c>
      <c r="B1886" s="2" t="s">
        <v>4</v>
      </c>
      <c r="C1886" s="2" t="s">
        <v>65</v>
      </c>
      <c r="D1886" s="2" t="s">
        <v>66</v>
      </c>
      <c r="E1886" s="2" t="s">
        <v>4</v>
      </c>
      <c r="F1886" s="2" t="s">
        <v>79</v>
      </c>
      <c r="G1886" s="2" t="s">
        <v>68</v>
      </c>
      <c r="H1886" s="1">
        <v>9671</v>
      </c>
      <c r="I1886" s="2" t="s">
        <v>80</v>
      </c>
      <c r="J1886" s="2" t="s">
        <v>70</v>
      </c>
      <c r="K1886" s="5">
        <v>45717</v>
      </c>
      <c r="L1886" s="2" t="s">
        <v>71</v>
      </c>
      <c r="M1886" s="2" t="s">
        <v>72</v>
      </c>
      <c r="N1886" s="3">
        <v>43980</v>
      </c>
      <c r="O1886" s="1">
        <v>0</v>
      </c>
      <c r="P1886" s="3">
        <v>45722.411805555552</v>
      </c>
      <c r="Q1886" s="2" t="s">
        <v>87</v>
      </c>
      <c r="R1886" s="3">
        <v>45722.411805555552</v>
      </c>
      <c r="S1886" s="2" t="s">
        <v>87</v>
      </c>
      <c r="T1886" s="3">
        <v>45722.412499999999</v>
      </c>
      <c r="U1886" s="3">
        <v>45721.60555555555</v>
      </c>
      <c r="V1886" s="1">
        <v>1161</v>
      </c>
      <c r="W1886" s="4">
        <v>21139717</v>
      </c>
      <c r="X1886" s="4">
        <v>21162660</v>
      </c>
      <c r="Y1886" s="4">
        <v>22943</v>
      </c>
      <c r="Z1886" s="2">
        <v>22943</v>
      </c>
      <c r="AA1886" s="2">
        <v>0</v>
      </c>
      <c r="AB1886" s="4" t="s">
        <v>74</v>
      </c>
      <c r="AC1886" s="2" t="s">
        <v>74</v>
      </c>
      <c r="AD1886" s="2" t="s">
        <v>74</v>
      </c>
      <c r="AE1886" s="2" t="s">
        <v>74</v>
      </c>
      <c r="AF1886" s="2">
        <v>28456</v>
      </c>
      <c r="AG1886" s="4">
        <v>28456.43410852713</v>
      </c>
      <c r="AH1886" s="4">
        <v>-1.4728684618603438E-6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1</v>
      </c>
      <c r="AO1886" s="2" t="s">
        <v>77</v>
      </c>
    </row>
    <row r="1887" spans="1:41" x14ac:dyDescent="0.25">
      <c r="A1887" s="1">
        <v>180871</v>
      </c>
      <c r="B1887" s="2" t="s">
        <v>4</v>
      </c>
      <c r="C1887" s="2" t="s">
        <v>65</v>
      </c>
      <c r="D1887" s="2" t="s">
        <v>66</v>
      </c>
      <c r="E1887" s="2" t="s">
        <v>4</v>
      </c>
      <c r="F1887" s="2" t="s">
        <v>79</v>
      </c>
      <c r="G1887" s="2" t="s">
        <v>68</v>
      </c>
      <c r="H1887" s="1">
        <v>9671</v>
      </c>
      <c r="I1887" s="2" t="s">
        <v>80</v>
      </c>
      <c r="J1887" s="2" t="s">
        <v>70</v>
      </c>
      <c r="K1887" s="5">
        <v>45717</v>
      </c>
      <c r="L1887" s="2" t="s">
        <v>71</v>
      </c>
      <c r="M1887" s="2" t="s">
        <v>72</v>
      </c>
      <c r="N1887" s="3">
        <v>43980</v>
      </c>
      <c r="O1887" s="1">
        <v>0</v>
      </c>
      <c r="P1887" s="3">
        <v>45723.63680555555</v>
      </c>
      <c r="Q1887" s="2" t="s">
        <v>87</v>
      </c>
      <c r="R1887" s="3">
        <v>45723.63680555555</v>
      </c>
      <c r="S1887" s="2" t="s">
        <v>87</v>
      </c>
      <c r="T1887" s="3">
        <v>45723.638194444444</v>
      </c>
      <c r="U1887" s="3">
        <v>45722.411805555552</v>
      </c>
      <c r="V1887" s="1">
        <v>1764</v>
      </c>
      <c r="W1887" s="4">
        <v>21162660</v>
      </c>
      <c r="X1887" s="4">
        <v>21191759</v>
      </c>
      <c r="Y1887" s="4">
        <v>29099</v>
      </c>
      <c r="Z1887" s="2">
        <v>29099</v>
      </c>
      <c r="AA1887" s="2">
        <v>0</v>
      </c>
      <c r="AB1887" s="4" t="s">
        <v>74</v>
      </c>
      <c r="AC1887" s="2" t="s">
        <v>74</v>
      </c>
      <c r="AD1887" s="2" t="s">
        <v>74</v>
      </c>
      <c r="AE1887" s="2" t="s">
        <v>74</v>
      </c>
      <c r="AF1887" s="2">
        <v>23754</v>
      </c>
      <c r="AG1887" s="4">
        <v>23754.285714285717</v>
      </c>
      <c r="AH1887" s="4">
        <v>4.2857172957155854E-6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1</v>
      </c>
      <c r="AO1887" s="2" t="s">
        <v>77</v>
      </c>
    </row>
    <row r="1888" spans="1:41" x14ac:dyDescent="0.25">
      <c r="A1888" s="1">
        <v>181117</v>
      </c>
      <c r="B1888" s="2" t="s">
        <v>4</v>
      </c>
      <c r="C1888" s="2" t="s">
        <v>65</v>
      </c>
      <c r="D1888" s="2" t="s">
        <v>66</v>
      </c>
      <c r="E1888" s="2" t="s">
        <v>4</v>
      </c>
      <c r="F1888" s="2" t="s">
        <v>79</v>
      </c>
      <c r="G1888" s="2" t="s">
        <v>68</v>
      </c>
      <c r="H1888" s="1">
        <v>9671</v>
      </c>
      <c r="I1888" s="2" t="s">
        <v>80</v>
      </c>
      <c r="J1888" s="2" t="s">
        <v>70</v>
      </c>
      <c r="K1888" s="5">
        <v>45717</v>
      </c>
      <c r="L1888" s="2" t="s">
        <v>71</v>
      </c>
      <c r="M1888" s="2" t="s">
        <v>72</v>
      </c>
      <c r="N1888" s="3">
        <v>43980</v>
      </c>
      <c r="O1888" s="1">
        <v>0</v>
      </c>
      <c r="P1888" s="3">
        <v>45724.65625</v>
      </c>
      <c r="Q1888" s="2" t="s">
        <v>87</v>
      </c>
      <c r="R1888" s="3">
        <v>45724.65625</v>
      </c>
      <c r="S1888" s="2" t="s">
        <v>87</v>
      </c>
      <c r="T1888" s="3">
        <v>45724.657638888886</v>
      </c>
      <c r="U1888" s="3">
        <v>45723.63680555555</v>
      </c>
      <c r="V1888" s="1">
        <v>1468</v>
      </c>
      <c r="W1888" s="4">
        <v>21191759</v>
      </c>
      <c r="X1888" s="4">
        <v>21212319</v>
      </c>
      <c r="Y1888" s="4">
        <v>20560</v>
      </c>
      <c r="Z1888" s="2">
        <v>20560</v>
      </c>
      <c r="AA1888" s="2">
        <v>0</v>
      </c>
      <c r="AB1888" s="4" t="s">
        <v>74</v>
      </c>
      <c r="AC1888" s="2" t="s">
        <v>74</v>
      </c>
      <c r="AD1888" s="2" t="s">
        <v>74</v>
      </c>
      <c r="AE1888" s="2" t="s">
        <v>74</v>
      </c>
      <c r="AF1888" s="2">
        <v>20167</v>
      </c>
      <c r="AG1888" s="4">
        <v>20167.847411444141</v>
      </c>
      <c r="AH1888" s="4">
        <v>1.4441429811995476E-6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1</v>
      </c>
      <c r="AO1888" s="2" t="s">
        <v>77</v>
      </c>
    </row>
    <row r="1889" spans="1:41" x14ac:dyDescent="0.25">
      <c r="A1889" s="1">
        <v>181118</v>
      </c>
      <c r="B1889" s="2" t="s">
        <v>4</v>
      </c>
      <c r="C1889" s="2" t="s">
        <v>65</v>
      </c>
      <c r="D1889" s="2" t="s">
        <v>66</v>
      </c>
      <c r="E1889" s="2" t="s">
        <v>4</v>
      </c>
      <c r="F1889" s="2" t="s">
        <v>79</v>
      </c>
      <c r="G1889" s="2" t="s">
        <v>68</v>
      </c>
      <c r="H1889" s="1">
        <v>9671</v>
      </c>
      <c r="I1889" s="2" t="s">
        <v>80</v>
      </c>
      <c r="J1889" s="2" t="s">
        <v>70</v>
      </c>
      <c r="K1889" s="5">
        <v>45717</v>
      </c>
      <c r="L1889" s="2" t="s">
        <v>71</v>
      </c>
      <c r="M1889" s="2" t="s">
        <v>72</v>
      </c>
      <c r="N1889" s="3">
        <v>43980</v>
      </c>
      <c r="O1889" s="1">
        <v>0</v>
      </c>
      <c r="P1889" s="3">
        <v>45724.658333333333</v>
      </c>
      <c r="Q1889" s="2" t="s">
        <v>87</v>
      </c>
      <c r="R1889" s="3">
        <v>45724.658333333333</v>
      </c>
      <c r="S1889" s="2" t="s">
        <v>74</v>
      </c>
      <c r="T1889" s="3" t="s">
        <v>74</v>
      </c>
      <c r="U1889" s="3">
        <v>45724.65625</v>
      </c>
      <c r="V1889" s="1">
        <v>3</v>
      </c>
      <c r="W1889" s="4">
        <v>21212319</v>
      </c>
      <c r="X1889" s="4">
        <v>21212319</v>
      </c>
      <c r="Y1889" s="4">
        <v>0</v>
      </c>
      <c r="Z1889" s="2">
        <v>0</v>
      </c>
      <c r="AA1889" s="2">
        <v>0</v>
      </c>
      <c r="AB1889" s="4" t="s">
        <v>74</v>
      </c>
      <c r="AC1889" s="2" t="s">
        <v>74</v>
      </c>
      <c r="AD1889" s="2" t="s">
        <v>74</v>
      </c>
      <c r="AE1889" s="2" t="s">
        <v>74</v>
      </c>
      <c r="AF1889" s="2">
        <v>0</v>
      </c>
      <c r="AG1889" s="4">
        <v>0</v>
      </c>
      <c r="AH1889" s="4">
        <v>0</v>
      </c>
      <c r="AI1889" s="1">
        <v>0</v>
      </c>
      <c r="AJ1889" s="1">
        <v>0</v>
      </c>
      <c r="AK1889" s="1">
        <v>1</v>
      </c>
      <c r="AL1889" s="1">
        <v>0</v>
      </c>
      <c r="AM1889" s="1">
        <v>0</v>
      </c>
      <c r="AN1889" s="1">
        <v>0</v>
      </c>
      <c r="AO1889" s="2" t="s">
        <v>76</v>
      </c>
    </row>
    <row r="1890" spans="1:41" x14ac:dyDescent="0.25">
      <c r="A1890" s="1">
        <v>181310</v>
      </c>
      <c r="B1890" s="2" t="s">
        <v>4</v>
      </c>
      <c r="C1890" s="2" t="s">
        <v>65</v>
      </c>
      <c r="D1890" s="2" t="s">
        <v>66</v>
      </c>
      <c r="E1890" s="2" t="s">
        <v>4</v>
      </c>
      <c r="F1890" s="2" t="s">
        <v>79</v>
      </c>
      <c r="G1890" s="2" t="s">
        <v>68</v>
      </c>
      <c r="H1890" s="1">
        <v>9671</v>
      </c>
      <c r="I1890" s="2" t="s">
        <v>80</v>
      </c>
      <c r="J1890" s="2" t="s">
        <v>70</v>
      </c>
      <c r="K1890" s="5">
        <v>45717</v>
      </c>
      <c r="L1890" s="2" t="s">
        <v>71</v>
      </c>
      <c r="M1890" s="2" t="s">
        <v>72</v>
      </c>
      <c r="N1890" s="3">
        <v>43980</v>
      </c>
      <c r="O1890" s="1">
        <v>0</v>
      </c>
      <c r="P1890" s="3">
        <v>45725.818749999999</v>
      </c>
      <c r="Q1890" s="2" t="s">
        <v>87</v>
      </c>
      <c r="R1890" s="3">
        <v>45725.818749999999</v>
      </c>
      <c r="S1890" s="2" t="s">
        <v>87</v>
      </c>
      <c r="T1890" s="3">
        <v>45725.820138888885</v>
      </c>
      <c r="U1890" s="3">
        <v>45724.658333333333</v>
      </c>
      <c r="V1890" s="1">
        <v>1671</v>
      </c>
      <c r="W1890" s="4">
        <v>21212319</v>
      </c>
      <c r="X1890" s="4">
        <v>21237584</v>
      </c>
      <c r="Y1890" s="4">
        <v>25265</v>
      </c>
      <c r="Z1890" s="2">
        <v>25265</v>
      </c>
      <c r="AA1890" s="2">
        <v>0</v>
      </c>
      <c r="AB1890" s="4" t="s">
        <v>74</v>
      </c>
      <c r="AC1890" s="2" t="s">
        <v>74</v>
      </c>
      <c r="AD1890" s="2" t="s">
        <v>74</v>
      </c>
      <c r="AE1890" s="2" t="s">
        <v>74</v>
      </c>
      <c r="AF1890" s="2">
        <v>21772</v>
      </c>
      <c r="AG1890" s="4">
        <v>21772.351885098742</v>
      </c>
      <c r="AH1890" s="4">
        <v>-4.9012596718966961E-6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1</v>
      </c>
      <c r="AO1890" s="2" t="s">
        <v>77</v>
      </c>
    </row>
    <row r="1891" spans="1:41" x14ac:dyDescent="0.25">
      <c r="A1891" s="1">
        <v>181957</v>
      </c>
      <c r="B1891" s="2" t="s">
        <v>4</v>
      </c>
      <c r="C1891" s="2" t="s">
        <v>65</v>
      </c>
      <c r="D1891" s="2" t="s">
        <v>66</v>
      </c>
      <c r="E1891" s="2" t="s">
        <v>4</v>
      </c>
      <c r="F1891" s="2" t="s">
        <v>79</v>
      </c>
      <c r="G1891" s="2" t="s">
        <v>68</v>
      </c>
      <c r="H1891" s="1">
        <v>9671</v>
      </c>
      <c r="I1891" s="2" t="s">
        <v>80</v>
      </c>
      <c r="J1891" s="2" t="s">
        <v>70</v>
      </c>
      <c r="K1891" s="5">
        <v>45717</v>
      </c>
      <c r="L1891" s="2" t="s">
        <v>71</v>
      </c>
      <c r="M1891" s="2" t="s">
        <v>72</v>
      </c>
      <c r="N1891" s="3">
        <v>43980</v>
      </c>
      <c r="O1891" s="1">
        <v>0</v>
      </c>
      <c r="P1891" s="3">
        <v>45726.724999999999</v>
      </c>
      <c r="Q1891" s="2" t="s">
        <v>87</v>
      </c>
      <c r="R1891" s="3">
        <v>45726.724999999999</v>
      </c>
      <c r="S1891" s="2" t="s">
        <v>87</v>
      </c>
      <c r="T1891" s="3">
        <v>45726.726388888885</v>
      </c>
      <c r="U1891" s="3">
        <v>45725.818749999999</v>
      </c>
      <c r="V1891" s="1">
        <v>1305</v>
      </c>
      <c r="W1891" s="4">
        <v>21237584</v>
      </c>
      <c r="X1891" s="4">
        <v>21251079</v>
      </c>
      <c r="Y1891" s="4">
        <v>13495</v>
      </c>
      <c r="Z1891" s="2">
        <v>13495</v>
      </c>
      <c r="AA1891" s="2">
        <v>0</v>
      </c>
      <c r="AB1891" s="4" t="s">
        <v>74</v>
      </c>
      <c r="AC1891" s="2" t="s">
        <v>74</v>
      </c>
      <c r="AD1891" s="2" t="s">
        <v>74</v>
      </c>
      <c r="AE1891" s="2" t="s">
        <v>74</v>
      </c>
      <c r="AF1891" s="2">
        <v>14891</v>
      </c>
      <c r="AG1891" s="4">
        <v>14891.03448275862</v>
      </c>
      <c r="AH1891" s="4">
        <v>2.7586193027673289E-6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1</v>
      </c>
      <c r="AO1891" s="2" t="s">
        <v>77</v>
      </c>
    </row>
    <row r="1892" spans="1:41" x14ac:dyDescent="0.25">
      <c r="A1892" s="1">
        <v>182166</v>
      </c>
      <c r="B1892" s="2" t="s">
        <v>4</v>
      </c>
      <c r="C1892" s="2" t="s">
        <v>65</v>
      </c>
      <c r="D1892" s="2" t="s">
        <v>66</v>
      </c>
      <c r="E1892" s="2" t="s">
        <v>4</v>
      </c>
      <c r="F1892" s="2" t="s">
        <v>79</v>
      </c>
      <c r="G1892" s="2" t="s">
        <v>68</v>
      </c>
      <c r="H1892" s="1">
        <v>9671</v>
      </c>
      <c r="I1892" s="2" t="s">
        <v>80</v>
      </c>
      <c r="J1892" s="2" t="s">
        <v>70</v>
      </c>
      <c r="K1892" s="5">
        <v>45717</v>
      </c>
      <c r="L1892" s="2" t="s">
        <v>71</v>
      </c>
      <c r="M1892" s="2" t="s">
        <v>72</v>
      </c>
      <c r="N1892" s="3">
        <v>43980</v>
      </c>
      <c r="O1892" s="1">
        <v>0</v>
      </c>
      <c r="P1892" s="3">
        <v>45727.420138888891</v>
      </c>
      <c r="Q1892" s="2" t="s">
        <v>87</v>
      </c>
      <c r="R1892" s="3">
        <v>45727.420138888891</v>
      </c>
      <c r="S1892" s="2" t="s">
        <v>87</v>
      </c>
      <c r="T1892" s="3">
        <v>45727.42083333333</v>
      </c>
      <c r="U1892" s="3">
        <v>45726.724999999999</v>
      </c>
      <c r="V1892" s="1">
        <v>1001</v>
      </c>
      <c r="W1892" s="4">
        <v>21251079</v>
      </c>
      <c r="X1892" s="4">
        <v>21271543</v>
      </c>
      <c r="Y1892" s="4">
        <v>20464</v>
      </c>
      <c r="Z1892" s="2">
        <v>20464</v>
      </c>
      <c r="AA1892" s="2">
        <v>0</v>
      </c>
      <c r="AB1892" s="4" t="s">
        <v>74</v>
      </c>
      <c r="AC1892" s="2" t="s">
        <v>74</v>
      </c>
      <c r="AD1892" s="2" t="s">
        <v>74</v>
      </c>
      <c r="AE1892" s="2" t="s">
        <v>74</v>
      </c>
      <c r="AF1892" s="2">
        <v>29438</v>
      </c>
      <c r="AG1892" s="4">
        <v>29438.721278721277</v>
      </c>
      <c r="AH1892" s="4">
        <v>-1.2787240848410875E-6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1</v>
      </c>
      <c r="AO1892" s="2" t="s">
        <v>77</v>
      </c>
    </row>
    <row r="1893" spans="1:41" x14ac:dyDescent="0.25">
      <c r="A1893" s="1">
        <v>182907</v>
      </c>
      <c r="B1893" s="2" t="s">
        <v>4</v>
      </c>
      <c r="C1893" s="2" t="s">
        <v>65</v>
      </c>
      <c r="D1893" s="2" t="s">
        <v>66</v>
      </c>
      <c r="E1893" s="2" t="s">
        <v>4</v>
      </c>
      <c r="F1893" s="2" t="s">
        <v>79</v>
      </c>
      <c r="G1893" s="2" t="s">
        <v>68</v>
      </c>
      <c r="H1893" s="1">
        <v>9671</v>
      </c>
      <c r="I1893" s="2" t="s">
        <v>80</v>
      </c>
      <c r="J1893" s="2" t="s">
        <v>70</v>
      </c>
      <c r="K1893" s="5">
        <v>45717</v>
      </c>
      <c r="L1893" s="2" t="s">
        <v>71</v>
      </c>
      <c r="M1893" s="2" t="s">
        <v>72</v>
      </c>
      <c r="N1893" s="3">
        <v>43980</v>
      </c>
      <c r="O1893" s="1">
        <v>0</v>
      </c>
      <c r="P1893" s="3">
        <v>45728.566666666666</v>
      </c>
      <c r="Q1893" s="2" t="s">
        <v>87</v>
      </c>
      <c r="R1893" s="3">
        <v>45728.566666666666</v>
      </c>
      <c r="S1893" s="2" t="s">
        <v>87</v>
      </c>
      <c r="T1893" s="3">
        <v>45728.567361111112</v>
      </c>
      <c r="U1893" s="3">
        <v>45727.420138888891</v>
      </c>
      <c r="V1893" s="1">
        <v>1651</v>
      </c>
      <c r="W1893" s="4">
        <v>21271543</v>
      </c>
      <c r="X1893" s="4">
        <v>21271543</v>
      </c>
      <c r="Y1893" s="4">
        <v>0</v>
      </c>
      <c r="Z1893" s="2">
        <v>0</v>
      </c>
      <c r="AA1893" s="2">
        <v>0</v>
      </c>
      <c r="AB1893" s="4" t="s">
        <v>74</v>
      </c>
      <c r="AC1893" s="2" t="s">
        <v>74</v>
      </c>
      <c r="AD1893" s="2" t="s">
        <v>74</v>
      </c>
      <c r="AE1893" s="2" t="s">
        <v>74</v>
      </c>
      <c r="AF1893" s="2">
        <v>0</v>
      </c>
      <c r="AG1893" s="4">
        <v>0</v>
      </c>
      <c r="AH1893" s="4">
        <v>0</v>
      </c>
      <c r="AI1893" s="1">
        <v>0</v>
      </c>
      <c r="AJ1893" s="1">
        <v>0</v>
      </c>
      <c r="AK1893" s="1">
        <v>1</v>
      </c>
      <c r="AL1893" s="1">
        <v>0</v>
      </c>
      <c r="AM1893" s="1">
        <v>0</v>
      </c>
      <c r="AN1893" s="1">
        <v>0</v>
      </c>
      <c r="AO1893" s="2" t="s">
        <v>76</v>
      </c>
    </row>
    <row r="1894" spans="1:41" x14ac:dyDescent="0.25">
      <c r="A1894" s="1">
        <v>183515</v>
      </c>
      <c r="B1894" s="2" t="s">
        <v>4</v>
      </c>
      <c r="C1894" s="2" t="s">
        <v>65</v>
      </c>
      <c r="D1894" s="2" t="s">
        <v>66</v>
      </c>
      <c r="E1894" s="2" t="s">
        <v>4</v>
      </c>
      <c r="F1894" s="2" t="s">
        <v>79</v>
      </c>
      <c r="G1894" s="2" t="s">
        <v>68</v>
      </c>
      <c r="H1894" s="1">
        <v>9671</v>
      </c>
      <c r="I1894" s="2" t="s">
        <v>80</v>
      </c>
      <c r="J1894" s="2" t="s">
        <v>70</v>
      </c>
      <c r="K1894" s="5">
        <v>45717</v>
      </c>
      <c r="L1894" s="2" t="s">
        <v>71</v>
      </c>
      <c r="M1894" s="2" t="s">
        <v>72</v>
      </c>
      <c r="N1894" s="3">
        <v>43980</v>
      </c>
      <c r="O1894" s="1">
        <v>0</v>
      </c>
      <c r="P1894" s="3">
        <v>45729.629166666666</v>
      </c>
      <c r="Q1894" s="2" t="s">
        <v>87</v>
      </c>
      <c r="R1894" s="3">
        <v>45729.629166666666</v>
      </c>
      <c r="S1894" s="2" t="s">
        <v>87</v>
      </c>
      <c r="T1894" s="3">
        <v>45729.631249999999</v>
      </c>
      <c r="U1894" s="3">
        <v>45728.566666666666</v>
      </c>
      <c r="V1894" s="1">
        <v>1530</v>
      </c>
      <c r="W1894" s="4">
        <v>21271543</v>
      </c>
      <c r="X1894" s="4">
        <v>21317524</v>
      </c>
      <c r="Y1894" s="4">
        <v>45981</v>
      </c>
      <c r="Z1894" s="2">
        <v>45981</v>
      </c>
      <c r="AA1894" s="2">
        <v>0</v>
      </c>
      <c r="AB1894" s="4" t="s">
        <v>74</v>
      </c>
      <c r="AC1894" s="2" t="s">
        <v>74</v>
      </c>
      <c r="AD1894" s="2" t="s">
        <v>74</v>
      </c>
      <c r="AE1894" s="2" t="s">
        <v>74</v>
      </c>
      <c r="AF1894" s="2">
        <v>43276</v>
      </c>
      <c r="AG1894" s="4">
        <v>43276.23529411765</v>
      </c>
      <c r="AH1894" s="4">
        <v>4.1176535887643695E-6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1</v>
      </c>
      <c r="AO1894" s="2" t="s">
        <v>77</v>
      </c>
    </row>
    <row r="1895" spans="1:41" x14ac:dyDescent="0.25">
      <c r="A1895" s="1">
        <v>184035</v>
      </c>
      <c r="B1895" s="2" t="s">
        <v>4</v>
      </c>
      <c r="C1895" s="2" t="s">
        <v>65</v>
      </c>
      <c r="D1895" s="2" t="s">
        <v>66</v>
      </c>
      <c r="E1895" s="2" t="s">
        <v>4</v>
      </c>
      <c r="F1895" s="2" t="s">
        <v>79</v>
      </c>
      <c r="G1895" s="2" t="s">
        <v>68</v>
      </c>
      <c r="H1895" s="1">
        <v>9671</v>
      </c>
      <c r="I1895" s="2" t="s">
        <v>80</v>
      </c>
      <c r="J1895" s="2" t="s">
        <v>70</v>
      </c>
      <c r="K1895" s="5">
        <v>45717</v>
      </c>
      <c r="L1895" s="2" t="s">
        <v>71</v>
      </c>
      <c r="M1895" s="2" t="s">
        <v>72</v>
      </c>
      <c r="N1895" s="3">
        <v>43980</v>
      </c>
      <c r="O1895" s="1">
        <v>0</v>
      </c>
      <c r="P1895" s="3">
        <v>45730.592361111107</v>
      </c>
      <c r="Q1895" s="2" t="s">
        <v>87</v>
      </c>
      <c r="R1895" s="3">
        <v>45730.592361111107</v>
      </c>
      <c r="S1895" s="2" t="s">
        <v>87</v>
      </c>
      <c r="T1895" s="3">
        <v>45730.593055555553</v>
      </c>
      <c r="U1895" s="3">
        <v>45729.629166666666</v>
      </c>
      <c r="V1895" s="1">
        <v>1387</v>
      </c>
      <c r="W1895" s="4">
        <v>21317524</v>
      </c>
      <c r="X1895" s="4">
        <v>21333960</v>
      </c>
      <c r="Y1895" s="4">
        <v>16436</v>
      </c>
      <c r="Z1895" s="2">
        <v>16436</v>
      </c>
      <c r="AA1895" s="2">
        <v>0</v>
      </c>
      <c r="AB1895" s="4" t="s">
        <v>74</v>
      </c>
      <c r="AC1895" s="2" t="s">
        <v>74</v>
      </c>
      <c r="AD1895" s="2" t="s">
        <v>74</v>
      </c>
      <c r="AE1895" s="2" t="s">
        <v>74</v>
      </c>
      <c r="AF1895" s="2">
        <v>17064</v>
      </c>
      <c r="AG1895" s="4">
        <v>17064.051910598413</v>
      </c>
      <c r="AH1895" s="4">
        <v>5.9841477195732296E-7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1</v>
      </c>
      <c r="AO1895" s="2" t="s">
        <v>77</v>
      </c>
    </row>
    <row r="1896" spans="1:41" x14ac:dyDescent="0.25">
      <c r="A1896" s="1">
        <v>184293</v>
      </c>
      <c r="B1896" s="2" t="s">
        <v>4</v>
      </c>
      <c r="C1896" s="2" t="s">
        <v>65</v>
      </c>
      <c r="D1896" s="2" t="s">
        <v>66</v>
      </c>
      <c r="E1896" s="2" t="s">
        <v>4</v>
      </c>
      <c r="F1896" s="2" t="s">
        <v>79</v>
      </c>
      <c r="G1896" s="2" t="s">
        <v>68</v>
      </c>
      <c r="H1896" s="1">
        <v>9671</v>
      </c>
      <c r="I1896" s="2" t="s">
        <v>80</v>
      </c>
      <c r="J1896" s="2" t="s">
        <v>70</v>
      </c>
      <c r="K1896" s="5">
        <v>45717</v>
      </c>
      <c r="L1896" s="2" t="s">
        <v>71</v>
      </c>
      <c r="M1896" s="2" t="s">
        <v>72</v>
      </c>
      <c r="N1896" s="3">
        <v>43980</v>
      </c>
      <c r="O1896" s="1">
        <v>0</v>
      </c>
      <c r="P1896" s="3">
        <v>45731.470138888886</v>
      </c>
      <c r="Q1896" s="2" t="s">
        <v>87</v>
      </c>
      <c r="R1896" s="3">
        <v>45731.470138888886</v>
      </c>
      <c r="S1896" s="2" t="s">
        <v>87</v>
      </c>
      <c r="T1896" s="3">
        <v>45731.470833333333</v>
      </c>
      <c r="U1896" s="3">
        <v>45730.592361111107</v>
      </c>
      <c r="V1896" s="1">
        <v>1264</v>
      </c>
      <c r="W1896" s="4">
        <v>21333960</v>
      </c>
      <c r="X1896" s="4">
        <v>21354709</v>
      </c>
      <c r="Y1896" s="4">
        <v>20749</v>
      </c>
      <c r="Z1896" s="2">
        <v>20749</v>
      </c>
      <c r="AA1896" s="2">
        <v>0</v>
      </c>
      <c r="AB1896" s="4" t="s">
        <v>74</v>
      </c>
      <c r="AC1896" s="2" t="s">
        <v>74</v>
      </c>
      <c r="AD1896" s="2" t="s">
        <v>74</v>
      </c>
      <c r="AE1896" s="2" t="s">
        <v>74</v>
      </c>
      <c r="AF1896" s="2">
        <v>23638</v>
      </c>
      <c r="AG1896" s="4">
        <v>23638.101265822788</v>
      </c>
      <c r="AH1896" s="4">
        <v>-4.1772109398152679E-6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1</v>
      </c>
      <c r="AO1896" s="2" t="s">
        <v>77</v>
      </c>
    </row>
    <row r="1897" spans="1:41" x14ac:dyDescent="0.25">
      <c r="A1897" s="1">
        <v>185163</v>
      </c>
      <c r="B1897" s="2" t="s">
        <v>4</v>
      </c>
      <c r="C1897" s="2" t="s">
        <v>65</v>
      </c>
      <c r="D1897" s="2" t="s">
        <v>66</v>
      </c>
      <c r="E1897" s="2" t="s">
        <v>4</v>
      </c>
      <c r="F1897" s="2" t="s">
        <v>79</v>
      </c>
      <c r="G1897" s="2" t="s">
        <v>68</v>
      </c>
      <c r="H1897" s="1">
        <v>9671</v>
      </c>
      <c r="I1897" s="2" t="s">
        <v>80</v>
      </c>
      <c r="J1897" s="2" t="s">
        <v>70</v>
      </c>
      <c r="K1897" s="5">
        <v>45717</v>
      </c>
      <c r="L1897" s="2" t="s">
        <v>71</v>
      </c>
      <c r="M1897" s="2" t="s">
        <v>72</v>
      </c>
      <c r="N1897" s="3">
        <v>43980</v>
      </c>
      <c r="O1897" s="1">
        <v>0</v>
      </c>
      <c r="P1897" s="3">
        <v>45733.799305555556</v>
      </c>
      <c r="Q1897" s="2" t="s">
        <v>87</v>
      </c>
      <c r="R1897" s="3">
        <v>45733.799305555556</v>
      </c>
      <c r="S1897" s="2" t="s">
        <v>87</v>
      </c>
      <c r="T1897" s="3">
        <v>45733.800694444442</v>
      </c>
      <c r="U1897" s="3">
        <v>45731.470138888886</v>
      </c>
      <c r="V1897" s="1">
        <v>3354</v>
      </c>
      <c r="W1897" s="4">
        <v>21354709</v>
      </c>
      <c r="X1897" s="4">
        <v>21392187</v>
      </c>
      <c r="Y1897" s="4">
        <v>37478</v>
      </c>
      <c r="Z1897" s="2">
        <v>37478</v>
      </c>
      <c r="AA1897" s="2">
        <v>0</v>
      </c>
      <c r="AB1897" s="4" t="s">
        <v>74</v>
      </c>
      <c r="AC1897" s="2" t="s">
        <v>74</v>
      </c>
      <c r="AD1897" s="2" t="s">
        <v>74</v>
      </c>
      <c r="AE1897" s="2" t="s">
        <v>74</v>
      </c>
      <c r="AF1897" s="2">
        <v>16090</v>
      </c>
      <c r="AG1897" s="4">
        <v>16090.733452593917</v>
      </c>
      <c r="AH1897" s="4">
        <v>2.5939170882338658E-6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1</v>
      </c>
      <c r="AO1897" s="2" t="s">
        <v>77</v>
      </c>
    </row>
    <row r="1898" spans="1:41" x14ac:dyDescent="0.25">
      <c r="A1898" s="1">
        <v>185440</v>
      </c>
      <c r="B1898" s="2" t="s">
        <v>4</v>
      </c>
      <c r="C1898" s="2" t="s">
        <v>65</v>
      </c>
      <c r="D1898" s="2" t="s">
        <v>66</v>
      </c>
      <c r="E1898" s="2" t="s">
        <v>4</v>
      </c>
      <c r="F1898" s="2" t="s">
        <v>79</v>
      </c>
      <c r="G1898" s="2" t="s">
        <v>68</v>
      </c>
      <c r="H1898" s="1">
        <v>9671</v>
      </c>
      <c r="I1898" s="2" t="s">
        <v>80</v>
      </c>
      <c r="J1898" s="2" t="s">
        <v>70</v>
      </c>
      <c r="K1898" s="5">
        <v>45717</v>
      </c>
      <c r="L1898" s="2" t="s">
        <v>71</v>
      </c>
      <c r="M1898" s="2" t="s">
        <v>72</v>
      </c>
      <c r="N1898" s="3">
        <v>43980</v>
      </c>
      <c r="O1898" s="1">
        <v>0</v>
      </c>
      <c r="P1898" s="3">
        <v>45734.503472222219</v>
      </c>
      <c r="Q1898" s="2" t="s">
        <v>87</v>
      </c>
      <c r="R1898" s="3">
        <v>45734.503472222219</v>
      </c>
      <c r="S1898" s="2" t="s">
        <v>87</v>
      </c>
      <c r="T1898" s="3">
        <v>45734.506249999999</v>
      </c>
      <c r="U1898" s="3">
        <v>45733.799305555556</v>
      </c>
      <c r="V1898" s="1">
        <v>1014</v>
      </c>
      <c r="W1898" s="4">
        <v>21392187</v>
      </c>
      <c r="X1898" s="4">
        <v>21410009</v>
      </c>
      <c r="Y1898" s="4">
        <v>17822</v>
      </c>
      <c r="Z1898" s="2">
        <v>17822</v>
      </c>
      <c r="AA1898" s="2">
        <v>0</v>
      </c>
      <c r="AB1898" s="4" t="s">
        <v>74</v>
      </c>
      <c r="AC1898" s="2" t="s">
        <v>74</v>
      </c>
      <c r="AD1898" s="2" t="s">
        <v>74</v>
      </c>
      <c r="AE1898" s="2" t="s">
        <v>74</v>
      </c>
      <c r="AF1898" s="2">
        <v>25309</v>
      </c>
      <c r="AG1898" s="4">
        <v>25309.349112426033</v>
      </c>
      <c r="AH1898" s="4">
        <v>2.426033461233601E-6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1</v>
      </c>
      <c r="AO1898" s="2" t="s">
        <v>77</v>
      </c>
    </row>
    <row r="1899" spans="1:41" x14ac:dyDescent="0.25">
      <c r="A1899" s="1">
        <v>186152</v>
      </c>
      <c r="B1899" s="2" t="s">
        <v>4</v>
      </c>
      <c r="C1899" s="2" t="s">
        <v>65</v>
      </c>
      <c r="D1899" s="2" t="s">
        <v>66</v>
      </c>
      <c r="E1899" s="2" t="s">
        <v>4</v>
      </c>
      <c r="F1899" s="2" t="s">
        <v>79</v>
      </c>
      <c r="G1899" s="2" t="s">
        <v>68</v>
      </c>
      <c r="H1899" s="1">
        <v>9671</v>
      </c>
      <c r="I1899" s="2" t="s">
        <v>80</v>
      </c>
      <c r="J1899" s="2" t="s">
        <v>70</v>
      </c>
      <c r="K1899" s="5">
        <v>45717</v>
      </c>
      <c r="L1899" s="2" t="s">
        <v>71</v>
      </c>
      <c r="M1899" s="2" t="s">
        <v>72</v>
      </c>
      <c r="N1899" s="3">
        <v>43980</v>
      </c>
      <c r="O1899" s="1">
        <v>0</v>
      </c>
      <c r="P1899" s="3">
        <v>45735.647222222222</v>
      </c>
      <c r="Q1899" s="2" t="s">
        <v>87</v>
      </c>
      <c r="R1899" s="3">
        <v>45735.647222222222</v>
      </c>
      <c r="S1899" s="2" t="s">
        <v>87</v>
      </c>
      <c r="T1899" s="3">
        <v>45735.648611111108</v>
      </c>
      <c r="U1899" s="3">
        <v>45734.503472222219</v>
      </c>
      <c r="V1899" s="1">
        <v>1647</v>
      </c>
      <c r="W1899" s="4">
        <v>21410009</v>
      </c>
      <c r="X1899" s="4">
        <v>21428864</v>
      </c>
      <c r="Y1899" s="4">
        <v>18855</v>
      </c>
      <c r="Z1899" s="2">
        <v>18855</v>
      </c>
      <c r="AA1899" s="2">
        <v>0</v>
      </c>
      <c r="AB1899" s="4" t="s">
        <v>74</v>
      </c>
      <c r="AC1899" s="2" t="s">
        <v>74</v>
      </c>
      <c r="AD1899" s="2" t="s">
        <v>74</v>
      </c>
      <c r="AE1899" s="2" t="s">
        <v>74</v>
      </c>
      <c r="AF1899" s="2">
        <v>16485</v>
      </c>
      <c r="AG1899" s="4">
        <v>16485.245901639344</v>
      </c>
      <c r="AH1899" s="4">
        <v>1.6393423720728606E-6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1</v>
      </c>
      <c r="AO1899" s="2" t="s">
        <v>77</v>
      </c>
    </row>
    <row r="1900" spans="1:41" x14ac:dyDescent="0.25">
      <c r="A1900" s="1">
        <v>186758</v>
      </c>
      <c r="B1900" s="2" t="s">
        <v>4</v>
      </c>
      <c r="C1900" s="2" t="s">
        <v>65</v>
      </c>
      <c r="D1900" s="2" t="s">
        <v>66</v>
      </c>
      <c r="E1900" s="2" t="s">
        <v>4</v>
      </c>
      <c r="F1900" s="2" t="s">
        <v>79</v>
      </c>
      <c r="G1900" s="2" t="s">
        <v>68</v>
      </c>
      <c r="H1900" s="1">
        <v>9671</v>
      </c>
      <c r="I1900" s="2" t="s">
        <v>80</v>
      </c>
      <c r="J1900" s="2" t="s">
        <v>70</v>
      </c>
      <c r="K1900" s="5">
        <v>45717</v>
      </c>
      <c r="L1900" s="2" t="s">
        <v>71</v>
      </c>
      <c r="M1900" s="2" t="s">
        <v>72</v>
      </c>
      <c r="N1900" s="3">
        <v>43980</v>
      </c>
      <c r="O1900" s="1">
        <v>0</v>
      </c>
      <c r="P1900" s="3">
        <v>45736.871527777774</v>
      </c>
      <c r="Q1900" s="2" t="s">
        <v>87</v>
      </c>
      <c r="R1900" s="3">
        <v>45736.871527777774</v>
      </c>
      <c r="S1900" s="2" t="s">
        <v>87</v>
      </c>
      <c r="T1900" s="3">
        <v>45736.87222222222</v>
      </c>
      <c r="U1900" s="3">
        <v>45735.647222222222</v>
      </c>
      <c r="V1900" s="1">
        <v>1763</v>
      </c>
      <c r="W1900" s="4">
        <v>21428864</v>
      </c>
      <c r="X1900" s="4">
        <v>21447750</v>
      </c>
      <c r="Y1900" s="4">
        <v>18886</v>
      </c>
      <c r="Z1900" s="2">
        <v>18886</v>
      </c>
      <c r="AA1900" s="2">
        <v>0</v>
      </c>
      <c r="AB1900" s="4" t="s">
        <v>74</v>
      </c>
      <c r="AC1900" s="2" t="s">
        <v>74</v>
      </c>
      <c r="AD1900" s="2" t="s">
        <v>74</v>
      </c>
      <c r="AE1900" s="2" t="s">
        <v>74</v>
      </c>
      <c r="AF1900" s="2">
        <v>15425</v>
      </c>
      <c r="AG1900" s="4">
        <v>15425.887691435055</v>
      </c>
      <c r="AH1900" s="4">
        <v>1.4350553101394325E-6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1</v>
      </c>
      <c r="AO1900" s="2" t="s">
        <v>77</v>
      </c>
    </row>
    <row r="1901" spans="1:41" x14ac:dyDescent="0.25">
      <c r="A1901" s="1">
        <v>187439</v>
      </c>
      <c r="B1901" s="2" t="s">
        <v>4</v>
      </c>
      <c r="C1901" s="2" t="s">
        <v>65</v>
      </c>
      <c r="D1901" s="2" t="s">
        <v>66</v>
      </c>
      <c r="E1901" s="2" t="s">
        <v>4</v>
      </c>
      <c r="F1901" s="2" t="s">
        <v>79</v>
      </c>
      <c r="G1901" s="2" t="s">
        <v>68</v>
      </c>
      <c r="H1901" s="1">
        <v>9671</v>
      </c>
      <c r="I1901" s="2" t="s">
        <v>80</v>
      </c>
      <c r="J1901" s="2" t="s">
        <v>70</v>
      </c>
      <c r="K1901" s="5">
        <v>45717</v>
      </c>
      <c r="L1901" s="2" t="s">
        <v>71</v>
      </c>
      <c r="M1901" s="2" t="s">
        <v>72</v>
      </c>
      <c r="N1901" s="3">
        <v>43980</v>
      </c>
      <c r="O1901" s="1">
        <v>0</v>
      </c>
      <c r="P1901" s="3">
        <v>45737.46597222222</v>
      </c>
      <c r="Q1901" s="2" t="s">
        <v>87</v>
      </c>
      <c r="R1901" s="3">
        <v>45737.46597222222</v>
      </c>
      <c r="S1901" s="2" t="s">
        <v>87</v>
      </c>
      <c r="T1901" s="3">
        <v>45738.467361111107</v>
      </c>
      <c r="U1901" s="3">
        <v>45736.871527777774</v>
      </c>
      <c r="V1901" s="1">
        <v>856</v>
      </c>
      <c r="W1901" s="4">
        <v>21447750</v>
      </c>
      <c r="X1901" s="4">
        <v>21467016</v>
      </c>
      <c r="Y1901" s="4">
        <v>19266</v>
      </c>
      <c r="Z1901" s="2">
        <v>19266</v>
      </c>
      <c r="AA1901" s="2">
        <v>0</v>
      </c>
      <c r="AB1901" s="4" t="s">
        <v>74</v>
      </c>
      <c r="AC1901" s="2" t="s">
        <v>74</v>
      </c>
      <c r="AD1901" s="2" t="s">
        <v>74</v>
      </c>
      <c r="AE1901" s="2" t="s">
        <v>74</v>
      </c>
      <c r="AF1901" s="2">
        <v>32410</v>
      </c>
      <c r="AG1901" s="4">
        <v>32410.093457943927</v>
      </c>
      <c r="AH1901" s="4">
        <v>-2.0560728444252163E-6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1</v>
      </c>
      <c r="AO1901" s="2" t="s">
        <v>77</v>
      </c>
    </row>
    <row r="1902" spans="1:41" x14ac:dyDescent="0.25">
      <c r="A1902" s="1">
        <v>187432</v>
      </c>
      <c r="B1902" s="2" t="s">
        <v>4</v>
      </c>
      <c r="C1902" s="2" t="s">
        <v>65</v>
      </c>
      <c r="D1902" s="2" t="s">
        <v>66</v>
      </c>
      <c r="E1902" s="2" t="s">
        <v>4</v>
      </c>
      <c r="F1902" s="2" t="s">
        <v>79</v>
      </c>
      <c r="G1902" s="2" t="s">
        <v>68</v>
      </c>
      <c r="H1902" s="1">
        <v>9671</v>
      </c>
      <c r="I1902" s="2" t="s">
        <v>80</v>
      </c>
      <c r="J1902" s="2" t="s">
        <v>70</v>
      </c>
      <c r="K1902" s="5">
        <v>45717</v>
      </c>
      <c r="L1902" s="2" t="s">
        <v>71</v>
      </c>
      <c r="M1902" s="2" t="s">
        <v>72</v>
      </c>
      <c r="N1902" s="3">
        <v>43980</v>
      </c>
      <c r="O1902" s="1">
        <v>0</v>
      </c>
      <c r="P1902" s="3">
        <v>45738.459722222222</v>
      </c>
      <c r="Q1902" s="2" t="s">
        <v>87</v>
      </c>
      <c r="R1902" s="3">
        <v>45738.459722222222</v>
      </c>
      <c r="S1902" s="2" t="s">
        <v>87</v>
      </c>
      <c r="T1902" s="3">
        <v>45738.461111111108</v>
      </c>
      <c r="U1902" s="3">
        <v>45737.46597222222</v>
      </c>
      <c r="V1902" s="1">
        <v>1431</v>
      </c>
      <c r="W1902" s="4">
        <v>21467016</v>
      </c>
      <c r="X1902" s="4">
        <v>21483744</v>
      </c>
      <c r="Y1902" s="4">
        <v>16728</v>
      </c>
      <c r="Z1902" s="2">
        <v>16728</v>
      </c>
      <c r="AA1902" s="2">
        <v>0</v>
      </c>
      <c r="AB1902" s="4" t="s">
        <v>74</v>
      </c>
      <c r="AC1902" s="2" t="s">
        <v>74</v>
      </c>
      <c r="AD1902" s="2" t="s">
        <v>74</v>
      </c>
      <c r="AE1902" s="2" t="s">
        <v>74</v>
      </c>
      <c r="AF1902" s="2">
        <v>16833</v>
      </c>
      <c r="AG1902" s="4">
        <v>16833.207547169812</v>
      </c>
      <c r="AH1902" s="4">
        <v>-2.8301874408498406E-6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1</v>
      </c>
      <c r="AO1902" s="2" t="s">
        <v>77</v>
      </c>
    </row>
    <row r="1903" spans="1:41" x14ac:dyDescent="0.25">
      <c r="A1903" s="1">
        <v>187653</v>
      </c>
      <c r="B1903" s="2" t="s">
        <v>4</v>
      </c>
      <c r="C1903" s="2" t="s">
        <v>65</v>
      </c>
      <c r="D1903" s="2" t="s">
        <v>66</v>
      </c>
      <c r="E1903" s="2" t="s">
        <v>4</v>
      </c>
      <c r="F1903" s="2" t="s">
        <v>79</v>
      </c>
      <c r="G1903" s="2" t="s">
        <v>68</v>
      </c>
      <c r="H1903" s="1">
        <v>9671</v>
      </c>
      <c r="I1903" s="2" t="s">
        <v>80</v>
      </c>
      <c r="J1903" s="2" t="s">
        <v>70</v>
      </c>
      <c r="K1903" s="5">
        <v>45717</v>
      </c>
      <c r="L1903" s="2" t="s">
        <v>71</v>
      </c>
      <c r="M1903" s="2" t="s">
        <v>72</v>
      </c>
      <c r="N1903" s="3">
        <v>43980</v>
      </c>
      <c r="O1903" s="1">
        <v>0</v>
      </c>
      <c r="P1903" s="3">
        <v>45739.624305555553</v>
      </c>
      <c r="Q1903" s="2" t="s">
        <v>87</v>
      </c>
      <c r="R1903" s="3">
        <v>45739.624305555553</v>
      </c>
      <c r="S1903" s="2" t="s">
        <v>87</v>
      </c>
      <c r="T1903" s="3">
        <v>45739.628472222219</v>
      </c>
      <c r="U1903" s="3">
        <v>45738.459722222222</v>
      </c>
      <c r="V1903" s="1">
        <v>1677</v>
      </c>
      <c r="W1903" s="4">
        <v>21483744</v>
      </c>
      <c r="X1903" s="4">
        <v>21510750</v>
      </c>
      <c r="Y1903" s="4">
        <v>27006</v>
      </c>
      <c r="Z1903" s="2">
        <v>27006</v>
      </c>
      <c r="AA1903" s="2">
        <v>0</v>
      </c>
      <c r="AB1903" s="4" t="s">
        <v>74</v>
      </c>
      <c r="AC1903" s="2" t="s">
        <v>74</v>
      </c>
      <c r="AD1903" s="2" t="s">
        <v>74</v>
      </c>
      <c r="AE1903" s="2" t="s">
        <v>74</v>
      </c>
      <c r="AF1903" s="2">
        <v>23189</v>
      </c>
      <c r="AG1903" s="4">
        <v>23189.409660107336</v>
      </c>
      <c r="AH1903" s="4">
        <v>1.073349267244339E-7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1</v>
      </c>
      <c r="AO1903" s="2" t="s">
        <v>77</v>
      </c>
    </row>
    <row r="1904" spans="1:41" x14ac:dyDescent="0.25">
      <c r="A1904" s="1">
        <v>188173</v>
      </c>
      <c r="B1904" s="2" t="s">
        <v>4</v>
      </c>
      <c r="C1904" s="2" t="s">
        <v>65</v>
      </c>
      <c r="D1904" s="2" t="s">
        <v>66</v>
      </c>
      <c r="E1904" s="2" t="s">
        <v>4</v>
      </c>
      <c r="F1904" s="2" t="s">
        <v>79</v>
      </c>
      <c r="G1904" s="2" t="s">
        <v>68</v>
      </c>
      <c r="H1904" s="1">
        <v>9671</v>
      </c>
      <c r="I1904" s="2" t="s">
        <v>80</v>
      </c>
      <c r="J1904" s="2" t="s">
        <v>70</v>
      </c>
      <c r="K1904" s="5">
        <v>45717</v>
      </c>
      <c r="L1904" s="2" t="s">
        <v>71</v>
      </c>
      <c r="M1904" s="2" t="s">
        <v>72</v>
      </c>
      <c r="N1904" s="3">
        <v>43980</v>
      </c>
      <c r="O1904" s="1">
        <v>0</v>
      </c>
      <c r="P1904" s="3">
        <v>45740.59097222222</v>
      </c>
      <c r="Q1904" s="2" t="s">
        <v>87</v>
      </c>
      <c r="R1904" s="3">
        <v>45740.59097222222</v>
      </c>
      <c r="S1904" s="2" t="s">
        <v>87</v>
      </c>
      <c r="T1904" s="3">
        <v>45740.591666666667</v>
      </c>
      <c r="U1904" s="3">
        <v>45739.624305555553</v>
      </c>
      <c r="V1904" s="1">
        <v>1392</v>
      </c>
      <c r="W1904" s="4">
        <v>21510750</v>
      </c>
      <c r="X1904" s="4">
        <v>21531820</v>
      </c>
      <c r="Y1904" s="4">
        <v>21070</v>
      </c>
      <c r="Z1904" s="2">
        <v>21070</v>
      </c>
      <c r="AA1904" s="2">
        <v>0</v>
      </c>
      <c r="AB1904" s="4" t="s">
        <v>74</v>
      </c>
      <c r="AC1904" s="2" t="s">
        <v>74</v>
      </c>
      <c r="AD1904" s="2" t="s">
        <v>74</v>
      </c>
      <c r="AE1904" s="2" t="s">
        <v>74</v>
      </c>
      <c r="AF1904" s="2">
        <v>21796</v>
      </c>
      <c r="AG1904" s="4">
        <v>21796.551724137931</v>
      </c>
      <c r="AH1904" s="4">
        <v>4.1379316826350987E-6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1</v>
      </c>
      <c r="AO1904" s="2" t="s">
        <v>77</v>
      </c>
    </row>
    <row r="1905" spans="1:41" x14ac:dyDescent="0.25">
      <c r="A1905" s="1">
        <v>188879</v>
      </c>
      <c r="B1905" s="2" t="s">
        <v>4</v>
      </c>
      <c r="C1905" s="2" t="s">
        <v>65</v>
      </c>
      <c r="D1905" s="2" t="s">
        <v>66</v>
      </c>
      <c r="E1905" s="2" t="s">
        <v>4</v>
      </c>
      <c r="F1905" s="2" t="s">
        <v>79</v>
      </c>
      <c r="G1905" s="2" t="s">
        <v>68</v>
      </c>
      <c r="H1905" s="1">
        <v>9671</v>
      </c>
      <c r="I1905" s="2" t="s">
        <v>80</v>
      </c>
      <c r="J1905" s="2" t="s">
        <v>70</v>
      </c>
      <c r="K1905" s="5">
        <v>45717</v>
      </c>
      <c r="L1905" s="2" t="s">
        <v>71</v>
      </c>
      <c r="M1905" s="2" t="s">
        <v>72</v>
      </c>
      <c r="N1905" s="3">
        <v>43980</v>
      </c>
      <c r="O1905" s="1">
        <v>0</v>
      </c>
      <c r="P1905" s="3">
        <v>45741.804166666661</v>
      </c>
      <c r="Q1905" s="2" t="s">
        <v>87</v>
      </c>
      <c r="R1905" s="3">
        <v>45741.804166666661</v>
      </c>
      <c r="S1905" s="2" t="s">
        <v>87</v>
      </c>
      <c r="T1905" s="3">
        <v>45741.805555555555</v>
      </c>
      <c r="U1905" s="3">
        <v>45740.59097222222</v>
      </c>
      <c r="V1905" s="1">
        <v>1747</v>
      </c>
      <c r="W1905" s="4">
        <v>21531820</v>
      </c>
      <c r="X1905" s="4">
        <v>21551830</v>
      </c>
      <c r="Y1905" s="4">
        <v>20010</v>
      </c>
      <c r="Z1905" s="2">
        <v>20010</v>
      </c>
      <c r="AA1905" s="2">
        <v>0</v>
      </c>
      <c r="AB1905" s="4" t="s">
        <v>74</v>
      </c>
      <c r="AC1905" s="2" t="s">
        <v>74</v>
      </c>
      <c r="AD1905" s="2" t="s">
        <v>74</v>
      </c>
      <c r="AE1905" s="2" t="s">
        <v>74</v>
      </c>
      <c r="AF1905" s="2">
        <v>16493</v>
      </c>
      <c r="AG1905" s="4">
        <v>16493.646250715512</v>
      </c>
      <c r="AH1905" s="4">
        <v>7.1551039582118392E-7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1</v>
      </c>
      <c r="AO1905" s="2" t="s">
        <v>77</v>
      </c>
    </row>
    <row r="1906" spans="1:41" x14ac:dyDescent="0.25">
      <c r="A1906" s="1">
        <v>189181</v>
      </c>
      <c r="B1906" s="2" t="s">
        <v>4</v>
      </c>
      <c r="C1906" s="2" t="s">
        <v>65</v>
      </c>
      <c r="D1906" s="2" t="s">
        <v>66</v>
      </c>
      <c r="E1906" s="2" t="s">
        <v>4</v>
      </c>
      <c r="F1906" s="2" t="s">
        <v>79</v>
      </c>
      <c r="G1906" s="2" t="s">
        <v>68</v>
      </c>
      <c r="H1906" s="1">
        <v>9671</v>
      </c>
      <c r="I1906" s="2" t="s">
        <v>80</v>
      </c>
      <c r="J1906" s="2" t="s">
        <v>70</v>
      </c>
      <c r="K1906" s="5">
        <v>45717</v>
      </c>
      <c r="L1906" s="2" t="s">
        <v>71</v>
      </c>
      <c r="M1906" s="2" t="s">
        <v>72</v>
      </c>
      <c r="N1906" s="3">
        <v>43980</v>
      </c>
      <c r="O1906" s="1">
        <v>0</v>
      </c>
      <c r="P1906" s="3">
        <v>45742.531944444439</v>
      </c>
      <c r="Q1906" s="2" t="s">
        <v>87</v>
      </c>
      <c r="R1906" s="3">
        <v>45742.531944444439</v>
      </c>
      <c r="S1906" s="2" t="s">
        <v>87</v>
      </c>
      <c r="T1906" s="3">
        <v>45742.532638888886</v>
      </c>
      <c r="U1906" s="3">
        <v>45741.804166666661</v>
      </c>
      <c r="V1906" s="1">
        <v>1048</v>
      </c>
      <c r="W1906" s="4">
        <v>21551830</v>
      </c>
      <c r="X1906" s="4">
        <v>21578418</v>
      </c>
      <c r="Y1906" s="4">
        <v>26588</v>
      </c>
      <c r="Z1906" s="2">
        <v>26588</v>
      </c>
      <c r="AA1906" s="2">
        <v>0</v>
      </c>
      <c r="AB1906" s="4" t="s">
        <v>74</v>
      </c>
      <c r="AC1906" s="2" t="s">
        <v>74</v>
      </c>
      <c r="AD1906" s="2" t="s">
        <v>74</v>
      </c>
      <c r="AE1906" s="2" t="s">
        <v>74</v>
      </c>
      <c r="AF1906" s="2">
        <v>36533</v>
      </c>
      <c r="AG1906" s="4">
        <v>36533.129770992367</v>
      </c>
      <c r="AH1906" s="4">
        <v>9.9236785899847746E-7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1</v>
      </c>
      <c r="AO1906" s="2" t="s">
        <v>77</v>
      </c>
    </row>
    <row r="1907" spans="1:41" x14ac:dyDescent="0.25">
      <c r="A1907" s="1">
        <v>189910</v>
      </c>
      <c r="B1907" s="2" t="s">
        <v>4</v>
      </c>
      <c r="C1907" s="2" t="s">
        <v>65</v>
      </c>
      <c r="D1907" s="2" t="s">
        <v>66</v>
      </c>
      <c r="E1907" s="2" t="s">
        <v>4</v>
      </c>
      <c r="F1907" s="2" t="s">
        <v>79</v>
      </c>
      <c r="G1907" s="2" t="s">
        <v>68</v>
      </c>
      <c r="H1907" s="1">
        <v>9671</v>
      </c>
      <c r="I1907" s="2" t="s">
        <v>80</v>
      </c>
      <c r="J1907" s="2" t="s">
        <v>70</v>
      </c>
      <c r="K1907" s="5">
        <v>45717</v>
      </c>
      <c r="L1907" s="2" t="s">
        <v>71</v>
      </c>
      <c r="M1907" s="2" t="s">
        <v>72</v>
      </c>
      <c r="N1907" s="3">
        <v>43980</v>
      </c>
      <c r="O1907" s="1">
        <v>0</v>
      </c>
      <c r="P1907" s="3">
        <v>45743.776388888888</v>
      </c>
      <c r="Q1907" s="2" t="s">
        <v>87</v>
      </c>
      <c r="R1907" s="3">
        <v>45743.776388888888</v>
      </c>
      <c r="S1907" s="2" t="s">
        <v>87</v>
      </c>
      <c r="T1907" s="3">
        <v>45743.776388888888</v>
      </c>
      <c r="U1907" s="3">
        <v>45742.531944444439</v>
      </c>
      <c r="V1907" s="1">
        <v>1792</v>
      </c>
      <c r="W1907" s="4">
        <v>21578418</v>
      </c>
      <c r="X1907" s="4">
        <v>21599626</v>
      </c>
      <c r="Y1907" s="4">
        <v>21208</v>
      </c>
      <c r="Z1907" s="2">
        <v>21208</v>
      </c>
      <c r="AA1907" s="2">
        <v>0</v>
      </c>
      <c r="AB1907" s="4" t="s">
        <v>74</v>
      </c>
      <c r="AC1907" s="2" t="s">
        <v>74</v>
      </c>
      <c r="AD1907" s="2" t="s">
        <v>74</v>
      </c>
      <c r="AE1907" s="2" t="s">
        <v>74</v>
      </c>
      <c r="AF1907" s="2">
        <v>17042</v>
      </c>
      <c r="AG1907" s="4">
        <v>17042.142857142859</v>
      </c>
      <c r="AH1907" s="4">
        <v>-2.8571412258315831E-6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1</v>
      </c>
      <c r="AO1907" s="2" t="s">
        <v>77</v>
      </c>
    </row>
    <row r="1908" spans="1:41" x14ac:dyDescent="0.25">
      <c r="A1908" s="1">
        <v>190507</v>
      </c>
      <c r="B1908" s="2" t="s">
        <v>4</v>
      </c>
      <c r="C1908" s="2" t="s">
        <v>65</v>
      </c>
      <c r="D1908" s="2" t="s">
        <v>66</v>
      </c>
      <c r="E1908" s="2" t="s">
        <v>4</v>
      </c>
      <c r="F1908" s="2" t="s">
        <v>79</v>
      </c>
      <c r="G1908" s="2" t="s">
        <v>68</v>
      </c>
      <c r="H1908" s="1">
        <v>9671</v>
      </c>
      <c r="I1908" s="2" t="s">
        <v>80</v>
      </c>
      <c r="J1908" s="2" t="s">
        <v>70</v>
      </c>
      <c r="K1908" s="5">
        <v>45717</v>
      </c>
      <c r="L1908" s="2" t="s">
        <v>71</v>
      </c>
      <c r="M1908" s="2" t="s">
        <v>72</v>
      </c>
      <c r="N1908" s="3">
        <v>43980</v>
      </c>
      <c r="O1908" s="1">
        <v>0</v>
      </c>
      <c r="P1908" s="3">
        <v>45744.742361111108</v>
      </c>
      <c r="Q1908" s="2" t="s">
        <v>87</v>
      </c>
      <c r="R1908" s="3">
        <v>45744.742361111108</v>
      </c>
      <c r="S1908" s="2" t="s">
        <v>87</v>
      </c>
      <c r="T1908" s="3">
        <v>45744.743055555555</v>
      </c>
      <c r="U1908" s="3">
        <v>45743.776388888888</v>
      </c>
      <c r="V1908" s="1">
        <v>1391</v>
      </c>
      <c r="W1908" s="4">
        <v>21599626</v>
      </c>
      <c r="X1908" s="4">
        <v>21624376</v>
      </c>
      <c r="Y1908" s="4">
        <v>24750</v>
      </c>
      <c r="Z1908" s="2">
        <v>24750</v>
      </c>
      <c r="AA1908" s="2">
        <v>0</v>
      </c>
      <c r="AB1908" s="4" t="s">
        <v>74</v>
      </c>
      <c r="AC1908" s="2" t="s">
        <v>74</v>
      </c>
      <c r="AD1908" s="2" t="s">
        <v>74</v>
      </c>
      <c r="AE1908" s="2" t="s">
        <v>74</v>
      </c>
      <c r="AF1908" s="2">
        <v>25621</v>
      </c>
      <c r="AG1908" s="4">
        <v>25621.854780733283</v>
      </c>
      <c r="AH1908" s="4">
        <v>7.3328192229382694E-7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1</v>
      </c>
      <c r="AO1908" s="2" t="s">
        <v>77</v>
      </c>
    </row>
    <row r="1909" spans="1:41" x14ac:dyDescent="0.25">
      <c r="A1909" s="1">
        <v>190671</v>
      </c>
      <c r="B1909" s="2" t="s">
        <v>4</v>
      </c>
      <c r="C1909" s="2" t="s">
        <v>65</v>
      </c>
      <c r="D1909" s="2" t="s">
        <v>66</v>
      </c>
      <c r="E1909" s="2" t="s">
        <v>4</v>
      </c>
      <c r="F1909" s="2" t="s">
        <v>79</v>
      </c>
      <c r="G1909" s="2" t="s">
        <v>68</v>
      </c>
      <c r="H1909" s="1">
        <v>9671</v>
      </c>
      <c r="I1909" s="2" t="s">
        <v>80</v>
      </c>
      <c r="J1909" s="2" t="s">
        <v>70</v>
      </c>
      <c r="K1909" s="5">
        <v>45717</v>
      </c>
      <c r="L1909" s="2" t="s">
        <v>71</v>
      </c>
      <c r="M1909" s="2" t="s">
        <v>72</v>
      </c>
      <c r="N1909" s="3">
        <v>43980</v>
      </c>
      <c r="O1909" s="1">
        <v>0</v>
      </c>
      <c r="P1909" s="3">
        <v>45745.613194444442</v>
      </c>
      <c r="Q1909" s="2" t="s">
        <v>87</v>
      </c>
      <c r="R1909" s="3">
        <v>45745.613194444442</v>
      </c>
      <c r="S1909" s="2" t="s">
        <v>87</v>
      </c>
      <c r="T1909" s="3">
        <v>45745.615277777775</v>
      </c>
      <c r="U1909" s="3">
        <v>45744.742361111108</v>
      </c>
      <c r="V1909" s="1">
        <v>1254</v>
      </c>
      <c r="W1909" s="4">
        <v>21624376</v>
      </c>
      <c r="X1909" s="4">
        <v>21648482</v>
      </c>
      <c r="Y1909" s="4">
        <v>24106</v>
      </c>
      <c r="Z1909" s="2">
        <v>24106</v>
      </c>
      <c r="AA1909" s="2">
        <v>0</v>
      </c>
      <c r="AB1909" s="4" t="s">
        <v>74</v>
      </c>
      <c r="AC1909" s="2" t="s">
        <v>74</v>
      </c>
      <c r="AD1909" s="2" t="s">
        <v>74</v>
      </c>
      <c r="AE1909" s="2" t="s">
        <v>74</v>
      </c>
      <c r="AF1909" s="2">
        <v>27681</v>
      </c>
      <c r="AG1909" s="4">
        <v>27681.531100478467</v>
      </c>
      <c r="AH1909" s="4">
        <v>4.7846697270870209E-7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1</v>
      </c>
      <c r="AO1909" s="2" t="s">
        <v>77</v>
      </c>
    </row>
    <row r="1910" spans="1:41" x14ac:dyDescent="0.25">
      <c r="A1910" s="1">
        <v>190885</v>
      </c>
      <c r="B1910" s="2" t="s">
        <v>4</v>
      </c>
      <c r="C1910" s="2" t="s">
        <v>65</v>
      </c>
      <c r="D1910" s="2" t="s">
        <v>66</v>
      </c>
      <c r="E1910" s="2" t="s">
        <v>4</v>
      </c>
      <c r="F1910" s="2" t="s">
        <v>79</v>
      </c>
      <c r="G1910" s="2" t="s">
        <v>68</v>
      </c>
      <c r="H1910" s="1">
        <v>9671</v>
      </c>
      <c r="I1910" s="2" t="s">
        <v>80</v>
      </c>
      <c r="J1910" s="2" t="s">
        <v>70</v>
      </c>
      <c r="K1910" s="5">
        <v>45717</v>
      </c>
      <c r="L1910" s="2" t="s">
        <v>71</v>
      </c>
      <c r="M1910" s="2" t="s">
        <v>72</v>
      </c>
      <c r="N1910" s="3">
        <v>43980</v>
      </c>
      <c r="O1910" s="1">
        <v>0</v>
      </c>
      <c r="P1910" s="3">
        <v>45746.899305555555</v>
      </c>
      <c r="Q1910" s="2" t="s">
        <v>87</v>
      </c>
      <c r="R1910" s="3">
        <v>45746.899305555555</v>
      </c>
      <c r="S1910" s="2" t="s">
        <v>87</v>
      </c>
      <c r="T1910" s="3">
        <v>45746.9</v>
      </c>
      <c r="U1910" s="3">
        <v>45745.613194444442</v>
      </c>
      <c r="V1910" s="1">
        <v>1852</v>
      </c>
      <c r="W1910" s="4">
        <v>21648482</v>
      </c>
      <c r="X1910" s="4">
        <v>21675515</v>
      </c>
      <c r="Y1910" s="4">
        <v>27033</v>
      </c>
      <c r="Z1910" s="2">
        <v>27033</v>
      </c>
      <c r="AA1910" s="2">
        <v>0</v>
      </c>
      <c r="AB1910" s="4" t="s">
        <v>74</v>
      </c>
      <c r="AC1910" s="2" t="s">
        <v>74</v>
      </c>
      <c r="AD1910" s="2" t="s">
        <v>74</v>
      </c>
      <c r="AE1910" s="2" t="s">
        <v>74</v>
      </c>
      <c r="AF1910" s="2">
        <v>21019</v>
      </c>
      <c r="AG1910" s="4">
        <v>21019.17926565875</v>
      </c>
      <c r="AH1910" s="4">
        <v>-4.3412510422058403E-6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1</v>
      </c>
      <c r="AO1910" s="2" t="s">
        <v>77</v>
      </c>
    </row>
    <row r="1911" spans="1:41" x14ac:dyDescent="0.25">
      <c r="A1911" s="1">
        <v>191452</v>
      </c>
      <c r="B1911" s="2" t="s">
        <v>4</v>
      </c>
      <c r="C1911" s="2" t="s">
        <v>65</v>
      </c>
      <c r="D1911" s="2" t="s">
        <v>66</v>
      </c>
      <c r="E1911" s="2" t="s">
        <v>4</v>
      </c>
      <c r="F1911" s="2" t="s">
        <v>79</v>
      </c>
      <c r="G1911" s="2" t="s">
        <v>68</v>
      </c>
      <c r="H1911" s="1">
        <v>9671</v>
      </c>
      <c r="I1911" s="2" t="s">
        <v>80</v>
      </c>
      <c r="J1911" s="2" t="s">
        <v>70</v>
      </c>
      <c r="K1911" s="5">
        <v>45717</v>
      </c>
      <c r="L1911" s="2" t="s">
        <v>71</v>
      </c>
      <c r="M1911" s="2" t="s">
        <v>72</v>
      </c>
      <c r="N1911" s="3">
        <v>43980</v>
      </c>
      <c r="O1911" s="1">
        <v>0</v>
      </c>
      <c r="P1911" s="3">
        <v>45747.710416666661</v>
      </c>
      <c r="Q1911" s="2" t="s">
        <v>87</v>
      </c>
      <c r="R1911" s="3">
        <v>45747.710416666661</v>
      </c>
      <c r="S1911" s="2" t="s">
        <v>87</v>
      </c>
      <c r="T1911" s="3">
        <v>45747.711805555555</v>
      </c>
      <c r="U1911" s="3">
        <v>45746.899305555555</v>
      </c>
      <c r="V1911" s="1">
        <v>1168</v>
      </c>
      <c r="W1911" s="4">
        <v>21675515</v>
      </c>
      <c r="X1911" s="4">
        <v>21697365</v>
      </c>
      <c r="Y1911" s="4">
        <v>21850</v>
      </c>
      <c r="Z1911" s="2">
        <v>21850</v>
      </c>
      <c r="AA1911" s="2">
        <v>0</v>
      </c>
      <c r="AB1911" s="4" t="s">
        <v>74</v>
      </c>
      <c r="AC1911" s="2" t="s">
        <v>74</v>
      </c>
      <c r="AD1911" s="2" t="s">
        <v>74</v>
      </c>
      <c r="AE1911" s="2" t="s">
        <v>74</v>
      </c>
      <c r="AF1911" s="2">
        <v>26938</v>
      </c>
      <c r="AG1911" s="4">
        <v>26938.356164383564</v>
      </c>
      <c r="AH1911" s="4">
        <v>4.3835643737111241E-6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1</v>
      </c>
      <c r="AO1911" s="2" t="s">
        <v>77</v>
      </c>
    </row>
    <row r="1912" spans="1:41" x14ac:dyDescent="0.25">
      <c r="A1912" s="1">
        <v>178095</v>
      </c>
      <c r="B1912" s="2" t="s">
        <v>4</v>
      </c>
      <c r="C1912" s="2" t="s">
        <v>65</v>
      </c>
      <c r="D1912" s="2" t="s">
        <v>66</v>
      </c>
      <c r="E1912" s="2" t="s">
        <v>4</v>
      </c>
      <c r="F1912" s="2" t="s">
        <v>79</v>
      </c>
      <c r="G1912" s="2" t="s">
        <v>68</v>
      </c>
      <c r="H1912" s="1">
        <v>9672</v>
      </c>
      <c r="I1912" s="2" t="s">
        <v>81</v>
      </c>
      <c r="J1912" s="2" t="s">
        <v>70</v>
      </c>
      <c r="K1912" s="5">
        <v>45717</v>
      </c>
      <c r="L1912" s="2" t="s">
        <v>71</v>
      </c>
      <c r="M1912" s="2" t="s">
        <v>72</v>
      </c>
      <c r="N1912" s="3">
        <v>43980</v>
      </c>
      <c r="O1912" s="1">
        <v>0</v>
      </c>
      <c r="P1912" s="3">
        <v>45717.775694444441</v>
      </c>
      <c r="Q1912" s="2" t="s">
        <v>87</v>
      </c>
      <c r="R1912" s="3">
        <v>45717.775694444441</v>
      </c>
      <c r="S1912" s="2" t="s">
        <v>87</v>
      </c>
      <c r="T1912" s="3">
        <v>45717.776388888888</v>
      </c>
      <c r="U1912" s="3">
        <v>45716.713888888888</v>
      </c>
      <c r="V1912" s="1">
        <v>1529</v>
      </c>
      <c r="W1912" s="4">
        <v>7144217</v>
      </c>
      <c r="X1912" s="4">
        <v>7144272</v>
      </c>
      <c r="Y1912" s="4">
        <v>55</v>
      </c>
      <c r="Z1912" s="2">
        <v>55</v>
      </c>
      <c r="AA1912" s="2">
        <v>0</v>
      </c>
      <c r="AB1912" s="4" t="s">
        <v>74</v>
      </c>
      <c r="AC1912" s="2" t="s">
        <v>74</v>
      </c>
      <c r="AD1912" s="2" t="s">
        <v>74</v>
      </c>
      <c r="AE1912" s="2" t="s">
        <v>74</v>
      </c>
      <c r="AF1912" s="2">
        <v>51</v>
      </c>
      <c r="AG1912" s="4">
        <v>51.798561151079134</v>
      </c>
      <c r="AH1912" s="4">
        <v>1.1510791324553793E-6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1</v>
      </c>
      <c r="AO1912" s="2" t="s">
        <v>77</v>
      </c>
    </row>
    <row r="1913" spans="1:41" x14ac:dyDescent="0.25">
      <c r="A1913" s="1">
        <v>178148</v>
      </c>
      <c r="B1913" s="2" t="s">
        <v>4</v>
      </c>
      <c r="C1913" s="2" t="s">
        <v>65</v>
      </c>
      <c r="D1913" s="2" t="s">
        <v>66</v>
      </c>
      <c r="E1913" s="2" t="s">
        <v>4</v>
      </c>
      <c r="F1913" s="2" t="s">
        <v>79</v>
      </c>
      <c r="G1913" s="2" t="s">
        <v>68</v>
      </c>
      <c r="H1913" s="1">
        <v>9672</v>
      </c>
      <c r="I1913" s="2" t="s">
        <v>81</v>
      </c>
      <c r="J1913" s="2" t="s">
        <v>70</v>
      </c>
      <c r="K1913" s="5">
        <v>45717</v>
      </c>
      <c r="L1913" s="2" t="s">
        <v>71</v>
      </c>
      <c r="M1913" s="2" t="s">
        <v>72</v>
      </c>
      <c r="N1913" s="3">
        <v>43980</v>
      </c>
      <c r="O1913" s="1">
        <v>0</v>
      </c>
      <c r="P1913" s="3">
        <v>45718.398611111108</v>
      </c>
      <c r="Q1913" s="2" t="s">
        <v>87</v>
      </c>
      <c r="R1913" s="3">
        <v>45718.398611111108</v>
      </c>
      <c r="S1913" s="2" t="s">
        <v>87</v>
      </c>
      <c r="T1913" s="3">
        <v>45718.400000000001</v>
      </c>
      <c r="U1913" s="3">
        <v>45717.775694444441</v>
      </c>
      <c r="V1913" s="1">
        <v>897</v>
      </c>
      <c r="W1913" s="4">
        <v>7144272</v>
      </c>
      <c r="X1913" s="4">
        <v>7144272</v>
      </c>
      <c r="Y1913" s="4">
        <v>0</v>
      </c>
      <c r="Z1913" s="2">
        <v>0</v>
      </c>
      <c r="AA1913" s="2">
        <v>0</v>
      </c>
      <c r="AB1913" s="4" t="s">
        <v>74</v>
      </c>
      <c r="AC1913" s="2" t="s">
        <v>74</v>
      </c>
      <c r="AD1913" s="2" t="s">
        <v>74</v>
      </c>
      <c r="AE1913" s="2" t="s">
        <v>74</v>
      </c>
      <c r="AF1913" s="2">
        <v>0</v>
      </c>
      <c r="AG1913" s="4">
        <v>0</v>
      </c>
      <c r="AH1913" s="4">
        <v>0</v>
      </c>
      <c r="AI1913" s="1">
        <v>0</v>
      </c>
      <c r="AJ1913" s="1">
        <v>0</v>
      </c>
      <c r="AK1913" s="1">
        <v>1</v>
      </c>
      <c r="AL1913" s="1">
        <v>0</v>
      </c>
      <c r="AM1913" s="1">
        <v>0</v>
      </c>
      <c r="AN1913" s="1">
        <v>0</v>
      </c>
      <c r="AO1913" s="2" t="s">
        <v>76</v>
      </c>
    </row>
    <row r="1914" spans="1:41" x14ac:dyDescent="0.25">
      <c r="A1914" s="1">
        <v>178536</v>
      </c>
      <c r="B1914" s="2" t="s">
        <v>4</v>
      </c>
      <c r="C1914" s="2" t="s">
        <v>65</v>
      </c>
      <c r="D1914" s="2" t="s">
        <v>66</v>
      </c>
      <c r="E1914" s="2" t="s">
        <v>4</v>
      </c>
      <c r="F1914" s="2" t="s">
        <v>79</v>
      </c>
      <c r="G1914" s="2" t="s">
        <v>68</v>
      </c>
      <c r="H1914" s="1">
        <v>9672</v>
      </c>
      <c r="I1914" s="2" t="s">
        <v>81</v>
      </c>
      <c r="J1914" s="2" t="s">
        <v>70</v>
      </c>
      <c r="K1914" s="5">
        <v>45717</v>
      </c>
      <c r="L1914" s="2" t="s">
        <v>71</v>
      </c>
      <c r="M1914" s="2" t="s">
        <v>72</v>
      </c>
      <c r="N1914" s="3">
        <v>43980</v>
      </c>
      <c r="O1914" s="1">
        <v>0</v>
      </c>
      <c r="P1914" s="3">
        <v>45719.471527777772</v>
      </c>
      <c r="Q1914" s="2" t="s">
        <v>87</v>
      </c>
      <c r="R1914" s="3">
        <v>45719.471527777772</v>
      </c>
      <c r="S1914" s="2" t="s">
        <v>87</v>
      </c>
      <c r="T1914" s="3">
        <v>45719.472222222219</v>
      </c>
      <c r="U1914" s="3">
        <v>45718.398611111108</v>
      </c>
      <c r="V1914" s="1">
        <v>1545</v>
      </c>
      <c r="W1914" s="4">
        <v>7144272</v>
      </c>
      <c r="X1914" s="4">
        <v>7144272</v>
      </c>
      <c r="Y1914" s="4">
        <v>0</v>
      </c>
      <c r="Z1914" s="2">
        <v>0</v>
      </c>
      <c r="AA1914" s="2">
        <v>0</v>
      </c>
      <c r="AB1914" s="4" t="s">
        <v>74</v>
      </c>
      <c r="AC1914" s="2" t="s">
        <v>74</v>
      </c>
      <c r="AD1914" s="2" t="s">
        <v>74</v>
      </c>
      <c r="AE1914" s="2" t="s">
        <v>74</v>
      </c>
      <c r="AF1914" s="2">
        <v>0</v>
      </c>
      <c r="AG1914" s="4">
        <v>0</v>
      </c>
      <c r="AH1914" s="4">
        <v>0</v>
      </c>
      <c r="AI1914" s="1">
        <v>0</v>
      </c>
      <c r="AJ1914" s="1">
        <v>0</v>
      </c>
      <c r="AK1914" s="1">
        <v>1</v>
      </c>
      <c r="AL1914" s="1">
        <v>0</v>
      </c>
      <c r="AM1914" s="1">
        <v>0</v>
      </c>
      <c r="AN1914" s="1">
        <v>0</v>
      </c>
      <c r="AO1914" s="2" t="s">
        <v>76</v>
      </c>
    </row>
    <row r="1915" spans="1:41" x14ac:dyDescent="0.25">
      <c r="A1915" s="1">
        <v>179190</v>
      </c>
      <c r="B1915" s="2" t="s">
        <v>4</v>
      </c>
      <c r="C1915" s="2" t="s">
        <v>65</v>
      </c>
      <c r="D1915" s="2" t="s">
        <v>66</v>
      </c>
      <c r="E1915" s="2" t="s">
        <v>4</v>
      </c>
      <c r="F1915" s="2" t="s">
        <v>79</v>
      </c>
      <c r="G1915" s="2" t="s">
        <v>68</v>
      </c>
      <c r="H1915" s="1">
        <v>9672</v>
      </c>
      <c r="I1915" s="2" t="s">
        <v>81</v>
      </c>
      <c r="J1915" s="2" t="s">
        <v>70</v>
      </c>
      <c r="K1915" s="5">
        <v>45717</v>
      </c>
      <c r="L1915" s="2" t="s">
        <v>71</v>
      </c>
      <c r="M1915" s="2" t="s">
        <v>72</v>
      </c>
      <c r="N1915" s="3">
        <v>43980</v>
      </c>
      <c r="O1915" s="1">
        <v>0</v>
      </c>
      <c r="P1915" s="3">
        <v>45720.60555555555</v>
      </c>
      <c r="Q1915" s="2" t="s">
        <v>87</v>
      </c>
      <c r="R1915" s="3">
        <v>45720.60555555555</v>
      </c>
      <c r="S1915" s="2" t="s">
        <v>87</v>
      </c>
      <c r="T1915" s="3">
        <v>45720.607638888891</v>
      </c>
      <c r="U1915" s="3">
        <v>45719.471527777772</v>
      </c>
      <c r="V1915" s="1">
        <v>1633</v>
      </c>
      <c r="W1915" s="4">
        <v>7144272</v>
      </c>
      <c r="X1915" s="4">
        <v>7144624</v>
      </c>
      <c r="Y1915" s="4">
        <v>352</v>
      </c>
      <c r="Z1915" s="2">
        <v>352</v>
      </c>
      <c r="AA1915" s="2">
        <v>0</v>
      </c>
      <c r="AB1915" s="4" t="s">
        <v>74</v>
      </c>
      <c r="AC1915" s="2" t="s">
        <v>74</v>
      </c>
      <c r="AD1915" s="2" t="s">
        <v>74</v>
      </c>
      <c r="AE1915" s="2" t="s">
        <v>74</v>
      </c>
      <c r="AF1915" s="2">
        <v>310</v>
      </c>
      <c r="AG1915" s="4">
        <v>310.3980404164115</v>
      </c>
      <c r="AH1915" s="4">
        <v>4.1641152392912772E-7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1</v>
      </c>
      <c r="AO1915" s="2" t="s">
        <v>77</v>
      </c>
    </row>
    <row r="1916" spans="1:41" x14ac:dyDescent="0.25">
      <c r="A1916" s="1">
        <v>179670</v>
      </c>
      <c r="B1916" s="2" t="s">
        <v>4</v>
      </c>
      <c r="C1916" s="2" t="s">
        <v>65</v>
      </c>
      <c r="D1916" s="2" t="s">
        <v>66</v>
      </c>
      <c r="E1916" s="2" t="s">
        <v>4</v>
      </c>
      <c r="F1916" s="2" t="s">
        <v>79</v>
      </c>
      <c r="G1916" s="2" t="s">
        <v>68</v>
      </c>
      <c r="H1916" s="1">
        <v>9672</v>
      </c>
      <c r="I1916" s="2" t="s">
        <v>81</v>
      </c>
      <c r="J1916" s="2" t="s">
        <v>70</v>
      </c>
      <c r="K1916" s="5">
        <v>45717</v>
      </c>
      <c r="L1916" s="2" t="s">
        <v>71</v>
      </c>
      <c r="M1916" s="2" t="s">
        <v>72</v>
      </c>
      <c r="N1916" s="3">
        <v>43980</v>
      </c>
      <c r="O1916" s="1">
        <v>0</v>
      </c>
      <c r="P1916" s="3">
        <v>45721.60555555555</v>
      </c>
      <c r="Q1916" s="2" t="s">
        <v>87</v>
      </c>
      <c r="R1916" s="3">
        <v>45721.60555555555</v>
      </c>
      <c r="S1916" s="2" t="s">
        <v>87</v>
      </c>
      <c r="T1916" s="3">
        <v>45721.606249999997</v>
      </c>
      <c r="U1916" s="3">
        <v>45720.60555555555</v>
      </c>
      <c r="V1916" s="1">
        <v>1440</v>
      </c>
      <c r="W1916" s="4">
        <v>7144624</v>
      </c>
      <c r="X1916" s="4">
        <v>7144624</v>
      </c>
      <c r="Y1916" s="4">
        <v>0</v>
      </c>
      <c r="Z1916" s="2">
        <v>0</v>
      </c>
      <c r="AA1916" s="2">
        <v>0</v>
      </c>
      <c r="AB1916" s="4" t="s">
        <v>74</v>
      </c>
      <c r="AC1916" s="2" t="s">
        <v>74</v>
      </c>
      <c r="AD1916" s="2" t="s">
        <v>74</v>
      </c>
      <c r="AE1916" s="2" t="s">
        <v>74</v>
      </c>
      <c r="AF1916" s="2">
        <v>0</v>
      </c>
      <c r="AG1916" s="4">
        <v>0</v>
      </c>
      <c r="AH1916" s="4">
        <v>0</v>
      </c>
      <c r="AI1916" s="1">
        <v>0</v>
      </c>
      <c r="AJ1916" s="1">
        <v>0</v>
      </c>
      <c r="AK1916" s="1">
        <v>1</v>
      </c>
      <c r="AL1916" s="1">
        <v>0</v>
      </c>
      <c r="AM1916" s="1">
        <v>0</v>
      </c>
      <c r="AN1916" s="1">
        <v>0</v>
      </c>
      <c r="AO1916" s="2" t="s">
        <v>76</v>
      </c>
    </row>
    <row r="1917" spans="1:41" x14ac:dyDescent="0.25">
      <c r="A1917" s="1">
        <v>179948</v>
      </c>
      <c r="B1917" s="2" t="s">
        <v>4</v>
      </c>
      <c r="C1917" s="2" t="s">
        <v>65</v>
      </c>
      <c r="D1917" s="2" t="s">
        <v>66</v>
      </c>
      <c r="E1917" s="2" t="s">
        <v>4</v>
      </c>
      <c r="F1917" s="2" t="s">
        <v>79</v>
      </c>
      <c r="G1917" s="2" t="s">
        <v>68</v>
      </c>
      <c r="H1917" s="1">
        <v>9672</v>
      </c>
      <c r="I1917" s="2" t="s">
        <v>81</v>
      </c>
      <c r="J1917" s="2" t="s">
        <v>70</v>
      </c>
      <c r="K1917" s="5">
        <v>45717</v>
      </c>
      <c r="L1917" s="2" t="s">
        <v>71</v>
      </c>
      <c r="M1917" s="2" t="s">
        <v>72</v>
      </c>
      <c r="N1917" s="3">
        <v>43980</v>
      </c>
      <c r="O1917" s="1">
        <v>0</v>
      </c>
      <c r="P1917" s="3">
        <v>45722.411805555552</v>
      </c>
      <c r="Q1917" s="2" t="s">
        <v>87</v>
      </c>
      <c r="R1917" s="3">
        <v>45722.411805555552</v>
      </c>
      <c r="S1917" s="2" t="s">
        <v>87</v>
      </c>
      <c r="T1917" s="3">
        <v>45722.412499999999</v>
      </c>
      <c r="U1917" s="3">
        <v>45721.60555555555</v>
      </c>
      <c r="V1917" s="1">
        <v>1161</v>
      </c>
      <c r="W1917" s="4">
        <v>7144624</v>
      </c>
      <c r="X1917" s="4">
        <v>7144624</v>
      </c>
      <c r="Y1917" s="4">
        <v>0</v>
      </c>
      <c r="Z1917" s="2">
        <v>0</v>
      </c>
      <c r="AA1917" s="2">
        <v>0</v>
      </c>
      <c r="AB1917" s="4" t="s">
        <v>74</v>
      </c>
      <c r="AC1917" s="2" t="s">
        <v>74</v>
      </c>
      <c r="AD1917" s="2" t="s">
        <v>74</v>
      </c>
      <c r="AE1917" s="2" t="s">
        <v>74</v>
      </c>
      <c r="AF1917" s="2">
        <v>0</v>
      </c>
      <c r="AG1917" s="4">
        <v>0</v>
      </c>
      <c r="AH1917" s="4">
        <v>0</v>
      </c>
      <c r="AI1917" s="1">
        <v>0</v>
      </c>
      <c r="AJ1917" s="1">
        <v>0</v>
      </c>
      <c r="AK1917" s="1">
        <v>1</v>
      </c>
      <c r="AL1917" s="1">
        <v>0</v>
      </c>
      <c r="AM1917" s="1">
        <v>0</v>
      </c>
      <c r="AN1917" s="1">
        <v>0</v>
      </c>
      <c r="AO1917" s="2" t="s">
        <v>76</v>
      </c>
    </row>
    <row r="1918" spans="1:41" x14ac:dyDescent="0.25">
      <c r="A1918" s="1">
        <v>180871</v>
      </c>
      <c r="B1918" s="2" t="s">
        <v>4</v>
      </c>
      <c r="C1918" s="2" t="s">
        <v>65</v>
      </c>
      <c r="D1918" s="2" t="s">
        <v>66</v>
      </c>
      <c r="E1918" s="2" t="s">
        <v>4</v>
      </c>
      <c r="F1918" s="2" t="s">
        <v>79</v>
      </c>
      <c r="G1918" s="2" t="s">
        <v>68</v>
      </c>
      <c r="H1918" s="1">
        <v>9672</v>
      </c>
      <c r="I1918" s="2" t="s">
        <v>81</v>
      </c>
      <c r="J1918" s="2" t="s">
        <v>70</v>
      </c>
      <c r="K1918" s="5">
        <v>45717</v>
      </c>
      <c r="L1918" s="2" t="s">
        <v>71</v>
      </c>
      <c r="M1918" s="2" t="s">
        <v>72</v>
      </c>
      <c r="N1918" s="3">
        <v>43980</v>
      </c>
      <c r="O1918" s="1">
        <v>0</v>
      </c>
      <c r="P1918" s="3">
        <v>45723.63680555555</v>
      </c>
      <c r="Q1918" s="2" t="s">
        <v>87</v>
      </c>
      <c r="R1918" s="3">
        <v>45723.63680555555</v>
      </c>
      <c r="S1918" s="2" t="s">
        <v>87</v>
      </c>
      <c r="T1918" s="3">
        <v>45723.638194444444</v>
      </c>
      <c r="U1918" s="3">
        <v>45722.411805555552</v>
      </c>
      <c r="V1918" s="1">
        <v>1764</v>
      </c>
      <c r="W1918" s="4">
        <v>7144624</v>
      </c>
      <c r="X1918" s="4">
        <v>7144624</v>
      </c>
      <c r="Y1918" s="4">
        <v>0</v>
      </c>
      <c r="Z1918" s="2">
        <v>0</v>
      </c>
      <c r="AA1918" s="2">
        <v>0</v>
      </c>
      <c r="AB1918" s="4" t="s">
        <v>74</v>
      </c>
      <c r="AC1918" s="2" t="s">
        <v>74</v>
      </c>
      <c r="AD1918" s="2" t="s">
        <v>74</v>
      </c>
      <c r="AE1918" s="2" t="s">
        <v>74</v>
      </c>
      <c r="AF1918" s="2">
        <v>0</v>
      </c>
      <c r="AG1918" s="4">
        <v>0</v>
      </c>
      <c r="AH1918" s="4">
        <v>0</v>
      </c>
      <c r="AI1918" s="1">
        <v>0</v>
      </c>
      <c r="AJ1918" s="1">
        <v>0</v>
      </c>
      <c r="AK1918" s="1">
        <v>1</v>
      </c>
      <c r="AL1918" s="1">
        <v>0</v>
      </c>
      <c r="AM1918" s="1">
        <v>0</v>
      </c>
      <c r="AN1918" s="1">
        <v>0</v>
      </c>
      <c r="AO1918" s="2" t="s">
        <v>76</v>
      </c>
    </row>
    <row r="1919" spans="1:41" x14ac:dyDescent="0.25">
      <c r="A1919" s="1">
        <v>181117</v>
      </c>
      <c r="B1919" s="2" t="s">
        <v>4</v>
      </c>
      <c r="C1919" s="2" t="s">
        <v>65</v>
      </c>
      <c r="D1919" s="2" t="s">
        <v>66</v>
      </c>
      <c r="E1919" s="2" t="s">
        <v>4</v>
      </c>
      <c r="F1919" s="2" t="s">
        <v>79</v>
      </c>
      <c r="G1919" s="2" t="s">
        <v>68</v>
      </c>
      <c r="H1919" s="1">
        <v>9672</v>
      </c>
      <c r="I1919" s="2" t="s">
        <v>81</v>
      </c>
      <c r="J1919" s="2" t="s">
        <v>70</v>
      </c>
      <c r="K1919" s="5">
        <v>45717</v>
      </c>
      <c r="L1919" s="2" t="s">
        <v>71</v>
      </c>
      <c r="M1919" s="2" t="s">
        <v>72</v>
      </c>
      <c r="N1919" s="3">
        <v>43980</v>
      </c>
      <c r="O1919" s="1">
        <v>0</v>
      </c>
      <c r="P1919" s="3">
        <v>45724.65625</v>
      </c>
      <c r="Q1919" s="2" t="s">
        <v>87</v>
      </c>
      <c r="R1919" s="3">
        <v>45724.65625</v>
      </c>
      <c r="S1919" s="2" t="s">
        <v>87</v>
      </c>
      <c r="T1919" s="3">
        <v>45724.657638888886</v>
      </c>
      <c r="U1919" s="3">
        <v>45723.63680555555</v>
      </c>
      <c r="V1919" s="1">
        <v>1468</v>
      </c>
      <c r="W1919" s="4">
        <v>7144624</v>
      </c>
      <c r="X1919" s="4">
        <v>7144624</v>
      </c>
      <c r="Y1919" s="4">
        <v>0</v>
      </c>
      <c r="Z1919" s="2">
        <v>0</v>
      </c>
      <c r="AA1919" s="2">
        <v>0</v>
      </c>
      <c r="AB1919" s="4" t="s">
        <v>74</v>
      </c>
      <c r="AC1919" s="2" t="s">
        <v>74</v>
      </c>
      <c r="AD1919" s="2" t="s">
        <v>74</v>
      </c>
      <c r="AE1919" s="2" t="s">
        <v>74</v>
      </c>
      <c r="AF1919" s="2">
        <v>0</v>
      </c>
      <c r="AG1919" s="4">
        <v>0</v>
      </c>
      <c r="AH1919" s="4">
        <v>0</v>
      </c>
      <c r="AI1919" s="1">
        <v>0</v>
      </c>
      <c r="AJ1919" s="1">
        <v>0</v>
      </c>
      <c r="AK1919" s="1">
        <v>1</v>
      </c>
      <c r="AL1919" s="1">
        <v>0</v>
      </c>
      <c r="AM1919" s="1">
        <v>0</v>
      </c>
      <c r="AN1919" s="1">
        <v>0</v>
      </c>
      <c r="AO1919" s="2" t="s">
        <v>76</v>
      </c>
    </row>
    <row r="1920" spans="1:41" x14ac:dyDescent="0.25">
      <c r="A1920" s="1">
        <v>181310</v>
      </c>
      <c r="B1920" s="2" t="s">
        <v>4</v>
      </c>
      <c r="C1920" s="2" t="s">
        <v>65</v>
      </c>
      <c r="D1920" s="2" t="s">
        <v>66</v>
      </c>
      <c r="E1920" s="2" t="s">
        <v>4</v>
      </c>
      <c r="F1920" s="2" t="s">
        <v>79</v>
      </c>
      <c r="G1920" s="2" t="s">
        <v>68</v>
      </c>
      <c r="H1920" s="1">
        <v>9672</v>
      </c>
      <c r="I1920" s="2" t="s">
        <v>81</v>
      </c>
      <c r="J1920" s="2" t="s">
        <v>70</v>
      </c>
      <c r="K1920" s="5">
        <v>45717</v>
      </c>
      <c r="L1920" s="2" t="s">
        <v>71</v>
      </c>
      <c r="M1920" s="2" t="s">
        <v>72</v>
      </c>
      <c r="N1920" s="3">
        <v>43980</v>
      </c>
      <c r="O1920" s="1">
        <v>0</v>
      </c>
      <c r="P1920" s="3">
        <v>45725.818749999999</v>
      </c>
      <c r="Q1920" s="2" t="s">
        <v>87</v>
      </c>
      <c r="R1920" s="3">
        <v>45725.818749999999</v>
      </c>
      <c r="S1920" s="2" t="s">
        <v>87</v>
      </c>
      <c r="T1920" s="3">
        <v>45725.820138888885</v>
      </c>
      <c r="U1920" s="3">
        <v>45724.65625</v>
      </c>
      <c r="V1920" s="1">
        <v>1674</v>
      </c>
      <c r="W1920" s="4">
        <v>7144624</v>
      </c>
      <c r="X1920" s="4">
        <v>7144624</v>
      </c>
      <c r="Y1920" s="4">
        <v>0</v>
      </c>
      <c r="Z1920" s="2">
        <v>0</v>
      </c>
      <c r="AA1920" s="2">
        <v>0</v>
      </c>
      <c r="AB1920" s="4" t="s">
        <v>74</v>
      </c>
      <c r="AC1920" s="2" t="s">
        <v>74</v>
      </c>
      <c r="AD1920" s="2" t="s">
        <v>74</v>
      </c>
      <c r="AE1920" s="2" t="s">
        <v>74</v>
      </c>
      <c r="AF1920" s="2">
        <v>0</v>
      </c>
      <c r="AG1920" s="4">
        <v>0</v>
      </c>
      <c r="AH1920" s="4">
        <v>0</v>
      </c>
      <c r="AI1920" s="1">
        <v>0</v>
      </c>
      <c r="AJ1920" s="1">
        <v>0</v>
      </c>
      <c r="AK1920" s="1">
        <v>1</v>
      </c>
      <c r="AL1920" s="1">
        <v>0</v>
      </c>
      <c r="AM1920" s="1">
        <v>0</v>
      </c>
      <c r="AN1920" s="1">
        <v>0</v>
      </c>
      <c r="AO1920" s="2" t="s">
        <v>76</v>
      </c>
    </row>
    <row r="1921" spans="1:41" x14ac:dyDescent="0.25">
      <c r="A1921" s="1">
        <v>181957</v>
      </c>
      <c r="B1921" s="2" t="s">
        <v>4</v>
      </c>
      <c r="C1921" s="2" t="s">
        <v>65</v>
      </c>
      <c r="D1921" s="2" t="s">
        <v>66</v>
      </c>
      <c r="E1921" s="2" t="s">
        <v>4</v>
      </c>
      <c r="F1921" s="2" t="s">
        <v>79</v>
      </c>
      <c r="G1921" s="2" t="s">
        <v>68</v>
      </c>
      <c r="H1921" s="1">
        <v>9672</v>
      </c>
      <c r="I1921" s="2" t="s">
        <v>81</v>
      </c>
      <c r="J1921" s="2" t="s">
        <v>70</v>
      </c>
      <c r="K1921" s="5">
        <v>45717</v>
      </c>
      <c r="L1921" s="2" t="s">
        <v>71</v>
      </c>
      <c r="M1921" s="2" t="s">
        <v>72</v>
      </c>
      <c r="N1921" s="3">
        <v>43980</v>
      </c>
      <c r="O1921" s="1">
        <v>0</v>
      </c>
      <c r="P1921" s="3">
        <v>45726.724999999999</v>
      </c>
      <c r="Q1921" s="2" t="s">
        <v>87</v>
      </c>
      <c r="R1921" s="3">
        <v>45726.724999999999</v>
      </c>
      <c r="S1921" s="2" t="s">
        <v>87</v>
      </c>
      <c r="T1921" s="3">
        <v>45726.726388888885</v>
      </c>
      <c r="U1921" s="3">
        <v>45725.818749999999</v>
      </c>
      <c r="V1921" s="1">
        <v>1305</v>
      </c>
      <c r="W1921" s="4">
        <v>7144624</v>
      </c>
      <c r="X1921" s="4">
        <v>7144624</v>
      </c>
      <c r="Y1921" s="4">
        <v>0</v>
      </c>
      <c r="Z1921" s="2">
        <v>0</v>
      </c>
      <c r="AA1921" s="2">
        <v>0</v>
      </c>
      <c r="AB1921" s="4" t="s">
        <v>74</v>
      </c>
      <c r="AC1921" s="2" t="s">
        <v>74</v>
      </c>
      <c r="AD1921" s="2" t="s">
        <v>74</v>
      </c>
      <c r="AE1921" s="2" t="s">
        <v>74</v>
      </c>
      <c r="AF1921" s="2">
        <v>0</v>
      </c>
      <c r="AG1921" s="4">
        <v>0</v>
      </c>
      <c r="AH1921" s="4">
        <v>0</v>
      </c>
      <c r="AI1921" s="1">
        <v>0</v>
      </c>
      <c r="AJ1921" s="1">
        <v>0</v>
      </c>
      <c r="AK1921" s="1">
        <v>1</v>
      </c>
      <c r="AL1921" s="1">
        <v>0</v>
      </c>
      <c r="AM1921" s="1">
        <v>0</v>
      </c>
      <c r="AN1921" s="1">
        <v>0</v>
      </c>
      <c r="AO1921" s="2" t="s">
        <v>76</v>
      </c>
    </row>
    <row r="1922" spans="1:41" x14ac:dyDescent="0.25">
      <c r="A1922" s="1">
        <v>182166</v>
      </c>
      <c r="B1922" s="2" t="s">
        <v>4</v>
      </c>
      <c r="C1922" s="2" t="s">
        <v>65</v>
      </c>
      <c r="D1922" s="2" t="s">
        <v>66</v>
      </c>
      <c r="E1922" s="2" t="s">
        <v>4</v>
      </c>
      <c r="F1922" s="2" t="s">
        <v>79</v>
      </c>
      <c r="G1922" s="2" t="s">
        <v>68</v>
      </c>
      <c r="H1922" s="1">
        <v>9672</v>
      </c>
      <c r="I1922" s="2" t="s">
        <v>81</v>
      </c>
      <c r="J1922" s="2" t="s">
        <v>70</v>
      </c>
      <c r="K1922" s="5">
        <v>45717</v>
      </c>
      <c r="L1922" s="2" t="s">
        <v>71</v>
      </c>
      <c r="M1922" s="2" t="s">
        <v>72</v>
      </c>
      <c r="N1922" s="3">
        <v>43980</v>
      </c>
      <c r="O1922" s="1">
        <v>0</v>
      </c>
      <c r="P1922" s="3">
        <v>45727.420138888891</v>
      </c>
      <c r="Q1922" s="2" t="s">
        <v>87</v>
      </c>
      <c r="R1922" s="3">
        <v>45727.420138888891</v>
      </c>
      <c r="S1922" s="2" t="s">
        <v>87</v>
      </c>
      <c r="T1922" s="3">
        <v>45727.42083333333</v>
      </c>
      <c r="U1922" s="3">
        <v>45726.724999999999</v>
      </c>
      <c r="V1922" s="1">
        <v>1001</v>
      </c>
      <c r="W1922" s="4">
        <v>7144624</v>
      </c>
      <c r="X1922" s="4">
        <v>7144624</v>
      </c>
      <c r="Y1922" s="4">
        <v>0</v>
      </c>
      <c r="Z1922" s="2">
        <v>0</v>
      </c>
      <c r="AA1922" s="2">
        <v>0</v>
      </c>
      <c r="AB1922" s="4" t="s">
        <v>74</v>
      </c>
      <c r="AC1922" s="2" t="s">
        <v>74</v>
      </c>
      <c r="AD1922" s="2" t="s">
        <v>74</v>
      </c>
      <c r="AE1922" s="2" t="s">
        <v>74</v>
      </c>
      <c r="AF1922" s="2">
        <v>0</v>
      </c>
      <c r="AG1922" s="4">
        <v>0</v>
      </c>
      <c r="AH1922" s="4">
        <v>0</v>
      </c>
      <c r="AI1922" s="1">
        <v>0</v>
      </c>
      <c r="AJ1922" s="1">
        <v>0</v>
      </c>
      <c r="AK1922" s="1">
        <v>1</v>
      </c>
      <c r="AL1922" s="1">
        <v>0</v>
      </c>
      <c r="AM1922" s="1">
        <v>0</v>
      </c>
      <c r="AN1922" s="1">
        <v>0</v>
      </c>
      <c r="AO1922" s="2" t="s">
        <v>76</v>
      </c>
    </row>
    <row r="1923" spans="1:41" x14ac:dyDescent="0.25">
      <c r="A1923" s="1">
        <v>182907</v>
      </c>
      <c r="B1923" s="2" t="s">
        <v>4</v>
      </c>
      <c r="C1923" s="2" t="s">
        <v>65</v>
      </c>
      <c r="D1923" s="2" t="s">
        <v>66</v>
      </c>
      <c r="E1923" s="2" t="s">
        <v>4</v>
      </c>
      <c r="F1923" s="2" t="s">
        <v>79</v>
      </c>
      <c r="G1923" s="2" t="s">
        <v>68</v>
      </c>
      <c r="H1923" s="1">
        <v>9672</v>
      </c>
      <c r="I1923" s="2" t="s">
        <v>81</v>
      </c>
      <c r="J1923" s="2" t="s">
        <v>70</v>
      </c>
      <c r="K1923" s="5">
        <v>45717</v>
      </c>
      <c r="L1923" s="2" t="s">
        <v>71</v>
      </c>
      <c r="M1923" s="2" t="s">
        <v>72</v>
      </c>
      <c r="N1923" s="3">
        <v>43980</v>
      </c>
      <c r="O1923" s="1">
        <v>0</v>
      </c>
      <c r="P1923" s="3">
        <v>45728.566666666666</v>
      </c>
      <c r="Q1923" s="2" t="s">
        <v>87</v>
      </c>
      <c r="R1923" s="3">
        <v>45728.566666666666</v>
      </c>
      <c r="S1923" s="2" t="s">
        <v>87</v>
      </c>
      <c r="T1923" s="3">
        <v>45728.567361111112</v>
      </c>
      <c r="U1923" s="3">
        <v>45727.420138888891</v>
      </c>
      <c r="V1923" s="1">
        <v>1651</v>
      </c>
      <c r="W1923" s="4">
        <v>7144624</v>
      </c>
      <c r="X1923" s="4">
        <v>7144624</v>
      </c>
      <c r="Y1923" s="4">
        <v>0</v>
      </c>
      <c r="Z1923" s="2">
        <v>0</v>
      </c>
      <c r="AA1923" s="2">
        <v>0</v>
      </c>
      <c r="AB1923" s="4" t="s">
        <v>74</v>
      </c>
      <c r="AC1923" s="2" t="s">
        <v>74</v>
      </c>
      <c r="AD1923" s="2" t="s">
        <v>74</v>
      </c>
      <c r="AE1923" s="2" t="s">
        <v>74</v>
      </c>
      <c r="AF1923" s="2">
        <v>0</v>
      </c>
      <c r="AG1923" s="4">
        <v>0</v>
      </c>
      <c r="AH1923" s="4">
        <v>0</v>
      </c>
      <c r="AI1923" s="1">
        <v>0</v>
      </c>
      <c r="AJ1923" s="1">
        <v>0</v>
      </c>
      <c r="AK1923" s="1">
        <v>1</v>
      </c>
      <c r="AL1923" s="1">
        <v>0</v>
      </c>
      <c r="AM1923" s="1">
        <v>0</v>
      </c>
      <c r="AN1923" s="1">
        <v>0</v>
      </c>
      <c r="AO1923" s="2" t="s">
        <v>76</v>
      </c>
    </row>
    <row r="1924" spans="1:41" x14ac:dyDescent="0.25">
      <c r="A1924" s="1">
        <v>183515</v>
      </c>
      <c r="B1924" s="2" t="s">
        <v>4</v>
      </c>
      <c r="C1924" s="2" t="s">
        <v>65</v>
      </c>
      <c r="D1924" s="2" t="s">
        <v>66</v>
      </c>
      <c r="E1924" s="2" t="s">
        <v>4</v>
      </c>
      <c r="F1924" s="2" t="s">
        <v>79</v>
      </c>
      <c r="G1924" s="2" t="s">
        <v>68</v>
      </c>
      <c r="H1924" s="1">
        <v>9672</v>
      </c>
      <c r="I1924" s="2" t="s">
        <v>81</v>
      </c>
      <c r="J1924" s="2" t="s">
        <v>70</v>
      </c>
      <c r="K1924" s="5">
        <v>45717</v>
      </c>
      <c r="L1924" s="2" t="s">
        <v>71</v>
      </c>
      <c r="M1924" s="2" t="s">
        <v>72</v>
      </c>
      <c r="N1924" s="3">
        <v>43980</v>
      </c>
      <c r="O1924" s="1">
        <v>0</v>
      </c>
      <c r="P1924" s="3">
        <v>45729.629166666666</v>
      </c>
      <c r="Q1924" s="2" t="s">
        <v>87</v>
      </c>
      <c r="R1924" s="3">
        <v>45729.629166666666</v>
      </c>
      <c r="S1924" s="2" t="s">
        <v>87</v>
      </c>
      <c r="T1924" s="3">
        <v>45729.631249999999</v>
      </c>
      <c r="U1924" s="3">
        <v>45728.566666666666</v>
      </c>
      <c r="V1924" s="1">
        <v>1530</v>
      </c>
      <c r="W1924" s="4">
        <v>7144624</v>
      </c>
      <c r="X1924" s="4">
        <v>7144624</v>
      </c>
      <c r="Y1924" s="4">
        <v>0</v>
      </c>
      <c r="Z1924" s="2">
        <v>0</v>
      </c>
      <c r="AA1924" s="2">
        <v>0</v>
      </c>
      <c r="AB1924" s="4" t="s">
        <v>74</v>
      </c>
      <c r="AC1924" s="2" t="s">
        <v>74</v>
      </c>
      <c r="AD1924" s="2" t="s">
        <v>74</v>
      </c>
      <c r="AE1924" s="2" t="s">
        <v>74</v>
      </c>
      <c r="AF1924" s="2">
        <v>0</v>
      </c>
      <c r="AG1924" s="4">
        <v>0</v>
      </c>
      <c r="AH1924" s="4">
        <v>0</v>
      </c>
      <c r="AI1924" s="1">
        <v>0</v>
      </c>
      <c r="AJ1924" s="1">
        <v>0</v>
      </c>
      <c r="AK1924" s="1">
        <v>1</v>
      </c>
      <c r="AL1924" s="1">
        <v>0</v>
      </c>
      <c r="AM1924" s="1">
        <v>0</v>
      </c>
      <c r="AN1924" s="1">
        <v>0</v>
      </c>
      <c r="AO1924" s="2" t="s">
        <v>76</v>
      </c>
    </row>
    <row r="1925" spans="1:41" x14ac:dyDescent="0.25">
      <c r="A1925" s="1">
        <v>184035</v>
      </c>
      <c r="B1925" s="2" t="s">
        <v>4</v>
      </c>
      <c r="C1925" s="2" t="s">
        <v>65</v>
      </c>
      <c r="D1925" s="2" t="s">
        <v>66</v>
      </c>
      <c r="E1925" s="2" t="s">
        <v>4</v>
      </c>
      <c r="F1925" s="2" t="s">
        <v>79</v>
      </c>
      <c r="G1925" s="2" t="s">
        <v>68</v>
      </c>
      <c r="H1925" s="1">
        <v>9672</v>
      </c>
      <c r="I1925" s="2" t="s">
        <v>81</v>
      </c>
      <c r="J1925" s="2" t="s">
        <v>70</v>
      </c>
      <c r="K1925" s="5">
        <v>45717</v>
      </c>
      <c r="L1925" s="2" t="s">
        <v>71</v>
      </c>
      <c r="M1925" s="2" t="s">
        <v>72</v>
      </c>
      <c r="N1925" s="3">
        <v>43980</v>
      </c>
      <c r="O1925" s="1">
        <v>0</v>
      </c>
      <c r="P1925" s="3">
        <v>45730.592361111107</v>
      </c>
      <c r="Q1925" s="2" t="s">
        <v>87</v>
      </c>
      <c r="R1925" s="3">
        <v>45730.592361111107</v>
      </c>
      <c r="S1925" s="2" t="s">
        <v>87</v>
      </c>
      <c r="T1925" s="3">
        <v>45730.593055555553</v>
      </c>
      <c r="U1925" s="3">
        <v>45729.629166666666</v>
      </c>
      <c r="V1925" s="1">
        <v>1387</v>
      </c>
      <c r="W1925" s="4">
        <v>7144624</v>
      </c>
      <c r="X1925" s="4">
        <v>7144624</v>
      </c>
      <c r="Y1925" s="4">
        <v>0</v>
      </c>
      <c r="Z1925" s="2">
        <v>0</v>
      </c>
      <c r="AA1925" s="2">
        <v>0</v>
      </c>
      <c r="AB1925" s="4" t="s">
        <v>74</v>
      </c>
      <c r="AC1925" s="2" t="s">
        <v>74</v>
      </c>
      <c r="AD1925" s="2" t="s">
        <v>74</v>
      </c>
      <c r="AE1925" s="2" t="s">
        <v>74</v>
      </c>
      <c r="AF1925" s="2">
        <v>0</v>
      </c>
      <c r="AG1925" s="4">
        <v>0</v>
      </c>
      <c r="AH1925" s="4">
        <v>0</v>
      </c>
      <c r="AI1925" s="1">
        <v>0</v>
      </c>
      <c r="AJ1925" s="1">
        <v>0</v>
      </c>
      <c r="AK1925" s="1">
        <v>1</v>
      </c>
      <c r="AL1925" s="1">
        <v>0</v>
      </c>
      <c r="AM1925" s="1">
        <v>0</v>
      </c>
      <c r="AN1925" s="1">
        <v>0</v>
      </c>
      <c r="AO1925" s="2" t="s">
        <v>76</v>
      </c>
    </row>
    <row r="1926" spans="1:41" x14ac:dyDescent="0.25">
      <c r="A1926" s="1">
        <v>184293</v>
      </c>
      <c r="B1926" s="2" t="s">
        <v>4</v>
      </c>
      <c r="C1926" s="2" t="s">
        <v>65</v>
      </c>
      <c r="D1926" s="2" t="s">
        <v>66</v>
      </c>
      <c r="E1926" s="2" t="s">
        <v>4</v>
      </c>
      <c r="F1926" s="2" t="s">
        <v>79</v>
      </c>
      <c r="G1926" s="2" t="s">
        <v>68</v>
      </c>
      <c r="H1926" s="1">
        <v>9672</v>
      </c>
      <c r="I1926" s="2" t="s">
        <v>81</v>
      </c>
      <c r="J1926" s="2" t="s">
        <v>70</v>
      </c>
      <c r="K1926" s="5">
        <v>45717</v>
      </c>
      <c r="L1926" s="2" t="s">
        <v>71</v>
      </c>
      <c r="M1926" s="2" t="s">
        <v>72</v>
      </c>
      <c r="N1926" s="3">
        <v>43980</v>
      </c>
      <c r="O1926" s="1">
        <v>0</v>
      </c>
      <c r="P1926" s="3">
        <v>45731.470138888886</v>
      </c>
      <c r="Q1926" s="2" t="s">
        <v>87</v>
      </c>
      <c r="R1926" s="3">
        <v>45731.470138888886</v>
      </c>
      <c r="S1926" s="2" t="s">
        <v>87</v>
      </c>
      <c r="T1926" s="3">
        <v>45731.470833333333</v>
      </c>
      <c r="U1926" s="3">
        <v>45730.592361111107</v>
      </c>
      <c r="V1926" s="1">
        <v>1264</v>
      </c>
      <c r="W1926" s="4">
        <v>7144624</v>
      </c>
      <c r="X1926" s="4">
        <v>7144624</v>
      </c>
      <c r="Y1926" s="4">
        <v>0</v>
      </c>
      <c r="Z1926" s="2">
        <v>0</v>
      </c>
      <c r="AA1926" s="2">
        <v>0</v>
      </c>
      <c r="AB1926" s="4" t="s">
        <v>74</v>
      </c>
      <c r="AC1926" s="2" t="s">
        <v>74</v>
      </c>
      <c r="AD1926" s="2" t="s">
        <v>74</v>
      </c>
      <c r="AE1926" s="2" t="s">
        <v>74</v>
      </c>
      <c r="AF1926" s="2">
        <v>0</v>
      </c>
      <c r="AG1926" s="4">
        <v>0</v>
      </c>
      <c r="AH1926" s="4">
        <v>0</v>
      </c>
      <c r="AI1926" s="1">
        <v>0</v>
      </c>
      <c r="AJ1926" s="1">
        <v>0</v>
      </c>
      <c r="AK1926" s="1">
        <v>1</v>
      </c>
      <c r="AL1926" s="1">
        <v>0</v>
      </c>
      <c r="AM1926" s="1">
        <v>0</v>
      </c>
      <c r="AN1926" s="1">
        <v>0</v>
      </c>
      <c r="AO1926" s="2" t="s">
        <v>76</v>
      </c>
    </row>
    <row r="1927" spans="1:41" x14ac:dyDescent="0.25">
      <c r="A1927" s="1">
        <v>185163</v>
      </c>
      <c r="B1927" s="2" t="s">
        <v>4</v>
      </c>
      <c r="C1927" s="2" t="s">
        <v>65</v>
      </c>
      <c r="D1927" s="2" t="s">
        <v>66</v>
      </c>
      <c r="E1927" s="2" t="s">
        <v>4</v>
      </c>
      <c r="F1927" s="2" t="s">
        <v>79</v>
      </c>
      <c r="G1927" s="2" t="s">
        <v>68</v>
      </c>
      <c r="H1927" s="1">
        <v>9672</v>
      </c>
      <c r="I1927" s="2" t="s">
        <v>81</v>
      </c>
      <c r="J1927" s="2" t="s">
        <v>70</v>
      </c>
      <c r="K1927" s="5">
        <v>45717</v>
      </c>
      <c r="L1927" s="2" t="s">
        <v>71</v>
      </c>
      <c r="M1927" s="2" t="s">
        <v>72</v>
      </c>
      <c r="N1927" s="3">
        <v>43980</v>
      </c>
      <c r="O1927" s="1">
        <v>0</v>
      </c>
      <c r="P1927" s="3">
        <v>45733.799305555556</v>
      </c>
      <c r="Q1927" s="2" t="s">
        <v>87</v>
      </c>
      <c r="R1927" s="3">
        <v>45733.799305555556</v>
      </c>
      <c r="S1927" s="2" t="s">
        <v>87</v>
      </c>
      <c r="T1927" s="3">
        <v>45733.800694444442</v>
      </c>
      <c r="U1927" s="3">
        <v>45731.470138888886</v>
      </c>
      <c r="V1927" s="1">
        <v>3354</v>
      </c>
      <c r="W1927" s="4">
        <v>7144624</v>
      </c>
      <c r="X1927" s="4">
        <v>7144624</v>
      </c>
      <c r="Y1927" s="4">
        <v>0</v>
      </c>
      <c r="Z1927" s="2">
        <v>0</v>
      </c>
      <c r="AA1927" s="2">
        <v>0</v>
      </c>
      <c r="AB1927" s="4" t="s">
        <v>74</v>
      </c>
      <c r="AC1927" s="2" t="s">
        <v>74</v>
      </c>
      <c r="AD1927" s="2" t="s">
        <v>74</v>
      </c>
      <c r="AE1927" s="2" t="s">
        <v>74</v>
      </c>
      <c r="AF1927" s="2">
        <v>0</v>
      </c>
      <c r="AG1927" s="4">
        <v>0</v>
      </c>
      <c r="AH1927" s="4">
        <v>0</v>
      </c>
      <c r="AI1927" s="1">
        <v>0</v>
      </c>
      <c r="AJ1927" s="1">
        <v>0</v>
      </c>
      <c r="AK1927" s="1">
        <v>1</v>
      </c>
      <c r="AL1927" s="1">
        <v>0</v>
      </c>
      <c r="AM1927" s="1">
        <v>0</v>
      </c>
      <c r="AN1927" s="1">
        <v>0</v>
      </c>
      <c r="AO1927" s="2" t="s">
        <v>76</v>
      </c>
    </row>
    <row r="1928" spans="1:41" x14ac:dyDescent="0.25">
      <c r="A1928" s="1">
        <v>185440</v>
      </c>
      <c r="B1928" s="2" t="s">
        <v>4</v>
      </c>
      <c r="C1928" s="2" t="s">
        <v>65</v>
      </c>
      <c r="D1928" s="2" t="s">
        <v>66</v>
      </c>
      <c r="E1928" s="2" t="s">
        <v>4</v>
      </c>
      <c r="F1928" s="2" t="s">
        <v>79</v>
      </c>
      <c r="G1928" s="2" t="s">
        <v>68</v>
      </c>
      <c r="H1928" s="1">
        <v>9672</v>
      </c>
      <c r="I1928" s="2" t="s">
        <v>81</v>
      </c>
      <c r="J1928" s="2" t="s">
        <v>70</v>
      </c>
      <c r="K1928" s="5">
        <v>45717</v>
      </c>
      <c r="L1928" s="2" t="s">
        <v>71</v>
      </c>
      <c r="M1928" s="2" t="s">
        <v>72</v>
      </c>
      <c r="N1928" s="3">
        <v>43980</v>
      </c>
      <c r="O1928" s="1">
        <v>0</v>
      </c>
      <c r="P1928" s="3">
        <v>45734.503472222219</v>
      </c>
      <c r="Q1928" s="2" t="s">
        <v>87</v>
      </c>
      <c r="R1928" s="3">
        <v>45734.503472222219</v>
      </c>
      <c r="S1928" s="2" t="s">
        <v>87</v>
      </c>
      <c r="T1928" s="3">
        <v>45734.506249999999</v>
      </c>
      <c r="U1928" s="3">
        <v>45733.799305555556</v>
      </c>
      <c r="V1928" s="1">
        <v>1014</v>
      </c>
      <c r="W1928" s="4">
        <v>7144624</v>
      </c>
      <c r="X1928" s="4">
        <v>7144624</v>
      </c>
      <c r="Y1928" s="4">
        <v>0</v>
      </c>
      <c r="Z1928" s="2">
        <v>0</v>
      </c>
      <c r="AA1928" s="2">
        <v>0</v>
      </c>
      <c r="AB1928" s="4" t="s">
        <v>74</v>
      </c>
      <c r="AC1928" s="2" t="s">
        <v>74</v>
      </c>
      <c r="AD1928" s="2" t="s">
        <v>74</v>
      </c>
      <c r="AE1928" s="2" t="s">
        <v>74</v>
      </c>
      <c r="AF1928" s="2">
        <v>0</v>
      </c>
      <c r="AG1928" s="4">
        <v>0</v>
      </c>
      <c r="AH1928" s="4">
        <v>0</v>
      </c>
      <c r="AI1928" s="1">
        <v>0</v>
      </c>
      <c r="AJ1928" s="1">
        <v>0</v>
      </c>
      <c r="AK1928" s="1">
        <v>1</v>
      </c>
      <c r="AL1928" s="1">
        <v>0</v>
      </c>
      <c r="AM1928" s="1">
        <v>0</v>
      </c>
      <c r="AN1928" s="1">
        <v>0</v>
      </c>
      <c r="AO1928" s="2" t="s">
        <v>76</v>
      </c>
    </row>
    <row r="1929" spans="1:41" x14ac:dyDescent="0.25">
      <c r="A1929" s="1">
        <v>186152</v>
      </c>
      <c r="B1929" s="2" t="s">
        <v>4</v>
      </c>
      <c r="C1929" s="2" t="s">
        <v>65</v>
      </c>
      <c r="D1929" s="2" t="s">
        <v>66</v>
      </c>
      <c r="E1929" s="2" t="s">
        <v>4</v>
      </c>
      <c r="F1929" s="2" t="s">
        <v>79</v>
      </c>
      <c r="G1929" s="2" t="s">
        <v>68</v>
      </c>
      <c r="H1929" s="1">
        <v>9672</v>
      </c>
      <c r="I1929" s="2" t="s">
        <v>81</v>
      </c>
      <c r="J1929" s="2" t="s">
        <v>70</v>
      </c>
      <c r="K1929" s="5">
        <v>45717</v>
      </c>
      <c r="L1929" s="2" t="s">
        <v>71</v>
      </c>
      <c r="M1929" s="2" t="s">
        <v>72</v>
      </c>
      <c r="N1929" s="3">
        <v>43980</v>
      </c>
      <c r="O1929" s="1">
        <v>0</v>
      </c>
      <c r="P1929" s="3">
        <v>45735.647222222222</v>
      </c>
      <c r="Q1929" s="2" t="s">
        <v>87</v>
      </c>
      <c r="R1929" s="3">
        <v>45735.647222222222</v>
      </c>
      <c r="S1929" s="2" t="s">
        <v>87</v>
      </c>
      <c r="T1929" s="3">
        <v>45735.648611111108</v>
      </c>
      <c r="U1929" s="3">
        <v>45734.503472222219</v>
      </c>
      <c r="V1929" s="1">
        <v>1647</v>
      </c>
      <c r="W1929" s="4">
        <v>7144624</v>
      </c>
      <c r="X1929" s="4">
        <v>7144624</v>
      </c>
      <c r="Y1929" s="4">
        <v>0</v>
      </c>
      <c r="Z1929" s="2">
        <v>0</v>
      </c>
      <c r="AA1929" s="2">
        <v>0</v>
      </c>
      <c r="AB1929" s="4" t="s">
        <v>74</v>
      </c>
      <c r="AC1929" s="2" t="s">
        <v>74</v>
      </c>
      <c r="AD1929" s="2" t="s">
        <v>74</v>
      </c>
      <c r="AE1929" s="2" t="s">
        <v>74</v>
      </c>
      <c r="AF1929" s="2">
        <v>0</v>
      </c>
      <c r="AG1929" s="4">
        <v>0</v>
      </c>
      <c r="AH1929" s="4">
        <v>0</v>
      </c>
      <c r="AI1929" s="1">
        <v>0</v>
      </c>
      <c r="AJ1929" s="1">
        <v>0</v>
      </c>
      <c r="AK1929" s="1">
        <v>1</v>
      </c>
      <c r="AL1929" s="1">
        <v>0</v>
      </c>
      <c r="AM1929" s="1">
        <v>0</v>
      </c>
      <c r="AN1929" s="1">
        <v>0</v>
      </c>
      <c r="AO1929" s="2" t="s">
        <v>76</v>
      </c>
    </row>
    <row r="1930" spans="1:41" x14ac:dyDescent="0.25">
      <c r="A1930" s="1">
        <v>186758</v>
      </c>
      <c r="B1930" s="2" t="s">
        <v>4</v>
      </c>
      <c r="C1930" s="2" t="s">
        <v>65</v>
      </c>
      <c r="D1930" s="2" t="s">
        <v>66</v>
      </c>
      <c r="E1930" s="2" t="s">
        <v>4</v>
      </c>
      <c r="F1930" s="2" t="s">
        <v>79</v>
      </c>
      <c r="G1930" s="2" t="s">
        <v>68</v>
      </c>
      <c r="H1930" s="1">
        <v>9672</v>
      </c>
      <c r="I1930" s="2" t="s">
        <v>81</v>
      </c>
      <c r="J1930" s="2" t="s">
        <v>70</v>
      </c>
      <c r="K1930" s="5">
        <v>45717</v>
      </c>
      <c r="L1930" s="2" t="s">
        <v>71</v>
      </c>
      <c r="M1930" s="2" t="s">
        <v>72</v>
      </c>
      <c r="N1930" s="3">
        <v>43980</v>
      </c>
      <c r="O1930" s="1">
        <v>0</v>
      </c>
      <c r="P1930" s="3">
        <v>45736.871527777774</v>
      </c>
      <c r="Q1930" s="2" t="s">
        <v>87</v>
      </c>
      <c r="R1930" s="3">
        <v>45736.871527777774</v>
      </c>
      <c r="S1930" s="2" t="s">
        <v>87</v>
      </c>
      <c r="T1930" s="3">
        <v>45736.87222222222</v>
      </c>
      <c r="U1930" s="3">
        <v>45735.647222222222</v>
      </c>
      <c r="V1930" s="1">
        <v>1763</v>
      </c>
      <c r="W1930" s="4">
        <v>7144624</v>
      </c>
      <c r="X1930" s="4">
        <v>7144624</v>
      </c>
      <c r="Y1930" s="4">
        <v>0</v>
      </c>
      <c r="Z1930" s="2">
        <v>0</v>
      </c>
      <c r="AA1930" s="2">
        <v>0</v>
      </c>
      <c r="AB1930" s="4" t="s">
        <v>74</v>
      </c>
      <c r="AC1930" s="2" t="s">
        <v>74</v>
      </c>
      <c r="AD1930" s="2" t="s">
        <v>74</v>
      </c>
      <c r="AE1930" s="2" t="s">
        <v>74</v>
      </c>
      <c r="AF1930" s="2">
        <v>0</v>
      </c>
      <c r="AG1930" s="4">
        <v>0</v>
      </c>
      <c r="AH1930" s="4">
        <v>0</v>
      </c>
      <c r="AI1930" s="1">
        <v>0</v>
      </c>
      <c r="AJ1930" s="1">
        <v>0</v>
      </c>
      <c r="AK1930" s="1">
        <v>1</v>
      </c>
      <c r="AL1930" s="1">
        <v>0</v>
      </c>
      <c r="AM1930" s="1">
        <v>0</v>
      </c>
      <c r="AN1930" s="1">
        <v>0</v>
      </c>
      <c r="AO1930" s="2" t="s">
        <v>76</v>
      </c>
    </row>
    <row r="1931" spans="1:41" x14ac:dyDescent="0.25">
      <c r="A1931" s="1">
        <v>187439</v>
      </c>
      <c r="B1931" s="2" t="s">
        <v>4</v>
      </c>
      <c r="C1931" s="2" t="s">
        <v>65</v>
      </c>
      <c r="D1931" s="2" t="s">
        <v>66</v>
      </c>
      <c r="E1931" s="2" t="s">
        <v>4</v>
      </c>
      <c r="F1931" s="2" t="s">
        <v>79</v>
      </c>
      <c r="G1931" s="2" t="s">
        <v>68</v>
      </c>
      <c r="H1931" s="1">
        <v>9672</v>
      </c>
      <c r="I1931" s="2" t="s">
        <v>81</v>
      </c>
      <c r="J1931" s="2" t="s">
        <v>70</v>
      </c>
      <c r="K1931" s="5">
        <v>45717</v>
      </c>
      <c r="L1931" s="2" t="s">
        <v>71</v>
      </c>
      <c r="M1931" s="2" t="s">
        <v>72</v>
      </c>
      <c r="N1931" s="3">
        <v>43980</v>
      </c>
      <c r="O1931" s="1">
        <v>0</v>
      </c>
      <c r="P1931" s="3">
        <v>45737.46597222222</v>
      </c>
      <c r="Q1931" s="2" t="s">
        <v>87</v>
      </c>
      <c r="R1931" s="3">
        <v>45737.46597222222</v>
      </c>
      <c r="S1931" s="2" t="s">
        <v>87</v>
      </c>
      <c r="T1931" s="3">
        <v>45738.467361111107</v>
      </c>
      <c r="U1931" s="3">
        <v>45736.871527777774</v>
      </c>
      <c r="V1931" s="1">
        <v>856</v>
      </c>
      <c r="W1931" s="4">
        <v>7144624</v>
      </c>
      <c r="X1931" s="4">
        <v>7144624</v>
      </c>
      <c r="Y1931" s="4">
        <v>0</v>
      </c>
      <c r="Z1931" s="2">
        <v>0</v>
      </c>
      <c r="AA1931" s="2">
        <v>0</v>
      </c>
      <c r="AB1931" s="4" t="s">
        <v>74</v>
      </c>
      <c r="AC1931" s="2" t="s">
        <v>74</v>
      </c>
      <c r="AD1931" s="2" t="s">
        <v>74</v>
      </c>
      <c r="AE1931" s="2" t="s">
        <v>74</v>
      </c>
      <c r="AF1931" s="2">
        <v>0</v>
      </c>
      <c r="AG1931" s="4">
        <v>0</v>
      </c>
      <c r="AH1931" s="4">
        <v>0</v>
      </c>
      <c r="AI1931" s="1">
        <v>0</v>
      </c>
      <c r="AJ1931" s="1">
        <v>0</v>
      </c>
      <c r="AK1931" s="1">
        <v>1</v>
      </c>
      <c r="AL1931" s="1">
        <v>0</v>
      </c>
      <c r="AM1931" s="1">
        <v>0</v>
      </c>
      <c r="AN1931" s="1">
        <v>0</v>
      </c>
      <c r="AO1931" s="2" t="s">
        <v>76</v>
      </c>
    </row>
    <row r="1932" spans="1:41" x14ac:dyDescent="0.25">
      <c r="A1932" s="1">
        <v>187432</v>
      </c>
      <c r="B1932" s="2" t="s">
        <v>4</v>
      </c>
      <c r="C1932" s="2" t="s">
        <v>65</v>
      </c>
      <c r="D1932" s="2" t="s">
        <v>66</v>
      </c>
      <c r="E1932" s="2" t="s">
        <v>4</v>
      </c>
      <c r="F1932" s="2" t="s">
        <v>79</v>
      </c>
      <c r="G1932" s="2" t="s">
        <v>68</v>
      </c>
      <c r="H1932" s="1">
        <v>9672</v>
      </c>
      <c r="I1932" s="2" t="s">
        <v>81</v>
      </c>
      <c r="J1932" s="2" t="s">
        <v>70</v>
      </c>
      <c r="K1932" s="5">
        <v>45717</v>
      </c>
      <c r="L1932" s="2" t="s">
        <v>71</v>
      </c>
      <c r="M1932" s="2" t="s">
        <v>72</v>
      </c>
      <c r="N1932" s="3">
        <v>43980</v>
      </c>
      <c r="O1932" s="1">
        <v>0</v>
      </c>
      <c r="P1932" s="3">
        <v>45738.459722222222</v>
      </c>
      <c r="Q1932" s="2" t="s">
        <v>87</v>
      </c>
      <c r="R1932" s="3">
        <v>45738.459722222222</v>
      </c>
      <c r="S1932" s="2" t="s">
        <v>87</v>
      </c>
      <c r="T1932" s="3">
        <v>45738.461111111108</v>
      </c>
      <c r="U1932" s="3">
        <v>45737.46597222222</v>
      </c>
      <c r="V1932" s="1">
        <v>1431</v>
      </c>
      <c r="W1932" s="4">
        <v>7144624</v>
      </c>
      <c r="X1932" s="4">
        <v>7144624</v>
      </c>
      <c r="Y1932" s="4">
        <v>0</v>
      </c>
      <c r="Z1932" s="2">
        <v>0</v>
      </c>
      <c r="AA1932" s="2">
        <v>0</v>
      </c>
      <c r="AB1932" s="4" t="s">
        <v>74</v>
      </c>
      <c r="AC1932" s="2" t="s">
        <v>74</v>
      </c>
      <c r="AD1932" s="2" t="s">
        <v>74</v>
      </c>
      <c r="AE1932" s="2" t="s">
        <v>74</v>
      </c>
      <c r="AF1932" s="2">
        <v>0</v>
      </c>
      <c r="AG1932" s="4">
        <v>0</v>
      </c>
      <c r="AH1932" s="4">
        <v>0</v>
      </c>
      <c r="AI1932" s="1">
        <v>0</v>
      </c>
      <c r="AJ1932" s="1">
        <v>0</v>
      </c>
      <c r="AK1932" s="1">
        <v>1</v>
      </c>
      <c r="AL1932" s="1">
        <v>0</v>
      </c>
      <c r="AM1932" s="1">
        <v>0</v>
      </c>
      <c r="AN1932" s="1">
        <v>0</v>
      </c>
      <c r="AO1932" s="2" t="s">
        <v>76</v>
      </c>
    </row>
    <row r="1933" spans="1:41" x14ac:dyDescent="0.25">
      <c r="A1933" s="1">
        <v>187653</v>
      </c>
      <c r="B1933" s="2" t="s">
        <v>4</v>
      </c>
      <c r="C1933" s="2" t="s">
        <v>65</v>
      </c>
      <c r="D1933" s="2" t="s">
        <v>66</v>
      </c>
      <c r="E1933" s="2" t="s">
        <v>4</v>
      </c>
      <c r="F1933" s="2" t="s">
        <v>79</v>
      </c>
      <c r="G1933" s="2" t="s">
        <v>68</v>
      </c>
      <c r="H1933" s="1">
        <v>9672</v>
      </c>
      <c r="I1933" s="2" t="s">
        <v>81</v>
      </c>
      <c r="J1933" s="2" t="s">
        <v>70</v>
      </c>
      <c r="K1933" s="5">
        <v>45717</v>
      </c>
      <c r="L1933" s="2" t="s">
        <v>71</v>
      </c>
      <c r="M1933" s="2" t="s">
        <v>72</v>
      </c>
      <c r="N1933" s="3">
        <v>43980</v>
      </c>
      <c r="O1933" s="1">
        <v>0</v>
      </c>
      <c r="P1933" s="3">
        <v>45739.624305555553</v>
      </c>
      <c r="Q1933" s="2" t="s">
        <v>87</v>
      </c>
      <c r="R1933" s="3">
        <v>45739.624305555553</v>
      </c>
      <c r="S1933" s="2" t="s">
        <v>87</v>
      </c>
      <c r="T1933" s="3">
        <v>45739.628472222219</v>
      </c>
      <c r="U1933" s="3">
        <v>45738.459722222222</v>
      </c>
      <c r="V1933" s="1">
        <v>1677</v>
      </c>
      <c r="W1933" s="4">
        <v>7144624</v>
      </c>
      <c r="X1933" s="4">
        <v>7144624</v>
      </c>
      <c r="Y1933" s="4">
        <v>0</v>
      </c>
      <c r="Z1933" s="2">
        <v>0</v>
      </c>
      <c r="AA1933" s="2">
        <v>0</v>
      </c>
      <c r="AB1933" s="4" t="s">
        <v>74</v>
      </c>
      <c r="AC1933" s="2" t="s">
        <v>74</v>
      </c>
      <c r="AD1933" s="2" t="s">
        <v>74</v>
      </c>
      <c r="AE1933" s="2" t="s">
        <v>74</v>
      </c>
      <c r="AF1933" s="2">
        <v>0</v>
      </c>
      <c r="AG1933" s="4">
        <v>0</v>
      </c>
      <c r="AH1933" s="4">
        <v>0</v>
      </c>
      <c r="AI1933" s="1">
        <v>0</v>
      </c>
      <c r="AJ1933" s="1">
        <v>0</v>
      </c>
      <c r="AK1933" s="1">
        <v>1</v>
      </c>
      <c r="AL1933" s="1">
        <v>0</v>
      </c>
      <c r="AM1933" s="1">
        <v>0</v>
      </c>
      <c r="AN1933" s="1">
        <v>0</v>
      </c>
      <c r="AO1933" s="2" t="s">
        <v>76</v>
      </c>
    </row>
    <row r="1934" spans="1:41" x14ac:dyDescent="0.25">
      <c r="A1934" s="1">
        <v>188173</v>
      </c>
      <c r="B1934" s="2" t="s">
        <v>4</v>
      </c>
      <c r="C1934" s="2" t="s">
        <v>65</v>
      </c>
      <c r="D1934" s="2" t="s">
        <v>66</v>
      </c>
      <c r="E1934" s="2" t="s">
        <v>4</v>
      </c>
      <c r="F1934" s="2" t="s">
        <v>79</v>
      </c>
      <c r="G1934" s="2" t="s">
        <v>68</v>
      </c>
      <c r="H1934" s="1">
        <v>9672</v>
      </c>
      <c r="I1934" s="2" t="s">
        <v>81</v>
      </c>
      <c r="J1934" s="2" t="s">
        <v>70</v>
      </c>
      <c r="K1934" s="5">
        <v>45717</v>
      </c>
      <c r="L1934" s="2" t="s">
        <v>71</v>
      </c>
      <c r="M1934" s="2" t="s">
        <v>72</v>
      </c>
      <c r="N1934" s="3">
        <v>43980</v>
      </c>
      <c r="O1934" s="1">
        <v>0</v>
      </c>
      <c r="P1934" s="3">
        <v>45740.59097222222</v>
      </c>
      <c r="Q1934" s="2" t="s">
        <v>87</v>
      </c>
      <c r="R1934" s="3">
        <v>45740.59097222222</v>
      </c>
      <c r="S1934" s="2" t="s">
        <v>87</v>
      </c>
      <c r="T1934" s="3">
        <v>45740.591666666667</v>
      </c>
      <c r="U1934" s="3">
        <v>45739.624305555553</v>
      </c>
      <c r="V1934" s="1">
        <v>1392</v>
      </c>
      <c r="W1934" s="4">
        <v>7144624</v>
      </c>
      <c r="X1934" s="4">
        <v>7144624</v>
      </c>
      <c r="Y1934" s="4">
        <v>0</v>
      </c>
      <c r="Z1934" s="2">
        <v>0</v>
      </c>
      <c r="AA1934" s="2">
        <v>0</v>
      </c>
      <c r="AB1934" s="4" t="s">
        <v>74</v>
      </c>
      <c r="AC1934" s="2" t="s">
        <v>74</v>
      </c>
      <c r="AD1934" s="2" t="s">
        <v>74</v>
      </c>
      <c r="AE1934" s="2" t="s">
        <v>74</v>
      </c>
      <c r="AF1934" s="2">
        <v>0</v>
      </c>
      <c r="AG1934" s="4">
        <v>0</v>
      </c>
      <c r="AH1934" s="4">
        <v>0</v>
      </c>
      <c r="AI1934" s="1">
        <v>0</v>
      </c>
      <c r="AJ1934" s="1">
        <v>0</v>
      </c>
      <c r="AK1934" s="1">
        <v>1</v>
      </c>
      <c r="AL1934" s="1">
        <v>0</v>
      </c>
      <c r="AM1934" s="1">
        <v>0</v>
      </c>
      <c r="AN1934" s="1">
        <v>0</v>
      </c>
      <c r="AO1934" s="2" t="s">
        <v>76</v>
      </c>
    </row>
    <row r="1935" spans="1:41" x14ac:dyDescent="0.25">
      <c r="A1935" s="1">
        <v>188879</v>
      </c>
      <c r="B1935" s="2" t="s">
        <v>4</v>
      </c>
      <c r="C1935" s="2" t="s">
        <v>65</v>
      </c>
      <c r="D1935" s="2" t="s">
        <v>66</v>
      </c>
      <c r="E1935" s="2" t="s">
        <v>4</v>
      </c>
      <c r="F1935" s="2" t="s">
        <v>79</v>
      </c>
      <c r="G1935" s="2" t="s">
        <v>68</v>
      </c>
      <c r="H1935" s="1">
        <v>9672</v>
      </c>
      <c r="I1935" s="2" t="s">
        <v>81</v>
      </c>
      <c r="J1935" s="2" t="s">
        <v>70</v>
      </c>
      <c r="K1935" s="5">
        <v>45717</v>
      </c>
      <c r="L1935" s="2" t="s">
        <v>71</v>
      </c>
      <c r="M1935" s="2" t="s">
        <v>72</v>
      </c>
      <c r="N1935" s="3">
        <v>43980</v>
      </c>
      <c r="O1935" s="1">
        <v>0</v>
      </c>
      <c r="P1935" s="3">
        <v>45741.804166666661</v>
      </c>
      <c r="Q1935" s="2" t="s">
        <v>87</v>
      </c>
      <c r="R1935" s="3">
        <v>45741.804166666661</v>
      </c>
      <c r="S1935" s="2" t="s">
        <v>87</v>
      </c>
      <c r="T1935" s="3">
        <v>45741.805555555555</v>
      </c>
      <c r="U1935" s="3">
        <v>45740.59097222222</v>
      </c>
      <c r="V1935" s="1">
        <v>1747</v>
      </c>
      <c r="W1935" s="4">
        <v>7144624</v>
      </c>
      <c r="X1935" s="4">
        <v>7144624</v>
      </c>
      <c r="Y1935" s="4">
        <v>0</v>
      </c>
      <c r="Z1935" s="2">
        <v>0</v>
      </c>
      <c r="AA1935" s="2">
        <v>0</v>
      </c>
      <c r="AB1935" s="4" t="s">
        <v>74</v>
      </c>
      <c r="AC1935" s="2" t="s">
        <v>74</v>
      </c>
      <c r="AD1935" s="2" t="s">
        <v>74</v>
      </c>
      <c r="AE1935" s="2" t="s">
        <v>74</v>
      </c>
      <c r="AF1935" s="2">
        <v>0</v>
      </c>
      <c r="AG1935" s="4">
        <v>0</v>
      </c>
      <c r="AH1935" s="4">
        <v>0</v>
      </c>
      <c r="AI1935" s="1">
        <v>0</v>
      </c>
      <c r="AJ1935" s="1">
        <v>0</v>
      </c>
      <c r="AK1935" s="1">
        <v>1</v>
      </c>
      <c r="AL1935" s="1">
        <v>0</v>
      </c>
      <c r="AM1935" s="1">
        <v>0</v>
      </c>
      <c r="AN1935" s="1">
        <v>0</v>
      </c>
      <c r="AO1935" s="2" t="s">
        <v>76</v>
      </c>
    </row>
    <row r="1936" spans="1:41" x14ac:dyDescent="0.25">
      <c r="A1936" s="1">
        <v>189181</v>
      </c>
      <c r="B1936" s="2" t="s">
        <v>4</v>
      </c>
      <c r="C1936" s="2" t="s">
        <v>65</v>
      </c>
      <c r="D1936" s="2" t="s">
        <v>66</v>
      </c>
      <c r="E1936" s="2" t="s">
        <v>4</v>
      </c>
      <c r="F1936" s="2" t="s">
        <v>79</v>
      </c>
      <c r="G1936" s="2" t="s">
        <v>68</v>
      </c>
      <c r="H1936" s="1">
        <v>9672</v>
      </c>
      <c r="I1936" s="2" t="s">
        <v>81</v>
      </c>
      <c r="J1936" s="2" t="s">
        <v>70</v>
      </c>
      <c r="K1936" s="5">
        <v>45717</v>
      </c>
      <c r="L1936" s="2" t="s">
        <v>71</v>
      </c>
      <c r="M1936" s="2" t="s">
        <v>72</v>
      </c>
      <c r="N1936" s="3">
        <v>43980</v>
      </c>
      <c r="O1936" s="1">
        <v>0</v>
      </c>
      <c r="P1936" s="3">
        <v>45742.531944444439</v>
      </c>
      <c r="Q1936" s="2" t="s">
        <v>87</v>
      </c>
      <c r="R1936" s="3">
        <v>45742.531944444439</v>
      </c>
      <c r="S1936" s="2" t="s">
        <v>87</v>
      </c>
      <c r="T1936" s="3">
        <v>45742.532638888886</v>
      </c>
      <c r="U1936" s="3">
        <v>45741.804166666661</v>
      </c>
      <c r="V1936" s="1">
        <v>1048</v>
      </c>
      <c r="W1936" s="4">
        <v>7144624</v>
      </c>
      <c r="X1936" s="4">
        <v>7144724</v>
      </c>
      <c r="Y1936" s="4">
        <v>100</v>
      </c>
      <c r="Z1936" s="2">
        <v>100</v>
      </c>
      <c r="AA1936" s="2">
        <v>0</v>
      </c>
      <c r="AB1936" s="4" t="s">
        <v>74</v>
      </c>
      <c r="AC1936" s="2" t="s">
        <v>74</v>
      </c>
      <c r="AD1936" s="2" t="s">
        <v>74</v>
      </c>
      <c r="AE1936" s="2" t="s">
        <v>74</v>
      </c>
      <c r="AF1936" s="2">
        <v>137</v>
      </c>
      <c r="AG1936" s="4">
        <v>137.40458015267174</v>
      </c>
      <c r="AH1936" s="4">
        <v>1.5267173125721456E-7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1</v>
      </c>
      <c r="AO1936" s="2" t="s">
        <v>77</v>
      </c>
    </row>
    <row r="1937" spans="1:41" x14ac:dyDescent="0.25">
      <c r="A1937" s="1">
        <v>189910</v>
      </c>
      <c r="B1937" s="2" t="s">
        <v>4</v>
      </c>
      <c r="C1937" s="2" t="s">
        <v>65</v>
      </c>
      <c r="D1937" s="2" t="s">
        <v>66</v>
      </c>
      <c r="E1937" s="2" t="s">
        <v>4</v>
      </c>
      <c r="F1937" s="2" t="s">
        <v>79</v>
      </c>
      <c r="G1937" s="2" t="s">
        <v>68</v>
      </c>
      <c r="H1937" s="1">
        <v>9672</v>
      </c>
      <c r="I1937" s="2" t="s">
        <v>81</v>
      </c>
      <c r="J1937" s="2" t="s">
        <v>70</v>
      </c>
      <c r="K1937" s="5">
        <v>45717</v>
      </c>
      <c r="L1937" s="2" t="s">
        <v>71</v>
      </c>
      <c r="M1937" s="2" t="s">
        <v>72</v>
      </c>
      <c r="N1937" s="3">
        <v>43980</v>
      </c>
      <c r="O1937" s="1">
        <v>0</v>
      </c>
      <c r="P1937" s="3">
        <v>45743.776388888888</v>
      </c>
      <c r="Q1937" s="2" t="s">
        <v>87</v>
      </c>
      <c r="R1937" s="3">
        <v>45743.776388888888</v>
      </c>
      <c r="S1937" s="2" t="s">
        <v>87</v>
      </c>
      <c r="T1937" s="3">
        <v>45743.776388888888</v>
      </c>
      <c r="U1937" s="3">
        <v>45742.531944444439</v>
      </c>
      <c r="V1937" s="1">
        <v>1792</v>
      </c>
      <c r="W1937" s="4">
        <v>7144724</v>
      </c>
      <c r="X1937" s="4">
        <v>7144624</v>
      </c>
      <c r="Y1937" s="4">
        <v>-100</v>
      </c>
      <c r="Z1937" s="2">
        <v>-100</v>
      </c>
      <c r="AA1937" s="2">
        <v>0</v>
      </c>
      <c r="AB1937" s="4" t="s">
        <v>74</v>
      </c>
      <c r="AC1937" s="2" t="s">
        <v>74</v>
      </c>
      <c r="AD1937" s="2" t="s">
        <v>74</v>
      </c>
      <c r="AE1937" s="2" t="s">
        <v>74</v>
      </c>
      <c r="AF1937" s="2">
        <v>-80</v>
      </c>
      <c r="AG1937" s="4">
        <v>-80.357142857142847</v>
      </c>
      <c r="AH1937" s="4">
        <v>-2.8571428458690207E-6</v>
      </c>
      <c r="AI1937" s="1">
        <v>0</v>
      </c>
      <c r="AJ1937" s="1">
        <v>0</v>
      </c>
      <c r="AK1937" s="1">
        <v>0</v>
      </c>
      <c r="AL1937" s="1">
        <v>1</v>
      </c>
      <c r="AM1937" s="1">
        <v>0</v>
      </c>
      <c r="AN1937" s="1">
        <v>0</v>
      </c>
      <c r="AO1937" s="2" t="s">
        <v>82</v>
      </c>
    </row>
    <row r="1938" spans="1:41" x14ac:dyDescent="0.25">
      <c r="A1938" s="1">
        <v>190507</v>
      </c>
      <c r="B1938" s="2" t="s">
        <v>4</v>
      </c>
      <c r="C1938" s="2" t="s">
        <v>65</v>
      </c>
      <c r="D1938" s="2" t="s">
        <v>66</v>
      </c>
      <c r="E1938" s="2" t="s">
        <v>4</v>
      </c>
      <c r="F1938" s="2" t="s">
        <v>79</v>
      </c>
      <c r="G1938" s="2" t="s">
        <v>68</v>
      </c>
      <c r="H1938" s="1">
        <v>9672</v>
      </c>
      <c r="I1938" s="2" t="s">
        <v>81</v>
      </c>
      <c r="J1938" s="2" t="s">
        <v>70</v>
      </c>
      <c r="K1938" s="5">
        <v>45717</v>
      </c>
      <c r="L1938" s="2" t="s">
        <v>71</v>
      </c>
      <c r="M1938" s="2" t="s">
        <v>72</v>
      </c>
      <c r="N1938" s="3">
        <v>43980</v>
      </c>
      <c r="O1938" s="1">
        <v>0</v>
      </c>
      <c r="P1938" s="3">
        <v>45744.742361111108</v>
      </c>
      <c r="Q1938" s="2" t="s">
        <v>87</v>
      </c>
      <c r="R1938" s="3">
        <v>45744.742361111108</v>
      </c>
      <c r="S1938" s="2" t="s">
        <v>87</v>
      </c>
      <c r="T1938" s="3">
        <v>45744.743055555555</v>
      </c>
      <c r="U1938" s="3">
        <v>45743.776388888888</v>
      </c>
      <c r="V1938" s="1">
        <v>1391</v>
      </c>
      <c r="W1938" s="4">
        <v>7144624</v>
      </c>
      <c r="X1938" s="4">
        <v>7144624</v>
      </c>
      <c r="Y1938" s="4">
        <v>0</v>
      </c>
      <c r="Z1938" s="2">
        <v>0</v>
      </c>
      <c r="AA1938" s="2">
        <v>0</v>
      </c>
      <c r="AB1938" s="4" t="s">
        <v>74</v>
      </c>
      <c r="AC1938" s="2" t="s">
        <v>74</v>
      </c>
      <c r="AD1938" s="2" t="s">
        <v>74</v>
      </c>
      <c r="AE1938" s="2" t="s">
        <v>74</v>
      </c>
      <c r="AF1938" s="2">
        <v>0</v>
      </c>
      <c r="AG1938" s="4">
        <v>0</v>
      </c>
      <c r="AH1938" s="4">
        <v>0</v>
      </c>
      <c r="AI1938" s="1">
        <v>0</v>
      </c>
      <c r="AJ1938" s="1">
        <v>0</v>
      </c>
      <c r="AK1938" s="1">
        <v>1</v>
      </c>
      <c r="AL1938" s="1">
        <v>0</v>
      </c>
      <c r="AM1938" s="1">
        <v>0</v>
      </c>
      <c r="AN1938" s="1">
        <v>0</v>
      </c>
      <c r="AO1938" s="2" t="s">
        <v>76</v>
      </c>
    </row>
    <row r="1939" spans="1:41" x14ac:dyDescent="0.25">
      <c r="A1939" s="1">
        <v>190671</v>
      </c>
      <c r="B1939" s="2" t="s">
        <v>4</v>
      </c>
      <c r="C1939" s="2" t="s">
        <v>65</v>
      </c>
      <c r="D1939" s="2" t="s">
        <v>66</v>
      </c>
      <c r="E1939" s="2" t="s">
        <v>4</v>
      </c>
      <c r="F1939" s="2" t="s">
        <v>79</v>
      </c>
      <c r="G1939" s="2" t="s">
        <v>68</v>
      </c>
      <c r="H1939" s="1">
        <v>9672</v>
      </c>
      <c r="I1939" s="2" t="s">
        <v>81</v>
      </c>
      <c r="J1939" s="2" t="s">
        <v>70</v>
      </c>
      <c r="K1939" s="5">
        <v>45717</v>
      </c>
      <c r="L1939" s="2" t="s">
        <v>71</v>
      </c>
      <c r="M1939" s="2" t="s">
        <v>72</v>
      </c>
      <c r="N1939" s="3">
        <v>43980</v>
      </c>
      <c r="O1939" s="1">
        <v>0</v>
      </c>
      <c r="P1939" s="3">
        <v>45745.613194444442</v>
      </c>
      <c r="Q1939" s="2" t="s">
        <v>87</v>
      </c>
      <c r="R1939" s="3">
        <v>45745.613194444442</v>
      </c>
      <c r="S1939" s="2" t="s">
        <v>87</v>
      </c>
      <c r="T1939" s="3">
        <v>45745.615277777775</v>
      </c>
      <c r="U1939" s="3">
        <v>45744.742361111108</v>
      </c>
      <c r="V1939" s="1">
        <v>1254</v>
      </c>
      <c r="W1939" s="4">
        <v>7144624</v>
      </c>
      <c r="X1939" s="4">
        <v>7144624</v>
      </c>
      <c r="Y1939" s="4">
        <v>0</v>
      </c>
      <c r="Z1939" s="2">
        <v>0</v>
      </c>
      <c r="AA1939" s="2">
        <v>0</v>
      </c>
      <c r="AB1939" s="4" t="s">
        <v>74</v>
      </c>
      <c r="AC1939" s="2" t="s">
        <v>74</v>
      </c>
      <c r="AD1939" s="2" t="s">
        <v>74</v>
      </c>
      <c r="AE1939" s="2" t="s">
        <v>74</v>
      </c>
      <c r="AF1939" s="2">
        <v>0</v>
      </c>
      <c r="AG1939" s="4">
        <v>0</v>
      </c>
      <c r="AH1939" s="4">
        <v>0</v>
      </c>
      <c r="AI1939" s="1">
        <v>0</v>
      </c>
      <c r="AJ1939" s="1">
        <v>0</v>
      </c>
      <c r="AK1939" s="1">
        <v>1</v>
      </c>
      <c r="AL1939" s="1">
        <v>0</v>
      </c>
      <c r="AM1939" s="1">
        <v>0</v>
      </c>
      <c r="AN1939" s="1">
        <v>0</v>
      </c>
      <c r="AO1939" s="2" t="s">
        <v>76</v>
      </c>
    </row>
    <row r="1940" spans="1:41" x14ac:dyDescent="0.25">
      <c r="A1940" s="1">
        <v>190885</v>
      </c>
      <c r="B1940" s="2" t="s">
        <v>4</v>
      </c>
      <c r="C1940" s="2" t="s">
        <v>65</v>
      </c>
      <c r="D1940" s="2" t="s">
        <v>66</v>
      </c>
      <c r="E1940" s="2" t="s">
        <v>4</v>
      </c>
      <c r="F1940" s="2" t="s">
        <v>79</v>
      </c>
      <c r="G1940" s="2" t="s">
        <v>68</v>
      </c>
      <c r="H1940" s="1">
        <v>9672</v>
      </c>
      <c r="I1940" s="2" t="s">
        <v>81</v>
      </c>
      <c r="J1940" s="2" t="s">
        <v>70</v>
      </c>
      <c r="K1940" s="5">
        <v>45717</v>
      </c>
      <c r="L1940" s="2" t="s">
        <v>71</v>
      </c>
      <c r="M1940" s="2" t="s">
        <v>72</v>
      </c>
      <c r="N1940" s="3">
        <v>43980</v>
      </c>
      <c r="O1940" s="1">
        <v>0</v>
      </c>
      <c r="P1940" s="3">
        <v>45746.899305555555</v>
      </c>
      <c r="Q1940" s="2" t="s">
        <v>87</v>
      </c>
      <c r="R1940" s="3">
        <v>45746.899305555555</v>
      </c>
      <c r="S1940" s="2" t="s">
        <v>87</v>
      </c>
      <c r="T1940" s="3">
        <v>45746.9</v>
      </c>
      <c r="U1940" s="3">
        <v>45745.613194444442</v>
      </c>
      <c r="V1940" s="1">
        <v>1852</v>
      </c>
      <c r="W1940" s="4">
        <v>7144624</v>
      </c>
      <c r="X1940" s="4">
        <v>7144624</v>
      </c>
      <c r="Y1940" s="4">
        <v>0</v>
      </c>
      <c r="Z1940" s="2">
        <v>0</v>
      </c>
      <c r="AA1940" s="2">
        <v>0</v>
      </c>
      <c r="AB1940" s="4" t="s">
        <v>74</v>
      </c>
      <c r="AC1940" s="2" t="s">
        <v>74</v>
      </c>
      <c r="AD1940" s="2" t="s">
        <v>74</v>
      </c>
      <c r="AE1940" s="2" t="s">
        <v>74</v>
      </c>
      <c r="AF1940" s="2">
        <v>0</v>
      </c>
      <c r="AG1940" s="4">
        <v>0</v>
      </c>
      <c r="AH1940" s="4">
        <v>0</v>
      </c>
      <c r="AI1940" s="1">
        <v>0</v>
      </c>
      <c r="AJ1940" s="1">
        <v>0</v>
      </c>
      <c r="AK1940" s="1">
        <v>1</v>
      </c>
      <c r="AL1940" s="1">
        <v>0</v>
      </c>
      <c r="AM1940" s="1">
        <v>0</v>
      </c>
      <c r="AN1940" s="1">
        <v>0</v>
      </c>
      <c r="AO1940" s="2" t="s">
        <v>76</v>
      </c>
    </row>
    <row r="1941" spans="1:41" x14ac:dyDescent="0.25">
      <c r="A1941" s="1">
        <v>191452</v>
      </c>
      <c r="B1941" s="2" t="s">
        <v>4</v>
      </c>
      <c r="C1941" s="2" t="s">
        <v>65</v>
      </c>
      <c r="D1941" s="2" t="s">
        <v>66</v>
      </c>
      <c r="E1941" s="2" t="s">
        <v>4</v>
      </c>
      <c r="F1941" s="2" t="s">
        <v>79</v>
      </c>
      <c r="G1941" s="2" t="s">
        <v>68</v>
      </c>
      <c r="H1941" s="1">
        <v>9672</v>
      </c>
      <c r="I1941" s="2" t="s">
        <v>81</v>
      </c>
      <c r="J1941" s="2" t="s">
        <v>70</v>
      </c>
      <c r="K1941" s="5">
        <v>45717</v>
      </c>
      <c r="L1941" s="2" t="s">
        <v>71</v>
      </c>
      <c r="M1941" s="2" t="s">
        <v>72</v>
      </c>
      <c r="N1941" s="3">
        <v>43980</v>
      </c>
      <c r="O1941" s="1">
        <v>0</v>
      </c>
      <c r="P1941" s="3">
        <v>45747.710416666661</v>
      </c>
      <c r="Q1941" s="2" t="s">
        <v>87</v>
      </c>
      <c r="R1941" s="3">
        <v>45747.710416666661</v>
      </c>
      <c r="S1941" s="2" t="s">
        <v>87</v>
      </c>
      <c r="T1941" s="3">
        <v>45747.711805555555</v>
      </c>
      <c r="U1941" s="3">
        <v>45746.899305555555</v>
      </c>
      <c r="V1941" s="1">
        <v>1168</v>
      </c>
      <c r="W1941" s="4">
        <v>7144624</v>
      </c>
      <c r="X1941" s="4">
        <v>7144624</v>
      </c>
      <c r="Y1941" s="4">
        <v>0</v>
      </c>
      <c r="Z1941" s="2">
        <v>0</v>
      </c>
      <c r="AA1941" s="2">
        <v>0</v>
      </c>
      <c r="AB1941" s="4" t="s">
        <v>74</v>
      </c>
      <c r="AC1941" s="2" t="s">
        <v>74</v>
      </c>
      <c r="AD1941" s="2" t="s">
        <v>74</v>
      </c>
      <c r="AE1941" s="2" t="s">
        <v>74</v>
      </c>
      <c r="AF1941" s="2">
        <v>0</v>
      </c>
      <c r="AG1941" s="4">
        <v>0</v>
      </c>
      <c r="AH1941" s="4">
        <v>0</v>
      </c>
      <c r="AI1941" s="1">
        <v>0</v>
      </c>
      <c r="AJ1941" s="1">
        <v>0</v>
      </c>
      <c r="AK1941" s="1">
        <v>1</v>
      </c>
      <c r="AL1941" s="1">
        <v>0</v>
      </c>
      <c r="AM1941" s="1">
        <v>0</v>
      </c>
      <c r="AN1941" s="1">
        <v>0</v>
      </c>
      <c r="AO1941" s="2" t="s">
        <v>76</v>
      </c>
    </row>
    <row r="1942" spans="1:41" x14ac:dyDescent="0.25">
      <c r="A1942" s="1">
        <v>178096</v>
      </c>
      <c r="B1942" s="2" t="s">
        <v>5</v>
      </c>
      <c r="C1942" s="2" t="s">
        <v>65</v>
      </c>
      <c r="D1942" s="2" t="s">
        <v>66</v>
      </c>
      <c r="E1942" s="2" t="s">
        <v>5</v>
      </c>
      <c r="F1942" s="2" t="s">
        <v>83</v>
      </c>
      <c r="G1942" s="2" t="s">
        <v>68</v>
      </c>
      <c r="H1942" s="1">
        <v>9673</v>
      </c>
      <c r="I1942" s="2" t="s">
        <v>84</v>
      </c>
      <c r="J1942" s="2" t="s">
        <v>70</v>
      </c>
      <c r="K1942" s="5">
        <v>45717</v>
      </c>
      <c r="L1942" s="2" t="s">
        <v>71</v>
      </c>
      <c r="M1942" s="2" t="s">
        <v>72</v>
      </c>
      <c r="N1942" s="3">
        <v>43980</v>
      </c>
      <c r="O1942" s="1">
        <v>0</v>
      </c>
      <c r="P1942" s="3">
        <v>45717.776388888888</v>
      </c>
      <c r="Q1942" s="2" t="s">
        <v>87</v>
      </c>
      <c r="R1942" s="3">
        <v>45717.776388888888</v>
      </c>
      <c r="S1942" s="2" t="s">
        <v>87</v>
      </c>
      <c r="T1942" s="3">
        <v>45717.777083333334</v>
      </c>
      <c r="U1942" s="3">
        <v>45716.715277777774</v>
      </c>
      <c r="V1942" s="1">
        <v>1528</v>
      </c>
      <c r="W1942" s="4">
        <v>29381558</v>
      </c>
      <c r="X1942" s="4">
        <v>29414472</v>
      </c>
      <c r="Y1942" s="4">
        <v>32914</v>
      </c>
      <c r="Z1942" s="2">
        <v>32914</v>
      </c>
      <c r="AA1942" s="2">
        <v>0</v>
      </c>
      <c r="AB1942" s="4" t="s">
        <v>74</v>
      </c>
      <c r="AC1942" s="2" t="s">
        <v>74</v>
      </c>
      <c r="AD1942" s="2" t="s">
        <v>74</v>
      </c>
      <c r="AE1942" s="2" t="s">
        <v>74</v>
      </c>
      <c r="AF1942" s="2">
        <v>31018</v>
      </c>
      <c r="AG1942" s="4">
        <v>31018.429319371728</v>
      </c>
      <c r="AH1942" s="4">
        <v>-6.2827166402712464E-7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1</v>
      </c>
      <c r="AO1942" s="2" t="s">
        <v>77</v>
      </c>
    </row>
    <row r="1943" spans="1:41" x14ac:dyDescent="0.25">
      <c r="A1943" s="1">
        <v>178149</v>
      </c>
      <c r="B1943" s="2" t="s">
        <v>5</v>
      </c>
      <c r="C1943" s="2" t="s">
        <v>65</v>
      </c>
      <c r="D1943" s="2" t="s">
        <v>66</v>
      </c>
      <c r="E1943" s="2" t="s">
        <v>5</v>
      </c>
      <c r="F1943" s="2" t="s">
        <v>83</v>
      </c>
      <c r="G1943" s="2" t="s">
        <v>68</v>
      </c>
      <c r="H1943" s="1">
        <v>9673</v>
      </c>
      <c r="I1943" s="2" t="s">
        <v>84</v>
      </c>
      <c r="J1943" s="2" t="s">
        <v>70</v>
      </c>
      <c r="K1943" s="5">
        <v>45717</v>
      </c>
      <c r="L1943" s="2" t="s">
        <v>71</v>
      </c>
      <c r="M1943" s="2" t="s">
        <v>72</v>
      </c>
      <c r="N1943" s="3">
        <v>43980</v>
      </c>
      <c r="O1943" s="1">
        <v>0</v>
      </c>
      <c r="P1943" s="3">
        <v>45718.400000000001</v>
      </c>
      <c r="Q1943" s="2" t="s">
        <v>87</v>
      </c>
      <c r="R1943" s="3">
        <v>45718.400000000001</v>
      </c>
      <c r="S1943" s="2" t="s">
        <v>87</v>
      </c>
      <c r="T1943" s="3">
        <v>45718.400694444441</v>
      </c>
      <c r="U1943" s="3">
        <v>45717.776388888888</v>
      </c>
      <c r="V1943" s="1">
        <v>898</v>
      </c>
      <c r="W1943" s="4">
        <v>29414472</v>
      </c>
      <c r="X1943" s="4">
        <v>29435337</v>
      </c>
      <c r="Y1943" s="4">
        <v>20865</v>
      </c>
      <c r="Z1943" s="2">
        <v>20865</v>
      </c>
      <c r="AA1943" s="2">
        <v>0</v>
      </c>
      <c r="AB1943" s="4" t="s">
        <v>74</v>
      </c>
      <c r="AC1943" s="2" t="s">
        <v>74</v>
      </c>
      <c r="AD1943" s="2" t="s">
        <v>74</v>
      </c>
      <c r="AE1943" s="2" t="s">
        <v>74</v>
      </c>
      <c r="AF1943" s="2">
        <v>33458</v>
      </c>
      <c r="AG1943" s="4">
        <v>33458.351893095773</v>
      </c>
      <c r="AH1943" s="4">
        <v>3.0957744456827641E-6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1</v>
      </c>
      <c r="AO1943" s="2" t="s">
        <v>77</v>
      </c>
    </row>
    <row r="1944" spans="1:41" x14ac:dyDescent="0.25">
      <c r="A1944" s="1">
        <v>178538</v>
      </c>
      <c r="B1944" s="2" t="s">
        <v>5</v>
      </c>
      <c r="C1944" s="2" t="s">
        <v>65</v>
      </c>
      <c r="D1944" s="2" t="s">
        <v>66</v>
      </c>
      <c r="E1944" s="2" t="s">
        <v>5</v>
      </c>
      <c r="F1944" s="2" t="s">
        <v>83</v>
      </c>
      <c r="G1944" s="2" t="s">
        <v>68</v>
      </c>
      <c r="H1944" s="1">
        <v>9673</v>
      </c>
      <c r="I1944" s="2" t="s">
        <v>84</v>
      </c>
      <c r="J1944" s="2" t="s">
        <v>70</v>
      </c>
      <c r="K1944" s="5">
        <v>45717</v>
      </c>
      <c r="L1944" s="2" t="s">
        <v>71</v>
      </c>
      <c r="M1944" s="2" t="s">
        <v>72</v>
      </c>
      <c r="N1944" s="3">
        <v>43980</v>
      </c>
      <c r="O1944" s="1">
        <v>0</v>
      </c>
      <c r="P1944" s="3">
        <v>45719.472916666666</v>
      </c>
      <c r="Q1944" s="2" t="s">
        <v>87</v>
      </c>
      <c r="R1944" s="3">
        <v>45719.472916666666</v>
      </c>
      <c r="S1944" s="2" t="s">
        <v>87</v>
      </c>
      <c r="T1944" s="3">
        <v>45719.472916666666</v>
      </c>
      <c r="U1944" s="3">
        <v>45718.400000000001</v>
      </c>
      <c r="V1944" s="1">
        <v>1545</v>
      </c>
      <c r="W1944" s="4">
        <v>29435337</v>
      </c>
      <c r="X1944" s="4">
        <v>29473681</v>
      </c>
      <c r="Y1944" s="4">
        <v>38344</v>
      </c>
      <c r="Z1944" s="2">
        <v>38344</v>
      </c>
      <c r="AA1944" s="2">
        <v>0</v>
      </c>
      <c r="AB1944" s="4" t="s">
        <v>74</v>
      </c>
      <c r="AC1944" s="2" t="s">
        <v>74</v>
      </c>
      <c r="AD1944" s="2" t="s">
        <v>74</v>
      </c>
      <c r="AE1944" s="2" t="s">
        <v>74</v>
      </c>
      <c r="AF1944" s="2">
        <v>35738</v>
      </c>
      <c r="AG1944" s="4">
        <v>35738.097087378643</v>
      </c>
      <c r="AH1944" s="4">
        <v>-2.6213601813651621E-6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1</v>
      </c>
      <c r="AO1944" s="2" t="s">
        <v>77</v>
      </c>
    </row>
    <row r="1945" spans="1:41" x14ac:dyDescent="0.25">
      <c r="A1945" s="1">
        <v>179191</v>
      </c>
      <c r="B1945" s="2" t="s">
        <v>5</v>
      </c>
      <c r="C1945" s="2" t="s">
        <v>65</v>
      </c>
      <c r="D1945" s="2" t="s">
        <v>66</v>
      </c>
      <c r="E1945" s="2" t="s">
        <v>5</v>
      </c>
      <c r="F1945" s="2" t="s">
        <v>83</v>
      </c>
      <c r="G1945" s="2" t="s">
        <v>68</v>
      </c>
      <c r="H1945" s="1">
        <v>9673</v>
      </c>
      <c r="I1945" s="2" t="s">
        <v>84</v>
      </c>
      <c r="J1945" s="2" t="s">
        <v>70</v>
      </c>
      <c r="K1945" s="5">
        <v>45717</v>
      </c>
      <c r="L1945" s="2" t="s">
        <v>71</v>
      </c>
      <c r="M1945" s="2" t="s">
        <v>72</v>
      </c>
      <c r="N1945" s="3">
        <v>43980</v>
      </c>
      <c r="O1945" s="1">
        <v>0</v>
      </c>
      <c r="P1945" s="3">
        <v>45720.607638888891</v>
      </c>
      <c r="Q1945" s="2" t="s">
        <v>87</v>
      </c>
      <c r="R1945" s="3">
        <v>45720.607638888891</v>
      </c>
      <c r="S1945" s="2" t="s">
        <v>87</v>
      </c>
      <c r="T1945" s="3">
        <v>45720.607638888891</v>
      </c>
      <c r="U1945" s="3">
        <v>45719.472916666666</v>
      </c>
      <c r="V1945" s="1">
        <v>1634</v>
      </c>
      <c r="W1945" s="4">
        <v>29473681</v>
      </c>
      <c r="X1945" s="4">
        <v>29511344</v>
      </c>
      <c r="Y1945" s="4">
        <v>37663</v>
      </c>
      <c r="Z1945" s="2">
        <v>37663</v>
      </c>
      <c r="AA1945" s="2">
        <v>0</v>
      </c>
      <c r="AB1945" s="4" t="s">
        <v>74</v>
      </c>
      <c r="AC1945" s="2" t="s">
        <v>74</v>
      </c>
      <c r="AD1945" s="2" t="s">
        <v>74</v>
      </c>
      <c r="AE1945" s="2" t="s">
        <v>74</v>
      </c>
      <c r="AF1945" s="2">
        <v>33191</v>
      </c>
      <c r="AG1945" s="4">
        <v>33191.38310893513</v>
      </c>
      <c r="AH1945" s="4">
        <v>-1.0648727766238153E-6</v>
      </c>
      <c r="AI1945" s="1">
        <v>0</v>
      </c>
      <c r="AJ1945" s="1">
        <v>0</v>
      </c>
      <c r="AK1945" s="1">
        <v>0</v>
      </c>
      <c r="AL1945" s="1">
        <v>0</v>
      </c>
      <c r="AM1945" s="1">
        <v>0</v>
      </c>
      <c r="AN1945" s="1">
        <v>1</v>
      </c>
      <c r="AO1945" s="2" t="s">
        <v>77</v>
      </c>
    </row>
    <row r="1946" spans="1:41" x14ac:dyDescent="0.25">
      <c r="A1946" s="1">
        <v>179669</v>
      </c>
      <c r="B1946" s="2" t="s">
        <v>5</v>
      </c>
      <c r="C1946" s="2" t="s">
        <v>65</v>
      </c>
      <c r="D1946" s="2" t="s">
        <v>66</v>
      </c>
      <c r="E1946" s="2" t="s">
        <v>5</v>
      </c>
      <c r="F1946" s="2" t="s">
        <v>83</v>
      </c>
      <c r="G1946" s="2" t="s">
        <v>68</v>
      </c>
      <c r="H1946" s="1">
        <v>9673</v>
      </c>
      <c r="I1946" s="2" t="s">
        <v>84</v>
      </c>
      <c r="J1946" s="2" t="s">
        <v>70</v>
      </c>
      <c r="K1946" s="5">
        <v>45717</v>
      </c>
      <c r="L1946" s="2" t="s">
        <v>71</v>
      </c>
      <c r="M1946" s="2" t="s">
        <v>72</v>
      </c>
      <c r="N1946" s="3">
        <v>43980</v>
      </c>
      <c r="O1946" s="1">
        <v>0</v>
      </c>
      <c r="P1946" s="3">
        <v>45721.604861111111</v>
      </c>
      <c r="Q1946" s="2" t="s">
        <v>87</v>
      </c>
      <c r="R1946" s="3">
        <v>45721.604861111111</v>
      </c>
      <c r="S1946" s="2" t="s">
        <v>87</v>
      </c>
      <c r="T1946" s="3">
        <v>45721.604861111111</v>
      </c>
      <c r="U1946" s="3">
        <v>45720.607638888891</v>
      </c>
      <c r="V1946" s="1">
        <v>1436</v>
      </c>
      <c r="W1946" s="4">
        <v>29511344</v>
      </c>
      <c r="X1946" s="4">
        <v>29544034</v>
      </c>
      <c r="Y1946" s="4">
        <v>32690</v>
      </c>
      <c r="Z1946" s="2">
        <v>32690</v>
      </c>
      <c r="AA1946" s="2">
        <v>0</v>
      </c>
      <c r="AB1946" s="4" t="s">
        <v>74</v>
      </c>
      <c r="AC1946" s="2" t="s">
        <v>74</v>
      </c>
      <c r="AD1946" s="2" t="s">
        <v>74</v>
      </c>
      <c r="AE1946" s="2" t="s">
        <v>74</v>
      </c>
      <c r="AF1946" s="2">
        <v>32781</v>
      </c>
      <c r="AG1946" s="4">
        <v>32781.05849582173</v>
      </c>
      <c r="AH1946" s="4">
        <v>-4.1782695916481316E-6</v>
      </c>
      <c r="AI1946" s="1">
        <v>0</v>
      </c>
      <c r="AJ1946" s="1">
        <v>0</v>
      </c>
      <c r="AK1946" s="1">
        <v>0</v>
      </c>
      <c r="AL1946" s="1">
        <v>0</v>
      </c>
      <c r="AM1946" s="1">
        <v>0</v>
      </c>
      <c r="AN1946" s="1">
        <v>1</v>
      </c>
      <c r="AO1946" s="2" t="s">
        <v>77</v>
      </c>
    </row>
    <row r="1947" spans="1:41" x14ac:dyDescent="0.25">
      <c r="A1947" s="1">
        <v>179949</v>
      </c>
      <c r="B1947" s="2" t="s">
        <v>5</v>
      </c>
      <c r="C1947" s="2" t="s">
        <v>65</v>
      </c>
      <c r="D1947" s="2" t="s">
        <v>66</v>
      </c>
      <c r="E1947" s="2" t="s">
        <v>5</v>
      </c>
      <c r="F1947" s="2" t="s">
        <v>83</v>
      </c>
      <c r="G1947" s="2" t="s">
        <v>68</v>
      </c>
      <c r="H1947" s="1">
        <v>9673</v>
      </c>
      <c r="I1947" s="2" t="s">
        <v>84</v>
      </c>
      <c r="J1947" s="2" t="s">
        <v>70</v>
      </c>
      <c r="K1947" s="5">
        <v>45717</v>
      </c>
      <c r="L1947" s="2" t="s">
        <v>71</v>
      </c>
      <c r="M1947" s="2" t="s">
        <v>72</v>
      </c>
      <c r="N1947" s="3">
        <v>43980</v>
      </c>
      <c r="O1947" s="1">
        <v>0</v>
      </c>
      <c r="P1947" s="3">
        <v>45722.412499999999</v>
      </c>
      <c r="Q1947" s="2" t="s">
        <v>87</v>
      </c>
      <c r="R1947" s="3">
        <v>45722.412499999999</v>
      </c>
      <c r="S1947" s="2" t="s">
        <v>87</v>
      </c>
      <c r="T1947" s="3">
        <v>45722.413194444445</v>
      </c>
      <c r="U1947" s="3">
        <v>45721.604861111111</v>
      </c>
      <c r="V1947" s="1">
        <v>1163</v>
      </c>
      <c r="W1947" s="4">
        <v>29544034</v>
      </c>
      <c r="X1947" s="4">
        <v>29562617</v>
      </c>
      <c r="Y1947" s="4">
        <v>18583</v>
      </c>
      <c r="Z1947" s="2">
        <v>18583</v>
      </c>
      <c r="AA1947" s="2">
        <v>0</v>
      </c>
      <c r="AB1947" s="4" t="s">
        <v>74</v>
      </c>
      <c r="AC1947" s="2" t="s">
        <v>74</v>
      </c>
      <c r="AD1947" s="2" t="s">
        <v>74</v>
      </c>
      <c r="AE1947" s="2" t="s">
        <v>74</v>
      </c>
      <c r="AF1947" s="2">
        <v>23009</v>
      </c>
      <c r="AG1947" s="4">
        <v>23009.045571797076</v>
      </c>
      <c r="AH1947" s="4">
        <v>1.7970778571907431E-6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1</v>
      </c>
      <c r="AO1947" s="2" t="s">
        <v>77</v>
      </c>
    </row>
    <row r="1948" spans="1:41" x14ac:dyDescent="0.25">
      <c r="A1948" s="1">
        <v>180874</v>
      </c>
      <c r="B1948" s="2" t="s">
        <v>5</v>
      </c>
      <c r="C1948" s="2" t="s">
        <v>65</v>
      </c>
      <c r="D1948" s="2" t="s">
        <v>66</v>
      </c>
      <c r="E1948" s="2" t="s">
        <v>5</v>
      </c>
      <c r="F1948" s="2" t="s">
        <v>83</v>
      </c>
      <c r="G1948" s="2" t="s">
        <v>68</v>
      </c>
      <c r="H1948" s="1">
        <v>9673</v>
      </c>
      <c r="I1948" s="2" t="s">
        <v>84</v>
      </c>
      <c r="J1948" s="2" t="s">
        <v>70</v>
      </c>
      <c r="K1948" s="5">
        <v>45717</v>
      </c>
      <c r="L1948" s="2" t="s">
        <v>71</v>
      </c>
      <c r="M1948" s="2" t="s">
        <v>72</v>
      </c>
      <c r="N1948" s="3">
        <v>43980</v>
      </c>
      <c r="O1948" s="1">
        <v>0</v>
      </c>
      <c r="P1948" s="3">
        <v>45723.638194444444</v>
      </c>
      <c r="Q1948" s="2" t="s">
        <v>87</v>
      </c>
      <c r="R1948" s="3">
        <v>45723.638194444444</v>
      </c>
      <c r="S1948" s="2" t="s">
        <v>87</v>
      </c>
      <c r="T1948" s="3">
        <v>45723.638888888891</v>
      </c>
      <c r="U1948" s="3">
        <v>45722.412499999999</v>
      </c>
      <c r="V1948" s="1">
        <v>1765</v>
      </c>
      <c r="W1948" s="4">
        <v>29562617</v>
      </c>
      <c r="X1948" s="4">
        <v>29589924</v>
      </c>
      <c r="Y1948" s="4">
        <v>27307</v>
      </c>
      <c r="Z1948" s="2">
        <v>27307</v>
      </c>
      <c r="AA1948" s="2">
        <v>0</v>
      </c>
      <c r="AB1948" s="4" t="s">
        <v>74</v>
      </c>
      <c r="AC1948" s="2" t="s">
        <v>74</v>
      </c>
      <c r="AD1948" s="2" t="s">
        <v>74</v>
      </c>
      <c r="AE1948" s="2" t="s">
        <v>74</v>
      </c>
      <c r="AF1948" s="2">
        <v>22278</v>
      </c>
      <c r="AG1948" s="4">
        <v>22278.798866855523</v>
      </c>
      <c r="AH1948" s="4">
        <v>-3.1444760679733008E-6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1</v>
      </c>
      <c r="AO1948" s="2" t="s">
        <v>77</v>
      </c>
    </row>
    <row r="1949" spans="1:41" x14ac:dyDescent="0.25">
      <c r="A1949" s="1">
        <v>181119</v>
      </c>
      <c r="B1949" s="2" t="s">
        <v>5</v>
      </c>
      <c r="C1949" s="2" t="s">
        <v>65</v>
      </c>
      <c r="D1949" s="2" t="s">
        <v>66</v>
      </c>
      <c r="E1949" s="2" t="s">
        <v>5</v>
      </c>
      <c r="F1949" s="2" t="s">
        <v>83</v>
      </c>
      <c r="G1949" s="2" t="s">
        <v>68</v>
      </c>
      <c r="H1949" s="1">
        <v>9673</v>
      </c>
      <c r="I1949" s="2" t="s">
        <v>84</v>
      </c>
      <c r="J1949" s="2" t="s">
        <v>70</v>
      </c>
      <c r="K1949" s="5">
        <v>45717</v>
      </c>
      <c r="L1949" s="2" t="s">
        <v>71</v>
      </c>
      <c r="M1949" s="2" t="s">
        <v>72</v>
      </c>
      <c r="N1949" s="3">
        <v>43980</v>
      </c>
      <c r="O1949" s="1">
        <v>0</v>
      </c>
      <c r="P1949" s="3">
        <v>45724.659722222219</v>
      </c>
      <c r="Q1949" s="2" t="s">
        <v>87</v>
      </c>
      <c r="R1949" s="3">
        <v>45724.659722222219</v>
      </c>
      <c r="S1949" s="2" t="s">
        <v>87</v>
      </c>
      <c r="T1949" s="3">
        <v>45724.659722222219</v>
      </c>
      <c r="U1949" s="3">
        <v>45723.638194444444</v>
      </c>
      <c r="V1949" s="1">
        <v>1471</v>
      </c>
      <c r="W1949" s="4">
        <v>29589924</v>
      </c>
      <c r="X1949" s="4">
        <v>29613795</v>
      </c>
      <c r="Y1949" s="4">
        <v>23871</v>
      </c>
      <c r="Z1949" s="2">
        <v>23871</v>
      </c>
      <c r="AA1949" s="2">
        <v>0</v>
      </c>
      <c r="AB1949" s="4" t="s">
        <v>74</v>
      </c>
      <c r="AC1949" s="2" t="s">
        <v>74</v>
      </c>
      <c r="AD1949" s="2" t="s">
        <v>74</v>
      </c>
      <c r="AE1949" s="2" t="s">
        <v>74</v>
      </c>
      <c r="AF1949" s="2">
        <v>23367</v>
      </c>
      <c r="AG1949" s="4">
        <v>23367.940176750511</v>
      </c>
      <c r="AH1949" s="4">
        <v>-3.2494899642188102E-6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v>1</v>
      </c>
      <c r="AO1949" s="2" t="s">
        <v>77</v>
      </c>
    </row>
    <row r="1950" spans="1:41" x14ac:dyDescent="0.25">
      <c r="A1950" s="1">
        <v>181311</v>
      </c>
      <c r="B1950" s="2" t="s">
        <v>5</v>
      </c>
      <c r="C1950" s="2" t="s">
        <v>65</v>
      </c>
      <c r="D1950" s="2" t="s">
        <v>66</v>
      </c>
      <c r="E1950" s="2" t="s">
        <v>5</v>
      </c>
      <c r="F1950" s="2" t="s">
        <v>83</v>
      </c>
      <c r="G1950" s="2" t="s">
        <v>68</v>
      </c>
      <c r="H1950" s="1">
        <v>9673</v>
      </c>
      <c r="I1950" s="2" t="s">
        <v>84</v>
      </c>
      <c r="J1950" s="2" t="s">
        <v>70</v>
      </c>
      <c r="K1950" s="5">
        <v>45717</v>
      </c>
      <c r="L1950" s="2" t="s">
        <v>71</v>
      </c>
      <c r="M1950" s="2" t="s">
        <v>72</v>
      </c>
      <c r="N1950" s="3">
        <v>43980</v>
      </c>
      <c r="O1950" s="1">
        <v>0</v>
      </c>
      <c r="P1950" s="3">
        <v>45725.820138888885</v>
      </c>
      <c r="Q1950" s="2" t="s">
        <v>87</v>
      </c>
      <c r="R1950" s="3">
        <v>45725.820138888885</v>
      </c>
      <c r="S1950" s="2" t="s">
        <v>87</v>
      </c>
      <c r="T1950" s="3">
        <v>45725.820138888885</v>
      </c>
      <c r="U1950" s="3">
        <v>45724.659722222219</v>
      </c>
      <c r="V1950" s="1">
        <v>1671</v>
      </c>
      <c r="W1950" s="4">
        <v>29613795</v>
      </c>
      <c r="X1950" s="4">
        <v>29649233</v>
      </c>
      <c r="Y1950" s="4">
        <v>35438</v>
      </c>
      <c r="Z1950" s="2">
        <v>35438</v>
      </c>
      <c r="AA1950" s="2">
        <v>0</v>
      </c>
      <c r="AB1950" s="4" t="s">
        <v>74</v>
      </c>
      <c r="AC1950" s="2" t="s">
        <v>74</v>
      </c>
      <c r="AD1950" s="2" t="s">
        <v>74</v>
      </c>
      <c r="AE1950" s="2" t="s">
        <v>74</v>
      </c>
      <c r="AF1950" s="2">
        <v>30539</v>
      </c>
      <c r="AG1950" s="4">
        <v>30539.03052064632</v>
      </c>
      <c r="AH1950" s="4">
        <v>6.4631967688910663E-7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1</v>
      </c>
      <c r="AO1950" s="2" t="s">
        <v>77</v>
      </c>
    </row>
    <row r="1951" spans="1:41" x14ac:dyDescent="0.25">
      <c r="A1951" s="1">
        <v>181956</v>
      </c>
      <c r="B1951" s="2" t="s">
        <v>5</v>
      </c>
      <c r="C1951" s="2" t="s">
        <v>65</v>
      </c>
      <c r="D1951" s="2" t="s">
        <v>66</v>
      </c>
      <c r="E1951" s="2" t="s">
        <v>5</v>
      </c>
      <c r="F1951" s="2" t="s">
        <v>83</v>
      </c>
      <c r="G1951" s="2" t="s">
        <v>68</v>
      </c>
      <c r="H1951" s="1">
        <v>9673</v>
      </c>
      <c r="I1951" s="2" t="s">
        <v>84</v>
      </c>
      <c r="J1951" s="2" t="s">
        <v>70</v>
      </c>
      <c r="K1951" s="5">
        <v>45717</v>
      </c>
      <c r="L1951" s="2" t="s">
        <v>71</v>
      </c>
      <c r="M1951" s="2" t="s">
        <v>72</v>
      </c>
      <c r="N1951" s="3">
        <v>43980</v>
      </c>
      <c r="O1951" s="1">
        <v>0</v>
      </c>
      <c r="P1951" s="3">
        <v>45726.724305555552</v>
      </c>
      <c r="Q1951" s="2" t="s">
        <v>87</v>
      </c>
      <c r="R1951" s="3">
        <v>45726.724305555552</v>
      </c>
      <c r="S1951" s="2" t="s">
        <v>87</v>
      </c>
      <c r="T1951" s="3">
        <v>45726.724305555552</v>
      </c>
      <c r="U1951" s="3">
        <v>45725.820138888885</v>
      </c>
      <c r="V1951" s="1">
        <v>1302</v>
      </c>
      <c r="W1951" s="4">
        <v>29649233</v>
      </c>
      <c r="X1951" s="4">
        <v>29670514</v>
      </c>
      <c r="Y1951" s="4">
        <v>21281</v>
      </c>
      <c r="Z1951" s="2">
        <v>21281</v>
      </c>
      <c r="AA1951" s="2">
        <v>0</v>
      </c>
      <c r="AB1951" s="4" t="s">
        <v>74</v>
      </c>
      <c r="AC1951" s="2" t="s">
        <v>74</v>
      </c>
      <c r="AD1951" s="2" t="s">
        <v>74</v>
      </c>
      <c r="AE1951" s="2" t="s">
        <v>74</v>
      </c>
      <c r="AF1951" s="2">
        <v>23536</v>
      </c>
      <c r="AG1951" s="4">
        <v>23536.589861751148</v>
      </c>
      <c r="AH1951" s="4">
        <v>1.7511483747512102E-6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1</v>
      </c>
      <c r="AO1951" s="2" t="s">
        <v>77</v>
      </c>
    </row>
    <row r="1952" spans="1:41" x14ac:dyDescent="0.25">
      <c r="A1952" s="1">
        <v>182168</v>
      </c>
      <c r="B1952" s="2" t="s">
        <v>5</v>
      </c>
      <c r="C1952" s="2" t="s">
        <v>65</v>
      </c>
      <c r="D1952" s="2" t="s">
        <v>66</v>
      </c>
      <c r="E1952" s="2" t="s">
        <v>5</v>
      </c>
      <c r="F1952" s="2" t="s">
        <v>83</v>
      </c>
      <c r="G1952" s="2" t="s">
        <v>68</v>
      </c>
      <c r="H1952" s="1">
        <v>9673</v>
      </c>
      <c r="I1952" s="2" t="s">
        <v>84</v>
      </c>
      <c r="J1952" s="2" t="s">
        <v>70</v>
      </c>
      <c r="K1952" s="5">
        <v>45717</v>
      </c>
      <c r="L1952" s="2" t="s">
        <v>71</v>
      </c>
      <c r="M1952" s="2" t="s">
        <v>72</v>
      </c>
      <c r="N1952" s="3">
        <v>43980</v>
      </c>
      <c r="O1952" s="1">
        <v>0</v>
      </c>
      <c r="P1952" s="3">
        <v>45727.421527777777</v>
      </c>
      <c r="Q1952" s="2" t="s">
        <v>87</v>
      </c>
      <c r="R1952" s="3">
        <v>45727.421527777777</v>
      </c>
      <c r="S1952" s="2" t="s">
        <v>87</v>
      </c>
      <c r="T1952" s="3">
        <v>45727.421527777777</v>
      </c>
      <c r="U1952" s="3">
        <v>45726.724305555552</v>
      </c>
      <c r="V1952" s="1">
        <v>1004</v>
      </c>
      <c r="W1952" s="4">
        <v>29670514</v>
      </c>
      <c r="X1952" s="4">
        <v>29702550</v>
      </c>
      <c r="Y1952" s="4">
        <v>32036</v>
      </c>
      <c r="Z1952" s="2">
        <v>32036</v>
      </c>
      <c r="AA1952" s="2">
        <v>0</v>
      </c>
      <c r="AB1952" s="4" t="s">
        <v>74</v>
      </c>
      <c r="AC1952" s="2" t="s">
        <v>74</v>
      </c>
      <c r="AD1952" s="2" t="s">
        <v>74</v>
      </c>
      <c r="AE1952" s="2" t="s">
        <v>74</v>
      </c>
      <c r="AF1952" s="2">
        <v>45948</v>
      </c>
      <c r="AG1952" s="4">
        <v>45948.047808764939</v>
      </c>
      <c r="AH1952" s="4">
        <v>-1.2350574252195656E-6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1</v>
      </c>
      <c r="AO1952" s="2" t="s">
        <v>77</v>
      </c>
    </row>
    <row r="1953" spans="1:41" x14ac:dyDescent="0.25">
      <c r="A1953" s="1">
        <v>182911</v>
      </c>
      <c r="B1953" s="2" t="s">
        <v>5</v>
      </c>
      <c r="C1953" s="2" t="s">
        <v>65</v>
      </c>
      <c r="D1953" s="2" t="s">
        <v>66</v>
      </c>
      <c r="E1953" s="2" t="s">
        <v>5</v>
      </c>
      <c r="F1953" s="2" t="s">
        <v>83</v>
      </c>
      <c r="G1953" s="2" t="s">
        <v>68</v>
      </c>
      <c r="H1953" s="1">
        <v>9673</v>
      </c>
      <c r="I1953" s="2" t="s">
        <v>84</v>
      </c>
      <c r="J1953" s="2" t="s">
        <v>70</v>
      </c>
      <c r="K1953" s="5">
        <v>45717</v>
      </c>
      <c r="L1953" s="2" t="s">
        <v>71</v>
      </c>
      <c r="M1953" s="2" t="s">
        <v>72</v>
      </c>
      <c r="N1953" s="3">
        <v>43980</v>
      </c>
      <c r="O1953" s="1">
        <v>0</v>
      </c>
      <c r="P1953" s="3">
        <v>45728.568055555552</v>
      </c>
      <c r="Q1953" s="2" t="s">
        <v>87</v>
      </c>
      <c r="R1953" s="3">
        <v>45728.568055555552</v>
      </c>
      <c r="S1953" s="2" t="s">
        <v>87</v>
      </c>
      <c r="T1953" s="3">
        <v>45728.568055555552</v>
      </c>
      <c r="U1953" s="3">
        <v>45727.421527777777</v>
      </c>
      <c r="V1953" s="1">
        <v>1651</v>
      </c>
      <c r="W1953" s="4">
        <v>29702550</v>
      </c>
      <c r="X1953" s="4">
        <v>29735939</v>
      </c>
      <c r="Y1953" s="4">
        <v>33389</v>
      </c>
      <c r="Z1953" s="2">
        <v>33389</v>
      </c>
      <c r="AA1953" s="2">
        <v>0</v>
      </c>
      <c r="AB1953" s="4" t="s">
        <v>74</v>
      </c>
      <c r="AC1953" s="2" t="s">
        <v>74</v>
      </c>
      <c r="AD1953" s="2" t="s">
        <v>74</v>
      </c>
      <c r="AE1953" s="2" t="s">
        <v>74</v>
      </c>
      <c r="AF1953" s="2">
        <v>29121</v>
      </c>
      <c r="AG1953" s="4">
        <v>29121.841308298001</v>
      </c>
      <c r="AH1953" s="4">
        <v>-1.7019992810674012E-6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1</v>
      </c>
      <c r="AO1953" s="2" t="s">
        <v>77</v>
      </c>
    </row>
    <row r="1954" spans="1:41" x14ac:dyDescent="0.25">
      <c r="A1954" s="1">
        <v>183525</v>
      </c>
      <c r="B1954" s="2" t="s">
        <v>5</v>
      </c>
      <c r="C1954" s="2" t="s">
        <v>65</v>
      </c>
      <c r="D1954" s="2" t="s">
        <v>66</v>
      </c>
      <c r="E1954" s="2" t="s">
        <v>5</v>
      </c>
      <c r="F1954" s="2" t="s">
        <v>83</v>
      </c>
      <c r="G1954" s="2" t="s">
        <v>68</v>
      </c>
      <c r="H1954" s="1">
        <v>9673</v>
      </c>
      <c r="I1954" s="2" t="s">
        <v>84</v>
      </c>
      <c r="J1954" s="2" t="s">
        <v>70</v>
      </c>
      <c r="K1954" s="5">
        <v>45717</v>
      </c>
      <c r="L1954" s="2" t="s">
        <v>71</v>
      </c>
      <c r="M1954" s="2" t="s">
        <v>72</v>
      </c>
      <c r="N1954" s="3">
        <v>43980</v>
      </c>
      <c r="O1954" s="1">
        <v>0</v>
      </c>
      <c r="P1954" s="3">
        <v>45729.631944444445</v>
      </c>
      <c r="Q1954" s="2" t="s">
        <v>87</v>
      </c>
      <c r="R1954" s="3">
        <v>45729.631944444445</v>
      </c>
      <c r="S1954" s="2" t="s">
        <v>87</v>
      </c>
      <c r="T1954" s="3">
        <v>45729.631944444445</v>
      </c>
      <c r="U1954" s="3">
        <v>45728.568055555552</v>
      </c>
      <c r="V1954" s="1">
        <v>1532</v>
      </c>
      <c r="W1954" s="4">
        <v>29735939</v>
      </c>
      <c r="X1954" s="4">
        <v>29777786</v>
      </c>
      <c r="Y1954" s="4">
        <v>41847</v>
      </c>
      <c r="Z1954" s="2">
        <v>41847</v>
      </c>
      <c r="AA1954" s="2">
        <v>0</v>
      </c>
      <c r="AB1954" s="4" t="s">
        <v>74</v>
      </c>
      <c r="AC1954" s="2" t="s">
        <v>74</v>
      </c>
      <c r="AD1954" s="2" t="s">
        <v>74</v>
      </c>
      <c r="AE1954" s="2" t="s">
        <v>74</v>
      </c>
      <c r="AF1954" s="2">
        <v>39333</v>
      </c>
      <c r="AG1954" s="4">
        <v>39333.994778067885</v>
      </c>
      <c r="AH1954" s="4">
        <v>-1.9321159925311804E-6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1</v>
      </c>
      <c r="AO1954" s="2" t="s">
        <v>77</v>
      </c>
    </row>
    <row r="1955" spans="1:41" x14ac:dyDescent="0.25">
      <c r="A1955" s="1">
        <v>184040</v>
      </c>
      <c r="B1955" s="2" t="s">
        <v>5</v>
      </c>
      <c r="C1955" s="2" t="s">
        <v>65</v>
      </c>
      <c r="D1955" s="2" t="s">
        <v>66</v>
      </c>
      <c r="E1955" s="2" t="s">
        <v>5</v>
      </c>
      <c r="F1955" s="2" t="s">
        <v>83</v>
      </c>
      <c r="G1955" s="2" t="s">
        <v>68</v>
      </c>
      <c r="H1955" s="1">
        <v>9673</v>
      </c>
      <c r="I1955" s="2" t="s">
        <v>84</v>
      </c>
      <c r="J1955" s="2" t="s">
        <v>70</v>
      </c>
      <c r="K1955" s="5">
        <v>45717</v>
      </c>
      <c r="L1955" s="2" t="s">
        <v>71</v>
      </c>
      <c r="M1955" s="2" t="s">
        <v>72</v>
      </c>
      <c r="N1955" s="3">
        <v>43980</v>
      </c>
      <c r="O1955" s="1">
        <v>0</v>
      </c>
      <c r="P1955" s="3">
        <v>45730.59375</v>
      </c>
      <c r="Q1955" s="2" t="s">
        <v>87</v>
      </c>
      <c r="R1955" s="3">
        <v>45730.59375</v>
      </c>
      <c r="S1955" s="2" t="s">
        <v>87</v>
      </c>
      <c r="T1955" s="3">
        <v>45730.594444444439</v>
      </c>
      <c r="U1955" s="3">
        <v>45729.631944444445</v>
      </c>
      <c r="V1955" s="1">
        <v>1385</v>
      </c>
      <c r="W1955" s="4">
        <v>29777786</v>
      </c>
      <c r="X1955" s="4">
        <v>29807663</v>
      </c>
      <c r="Y1955" s="4">
        <v>29877</v>
      </c>
      <c r="Z1955" s="2">
        <v>29877</v>
      </c>
      <c r="AA1955" s="2">
        <v>0</v>
      </c>
      <c r="AB1955" s="4" t="s">
        <v>74</v>
      </c>
      <c r="AC1955" s="2" t="s">
        <v>74</v>
      </c>
      <c r="AD1955" s="2" t="s">
        <v>74</v>
      </c>
      <c r="AE1955" s="2" t="s">
        <v>74</v>
      </c>
      <c r="AF1955" s="2">
        <v>31063</v>
      </c>
      <c r="AG1955" s="4">
        <v>31063.451263537907</v>
      </c>
      <c r="AH1955" s="4">
        <v>3.5379052860662341E-6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1</v>
      </c>
      <c r="AO1955" s="2" t="s">
        <v>77</v>
      </c>
    </row>
    <row r="1956" spans="1:41" x14ac:dyDescent="0.25">
      <c r="A1956" s="1">
        <v>184294</v>
      </c>
      <c r="B1956" s="2" t="s">
        <v>5</v>
      </c>
      <c r="C1956" s="2" t="s">
        <v>65</v>
      </c>
      <c r="D1956" s="2" t="s">
        <v>66</v>
      </c>
      <c r="E1956" s="2" t="s">
        <v>5</v>
      </c>
      <c r="F1956" s="2" t="s">
        <v>83</v>
      </c>
      <c r="G1956" s="2" t="s">
        <v>68</v>
      </c>
      <c r="H1956" s="1">
        <v>9673</v>
      </c>
      <c r="I1956" s="2" t="s">
        <v>84</v>
      </c>
      <c r="J1956" s="2" t="s">
        <v>70</v>
      </c>
      <c r="K1956" s="5">
        <v>45717</v>
      </c>
      <c r="L1956" s="2" t="s">
        <v>71</v>
      </c>
      <c r="M1956" s="2" t="s">
        <v>72</v>
      </c>
      <c r="N1956" s="3">
        <v>43980</v>
      </c>
      <c r="O1956" s="1">
        <v>0</v>
      </c>
      <c r="P1956" s="3">
        <v>45731.470833333333</v>
      </c>
      <c r="Q1956" s="2" t="s">
        <v>87</v>
      </c>
      <c r="R1956" s="3">
        <v>45731.470833333333</v>
      </c>
      <c r="S1956" s="2" t="s">
        <v>87</v>
      </c>
      <c r="T1956" s="3">
        <v>45731.471527777772</v>
      </c>
      <c r="U1956" s="3">
        <v>45730.59375</v>
      </c>
      <c r="V1956" s="1">
        <v>1263</v>
      </c>
      <c r="W1956" s="4">
        <v>29807663</v>
      </c>
      <c r="X1956" s="4">
        <v>29846558</v>
      </c>
      <c r="Y1956" s="4">
        <v>38895</v>
      </c>
      <c r="Z1956" s="2">
        <v>38895</v>
      </c>
      <c r="AA1956" s="2">
        <v>0</v>
      </c>
      <c r="AB1956" s="4" t="s">
        <v>74</v>
      </c>
      <c r="AC1956" s="2" t="s">
        <v>74</v>
      </c>
      <c r="AD1956" s="2" t="s">
        <v>74</v>
      </c>
      <c r="AE1956" s="2" t="s">
        <v>74</v>
      </c>
      <c r="AF1956" s="2">
        <v>44345</v>
      </c>
      <c r="AG1956" s="4">
        <v>44345.8432304038</v>
      </c>
      <c r="AH1956" s="4">
        <v>4.0380109567195177E-7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1</v>
      </c>
      <c r="AO1956" s="2" t="s">
        <v>77</v>
      </c>
    </row>
    <row r="1957" spans="1:41" x14ac:dyDescent="0.25">
      <c r="A1957" s="1">
        <v>185165</v>
      </c>
      <c r="B1957" s="2" t="s">
        <v>5</v>
      </c>
      <c r="C1957" s="2" t="s">
        <v>65</v>
      </c>
      <c r="D1957" s="2" t="s">
        <v>66</v>
      </c>
      <c r="E1957" s="2" t="s">
        <v>5</v>
      </c>
      <c r="F1957" s="2" t="s">
        <v>83</v>
      </c>
      <c r="G1957" s="2" t="s">
        <v>68</v>
      </c>
      <c r="H1957" s="1">
        <v>9673</v>
      </c>
      <c r="I1957" s="2" t="s">
        <v>84</v>
      </c>
      <c r="J1957" s="2" t="s">
        <v>70</v>
      </c>
      <c r="K1957" s="5">
        <v>45717</v>
      </c>
      <c r="L1957" s="2" t="s">
        <v>71</v>
      </c>
      <c r="M1957" s="2" t="s">
        <v>72</v>
      </c>
      <c r="N1957" s="3">
        <v>43980</v>
      </c>
      <c r="O1957" s="1">
        <v>0</v>
      </c>
      <c r="P1957" s="3">
        <v>45732.800694444442</v>
      </c>
      <c r="Q1957" s="2" t="s">
        <v>87</v>
      </c>
      <c r="R1957" s="3">
        <v>45732.800694444442</v>
      </c>
      <c r="S1957" s="2" t="s">
        <v>87</v>
      </c>
      <c r="T1957" s="3">
        <v>45733.804166666661</v>
      </c>
      <c r="U1957" s="3">
        <v>45731.470833333333</v>
      </c>
      <c r="V1957" s="1">
        <v>1915</v>
      </c>
      <c r="W1957" s="4">
        <v>29846558</v>
      </c>
      <c r="X1957" s="4">
        <v>29896381</v>
      </c>
      <c r="Y1957" s="4">
        <v>49823</v>
      </c>
      <c r="Z1957" s="2">
        <v>49823</v>
      </c>
      <c r="AA1957" s="2">
        <v>0</v>
      </c>
      <c r="AB1957" s="4" t="s">
        <v>74</v>
      </c>
      <c r="AC1957" s="2" t="s">
        <v>74</v>
      </c>
      <c r="AD1957" s="2" t="s">
        <v>74</v>
      </c>
      <c r="AE1957" s="2" t="s">
        <v>74</v>
      </c>
      <c r="AF1957" s="2">
        <v>37464</v>
      </c>
      <c r="AG1957" s="4">
        <v>37464.814621409925</v>
      </c>
      <c r="AH1957" s="4">
        <v>1.4099277905188501E-6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1</v>
      </c>
      <c r="AO1957" s="2" t="s">
        <v>77</v>
      </c>
    </row>
    <row r="1958" spans="1:41" x14ac:dyDescent="0.25">
      <c r="A1958" s="1">
        <v>185741</v>
      </c>
      <c r="B1958" s="2" t="s">
        <v>5</v>
      </c>
      <c r="C1958" s="2" t="s">
        <v>65</v>
      </c>
      <c r="D1958" s="2" t="s">
        <v>66</v>
      </c>
      <c r="E1958" s="2" t="s">
        <v>5</v>
      </c>
      <c r="F1958" s="2" t="s">
        <v>83</v>
      </c>
      <c r="G1958" s="2" t="s">
        <v>68</v>
      </c>
      <c r="H1958" s="1">
        <v>9673</v>
      </c>
      <c r="I1958" s="2" t="s">
        <v>84</v>
      </c>
      <c r="J1958" s="2" t="s">
        <v>70</v>
      </c>
      <c r="K1958" s="5">
        <v>45717</v>
      </c>
      <c r="L1958" s="2" t="s">
        <v>71</v>
      </c>
      <c r="M1958" s="2" t="s">
        <v>72</v>
      </c>
      <c r="N1958" s="3">
        <v>43980</v>
      </c>
      <c r="O1958" s="1">
        <v>0</v>
      </c>
      <c r="P1958" s="3">
        <v>45733.945138888885</v>
      </c>
      <c r="Q1958" s="2" t="s">
        <v>87</v>
      </c>
      <c r="R1958" s="3">
        <v>45733.945138888885</v>
      </c>
      <c r="S1958" s="2" t="s">
        <v>87</v>
      </c>
      <c r="T1958" s="3">
        <v>45734.945833333331</v>
      </c>
      <c r="U1958" s="3">
        <v>45732.800694444442</v>
      </c>
      <c r="V1958" s="1">
        <v>1648</v>
      </c>
      <c r="W1958" s="4">
        <v>29896381</v>
      </c>
      <c r="X1958" s="4">
        <v>29935111</v>
      </c>
      <c r="Y1958" s="4">
        <v>38730</v>
      </c>
      <c r="Z1958" s="2">
        <v>38730</v>
      </c>
      <c r="AA1958" s="2">
        <v>0</v>
      </c>
      <c r="AB1958" s="4" t="s">
        <v>74</v>
      </c>
      <c r="AC1958" s="2" t="s">
        <v>74</v>
      </c>
      <c r="AD1958" s="2" t="s">
        <v>74</v>
      </c>
      <c r="AE1958" s="2" t="s">
        <v>74</v>
      </c>
      <c r="AF1958" s="2">
        <v>33841</v>
      </c>
      <c r="AG1958" s="4">
        <v>33841.747572815533</v>
      </c>
      <c r="AH1958" s="4">
        <v>2.8155336622148752E-6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1</v>
      </c>
      <c r="AO1958" s="2" t="s">
        <v>77</v>
      </c>
    </row>
    <row r="1959" spans="1:41" x14ac:dyDescent="0.25">
      <c r="A1959" s="1">
        <v>185443</v>
      </c>
      <c r="B1959" s="2" t="s">
        <v>5</v>
      </c>
      <c r="C1959" s="2" t="s">
        <v>65</v>
      </c>
      <c r="D1959" s="2" t="s">
        <v>66</v>
      </c>
      <c r="E1959" s="2" t="s">
        <v>5</v>
      </c>
      <c r="F1959" s="2" t="s">
        <v>83</v>
      </c>
      <c r="G1959" s="2" t="s">
        <v>68</v>
      </c>
      <c r="H1959" s="1">
        <v>9673</v>
      </c>
      <c r="I1959" s="2" t="s">
        <v>84</v>
      </c>
      <c r="J1959" s="2" t="s">
        <v>70</v>
      </c>
      <c r="K1959" s="5">
        <v>45717</v>
      </c>
      <c r="L1959" s="2" t="s">
        <v>71</v>
      </c>
      <c r="M1959" s="2" t="s">
        <v>72</v>
      </c>
      <c r="N1959" s="3">
        <v>43980</v>
      </c>
      <c r="O1959" s="1">
        <v>0</v>
      </c>
      <c r="P1959" s="3">
        <v>45734.509027777778</v>
      </c>
      <c r="Q1959" s="2" t="s">
        <v>87</v>
      </c>
      <c r="R1959" s="3">
        <v>45734.509027777778</v>
      </c>
      <c r="S1959" s="2" t="s">
        <v>87</v>
      </c>
      <c r="T1959" s="3">
        <v>45734.509027777778</v>
      </c>
      <c r="U1959" s="3">
        <v>45733.945138888885</v>
      </c>
      <c r="V1959" s="1">
        <v>812</v>
      </c>
      <c r="W1959" s="4">
        <v>29935111</v>
      </c>
      <c r="X1959" s="4">
        <v>29935111</v>
      </c>
      <c r="Y1959" s="4">
        <v>0</v>
      </c>
      <c r="Z1959" s="2">
        <v>0</v>
      </c>
      <c r="AA1959" s="2">
        <v>0</v>
      </c>
      <c r="AB1959" s="4" t="s">
        <v>74</v>
      </c>
      <c r="AC1959" s="2" t="s">
        <v>74</v>
      </c>
      <c r="AD1959" s="2" t="s">
        <v>74</v>
      </c>
      <c r="AE1959" s="2" t="s">
        <v>74</v>
      </c>
      <c r="AF1959" s="2">
        <v>0</v>
      </c>
      <c r="AG1959" s="4">
        <v>0</v>
      </c>
      <c r="AH1959" s="4">
        <v>0</v>
      </c>
      <c r="AI1959" s="1">
        <v>0</v>
      </c>
      <c r="AJ1959" s="1">
        <v>0</v>
      </c>
      <c r="AK1959" s="1">
        <v>1</v>
      </c>
      <c r="AL1959" s="1">
        <v>0</v>
      </c>
      <c r="AM1959" s="1">
        <v>0</v>
      </c>
      <c r="AN1959" s="1">
        <v>0</v>
      </c>
      <c r="AO1959" s="2" t="s">
        <v>76</v>
      </c>
    </row>
    <row r="1960" spans="1:41" x14ac:dyDescent="0.25">
      <c r="A1960" s="1">
        <v>185446</v>
      </c>
      <c r="B1960" s="2" t="s">
        <v>5</v>
      </c>
      <c r="C1960" s="2" t="s">
        <v>65</v>
      </c>
      <c r="D1960" s="2" t="s">
        <v>66</v>
      </c>
      <c r="E1960" s="2" t="s">
        <v>5</v>
      </c>
      <c r="F1960" s="2" t="s">
        <v>83</v>
      </c>
      <c r="G1960" s="2" t="s">
        <v>68</v>
      </c>
      <c r="H1960" s="1">
        <v>9673</v>
      </c>
      <c r="I1960" s="2" t="s">
        <v>84</v>
      </c>
      <c r="J1960" s="2" t="s">
        <v>70</v>
      </c>
      <c r="K1960" s="5">
        <v>45717</v>
      </c>
      <c r="L1960" s="2" t="s">
        <v>71</v>
      </c>
      <c r="M1960" s="2" t="s">
        <v>72</v>
      </c>
      <c r="N1960" s="3">
        <v>43980</v>
      </c>
      <c r="O1960" s="1">
        <v>0</v>
      </c>
      <c r="P1960" s="3">
        <v>45734.509722222218</v>
      </c>
      <c r="Q1960" s="2" t="s">
        <v>87</v>
      </c>
      <c r="R1960" s="3">
        <v>45734.509722222218</v>
      </c>
      <c r="S1960" s="2" t="s">
        <v>87</v>
      </c>
      <c r="T1960" s="3">
        <v>45734.511111111111</v>
      </c>
      <c r="U1960" s="3">
        <v>45734.509027777778</v>
      </c>
      <c r="V1960" s="1">
        <v>1</v>
      </c>
      <c r="W1960" s="4">
        <v>29935111</v>
      </c>
      <c r="X1960" s="4">
        <v>29975038</v>
      </c>
      <c r="Y1960" s="4">
        <v>39927</v>
      </c>
      <c r="Z1960" s="2">
        <v>39927</v>
      </c>
      <c r="AA1960" s="2">
        <v>0</v>
      </c>
      <c r="AB1960" s="4" t="s">
        <v>74</v>
      </c>
      <c r="AC1960" s="2" t="s">
        <v>74</v>
      </c>
      <c r="AD1960" s="2" t="s">
        <v>74</v>
      </c>
      <c r="AE1960" s="2" t="s">
        <v>74</v>
      </c>
      <c r="AF1960" s="2">
        <v>57494880</v>
      </c>
      <c r="AG1960" s="4">
        <v>57494880</v>
      </c>
      <c r="AH1960" s="4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1</v>
      </c>
      <c r="AO1960" s="2" t="s">
        <v>77</v>
      </c>
    </row>
    <row r="1961" spans="1:41" x14ac:dyDescent="0.25">
      <c r="A1961" s="1">
        <v>186154</v>
      </c>
      <c r="B1961" s="2" t="s">
        <v>5</v>
      </c>
      <c r="C1961" s="2" t="s">
        <v>65</v>
      </c>
      <c r="D1961" s="2" t="s">
        <v>66</v>
      </c>
      <c r="E1961" s="2" t="s">
        <v>5</v>
      </c>
      <c r="F1961" s="2" t="s">
        <v>83</v>
      </c>
      <c r="G1961" s="2" t="s">
        <v>68</v>
      </c>
      <c r="H1961" s="1">
        <v>9673</v>
      </c>
      <c r="I1961" s="2" t="s">
        <v>84</v>
      </c>
      <c r="J1961" s="2" t="s">
        <v>70</v>
      </c>
      <c r="K1961" s="5">
        <v>45717</v>
      </c>
      <c r="L1961" s="2" t="s">
        <v>71</v>
      </c>
      <c r="M1961" s="2" t="s">
        <v>72</v>
      </c>
      <c r="N1961" s="3">
        <v>43980</v>
      </c>
      <c r="O1961" s="1">
        <v>0</v>
      </c>
      <c r="P1961" s="3">
        <v>45735.648611111108</v>
      </c>
      <c r="Q1961" s="2" t="s">
        <v>87</v>
      </c>
      <c r="R1961" s="3">
        <v>45735.648611111108</v>
      </c>
      <c r="S1961" s="2" t="s">
        <v>87</v>
      </c>
      <c r="T1961" s="3">
        <v>45735.649305555555</v>
      </c>
      <c r="U1961" s="3">
        <v>45734.509722222218</v>
      </c>
      <c r="V1961" s="1">
        <v>1640</v>
      </c>
      <c r="W1961" s="4">
        <v>29975038</v>
      </c>
      <c r="X1961" s="4">
        <v>30021498</v>
      </c>
      <c r="Y1961" s="4">
        <v>46460</v>
      </c>
      <c r="Z1961" s="2">
        <v>46460</v>
      </c>
      <c r="AA1961" s="2">
        <v>0</v>
      </c>
      <c r="AB1961" s="4" t="s">
        <v>74</v>
      </c>
      <c r="AC1961" s="2" t="s">
        <v>74</v>
      </c>
      <c r="AD1961" s="2" t="s">
        <v>74</v>
      </c>
      <c r="AE1961" s="2" t="s">
        <v>74</v>
      </c>
      <c r="AF1961" s="2">
        <v>40794</v>
      </c>
      <c r="AG1961" s="4">
        <v>40794.146341463413</v>
      </c>
      <c r="AH1961" s="4">
        <v>1.4634133549407125E-6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1</v>
      </c>
      <c r="AO1961" s="2" t="s">
        <v>77</v>
      </c>
    </row>
    <row r="1962" spans="1:41" x14ac:dyDescent="0.25">
      <c r="A1962" s="1">
        <v>187438</v>
      </c>
      <c r="B1962" s="2" t="s">
        <v>5</v>
      </c>
      <c r="C1962" s="2" t="s">
        <v>65</v>
      </c>
      <c r="D1962" s="2" t="s">
        <v>66</v>
      </c>
      <c r="E1962" s="2" t="s">
        <v>5</v>
      </c>
      <c r="F1962" s="2" t="s">
        <v>83</v>
      </c>
      <c r="G1962" s="2" t="s">
        <v>68</v>
      </c>
      <c r="H1962" s="1">
        <v>9673</v>
      </c>
      <c r="I1962" s="2" t="s">
        <v>84</v>
      </c>
      <c r="J1962" s="2" t="s">
        <v>70</v>
      </c>
      <c r="K1962" s="5">
        <v>45717</v>
      </c>
      <c r="L1962" s="2" t="s">
        <v>71</v>
      </c>
      <c r="M1962" s="2" t="s">
        <v>72</v>
      </c>
      <c r="N1962" s="3">
        <v>43980</v>
      </c>
      <c r="O1962" s="1">
        <v>0</v>
      </c>
      <c r="P1962" s="3">
        <v>45737.463888888888</v>
      </c>
      <c r="Q1962" s="2" t="s">
        <v>87</v>
      </c>
      <c r="R1962" s="3">
        <v>45737.463888888888</v>
      </c>
      <c r="S1962" s="2" t="s">
        <v>87</v>
      </c>
      <c r="T1962" s="3">
        <v>45738.465277777774</v>
      </c>
      <c r="U1962" s="3">
        <v>45735.648611111108</v>
      </c>
      <c r="V1962" s="1">
        <v>2614</v>
      </c>
      <c r="W1962" s="4">
        <v>30021498</v>
      </c>
      <c r="X1962" s="4">
        <v>30111894</v>
      </c>
      <c r="Y1962" s="4">
        <v>90396</v>
      </c>
      <c r="Z1962" s="2">
        <v>90396</v>
      </c>
      <c r="AA1962" s="2">
        <v>0</v>
      </c>
      <c r="AB1962" s="4" t="s">
        <v>74</v>
      </c>
      <c r="AC1962" s="2" t="s">
        <v>74</v>
      </c>
      <c r="AD1962" s="2" t="s">
        <v>74</v>
      </c>
      <c r="AE1962" s="2" t="s">
        <v>74</v>
      </c>
      <c r="AF1962" s="2">
        <v>49797</v>
      </c>
      <c r="AG1962" s="4">
        <v>49797.337413925023</v>
      </c>
      <c r="AH1962" s="4">
        <v>3.9250226109288633E-6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1</v>
      </c>
      <c r="AO1962" s="2" t="s">
        <v>77</v>
      </c>
    </row>
    <row r="1963" spans="1:41" x14ac:dyDescent="0.25">
      <c r="A1963" s="1">
        <v>187435</v>
      </c>
      <c r="B1963" s="2" t="s">
        <v>5</v>
      </c>
      <c r="C1963" s="2" t="s">
        <v>65</v>
      </c>
      <c r="D1963" s="2" t="s">
        <v>66</v>
      </c>
      <c r="E1963" s="2" t="s">
        <v>5</v>
      </c>
      <c r="F1963" s="2" t="s">
        <v>83</v>
      </c>
      <c r="G1963" s="2" t="s">
        <v>68</v>
      </c>
      <c r="H1963" s="1">
        <v>9673</v>
      </c>
      <c r="I1963" s="2" t="s">
        <v>84</v>
      </c>
      <c r="J1963" s="2" t="s">
        <v>70</v>
      </c>
      <c r="K1963" s="5">
        <v>45717</v>
      </c>
      <c r="L1963" s="2" t="s">
        <v>71</v>
      </c>
      <c r="M1963" s="2" t="s">
        <v>72</v>
      </c>
      <c r="N1963" s="3">
        <v>43980</v>
      </c>
      <c r="O1963" s="1">
        <v>0</v>
      </c>
      <c r="P1963" s="3">
        <v>45738.461111111108</v>
      </c>
      <c r="Q1963" s="2" t="s">
        <v>87</v>
      </c>
      <c r="R1963" s="3">
        <v>45738.461111111108</v>
      </c>
      <c r="S1963" s="2" t="s">
        <v>87</v>
      </c>
      <c r="T1963" s="3">
        <v>45738.461111111108</v>
      </c>
      <c r="U1963" s="3">
        <v>45737.463888888888</v>
      </c>
      <c r="V1963" s="1">
        <v>1436</v>
      </c>
      <c r="W1963" s="4">
        <v>30111894</v>
      </c>
      <c r="X1963" s="4">
        <v>30151384</v>
      </c>
      <c r="Y1963" s="4">
        <v>39490</v>
      </c>
      <c r="Z1963" s="2">
        <v>39490</v>
      </c>
      <c r="AA1963" s="2">
        <v>0</v>
      </c>
      <c r="AB1963" s="4" t="s">
        <v>74</v>
      </c>
      <c r="AC1963" s="2" t="s">
        <v>74</v>
      </c>
      <c r="AD1963" s="2" t="s">
        <v>74</v>
      </c>
      <c r="AE1963" s="2" t="s">
        <v>74</v>
      </c>
      <c r="AF1963" s="2">
        <v>39600</v>
      </c>
      <c r="AG1963" s="4">
        <v>39600</v>
      </c>
      <c r="AH1963" s="4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1</v>
      </c>
      <c r="AO1963" s="2" t="s">
        <v>77</v>
      </c>
    </row>
    <row r="1964" spans="1:41" x14ac:dyDescent="0.25">
      <c r="A1964" s="1">
        <v>187654</v>
      </c>
      <c r="B1964" s="2" t="s">
        <v>5</v>
      </c>
      <c r="C1964" s="2" t="s">
        <v>65</v>
      </c>
      <c r="D1964" s="2" t="s">
        <v>66</v>
      </c>
      <c r="E1964" s="2" t="s">
        <v>5</v>
      </c>
      <c r="F1964" s="2" t="s">
        <v>83</v>
      </c>
      <c r="G1964" s="2" t="s">
        <v>68</v>
      </c>
      <c r="H1964" s="1">
        <v>9673</v>
      </c>
      <c r="I1964" s="2" t="s">
        <v>84</v>
      </c>
      <c r="J1964" s="2" t="s">
        <v>70</v>
      </c>
      <c r="K1964" s="5">
        <v>45717</v>
      </c>
      <c r="L1964" s="2" t="s">
        <v>71</v>
      </c>
      <c r="M1964" s="2" t="s">
        <v>72</v>
      </c>
      <c r="N1964" s="3">
        <v>43980</v>
      </c>
      <c r="O1964" s="1">
        <v>0</v>
      </c>
      <c r="P1964" s="3">
        <v>45739.628472222219</v>
      </c>
      <c r="Q1964" s="2" t="s">
        <v>87</v>
      </c>
      <c r="R1964" s="3">
        <v>45739.628472222219</v>
      </c>
      <c r="S1964" s="2" t="s">
        <v>87</v>
      </c>
      <c r="T1964" s="3">
        <v>45739.629166666666</v>
      </c>
      <c r="U1964" s="3">
        <v>45738.461111111108</v>
      </c>
      <c r="V1964" s="1">
        <v>1681</v>
      </c>
      <c r="W1964" s="4">
        <v>30151384</v>
      </c>
      <c r="X1964" s="4">
        <v>30187251</v>
      </c>
      <c r="Y1964" s="4">
        <v>35867</v>
      </c>
      <c r="Z1964" s="2">
        <v>35867</v>
      </c>
      <c r="AA1964" s="2">
        <v>0</v>
      </c>
      <c r="AB1964" s="4" t="s">
        <v>74</v>
      </c>
      <c r="AC1964" s="2" t="s">
        <v>74</v>
      </c>
      <c r="AD1964" s="2" t="s">
        <v>74</v>
      </c>
      <c r="AE1964" s="2" t="s">
        <v>74</v>
      </c>
      <c r="AF1964" s="2">
        <v>30724</v>
      </c>
      <c r="AG1964" s="4">
        <v>30724.854253420581</v>
      </c>
      <c r="AH1964" s="4">
        <v>3.4205804695375264E-6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1</v>
      </c>
      <c r="AO1964" s="2" t="s">
        <v>77</v>
      </c>
    </row>
    <row r="1965" spans="1:41" x14ac:dyDescent="0.25">
      <c r="A1965" s="1">
        <v>188174</v>
      </c>
      <c r="B1965" s="2" t="s">
        <v>5</v>
      </c>
      <c r="C1965" s="2" t="s">
        <v>65</v>
      </c>
      <c r="D1965" s="2" t="s">
        <v>66</v>
      </c>
      <c r="E1965" s="2" t="s">
        <v>5</v>
      </c>
      <c r="F1965" s="2" t="s">
        <v>83</v>
      </c>
      <c r="G1965" s="2" t="s">
        <v>68</v>
      </c>
      <c r="H1965" s="1">
        <v>9673</v>
      </c>
      <c r="I1965" s="2" t="s">
        <v>84</v>
      </c>
      <c r="J1965" s="2" t="s">
        <v>70</v>
      </c>
      <c r="K1965" s="5">
        <v>45717</v>
      </c>
      <c r="L1965" s="2" t="s">
        <v>71</v>
      </c>
      <c r="M1965" s="2" t="s">
        <v>72</v>
      </c>
      <c r="N1965" s="3">
        <v>43980</v>
      </c>
      <c r="O1965" s="1">
        <v>0</v>
      </c>
      <c r="P1965" s="3">
        <v>45740.592361111107</v>
      </c>
      <c r="Q1965" s="2" t="s">
        <v>87</v>
      </c>
      <c r="R1965" s="3">
        <v>45740.592361111107</v>
      </c>
      <c r="S1965" s="2" t="s">
        <v>87</v>
      </c>
      <c r="T1965" s="3">
        <v>45740.592361111107</v>
      </c>
      <c r="U1965" s="3">
        <v>45739.628472222219</v>
      </c>
      <c r="V1965" s="1">
        <v>1388</v>
      </c>
      <c r="W1965" s="4">
        <v>30187251</v>
      </c>
      <c r="X1965" s="4">
        <v>30205485</v>
      </c>
      <c r="Y1965" s="4">
        <v>18234</v>
      </c>
      <c r="Z1965" s="2">
        <v>18234</v>
      </c>
      <c r="AA1965" s="2">
        <v>0</v>
      </c>
      <c r="AB1965" s="4" t="s">
        <v>74</v>
      </c>
      <c r="AC1965" s="2" t="s">
        <v>74</v>
      </c>
      <c r="AD1965" s="2" t="s">
        <v>74</v>
      </c>
      <c r="AE1965" s="2" t="s">
        <v>74</v>
      </c>
      <c r="AF1965" s="2">
        <v>18917</v>
      </c>
      <c r="AG1965" s="4">
        <v>18917.118155619595</v>
      </c>
      <c r="AH1965" s="4">
        <v>-4.3804066081065685E-6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1</v>
      </c>
      <c r="AO1965" s="2" t="s">
        <v>77</v>
      </c>
    </row>
    <row r="1966" spans="1:41" x14ac:dyDescent="0.25">
      <c r="A1966" s="1">
        <v>189182</v>
      </c>
      <c r="B1966" s="2" t="s">
        <v>5</v>
      </c>
      <c r="C1966" s="2" t="s">
        <v>65</v>
      </c>
      <c r="D1966" s="2" t="s">
        <v>66</v>
      </c>
      <c r="E1966" s="2" t="s">
        <v>5</v>
      </c>
      <c r="F1966" s="2" t="s">
        <v>83</v>
      </c>
      <c r="G1966" s="2" t="s">
        <v>68</v>
      </c>
      <c r="H1966" s="1">
        <v>9673</v>
      </c>
      <c r="I1966" s="2" t="s">
        <v>84</v>
      </c>
      <c r="J1966" s="2" t="s">
        <v>70</v>
      </c>
      <c r="K1966" s="5">
        <v>45717</v>
      </c>
      <c r="L1966" s="2" t="s">
        <v>71</v>
      </c>
      <c r="M1966" s="2" t="s">
        <v>72</v>
      </c>
      <c r="N1966" s="3">
        <v>43980</v>
      </c>
      <c r="O1966" s="1">
        <v>0</v>
      </c>
      <c r="P1966" s="3">
        <v>45742.532638888886</v>
      </c>
      <c r="Q1966" s="2" t="s">
        <v>87</v>
      </c>
      <c r="R1966" s="3">
        <v>45742.532638888886</v>
      </c>
      <c r="S1966" s="2" t="s">
        <v>87</v>
      </c>
      <c r="T1966" s="3">
        <v>45742.533333333333</v>
      </c>
      <c r="U1966" s="3">
        <v>45740.592361111107</v>
      </c>
      <c r="V1966" s="1">
        <v>2794</v>
      </c>
      <c r="W1966" s="4">
        <v>30205485</v>
      </c>
      <c r="X1966" s="4">
        <v>30238495</v>
      </c>
      <c r="Y1966" s="4">
        <v>33010</v>
      </c>
      <c r="Z1966" s="2">
        <v>33010</v>
      </c>
      <c r="AA1966" s="2">
        <v>0</v>
      </c>
      <c r="AB1966" s="4" t="s">
        <v>74</v>
      </c>
      <c r="AC1966" s="2" t="s">
        <v>74</v>
      </c>
      <c r="AD1966" s="2" t="s">
        <v>74</v>
      </c>
      <c r="AE1966" s="2" t="s">
        <v>74</v>
      </c>
      <c r="AF1966" s="2">
        <v>17013</v>
      </c>
      <c r="AG1966" s="4">
        <v>17013.027916964926</v>
      </c>
      <c r="AH1966" s="4">
        <v>-3.0350747692864388E-6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1</v>
      </c>
      <c r="AO1966" s="2" t="s">
        <v>77</v>
      </c>
    </row>
    <row r="1967" spans="1:41" x14ac:dyDescent="0.25">
      <c r="A1967" s="1">
        <v>189914</v>
      </c>
      <c r="B1967" s="2" t="s">
        <v>5</v>
      </c>
      <c r="C1967" s="2" t="s">
        <v>65</v>
      </c>
      <c r="D1967" s="2" t="s">
        <v>66</v>
      </c>
      <c r="E1967" s="2" t="s">
        <v>5</v>
      </c>
      <c r="F1967" s="2" t="s">
        <v>83</v>
      </c>
      <c r="G1967" s="2" t="s">
        <v>68</v>
      </c>
      <c r="H1967" s="1">
        <v>9673</v>
      </c>
      <c r="I1967" s="2" t="s">
        <v>84</v>
      </c>
      <c r="J1967" s="2" t="s">
        <v>70</v>
      </c>
      <c r="K1967" s="5">
        <v>45717</v>
      </c>
      <c r="L1967" s="2" t="s">
        <v>71</v>
      </c>
      <c r="M1967" s="2" t="s">
        <v>72</v>
      </c>
      <c r="N1967" s="3">
        <v>43980</v>
      </c>
      <c r="O1967" s="1">
        <v>0</v>
      </c>
      <c r="P1967" s="3">
        <v>45743.777083333334</v>
      </c>
      <c r="Q1967" s="2" t="s">
        <v>87</v>
      </c>
      <c r="R1967" s="3">
        <v>45743.777083333334</v>
      </c>
      <c r="S1967" s="2" t="s">
        <v>87</v>
      </c>
      <c r="T1967" s="3">
        <v>45743.777777777774</v>
      </c>
      <c r="U1967" s="3">
        <v>45742.532638888886</v>
      </c>
      <c r="V1967" s="1">
        <v>1792</v>
      </c>
      <c r="W1967" s="4">
        <v>30238495</v>
      </c>
      <c r="X1967" s="4">
        <v>30253038</v>
      </c>
      <c r="Y1967" s="4">
        <v>14543</v>
      </c>
      <c r="Z1967" s="2">
        <v>14543</v>
      </c>
      <c r="AA1967" s="2">
        <v>0</v>
      </c>
      <c r="AB1967" s="4" t="s">
        <v>74</v>
      </c>
      <c r="AC1967" s="2" t="s">
        <v>74</v>
      </c>
      <c r="AD1967" s="2" t="s">
        <v>74</v>
      </c>
      <c r="AE1967" s="2" t="s">
        <v>74</v>
      </c>
      <c r="AF1967" s="2">
        <v>11686</v>
      </c>
      <c r="AG1967" s="4">
        <v>11686.339285714284</v>
      </c>
      <c r="AH1967" s="4">
        <v>-4.2857154767261818E-6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1</v>
      </c>
      <c r="AO1967" s="2" t="s">
        <v>77</v>
      </c>
    </row>
    <row r="1968" spans="1:41" x14ac:dyDescent="0.25">
      <c r="A1968" s="1">
        <v>190508</v>
      </c>
      <c r="B1968" s="2" t="s">
        <v>5</v>
      </c>
      <c r="C1968" s="2" t="s">
        <v>65</v>
      </c>
      <c r="D1968" s="2" t="s">
        <v>66</v>
      </c>
      <c r="E1968" s="2" t="s">
        <v>5</v>
      </c>
      <c r="F1968" s="2" t="s">
        <v>83</v>
      </c>
      <c r="G1968" s="2" t="s">
        <v>68</v>
      </c>
      <c r="H1968" s="1">
        <v>9673</v>
      </c>
      <c r="I1968" s="2" t="s">
        <v>84</v>
      </c>
      <c r="J1968" s="2" t="s">
        <v>70</v>
      </c>
      <c r="K1968" s="5">
        <v>45717</v>
      </c>
      <c r="L1968" s="2" t="s">
        <v>71</v>
      </c>
      <c r="M1968" s="2" t="s">
        <v>72</v>
      </c>
      <c r="N1968" s="3">
        <v>43980</v>
      </c>
      <c r="O1968" s="1">
        <v>0</v>
      </c>
      <c r="P1968" s="3">
        <v>45744.743055555555</v>
      </c>
      <c r="Q1968" s="2" t="s">
        <v>87</v>
      </c>
      <c r="R1968" s="3">
        <v>45744.743055555555</v>
      </c>
      <c r="S1968" s="2" t="s">
        <v>87</v>
      </c>
      <c r="T1968" s="3">
        <v>45744.743750000001</v>
      </c>
      <c r="U1968" s="3">
        <v>45743.777083333334</v>
      </c>
      <c r="V1968" s="1">
        <v>1391</v>
      </c>
      <c r="W1968" s="4">
        <v>30253038</v>
      </c>
      <c r="X1968" s="4">
        <v>30271635</v>
      </c>
      <c r="Y1968" s="4">
        <v>18597</v>
      </c>
      <c r="Z1968" s="2">
        <v>18597</v>
      </c>
      <c r="AA1968" s="2">
        <v>0</v>
      </c>
      <c r="AB1968" s="4" t="s">
        <v>74</v>
      </c>
      <c r="AC1968" s="2" t="s">
        <v>74</v>
      </c>
      <c r="AD1968" s="2" t="s">
        <v>74</v>
      </c>
      <c r="AE1968" s="2" t="s">
        <v>74</v>
      </c>
      <c r="AF1968" s="2">
        <v>19252</v>
      </c>
      <c r="AG1968" s="4">
        <v>19252.106398274624</v>
      </c>
      <c r="AH1968" s="4">
        <v>-1.7253769328817725E-6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1</v>
      </c>
      <c r="AO1968" s="2" t="s">
        <v>77</v>
      </c>
    </row>
    <row r="1969" spans="1:41" x14ac:dyDescent="0.25">
      <c r="A1969" s="1">
        <v>190672</v>
      </c>
      <c r="B1969" s="2" t="s">
        <v>5</v>
      </c>
      <c r="C1969" s="2" t="s">
        <v>65</v>
      </c>
      <c r="D1969" s="2" t="s">
        <v>66</v>
      </c>
      <c r="E1969" s="2" t="s">
        <v>5</v>
      </c>
      <c r="F1969" s="2" t="s">
        <v>83</v>
      </c>
      <c r="G1969" s="2" t="s">
        <v>68</v>
      </c>
      <c r="H1969" s="1">
        <v>9673</v>
      </c>
      <c r="I1969" s="2" t="s">
        <v>84</v>
      </c>
      <c r="J1969" s="2" t="s">
        <v>70</v>
      </c>
      <c r="K1969" s="5">
        <v>45717</v>
      </c>
      <c r="L1969" s="2" t="s">
        <v>71</v>
      </c>
      <c r="M1969" s="2" t="s">
        <v>72</v>
      </c>
      <c r="N1969" s="3">
        <v>43980</v>
      </c>
      <c r="O1969" s="1">
        <v>0</v>
      </c>
      <c r="P1969" s="3">
        <v>45745.620138888888</v>
      </c>
      <c r="Q1969" s="2" t="s">
        <v>87</v>
      </c>
      <c r="R1969" s="3">
        <v>45745.620138888888</v>
      </c>
      <c r="S1969" s="2" t="s">
        <v>87</v>
      </c>
      <c r="T1969" s="3">
        <v>45745.621527777774</v>
      </c>
      <c r="U1969" s="3">
        <v>45744.743055555555</v>
      </c>
      <c r="V1969" s="1">
        <v>1263</v>
      </c>
      <c r="W1969" s="4">
        <v>30271635</v>
      </c>
      <c r="X1969" s="4">
        <v>30289980</v>
      </c>
      <c r="Y1969" s="4">
        <v>18345</v>
      </c>
      <c r="Z1969" s="2">
        <v>18345</v>
      </c>
      <c r="AA1969" s="2">
        <v>0</v>
      </c>
      <c r="AB1969" s="4" t="s">
        <v>74</v>
      </c>
      <c r="AC1969" s="2" t="s">
        <v>74</v>
      </c>
      <c r="AD1969" s="2" t="s">
        <v>74</v>
      </c>
      <c r="AE1969" s="2" t="s">
        <v>74</v>
      </c>
      <c r="AF1969" s="2">
        <v>20915</v>
      </c>
      <c r="AG1969" s="4">
        <v>20915.914489311162</v>
      </c>
      <c r="AH1969" s="4">
        <v>-6.8883673520758748E-7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1</v>
      </c>
      <c r="AO1969" s="2" t="s">
        <v>77</v>
      </c>
    </row>
    <row r="1970" spans="1:41" x14ac:dyDescent="0.25">
      <c r="A1970" s="1">
        <v>190886</v>
      </c>
      <c r="B1970" s="2" t="s">
        <v>5</v>
      </c>
      <c r="C1970" s="2" t="s">
        <v>65</v>
      </c>
      <c r="D1970" s="2" t="s">
        <v>66</v>
      </c>
      <c r="E1970" s="2" t="s">
        <v>5</v>
      </c>
      <c r="F1970" s="2" t="s">
        <v>83</v>
      </c>
      <c r="G1970" s="2" t="s">
        <v>68</v>
      </c>
      <c r="H1970" s="1">
        <v>9673</v>
      </c>
      <c r="I1970" s="2" t="s">
        <v>84</v>
      </c>
      <c r="J1970" s="2" t="s">
        <v>70</v>
      </c>
      <c r="K1970" s="5">
        <v>45717</v>
      </c>
      <c r="L1970" s="2" t="s">
        <v>71</v>
      </c>
      <c r="M1970" s="2" t="s">
        <v>72</v>
      </c>
      <c r="N1970" s="3">
        <v>43980</v>
      </c>
      <c r="O1970" s="1">
        <v>0</v>
      </c>
      <c r="P1970" s="3">
        <v>45746.900694444441</v>
      </c>
      <c r="Q1970" s="2" t="s">
        <v>87</v>
      </c>
      <c r="R1970" s="3">
        <v>45746.900694444441</v>
      </c>
      <c r="S1970" s="2" t="s">
        <v>87</v>
      </c>
      <c r="T1970" s="3">
        <v>45746.900694444441</v>
      </c>
      <c r="U1970" s="3">
        <v>45745.620138888888</v>
      </c>
      <c r="V1970" s="1">
        <v>1844</v>
      </c>
      <c r="W1970" s="4">
        <v>30289980</v>
      </c>
      <c r="X1970" s="4">
        <v>30310096</v>
      </c>
      <c r="Y1970" s="4">
        <v>20116</v>
      </c>
      <c r="Z1970" s="2">
        <v>20116</v>
      </c>
      <c r="AA1970" s="2">
        <v>0</v>
      </c>
      <c r="AB1970" s="4" t="s">
        <v>74</v>
      </c>
      <c r="AC1970" s="2" t="s">
        <v>74</v>
      </c>
      <c r="AD1970" s="2" t="s">
        <v>74</v>
      </c>
      <c r="AE1970" s="2" t="s">
        <v>74</v>
      </c>
      <c r="AF1970" s="2">
        <v>15708</v>
      </c>
      <c r="AG1970" s="4">
        <v>15708.806941431671</v>
      </c>
      <c r="AH1970" s="4">
        <v>1.4316701708594337E-6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1</v>
      </c>
      <c r="AO1970" s="2" t="s">
        <v>77</v>
      </c>
    </row>
    <row r="1971" spans="1:41" x14ac:dyDescent="0.25">
      <c r="A1971" s="1">
        <v>191453</v>
      </c>
      <c r="B1971" s="2" t="s">
        <v>5</v>
      </c>
      <c r="C1971" s="2" t="s">
        <v>65</v>
      </c>
      <c r="D1971" s="2" t="s">
        <v>66</v>
      </c>
      <c r="E1971" s="2" t="s">
        <v>5</v>
      </c>
      <c r="F1971" s="2" t="s">
        <v>83</v>
      </c>
      <c r="G1971" s="2" t="s">
        <v>68</v>
      </c>
      <c r="H1971" s="1">
        <v>9673</v>
      </c>
      <c r="I1971" s="2" t="s">
        <v>84</v>
      </c>
      <c r="J1971" s="2" t="s">
        <v>70</v>
      </c>
      <c r="K1971" s="5">
        <v>45717</v>
      </c>
      <c r="L1971" s="2" t="s">
        <v>71</v>
      </c>
      <c r="M1971" s="2" t="s">
        <v>72</v>
      </c>
      <c r="N1971" s="3">
        <v>43980</v>
      </c>
      <c r="O1971" s="1">
        <v>0</v>
      </c>
      <c r="P1971" s="3">
        <v>45747.712500000001</v>
      </c>
      <c r="Q1971" s="2" t="s">
        <v>87</v>
      </c>
      <c r="R1971" s="3">
        <v>45747.712500000001</v>
      </c>
      <c r="S1971" s="2" t="s">
        <v>87</v>
      </c>
      <c r="T1971" s="3">
        <v>45747.713194444441</v>
      </c>
      <c r="U1971" s="3">
        <v>45746.900694444441</v>
      </c>
      <c r="V1971" s="1">
        <v>1169</v>
      </c>
      <c r="W1971" s="4">
        <v>30310096</v>
      </c>
      <c r="X1971" s="4">
        <v>30326652</v>
      </c>
      <c r="Y1971" s="4">
        <v>16556</v>
      </c>
      <c r="Z1971" s="2">
        <v>16556</v>
      </c>
      <c r="AA1971" s="2">
        <v>0</v>
      </c>
      <c r="AB1971" s="4" t="s">
        <v>74</v>
      </c>
      <c r="AC1971" s="2" t="s">
        <v>74</v>
      </c>
      <c r="AD1971" s="2" t="s">
        <v>74</v>
      </c>
      <c r="AE1971" s="2" t="s">
        <v>74</v>
      </c>
      <c r="AF1971" s="2">
        <v>20394</v>
      </c>
      <c r="AG1971" s="4">
        <v>20394.046193327631</v>
      </c>
      <c r="AH1971" s="4">
        <v>3.3276301110163331E-6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v>1</v>
      </c>
      <c r="AO1971" s="2" t="s">
        <v>77</v>
      </c>
    </row>
    <row r="1972" spans="1:41" x14ac:dyDescent="0.25">
      <c r="A1972" s="1">
        <v>178097</v>
      </c>
      <c r="B1972" s="2" t="s">
        <v>6</v>
      </c>
      <c r="C1972" s="2" t="s">
        <v>65</v>
      </c>
      <c r="D1972" s="2" t="s">
        <v>66</v>
      </c>
      <c r="E1972" s="2" t="s">
        <v>6</v>
      </c>
      <c r="F1972" s="2" t="s">
        <v>85</v>
      </c>
      <c r="G1972" s="2" t="s">
        <v>68</v>
      </c>
      <c r="H1972" s="1">
        <v>9674</v>
      </c>
      <c r="I1972" s="2" t="s">
        <v>86</v>
      </c>
      <c r="J1972" s="2" t="s">
        <v>70</v>
      </c>
      <c r="K1972" s="5">
        <v>45717</v>
      </c>
      <c r="L1972" s="2" t="s">
        <v>71</v>
      </c>
      <c r="M1972" s="2" t="s">
        <v>72</v>
      </c>
      <c r="N1972" s="3">
        <v>43980</v>
      </c>
      <c r="O1972" s="1">
        <v>0</v>
      </c>
      <c r="P1972" s="3">
        <v>45717.777083333334</v>
      </c>
      <c r="Q1972" s="2" t="s">
        <v>87</v>
      </c>
      <c r="R1972" s="3">
        <v>45717.777083333334</v>
      </c>
      <c r="S1972" s="2" t="s">
        <v>87</v>
      </c>
      <c r="T1972" s="3">
        <v>45717.777777777774</v>
      </c>
      <c r="U1972" s="3">
        <v>45716.715277777774</v>
      </c>
      <c r="V1972" s="1">
        <v>1529</v>
      </c>
      <c r="W1972" s="4">
        <v>22597858</v>
      </c>
      <c r="X1972" s="4">
        <v>22614511</v>
      </c>
      <c r="Y1972" s="4">
        <v>16653</v>
      </c>
      <c r="Z1972" s="2">
        <v>16653</v>
      </c>
      <c r="AA1972" s="2">
        <v>0</v>
      </c>
      <c r="AB1972" s="4" t="s">
        <v>74</v>
      </c>
      <c r="AC1972" s="2" t="s">
        <v>74</v>
      </c>
      <c r="AD1972" s="2" t="s">
        <v>74</v>
      </c>
      <c r="AE1972" s="2" t="s">
        <v>74</v>
      </c>
      <c r="AF1972" s="2">
        <v>15683</v>
      </c>
      <c r="AG1972" s="4">
        <v>15683.662524525835</v>
      </c>
      <c r="AH1972" s="4">
        <v>4.5258348109200597E-6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1</v>
      </c>
      <c r="AO1972" s="2" t="s">
        <v>77</v>
      </c>
    </row>
    <row r="1973" spans="1:41" x14ac:dyDescent="0.25">
      <c r="A1973" s="1">
        <v>178150</v>
      </c>
      <c r="B1973" s="2" t="s">
        <v>6</v>
      </c>
      <c r="C1973" s="2" t="s">
        <v>65</v>
      </c>
      <c r="D1973" s="2" t="s">
        <v>66</v>
      </c>
      <c r="E1973" s="2" t="s">
        <v>6</v>
      </c>
      <c r="F1973" s="2" t="s">
        <v>85</v>
      </c>
      <c r="G1973" s="2" t="s">
        <v>68</v>
      </c>
      <c r="H1973" s="1">
        <v>9674</v>
      </c>
      <c r="I1973" s="2" t="s">
        <v>86</v>
      </c>
      <c r="J1973" s="2" t="s">
        <v>70</v>
      </c>
      <c r="K1973" s="5">
        <v>45717</v>
      </c>
      <c r="L1973" s="2" t="s">
        <v>71</v>
      </c>
      <c r="M1973" s="2" t="s">
        <v>72</v>
      </c>
      <c r="N1973" s="3">
        <v>43980</v>
      </c>
      <c r="O1973" s="1">
        <v>0</v>
      </c>
      <c r="P1973" s="3">
        <v>45718.400694444441</v>
      </c>
      <c r="Q1973" s="2" t="s">
        <v>87</v>
      </c>
      <c r="R1973" s="3">
        <v>45718.400694444441</v>
      </c>
      <c r="S1973" s="2" t="s">
        <v>87</v>
      </c>
      <c r="T1973" s="3">
        <v>45718.401388888888</v>
      </c>
      <c r="U1973" s="3">
        <v>45717.777083333334</v>
      </c>
      <c r="V1973" s="1">
        <v>898</v>
      </c>
      <c r="W1973" s="4">
        <v>22614511</v>
      </c>
      <c r="X1973" s="4">
        <v>22620627</v>
      </c>
      <c r="Y1973" s="4">
        <v>6116</v>
      </c>
      <c r="Z1973" s="2">
        <v>6116</v>
      </c>
      <c r="AA1973" s="2">
        <v>0</v>
      </c>
      <c r="AB1973" s="4" t="s">
        <v>74</v>
      </c>
      <c r="AC1973" s="2" t="s">
        <v>74</v>
      </c>
      <c r="AD1973" s="2" t="s">
        <v>74</v>
      </c>
      <c r="AE1973" s="2" t="s">
        <v>74</v>
      </c>
      <c r="AF1973" s="2">
        <v>9807</v>
      </c>
      <c r="AG1973" s="4">
        <v>9807.3942093541191</v>
      </c>
      <c r="AH1973" s="4">
        <v>-6.4588130044285208E-7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1</v>
      </c>
      <c r="AO1973" s="2" t="s">
        <v>77</v>
      </c>
    </row>
    <row r="1974" spans="1:41" x14ac:dyDescent="0.25">
      <c r="A1974" s="1">
        <v>178679</v>
      </c>
      <c r="B1974" s="2" t="s">
        <v>6</v>
      </c>
      <c r="C1974" s="2" t="s">
        <v>65</v>
      </c>
      <c r="D1974" s="2" t="s">
        <v>66</v>
      </c>
      <c r="E1974" s="2" t="s">
        <v>6</v>
      </c>
      <c r="F1974" s="2" t="s">
        <v>85</v>
      </c>
      <c r="G1974" s="2" t="s">
        <v>68</v>
      </c>
      <c r="H1974" s="1">
        <v>9674</v>
      </c>
      <c r="I1974" s="2" t="s">
        <v>86</v>
      </c>
      <c r="J1974" s="2" t="s">
        <v>70</v>
      </c>
      <c r="K1974" s="5">
        <v>45717</v>
      </c>
      <c r="L1974" s="2" t="s">
        <v>71</v>
      </c>
      <c r="M1974" s="2" t="s">
        <v>72</v>
      </c>
      <c r="N1974" s="3">
        <v>43980</v>
      </c>
      <c r="O1974" s="1">
        <v>0</v>
      </c>
      <c r="P1974" s="3">
        <v>45719.573611111111</v>
      </c>
      <c r="Q1974" s="2" t="s">
        <v>87</v>
      </c>
      <c r="R1974" s="3">
        <v>45719.573611111111</v>
      </c>
      <c r="S1974" s="2" t="s">
        <v>87</v>
      </c>
      <c r="T1974" s="3">
        <v>45719.57430555555</v>
      </c>
      <c r="U1974" s="3">
        <v>45718.400694444441</v>
      </c>
      <c r="V1974" s="1">
        <v>1689</v>
      </c>
      <c r="W1974" s="4">
        <v>22620627</v>
      </c>
      <c r="X1974" s="4">
        <v>22634679</v>
      </c>
      <c r="Y1974" s="4">
        <v>14052</v>
      </c>
      <c r="Z1974" s="2">
        <v>14052</v>
      </c>
      <c r="AA1974" s="2">
        <v>0</v>
      </c>
      <c r="AB1974" s="4" t="s">
        <v>74</v>
      </c>
      <c r="AC1974" s="2" t="s">
        <v>74</v>
      </c>
      <c r="AD1974" s="2" t="s">
        <v>74</v>
      </c>
      <c r="AE1974" s="2" t="s">
        <v>74</v>
      </c>
      <c r="AF1974" s="2">
        <v>11980</v>
      </c>
      <c r="AG1974" s="4">
        <v>11980.390763765543</v>
      </c>
      <c r="AH1974" s="4">
        <v>3.7655427149729803E-6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1</v>
      </c>
      <c r="AO1974" s="2" t="s">
        <v>77</v>
      </c>
    </row>
    <row r="1975" spans="1:41" x14ac:dyDescent="0.25">
      <c r="A1975" s="1">
        <v>179192</v>
      </c>
      <c r="B1975" s="2" t="s">
        <v>6</v>
      </c>
      <c r="C1975" s="2" t="s">
        <v>65</v>
      </c>
      <c r="D1975" s="2" t="s">
        <v>66</v>
      </c>
      <c r="E1975" s="2" t="s">
        <v>6</v>
      </c>
      <c r="F1975" s="2" t="s">
        <v>85</v>
      </c>
      <c r="G1975" s="2" t="s">
        <v>68</v>
      </c>
      <c r="H1975" s="1">
        <v>9674</v>
      </c>
      <c r="I1975" s="2" t="s">
        <v>86</v>
      </c>
      <c r="J1975" s="2" t="s">
        <v>70</v>
      </c>
      <c r="K1975" s="5">
        <v>45717</v>
      </c>
      <c r="L1975" s="2" t="s">
        <v>71</v>
      </c>
      <c r="M1975" s="2" t="s">
        <v>72</v>
      </c>
      <c r="N1975" s="3">
        <v>43980</v>
      </c>
      <c r="O1975" s="1">
        <v>0</v>
      </c>
      <c r="P1975" s="3">
        <v>45720.60833333333</v>
      </c>
      <c r="Q1975" s="2" t="s">
        <v>87</v>
      </c>
      <c r="R1975" s="3">
        <v>45720.60833333333</v>
      </c>
      <c r="S1975" s="2" t="s">
        <v>87</v>
      </c>
      <c r="T1975" s="3">
        <v>45720.60833333333</v>
      </c>
      <c r="U1975" s="3">
        <v>45719.573611111111</v>
      </c>
      <c r="V1975" s="1">
        <v>1490</v>
      </c>
      <c r="W1975" s="4">
        <v>22634679</v>
      </c>
      <c r="X1975" s="4">
        <v>22648610</v>
      </c>
      <c r="Y1975" s="4">
        <v>13931</v>
      </c>
      <c r="Z1975" s="2">
        <v>13931</v>
      </c>
      <c r="AA1975" s="2">
        <v>0</v>
      </c>
      <c r="AB1975" s="4" t="s">
        <v>74</v>
      </c>
      <c r="AC1975" s="2" t="s">
        <v>74</v>
      </c>
      <c r="AD1975" s="2" t="s">
        <v>74</v>
      </c>
      <c r="AE1975" s="2" t="s">
        <v>74</v>
      </c>
      <c r="AF1975" s="2">
        <v>13463</v>
      </c>
      <c r="AG1975" s="4">
        <v>13463.516778523488</v>
      </c>
      <c r="AH1975" s="4">
        <v>-1.4765118976356462E-6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1</v>
      </c>
      <c r="AO1975" s="2" t="s">
        <v>77</v>
      </c>
    </row>
    <row r="1976" spans="1:41" x14ac:dyDescent="0.25">
      <c r="A1976" s="1">
        <v>179668</v>
      </c>
      <c r="B1976" s="2" t="s">
        <v>6</v>
      </c>
      <c r="C1976" s="2" t="s">
        <v>65</v>
      </c>
      <c r="D1976" s="2" t="s">
        <v>66</v>
      </c>
      <c r="E1976" s="2" t="s">
        <v>6</v>
      </c>
      <c r="F1976" s="2" t="s">
        <v>85</v>
      </c>
      <c r="G1976" s="2" t="s">
        <v>68</v>
      </c>
      <c r="H1976" s="1">
        <v>9674</v>
      </c>
      <c r="I1976" s="2" t="s">
        <v>86</v>
      </c>
      <c r="J1976" s="2" t="s">
        <v>70</v>
      </c>
      <c r="K1976" s="5">
        <v>45717</v>
      </c>
      <c r="L1976" s="2" t="s">
        <v>71</v>
      </c>
      <c r="M1976" s="2" t="s">
        <v>72</v>
      </c>
      <c r="N1976" s="3">
        <v>43980</v>
      </c>
      <c r="O1976" s="1">
        <v>0</v>
      </c>
      <c r="P1976" s="3">
        <v>45721.604166666664</v>
      </c>
      <c r="Q1976" s="2" t="s">
        <v>87</v>
      </c>
      <c r="R1976" s="3">
        <v>45721.604166666664</v>
      </c>
      <c r="S1976" s="2" t="s">
        <v>87</v>
      </c>
      <c r="T1976" s="3">
        <v>45721.604166666664</v>
      </c>
      <c r="U1976" s="3">
        <v>45720.60833333333</v>
      </c>
      <c r="V1976" s="1">
        <v>1434</v>
      </c>
      <c r="W1976" s="4">
        <v>22648610</v>
      </c>
      <c r="X1976" s="4">
        <v>22657919</v>
      </c>
      <c r="Y1976" s="4">
        <v>9309</v>
      </c>
      <c r="Z1976" s="2">
        <v>9309</v>
      </c>
      <c r="AA1976" s="2">
        <v>0</v>
      </c>
      <c r="AB1976" s="4" t="s">
        <v>74</v>
      </c>
      <c r="AC1976" s="2" t="s">
        <v>74</v>
      </c>
      <c r="AD1976" s="2" t="s">
        <v>74</v>
      </c>
      <c r="AE1976" s="2" t="s">
        <v>74</v>
      </c>
      <c r="AF1976" s="2">
        <v>9347</v>
      </c>
      <c r="AG1976" s="4">
        <v>9347.949790794979</v>
      </c>
      <c r="AH1976" s="4">
        <v>7.949784048832953E-7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1</v>
      </c>
      <c r="AO1976" s="2" t="s">
        <v>77</v>
      </c>
    </row>
    <row r="1977" spans="1:41" x14ac:dyDescent="0.25">
      <c r="A1977" s="1">
        <v>180108</v>
      </c>
      <c r="B1977" s="2" t="s">
        <v>6</v>
      </c>
      <c r="C1977" s="2" t="s">
        <v>65</v>
      </c>
      <c r="D1977" s="2" t="s">
        <v>66</v>
      </c>
      <c r="E1977" s="2" t="s">
        <v>6</v>
      </c>
      <c r="F1977" s="2" t="s">
        <v>85</v>
      </c>
      <c r="G1977" s="2" t="s">
        <v>68</v>
      </c>
      <c r="H1977" s="1">
        <v>9674</v>
      </c>
      <c r="I1977" s="2" t="s">
        <v>86</v>
      </c>
      <c r="J1977" s="2" t="s">
        <v>70</v>
      </c>
      <c r="K1977" s="5">
        <v>45717</v>
      </c>
      <c r="L1977" s="2" t="s">
        <v>71</v>
      </c>
      <c r="M1977" s="2" t="s">
        <v>72</v>
      </c>
      <c r="N1977" s="3">
        <v>43980</v>
      </c>
      <c r="O1977" s="1">
        <v>0</v>
      </c>
      <c r="P1977" s="3">
        <v>45722.518749999996</v>
      </c>
      <c r="Q1977" s="2" t="s">
        <v>87</v>
      </c>
      <c r="R1977" s="3">
        <v>45722.518749999996</v>
      </c>
      <c r="S1977" s="2" t="s">
        <v>87</v>
      </c>
      <c r="T1977" s="3">
        <v>45722.523611111108</v>
      </c>
      <c r="U1977" s="3">
        <v>45721.604166666664</v>
      </c>
      <c r="V1977" s="1">
        <v>1317</v>
      </c>
      <c r="W1977" s="4">
        <v>22657919</v>
      </c>
      <c r="X1977" s="4">
        <v>22669751</v>
      </c>
      <c r="Y1977" s="4">
        <v>11832</v>
      </c>
      <c r="Z1977" s="2">
        <v>11832</v>
      </c>
      <c r="AA1977" s="2">
        <v>0</v>
      </c>
      <c r="AB1977" s="4" t="s">
        <v>74</v>
      </c>
      <c r="AC1977" s="2" t="s">
        <v>74</v>
      </c>
      <c r="AD1977" s="2" t="s">
        <v>74</v>
      </c>
      <c r="AE1977" s="2" t="s">
        <v>74</v>
      </c>
      <c r="AF1977" s="2">
        <v>12937</v>
      </c>
      <c r="AG1977" s="4">
        <v>12937.038724373577</v>
      </c>
      <c r="AH1977" s="4">
        <v>4.3735763028962538E-6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1</v>
      </c>
      <c r="AO1977" s="2" t="s">
        <v>77</v>
      </c>
    </row>
    <row r="1978" spans="1:41" x14ac:dyDescent="0.25">
      <c r="A1978" s="1">
        <v>180590</v>
      </c>
      <c r="B1978" s="2" t="s">
        <v>6</v>
      </c>
      <c r="C1978" s="2" t="s">
        <v>65</v>
      </c>
      <c r="D1978" s="2" t="s">
        <v>66</v>
      </c>
      <c r="E1978" s="2" t="s">
        <v>6</v>
      </c>
      <c r="F1978" s="2" t="s">
        <v>85</v>
      </c>
      <c r="G1978" s="2" t="s">
        <v>68</v>
      </c>
      <c r="H1978" s="1">
        <v>9674</v>
      </c>
      <c r="I1978" s="2" t="s">
        <v>86</v>
      </c>
      <c r="J1978" s="2" t="s">
        <v>70</v>
      </c>
      <c r="K1978" s="5">
        <v>45717</v>
      </c>
      <c r="L1978" s="2" t="s">
        <v>71</v>
      </c>
      <c r="M1978" s="2" t="s">
        <v>72</v>
      </c>
      <c r="N1978" s="3">
        <v>43980</v>
      </c>
      <c r="O1978" s="1">
        <v>0</v>
      </c>
      <c r="P1978" s="3">
        <v>45723.456944444442</v>
      </c>
      <c r="Q1978" s="2" t="s">
        <v>87</v>
      </c>
      <c r="R1978" s="3">
        <v>45723.456944444442</v>
      </c>
      <c r="S1978" s="2" t="s">
        <v>87</v>
      </c>
      <c r="T1978" s="3">
        <v>45723.457638888889</v>
      </c>
      <c r="U1978" s="3">
        <v>45722.518749999996</v>
      </c>
      <c r="V1978" s="1">
        <v>1351</v>
      </c>
      <c r="W1978" s="4">
        <v>22669751</v>
      </c>
      <c r="X1978" s="4">
        <v>22679279</v>
      </c>
      <c r="Y1978" s="4">
        <v>9528</v>
      </c>
      <c r="Z1978" s="2">
        <v>9528</v>
      </c>
      <c r="AA1978" s="2">
        <v>0</v>
      </c>
      <c r="AB1978" s="4" t="s">
        <v>74</v>
      </c>
      <c r="AC1978" s="2" t="s">
        <v>74</v>
      </c>
      <c r="AD1978" s="2" t="s">
        <v>74</v>
      </c>
      <c r="AE1978" s="2" t="s">
        <v>74</v>
      </c>
      <c r="AF1978" s="2">
        <v>10155</v>
      </c>
      <c r="AG1978" s="4">
        <v>10155.677276091783</v>
      </c>
      <c r="AH1978" s="4">
        <v>-3.9082169678295031E-6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1</v>
      </c>
      <c r="AO1978" s="2" t="s">
        <v>77</v>
      </c>
    </row>
    <row r="1979" spans="1:41" x14ac:dyDescent="0.25">
      <c r="A1979" s="1">
        <v>181120</v>
      </c>
      <c r="B1979" s="2" t="s">
        <v>6</v>
      </c>
      <c r="C1979" s="2" t="s">
        <v>65</v>
      </c>
      <c r="D1979" s="2" t="s">
        <v>66</v>
      </c>
      <c r="E1979" s="2" t="s">
        <v>6</v>
      </c>
      <c r="F1979" s="2" t="s">
        <v>85</v>
      </c>
      <c r="G1979" s="2" t="s">
        <v>68</v>
      </c>
      <c r="H1979" s="1">
        <v>9674</v>
      </c>
      <c r="I1979" s="2" t="s">
        <v>86</v>
      </c>
      <c r="J1979" s="2" t="s">
        <v>70</v>
      </c>
      <c r="K1979" s="5">
        <v>45717</v>
      </c>
      <c r="L1979" s="2" t="s">
        <v>71</v>
      </c>
      <c r="M1979" s="2" t="s">
        <v>72</v>
      </c>
      <c r="N1979" s="3">
        <v>43980</v>
      </c>
      <c r="O1979" s="1">
        <v>0</v>
      </c>
      <c r="P1979" s="3">
        <v>45724.660416666666</v>
      </c>
      <c r="Q1979" s="2" t="s">
        <v>87</v>
      </c>
      <c r="R1979" s="3">
        <v>45724.660416666666</v>
      </c>
      <c r="S1979" s="2" t="s">
        <v>87</v>
      </c>
      <c r="T1979" s="3">
        <v>45724.665972222218</v>
      </c>
      <c r="U1979" s="3">
        <v>45723.456944444442</v>
      </c>
      <c r="V1979" s="1">
        <v>1733</v>
      </c>
      <c r="W1979" s="4">
        <v>22679279</v>
      </c>
      <c r="X1979" s="4">
        <v>22695035</v>
      </c>
      <c r="Y1979" s="4">
        <v>15756</v>
      </c>
      <c r="Z1979" s="2">
        <v>15756</v>
      </c>
      <c r="AA1979" s="2">
        <v>0</v>
      </c>
      <c r="AB1979" s="4" t="s">
        <v>74</v>
      </c>
      <c r="AC1979" s="2" t="s">
        <v>74</v>
      </c>
      <c r="AD1979" s="2" t="s">
        <v>74</v>
      </c>
      <c r="AE1979" s="2" t="s">
        <v>74</v>
      </c>
      <c r="AF1979" s="2">
        <v>13092</v>
      </c>
      <c r="AG1979" s="4">
        <v>13092.117714945181</v>
      </c>
      <c r="AH1979" s="4">
        <v>4.9451809900347143E-6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1</v>
      </c>
      <c r="AO1979" s="2" t="s">
        <v>77</v>
      </c>
    </row>
    <row r="1980" spans="1:41" x14ac:dyDescent="0.25">
      <c r="A1980" s="1">
        <v>181312</v>
      </c>
      <c r="B1980" s="2" t="s">
        <v>6</v>
      </c>
      <c r="C1980" s="2" t="s">
        <v>65</v>
      </c>
      <c r="D1980" s="2" t="s">
        <v>66</v>
      </c>
      <c r="E1980" s="2" t="s">
        <v>6</v>
      </c>
      <c r="F1980" s="2" t="s">
        <v>85</v>
      </c>
      <c r="G1980" s="2" t="s">
        <v>68</v>
      </c>
      <c r="H1980" s="1">
        <v>9674</v>
      </c>
      <c r="I1980" s="2" t="s">
        <v>86</v>
      </c>
      <c r="J1980" s="2" t="s">
        <v>70</v>
      </c>
      <c r="K1980" s="5">
        <v>45717</v>
      </c>
      <c r="L1980" s="2" t="s">
        <v>71</v>
      </c>
      <c r="M1980" s="2" t="s">
        <v>72</v>
      </c>
      <c r="N1980" s="3">
        <v>43980</v>
      </c>
      <c r="O1980" s="1">
        <v>0</v>
      </c>
      <c r="P1980" s="3">
        <v>45725.820833333331</v>
      </c>
      <c r="Q1980" s="2" t="s">
        <v>87</v>
      </c>
      <c r="R1980" s="3">
        <v>45725.820833333331</v>
      </c>
      <c r="S1980" s="2" t="s">
        <v>87</v>
      </c>
      <c r="T1980" s="3">
        <v>45725.820833333331</v>
      </c>
      <c r="U1980" s="3">
        <v>45724.660416666666</v>
      </c>
      <c r="V1980" s="1">
        <v>1671</v>
      </c>
      <c r="W1980" s="4">
        <v>22695035</v>
      </c>
      <c r="X1980" s="4">
        <v>22711310</v>
      </c>
      <c r="Y1980" s="4">
        <v>16275</v>
      </c>
      <c r="Z1980" s="2">
        <v>16275</v>
      </c>
      <c r="AA1980" s="2">
        <v>0</v>
      </c>
      <c r="AB1980" s="4" t="s">
        <v>74</v>
      </c>
      <c r="AC1980" s="2" t="s">
        <v>74</v>
      </c>
      <c r="AD1980" s="2" t="s">
        <v>74</v>
      </c>
      <c r="AE1980" s="2" t="s">
        <v>74</v>
      </c>
      <c r="AF1980" s="2">
        <v>14025</v>
      </c>
      <c r="AG1980" s="4">
        <v>14025.134649910233</v>
      </c>
      <c r="AH1980" s="4">
        <v>-8.9767127064988017E-8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1</v>
      </c>
      <c r="AO1980" s="2" t="s">
        <v>77</v>
      </c>
    </row>
    <row r="1981" spans="1:41" x14ac:dyDescent="0.25">
      <c r="A1981" s="1">
        <v>181954</v>
      </c>
      <c r="B1981" s="2" t="s">
        <v>6</v>
      </c>
      <c r="C1981" s="2" t="s">
        <v>65</v>
      </c>
      <c r="D1981" s="2" t="s">
        <v>66</v>
      </c>
      <c r="E1981" s="2" t="s">
        <v>6</v>
      </c>
      <c r="F1981" s="2" t="s">
        <v>85</v>
      </c>
      <c r="G1981" s="2" t="s">
        <v>68</v>
      </c>
      <c r="H1981" s="1">
        <v>9674</v>
      </c>
      <c r="I1981" s="2" t="s">
        <v>86</v>
      </c>
      <c r="J1981" s="2" t="s">
        <v>70</v>
      </c>
      <c r="K1981" s="5">
        <v>45717</v>
      </c>
      <c r="L1981" s="2" t="s">
        <v>71</v>
      </c>
      <c r="M1981" s="2" t="s">
        <v>72</v>
      </c>
      <c r="N1981" s="3">
        <v>43980</v>
      </c>
      <c r="O1981" s="1">
        <v>0</v>
      </c>
      <c r="P1981" s="3">
        <v>45726.722916666666</v>
      </c>
      <c r="Q1981" s="2" t="s">
        <v>87</v>
      </c>
      <c r="R1981" s="3">
        <v>45726.722916666666</v>
      </c>
      <c r="S1981" s="2" t="s">
        <v>87</v>
      </c>
      <c r="T1981" s="3">
        <v>45726.723611111112</v>
      </c>
      <c r="U1981" s="3">
        <v>45725.820833333331</v>
      </c>
      <c r="V1981" s="1">
        <v>1299</v>
      </c>
      <c r="W1981" s="4">
        <v>22711310</v>
      </c>
      <c r="X1981" s="4">
        <v>22720729</v>
      </c>
      <c r="Y1981" s="4">
        <v>9419</v>
      </c>
      <c r="Z1981" s="2">
        <v>9419</v>
      </c>
      <c r="AA1981" s="2">
        <v>0</v>
      </c>
      <c r="AB1981" s="4" t="s">
        <v>74</v>
      </c>
      <c r="AC1981" s="2" t="s">
        <v>74</v>
      </c>
      <c r="AD1981" s="2" t="s">
        <v>74</v>
      </c>
      <c r="AE1981" s="2" t="s">
        <v>74</v>
      </c>
      <c r="AF1981" s="2">
        <v>10441</v>
      </c>
      <c r="AG1981" s="4">
        <v>10441.385681293303</v>
      </c>
      <c r="AH1981" s="4">
        <v>1.2933032849105075E-6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1</v>
      </c>
      <c r="AO1981" s="2" t="s">
        <v>77</v>
      </c>
    </row>
    <row r="1982" spans="1:41" x14ac:dyDescent="0.25">
      <c r="A1982" s="1">
        <v>182417</v>
      </c>
      <c r="B1982" s="2" t="s">
        <v>6</v>
      </c>
      <c r="C1982" s="2" t="s">
        <v>65</v>
      </c>
      <c r="D1982" s="2" t="s">
        <v>66</v>
      </c>
      <c r="E1982" s="2" t="s">
        <v>6</v>
      </c>
      <c r="F1982" s="2" t="s">
        <v>85</v>
      </c>
      <c r="G1982" s="2" t="s">
        <v>68</v>
      </c>
      <c r="H1982" s="1">
        <v>9674</v>
      </c>
      <c r="I1982" s="2" t="s">
        <v>86</v>
      </c>
      <c r="J1982" s="2" t="s">
        <v>70</v>
      </c>
      <c r="K1982" s="5">
        <v>45717</v>
      </c>
      <c r="L1982" s="2" t="s">
        <v>71</v>
      </c>
      <c r="M1982" s="2" t="s">
        <v>72</v>
      </c>
      <c r="N1982" s="3">
        <v>43980</v>
      </c>
      <c r="O1982" s="1">
        <v>0</v>
      </c>
      <c r="P1982" s="3">
        <v>45727.614583333328</v>
      </c>
      <c r="Q1982" s="2" t="s">
        <v>87</v>
      </c>
      <c r="R1982" s="3">
        <v>45727.614583333328</v>
      </c>
      <c r="S1982" s="2" t="s">
        <v>87</v>
      </c>
      <c r="T1982" s="3">
        <v>45727.614583333328</v>
      </c>
      <c r="U1982" s="3">
        <v>45726.722916666666</v>
      </c>
      <c r="V1982" s="1">
        <v>1284</v>
      </c>
      <c r="W1982" s="4">
        <v>22720729</v>
      </c>
      <c r="X1982" s="4">
        <v>22732106</v>
      </c>
      <c r="Y1982" s="4">
        <v>11377</v>
      </c>
      <c r="Z1982" s="2">
        <v>11377</v>
      </c>
      <c r="AA1982" s="2">
        <v>0</v>
      </c>
      <c r="AB1982" s="4" t="s">
        <v>74</v>
      </c>
      <c r="AC1982" s="2" t="s">
        <v>74</v>
      </c>
      <c r="AD1982" s="2" t="s">
        <v>74</v>
      </c>
      <c r="AE1982" s="2" t="s">
        <v>74</v>
      </c>
      <c r="AF1982" s="2">
        <v>12759</v>
      </c>
      <c r="AG1982" s="4">
        <v>12759.252336448597</v>
      </c>
      <c r="AH1982" s="4">
        <v>-3.5514021874405444E-6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1</v>
      </c>
      <c r="AO1982" s="2" t="s">
        <v>77</v>
      </c>
    </row>
    <row r="1983" spans="1:41" x14ac:dyDescent="0.25">
      <c r="A1983" s="1">
        <v>182914</v>
      </c>
      <c r="B1983" s="2" t="s">
        <v>6</v>
      </c>
      <c r="C1983" s="2" t="s">
        <v>65</v>
      </c>
      <c r="D1983" s="2" t="s">
        <v>66</v>
      </c>
      <c r="E1983" s="2" t="s">
        <v>6</v>
      </c>
      <c r="F1983" s="2" t="s">
        <v>85</v>
      </c>
      <c r="G1983" s="2" t="s">
        <v>68</v>
      </c>
      <c r="H1983" s="1">
        <v>9674</v>
      </c>
      <c r="I1983" s="2" t="s">
        <v>86</v>
      </c>
      <c r="J1983" s="2" t="s">
        <v>70</v>
      </c>
      <c r="K1983" s="5">
        <v>45717</v>
      </c>
      <c r="L1983" s="2" t="s">
        <v>71</v>
      </c>
      <c r="M1983" s="2" t="s">
        <v>72</v>
      </c>
      <c r="N1983" s="3">
        <v>43980</v>
      </c>
      <c r="O1983" s="1">
        <v>0</v>
      </c>
      <c r="P1983" s="3">
        <v>45728.568055555552</v>
      </c>
      <c r="Q1983" s="2" t="s">
        <v>87</v>
      </c>
      <c r="R1983" s="3">
        <v>45728.568055555552</v>
      </c>
      <c r="S1983" s="2" t="s">
        <v>87</v>
      </c>
      <c r="T1983" s="3">
        <v>45728.568749999999</v>
      </c>
      <c r="U1983" s="3">
        <v>45727.614583333328</v>
      </c>
      <c r="V1983" s="1">
        <v>1373</v>
      </c>
      <c r="W1983" s="4">
        <v>22732106</v>
      </c>
      <c r="X1983" s="4">
        <v>22744093</v>
      </c>
      <c r="Y1983" s="4">
        <v>11987</v>
      </c>
      <c r="Z1983" s="2">
        <v>11987</v>
      </c>
      <c r="AA1983" s="2">
        <v>0</v>
      </c>
      <c r="AB1983" s="4" t="s">
        <v>74</v>
      </c>
      <c r="AC1983" s="2" t="s">
        <v>74</v>
      </c>
      <c r="AD1983" s="2" t="s">
        <v>74</v>
      </c>
      <c r="AE1983" s="2" t="s">
        <v>74</v>
      </c>
      <c r="AF1983" s="2">
        <v>12571</v>
      </c>
      <c r="AG1983" s="4">
        <v>12571.94464675892</v>
      </c>
      <c r="AH1983" s="4">
        <v>-3.2410789572168142E-6</v>
      </c>
      <c r="AI1983" s="1">
        <v>0</v>
      </c>
      <c r="AJ1983" s="1">
        <v>0</v>
      </c>
      <c r="AK1983" s="1">
        <v>0</v>
      </c>
      <c r="AL1983" s="1">
        <v>0</v>
      </c>
      <c r="AM1983" s="1">
        <v>0</v>
      </c>
      <c r="AN1983" s="1">
        <v>1</v>
      </c>
      <c r="AO1983" s="2" t="s">
        <v>77</v>
      </c>
    </row>
    <row r="1984" spans="1:41" x14ac:dyDescent="0.25">
      <c r="A1984" s="1">
        <v>183527</v>
      </c>
      <c r="B1984" s="2" t="s">
        <v>6</v>
      </c>
      <c r="C1984" s="2" t="s">
        <v>65</v>
      </c>
      <c r="D1984" s="2" t="s">
        <v>66</v>
      </c>
      <c r="E1984" s="2" t="s">
        <v>6</v>
      </c>
      <c r="F1984" s="2" t="s">
        <v>85</v>
      </c>
      <c r="G1984" s="2" t="s">
        <v>68</v>
      </c>
      <c r="H1984" s="1">
        <v>9674</v>
      </c>
      <c r="I1984" s="2" t="s">
        <v>86</v>
      </c>
      <c r="J1984" s="2" t="s">
        <v>70</v>
      </c>
      <c r="K1984" s="5">
        <v>45717</v>
      </c>
      <c r="L1984" s="2" t="s">
        <v>71</v>
      </c>
      <c r="M1984" s="2" t="s">
        <v>72</v>
      </c>
      <c r="N1984" s="3">
        <v>43980</v>
      </c>
      <c r="O1984" s="1">
        <v>0</v>
      </c>
      <c r="P1984" s="3">
        <v>45729.632638888885</v>
      </c>
      <c r="Q1984" s="2" t="s">
        <v>87</v>
      </c>
      <c r="R1984" s="3">
        <v>45729.632638888885</v>
      </c>
      <c r="S1984" s="2" t="s">
        <v>87</v>
      </c>
      <c r="T1984" s="3">
        <v>45729.632638888885</v>
      </c>
      <c r="U1984" s="3">
        <v>45728.568055555552</v>
      </c>
      <c r="V1984" s="1">
        <v>1533</v>
      </c>
      <c r="W1984" s="4">
        <v>22744093</v>
      </c>
      <c r="X1984" s="4">
        <v>22754788</v>
      </c>
      <c r="Y1984" s="4">
        <v>10695</v>
      </c>
      <c r="Z1984" s="2">
        <v>10695</v>
      </c>
      <c r="AA1984" s="2">
        <v>0</v>
      </c>
      <c r="AB1984" s="4" t="s">
        <v>74</v>
      </c>
      <c r="AC1984" s="2" t="s">
        <v>74</v>
      </c>
      <c r="AD1984" s="2" t="s">
        <v>74</v>
      </c>
      <c r="AE1984" s="2" t="s">
        <v>74</v>
      </c>
      <c r="AF1984" s="2">
        <v>10046</v>
      </c>
      <c r="AG1984" s="4">
        <v>10046.183953033267</v>
      </c>
      <c r="AH1984" s="4">
        <v>3.0332666938193142E-6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1</v>
      </c>
      <c r="AO1984" s="2" t="s">
        <v>77</v>
      </c>
    </row>
    <row r="1985" spans="1:41" x14ac:dyDescent="0.25">
      <c r="A1985" s="1">
        <v>184042</v>
      </c>
      <c r="B1985" s="2" t="s">
        <v>6</v>
      </c>
      <c r="C1985" s="2" t="s">
        <v>65</v>
      </c>
      <c r="D1985" s="2" t="s">
        <v>66</v>
      </c>
      <c r="E1985" s="2" t="s">
        <v>6</v>
      </c>
      <c r="F1985" s="2" t="s">
        <v>85</v>
      </c>
      <c r="G1985" s="2" t="s">
        <v>68</v>
      </c>
      <c r="H1985" s="1">
        <v>9674</v>
      </c>
      <c r="I1985" s="2" t="s">
        <v>86</v>
      </c>
      <c r="J1985" s="2" t="s">
        <v>70</v>
      </c>
      <c r="K1985" s="5">
        <v>45717</v>
      </c>
      <c r="L1985" s="2" t="s">
        <v>71</v>
      </c>
      <c r="M1985" s="2" t="s">
        <v>72</v>
      </c>
      <c r="N1985" s="3">
        <v>43980</v>
      </c>
      <c r="O1985" s="1">
        <v>0</v>
      </c>
      <c r="P1985" s="3">
        <v>45730.594444444439</v>
      </c>
      <c r="Q1985" s="2" t="s">
        <v>87</v>
      </c>
      <c r="R1985" s="3">
        <v>45730.594444444439</v>
      </c>
      <c r="S1985" s="2" t="s">
        <v>87</v>
      </c>
      <c r="T1985" s="3">
        <v>45730.595833333333</v>
      </c>
      <c r="U1985" s="3">
        <v>45729.632638888885</v>
      </c>
      <c r="V1985" s="1">
        <v>1385</v>
      </c>
      <c r="W1985" s="4">
        <v>22754788</v>
      </c>
      <c r="X1985" s="4">
        <v>22765010</v>
      </c>
      <c r="Y1985" s="4">
        <v>10222</v>
      </c>
      <c r="Z1985" s="2">
        <v>10222</v>
      </c>
      <c r="AA1985" s="2">
        <v>0</v>
      </c>
      <c r="AB1985" s="4" t="s">
        <v>74</v>
      </c>
      <c r="AC1985" s="2" t="s">
        <v>74</v>
      </c>
      <c r="AD1985" s="2" t="s">
        <v>74</v>
      </c>
      <c r="AE1985" s="2" t="s">
        <v>74</v>
      </c>
      <c r="AF1985" s="2">
        <v>10627</v>
      </c>
      <c r="AG1985" s="4">
        <v>10627.927797833936</v>
      </c>
      <c r="AH1985" s="4">
        <v>-2.1660634956788272E-6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1</v>
      </c>
      <c r="AO1985" s="2" t="s">
        <v>77</v>
      </c>
    </row>
    <row r="1986" spans="1:41" x14ac:dyDescent="0.25">
      <c r="A1986" s="1">
        <v>184296</v>
      </c>
      <c r="B1986" s="2" t="s">
        <v>6</v>
      </c>
      <c r="C1986" s="2" t="s">
        <v>65</v>
      </c>
      <c r="D1986" s="2" t="s">
        <v>66</v>
      </c>
      <c r="E1986" s="2" t="s">
        <v>6</v>
      </c>
      <c r="F1986" s="2" t="s">
        <v>85</v>
      </c>
      <c r="G1986" s="2" t="s">
        <v>68</v>
      </c>
      <c r="H1986" s="1">
        <v>9674</v>
      </c>
      <c r="I1986" s="2" t="s">
        <v>86</v>
      </c>
      <c r="J1986" s="2" t="s">
        <v>70</v>
      </c>
      <c r="K1986" s="5">
        <v>45717</v>
      </c>
      <c r="L1986" s="2" t="s">
        <v>71</v>
      </c>
      <c r="M1986" s="2" t="s">
        <v>72</v>
      </c>
      <c r="N1986" s="3">
        <v>43980</v>
      </c>
      <c r="O1986" s="1">
        <v>0</v>
      </c>
      <c r="P1986" s="3">
        <v>45731.473611111112</v>
      </c>
      <c r="Q1986" s="2" t="s">
        <v>87</v>
      </c>
      <c r="R1986" s="3">
        <v>45731.473611111112</v>
      </c>
      <c r="S1986" s="2" t="s">
        <v>87</v>
      </c>
      <c r="T1986" s="3">
        <v>45731.474999999999</v>
      </c>
      <c r="U1986" s="3">
        <v>45730.594444444439</v>
      </c>
      <c r="V1986" s="1">
        <v>1266</v>
      </c>
      <c r="W1986" s="4">
        <v>22765010</v>
      </c>
      <c r="X1986" s="4">
        <v>22776942</v>
      </c>
      <c r="Y1986" s="4">
        <v>11932</v>
      </c>
      <c r="Z1986" s="2">
        <v>11932</v>
      </c>
      <c r="AA1986" s="2">
        <v>0</v>
      </c>
      <c r="AB1986" s="4" t="s">
        <v>74</v>
      </c>
      <c r="AC1986" s="2" t="s">
        <v>74</v>
      </c>
      <c r="AD1986" s="2" t="s">
        <v>74</v>
      </c>
      <c r="AE1986" s="2" t="s">
        <v>74</v>
      </c>
      <c r="AF1986" s="2">
        <v>13571</v>
      </c>
      <c r="AG1986" s="4">
        <v>13571.943127962086</v>
      </c>
      <c r="AH1986" s="4">
        <v>-2.037913873209618E-6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1</v>
      </c>
      <c r="AO1986" s="2" t="s">
        <v>77</v>
      </c>
    </row>
    <row r="1987" spans="1:41" x14ac:dyDescent="0.25">
      <c r="A1987" s="1">
        <v>185166</v>
      </c>
      <c r="B1987" s="2" t="s">
        <v>6</v>
      </c>
      <c r="C1987" s="2" t="s">
        <v>65</v>
      </c>
      <c r="D1987" s="2" t="s">
        <v>66</v>
      </c>
      <c r="E1987" s="2" t="s">
        <v>6</v>
      </c>
      <c r="F1987" s="2" t="s">
        <v>85</v>
      </c>
      <c r="G1987" s="2" t="s">
        <v>68</v>
      </c>
      <c r="H1987" s="1">
        <v>9674</v>
      </c>
      <c r="I1987" s="2" t="s">
        <v>86</v>
      </c>
      <c r="J1987" s="2" t="s">
        <v>70</v>
      </c>
      <c r="K1987" s="5">
        <v>45717</v>
      </c>
      <c r="L1987" s="2" t="s">
        <v>71</v>
      </c>
      <c r="M1987" s="2" t="s">
        <v>72</v>
      </c>
      <c r="N1987" s="3">
        <v>43980</v>
      </c>
      <c r="O1987" s="1">
        <v>0</v>
      </c>
      <c r="P1987" s="3">
        <v>45732.804861111108</v>
      </c>
      <c r="Q1987" s="2" t="s">
        <v>87</v>
      </c>
      <c r="R1987" s="3">
        <v>45732.804861111108</v>
      </c>
      <c r="S1987" s="2" t="s">
        <v>87</v>
      </c>
      <c r="T1987" s="3">
        <v>45733.805555555555</v>
      </c>
      <c r="U1987" s="3">
        <v>45731.473611111112</v>
      </c>
      <c r="V1987" s="1">
        <v>1917</v>
      </c>
      <c r="W1987" s="4">
        <v>22776942</v>
      </c>
      <c r="X1987" s="4" t="s">
        <v>74</v>
      </c>
      <c r="Y1987" s="4" t="s">
        <v>74</v>
      </c>
      <c r="Z1987" s="2">
        <v>-22776942</v>
      </c>
      <c r="AA1987" s="2">
        <v>-22776942</v>
      </c>
      <c r="AB1987" s="4" t="s">
        <v>74</v>
      </c>
      <c r="AC1987" s="2" t="s">
        <v>74</v>
      </c>
      <c r="AD1987" s="2" t="s">
        <v>74</v>
      </c>
      <c r="AE1987" s="2" t="s">
        <v>74</v>
      </c>
      <c r="AF1987" s="2" t="s">
        <v>74</v>
      </c>
      <c r="AG1987" s="4">
        <v>-17109440</v>
      </c>
      <c r="AH1987" s="4" t="s">
        <v>74</v>
      </c>
      <c r="AI1987" s="1">
        <v>0</v>
      </c>
      <c r="AJ1987" s="1">
        <v>0</v>
      </c>
      <c r="AK1987" s="1">
        <v>0</v>
      </c>
      <c r="AL1987" s="1">
        <v>1</v>
      </c>
      <c r="AM1987" s="1">
        <v>1</v>
      </c>
      <c r="AN1987" s="1">
        <v>0</v>
      </c>
      <c r="AO1987" s="2" t="s">
        <v>82</v>
      </c>
    </row>
    <row r="1988" spans="1:41" x14ac:dyDescent="0.25">
      <c r="A1988" s="1">
        <v>185169</v>
      </c>
      <c r="B1988" s="2" t="s">
        <v>6</v>
      </c>
      <c r="C1988" s="2" t="s">
        <v>65</v>
      </c>
      <c r="D1988" s="2" t="s">
        <v>66</v>
      </c>
      <c r="E1988" s="2" t="s">
        <v>6</v>
      </c>
      <c r="F1988" s="2" t="s">
        <v>85</v>
      </c>
      <c r="G1988" s="2" t="s">
        <v>68</v>
      </c>
      <c r="H1988" s="1">
        <v>9674</v>
      </c>
      <c r="I1988" s="2" t="s">
        <v>86</v>
      </c>
      <c r="J1988" s="2" t="s">
        <v>70</v>
      </c>
      <c r="K1988" s="5">
        <v>45717</v>
      </c>
      <c r="L1988" s="2" t="s">
        <v>71</v>
      </c>
      <c r="M1988" s="2" t="s">
        <v>72</v>
      </c>
      <c r="N1988" s="3">
        <v>43980</v>
      </c>
      <c r="O1988" s="1">
        <v>0</v>
      </c>
      <c r="P1988" s="3">
        <v>45732.809027777774</v>
      </c>
      <c r="Q1988" s="2" t="s">
        <v>87</v>
      </c>
      <c r="R1988" s="3">
        <v>45732.809027777774</v>
      </c>
      <c r="S1988" s="2" t="s">
        <v>87</v>
      </c>
      <c r="T1988" s="3">
        <v>45733.810416666667</v>
      </c>
      <c r="U1988" s="3">
        <v>45732.804861111108</v>
      </c>
      <c r="V1988" s="1">
        <v>6</v>
      </c>
      <c r="W1988" s="4" t="s">
        <v>74</v>
      </c>
      <c r="X1988" s="4">
        <v>22788265</v>
      </c>
      <c r="Y1988" s="4">
        <v>22788265</v>
      </c>
      <c r="Z1988" s="2">
        <v>22788265</v>
      </c>
      <c r="AA1988" s="2">
        <v>0</v>
      </c>
      <c r="AB1988" s="4" t="s">
        <v>74</v>
      </c>
      <c r="AC1988" s="2" t="s">
        <v>74</v>
      </c>
      <c r="AD1988" s="2" t="s">
        <v>74</v>
      </c>
      <c r="AE1988" s="2" t="s">
        <v>74</v>
      </c>
      <c r="AF1988" s="2">
        <v>5469183600</v>
      </c>
      <c r="AG1988" s="4">
        <v>5469183600</v>
      </c>
      <c r="AH1988" s="4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1</v>
      </c>
      <c r="AO1988" s="2" t="s">
        <v>77</v>
      </c>
    </row>
    <row r="1989" spans="1:41" x14ac:dyDescent="0.25">
      <c r="A1989" s="1">
        <v>186158</v>
      </c>
      <c r="B1989" s="2" t="s">
        <v>6</v>
      </c>
      <c r="C1989" s="2" t="s">
        <v>65</v>
      </c>
      <c r="D1989" s="2" t="s">
        <v>66</v>
      </c>
      <c r="E1989" s="2" t="s">
        <v>6</v>
      </c>
      <c r="F1989" s="2" t="s">
        <v>85</v>
      </c>
      <c r="G1989" s="2" t="s">
        <v>68</v>
      </c>
      <c r="H1989" s="1">
        <v>9674</v>
      </c>
      <c r="I1989" s="2" t="s">
        <v>86</v>
      </c>
      <c r="J1989" s="2" t="s">
        <v>70</v>
      </c>
      <c r="K1989" s="5">
        <v>45717</v>
      </c>
      <c r="L1989" s="2" t="s">
        <v>71</v>
      </c>
      <c r="M1989" s="2" t="s">
        <v>72</v>
      </c>
      <c r="N1989" s="3">
        <v>43980</v>
      </c>
      <c r="O1989" s="1">
        <v>0</v>
      </c>
      <c r="P1989" s="3">
        <v>45734.649305555555</v>
      </c>
      <c r="Q1989" s="2" t="s">
        <v>87</v>
      </c>
      <c r="R1989" s="3">
        <v>45734.649305555555</v>
      </c>
      <c r="S1989" s="2" t="s">
        <v>87</v>
      </c>
      <c r="T1989" s="3">
        <v>45735.65347222222</v>
      </c>
      <c r="U1989" s="3">
        <v>45732.809027777774</v>
      </c>
      <c r="V1989" s="1">
        <v>2650</v>
      </c>
      <c r="W1989" s="4">
        <v>22788265</v>
      </c>
      <c r="X1989" s="4">
        <v>22819157</v>
      </c>
      <c r="Y1989" s="4">
        <v>30892</v>
      </c>
      <c r="Z1989" s="2">
        <v>30892</v>
      </c>
      <c r="AA1989" s="2">
        <v>0</v>
      </c>
      <c r="AB1989" s="4" t="s">
        <v>74</v>
      </c>
      <c r="AC1989" s="2" t="s">
        <v>74</v>
      </c>
      <c r="AD1989" s="2" t="s">
        <v>74</v>
      </c>
      <c r="AE1989" s="2" t="s">
        <v>74</v>
      </c>
      <c r="AF1989" s="2">
        <v>16786</v>
      </c>
      <c r="AG1989" s="4">
        <v>16786.596226415095</v>
      </c>
      <c r="AH1989" s="4">
        <v>-3.584904334275052E-6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1</v>
      </c>
      <c r="AO1989" s="2" t="s">
        <v>77</v>
      </c>
    </row>
    <row r="1990" spans="1:41" x14ac:dyDescent="0.25">
      <c r="A1990" s="1">
        <v>186759</v>
      </c>
      <c r="B1990" s="2" t="s">
        <v>6</v>
      </c>
      <c r="C1990" s="2" t="s">
        <v>65</v>
      </c>
      <c r="D1990" s="2" t="s">
        <v>66</v>
      </c>
      <c r="E1990" s="2" t="s">
        <v>6</v>
      </c>
      <c r="F1990" s="2" t="s">
        <v>85</v>
      </c>
      <c r="G1990" s="2" t="s">
        <v>68</v>
      </c>
      <c r="H1990" s="1">
        <v>9674</v>
      </c>
      <c r="I1990" s="2" t="s">
        <v>86</v>
      </c>
      <c r="J1990" s="2" t="s">
        <v>70</v>
      </c>
      <c r="K1990" s="5">
        <v>45717</v>
      </c>
      <c r="L1990" s="2" t="s">
        <v>71</v>
      </c>
      <c r="M1990" s="2" t="s">
        <v>72</v>
      </c>
      <c r="N1990" s="3">
        <v>43980</v>
      </c>
      <c r="O1990" s="1">
        <v>0</v>
      </c>
      <c r="P1990" s="3">
        <v>45736.87222222222</v>
      </c>
      <c r="Q1990" s="2" t="s">
        <v>87</v>
      </c>
      <c r="R1990" s="3">
        <v>45736.87222222222</v>
      </c>
      <c r="S1990" s="2" t="s">
        <v>87</v>
      </c>
      <c r="T1990" s="3">
        <v>45736.872916666667</v>
      </c>
      <c r="U1990" s="3">
        <v>45734.649305555555</v>
      </c>
      <c r="V1990" s="1">
        <v>3201</v>
      </c>
      <c r="W1990" s="4">
        <v>22819157</v>
      </c>
      <c r="X1990" s="4">
        <v>22829798</v>
      </c>
      <c r="Y1990" s="4">
        <v>10641</v>
      </c>
      <c r="Z1990" s="2">
        <v>10641</v>
      </c>
      <c r="AA1990" s="2">
        <v>0</v>
      </c>
      <c r="AB1990" s="4" t="s">
        <v>74</v>
      </c>
      <c r="AC1990" s="2" t="s">
        <v>74</v>
      </c>
      <c r="AD1990" s="2" t="s">
        <v>74</v>
      </c>
      <c r="AE1990" s="2" t="s">
        <v>74</v>
      </c>
      <c r="AF1990" s="2">
        <v>4786</v>
      </c>
      <c r="AG1990" s="4">
        <v>4786.9540768509842</v>
      </c>
      <c r="AH1990" s="4">
        <v>-3.1490162655245513E-6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1</v>
      </c>
      <c r="AO1990" s="2" t="s">
        <v>77</v>
      </c>
    </row>
    <row r="1991" spans="1:41" x14ac:dyDescent="0.25">
      <c r="A1991" s="1">
        <v>187436</v>
      </c>
      <c r="B1991" s="2" t="s">
        <v>6</v>
      </c>
      <c r="C1991" s="2" t="s">
        <v>65</v>
      </c>
      <c r="D1991" s="2" t="s">
        <v>66</v>
      </c>
      <c r="E1991" s="2" t="s">
        <v>6</v>
      </c>
      <c r="F1991" s="2" t="s">
        <v>85</v>
      </c>
      <c r="G1991" s="2" t="s">
        <v>68</v>
      </c>
      <c r="H1991" s="1">
        <v>9674</v>
      </c>
      <c r="I1991" s="2" t="s">
        <v>86</v>
      </c>
      <c r="J1991" s="2" t="s">
        <v>70</v>
      </c>
      <c r="K1991" s="5">
        <v>45717</v>
      </c>
      <c r="L1991" s="2" t="s">
        <v>71</v>
      </c>
      <c r="M1991" s="2" t="s">
        <v>72</v>
      </c>
      <c r="N1991" s="3">
        <v>43980</v>
      </c>
      <c r="O1991" s="1">
        <v>0</v>
      </c>
      <c r="P1991" s="3">
        <v>45737.462500000001</v>
      </c>
      <c r="Q1991" s="2" t="s">
        <v>87</v>
      </c>
      <c r="R1991" s="3">
        <v>45737.462500000001</v>
      </c>
      <c r="S1991" s="2" t="s">
        <v>87</v>
      </c>
      <c r="T1991" s="3">
        <v>45738.462500000001</v>
      </c>
      <c r="U1991" s="3">
        <v>45736.87222222222</v>
      </c>
      <c r="V1991" s="1">
        <v>850</v>
      </c>
      <c r="W1991" s="4">
        <v>22829798</v>
      </c>
      <c r="X1991" s="4">
        <v>22829798</v>
      </c>
      <c r="Y1991" s="4">
        <v>0</v>
      </c>
      <c r="Z1991" s="2">
        <v>0</v>
      </c>
      <c r="AA1991" s="2">
        <v>0</v>
      </c>
      <c r="AB1991" s="4" t="s">
        <v>74</v>
      </c>
      <c r="AC1991" s="2" t="s">
        <v>74</v>
      </c>
      <c r="AD1991" s="2" t="s">
        <v>74</v>
      </c>
      <c r="AE1991" s="2" t="s">
        <v>74</v>
      </c>
      <c r="AF1991" s="2">
        <v>0</v>
      </c>
      <c r="AG1991" s="4">
        <v>0</v>
      </c>
      <c r="AH1991" s="4">
        <v>0</v>
      </c>
      <c r="AI1991" s="1">
        <v>0</v>
      </c>
      <c r="AJ1991" s="1">
        <v>0</v>
      </c>
      <c r="AK1991" s="1">
        <v>1</v>
      </c>
      <c r="AL1991" s="1">
        <v>0</v>
      </c>
      <c r="AM1991" s="1">
        <v>0</v>
      </c>
      <c r="AN1991" s="1">
        <v>0</v>
      </c>
      <c r="AO1991" s="2" t="s">
        <v>76</v>
      </c>
    </row>
    <row r="1992" spans="1:41" x14ac:dyDescent="0.25">
      <c r="A1992" s="1">
        <v>187442</v>
      </c>
      <c r="B1992" s="2" t="s">
        <v>6</v>
      </c>
      <c r="C1992" s="2" t="s">
        <v>65</v>
      </c>
      <c r="D1992" s="2" t="s">
        <v>66</v>
      </c>
      <c r="E1992" s="2" t="s">
        <v>6</v>
      </c>
      <c r="F1992" s="2" t="s">
        <v>85</v>
      </c>
      <c r="G1992" s="2" t="s">
        <v>68</v>
      </c>
      <c r="H1992" s="1">
        <v>9674</v>
      </c>
      <c r="I1992" s="2" t="s">
        <v>86</v>
      </c>
      <c r="J1992" s="2" t="s">
        <v>70</v>
      </c>
      <c r="K1992" s="5">
        <v>45717</v>
      </c>
      <c r="L1992" s="2" t="s">
        <v>71</v>
      </c>
      <c r="M1992" s="2" t="s">
        <v>72</v>
      </c>
      <c r="N1992" s="3">
        <v>43980</v>
      </c>
      <c r="O1992" s="1">
        <v>0</v>
      </c>
      <c r="P1992" s="3">
        <v>45738.468055555553</v>
      </c>
      <c r="Q1992" s="2" t="s">
        <v>87</v>
      </c>
      <c r="R1992" s="3">
        <v>45738.468055555553</v>
      </c>
      <c r="S1992" s="2" t="s">
        <v>87</v>
      </c>
      <c r="T1992" s="3">
        <v>45738.46875</v>
      </c>
      <c r="U1992" s="3">
        <v>45737.462500000001</v>
      </c>
      <c r="V1992" s="1">
        <v>1448</v>
      </c>
      <c r="W1992" s="4">
        <v>22829798</v>
      </c>
      <c r="X1992" s="4">
        <v>22843273</v>
      </c>
      <c r="Y1992" s="4">
        <v>13475</v>
      </c>
      <c r="Z1992" s="2">
        <v>13475</v>
      </c>
      <c r="AA1992" s="2">
        <v>0</v>
      </c>
      <c r="AB1992" s="4" t="s">
        <v>74</v>
      </c>
      <c r="AC1992" s="2" t="s">
        <v>74</v>
      </c>
      <c r="AD1992" s="2" t="s">
        <v>74</v>
      </c>
      <c r="AE1992" s="2" t="s">
        <v>74</v>
      </c>
      <c r="AF1992" s="2">
        <v>13400</v>
      </c>
      <c r="AG1992" s="4">
        <v>13400.552486187846</v>
      </c>
      <c r="AH1992" s="4">
        <v>-3.8121543184388429E-6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1</v>
      </c>
      <c r="AO1992" s="2" t="s">
        <v>77</v>
      </c>
    </row>
    <row r="1993" spans="1:41" x14ac:dyDescent="0.25">
      <c r="A1993" s="1">
        <v>187597</v>
      </c>
      <c r="B1993" s="2" t="s">
        <v>6</v>
      </c>
      <c r="C1993" s="2" t="s">
        <v>65</v>
      </c>
      <c r="D1993" s="2" t="s">
        <v>66</v>
      </c>
      <c r="E1993" s="2" t="s">
        <v>6</v>
      </c>
      <c r="F1993" s="2" t="s">
        <v>85</v>
      </c>
      <c r="G1993" s="2" t="s">
        <v>68</v>
      </c>
      <c r="H1993" s="1">
        <v>9674</v>
      </c>
      <c r="I1993" s="2" t="s">
        <v>86</v>
      </c>
      <c r="J1993" s="2" t="s">
        <v>70</v>
      </c>
      <c r="K1993" s="5">
        <v>45717</v>
      </c>
      <c r="L1993" s="2" t="s">
        <v>71</v>
      </c>
      <c r="M1993" s="2" t="s">
        <v>72</v>
      </c>
      <c r="N1993" s="3">
        <v>43980</v>
      </c>
      <c r="O1993" s="1">
        <v>0</v>
      </c>
      <c r="P1993" s="3">
        <v>45739.419444444444</v>
      </c>
      <c r="Q1993" s="2" t="s">
        <v>87</v>
      </c>
      <c r="R1993" s="3">
        <v>45739.419444444444</v>
      </c>
      <c r="S1993" s="2" t="s">
        <v>87</v>
      </c>
      <c r="T1993" s="3">
        <v>45739.421527777777</v>
      </c>
      <c r="U1993" s="3">
        <v>45738.468055555553</v>
      </c>
      <c r="V1993" s="1">
        <v>1370</v>
      </c>
      <c r="W1993" s="4">
        <v>22843273</v>
      </c>
      <c r="X1993" s="4">
        <v>22860694</v>
      </c>
      <c r="Y1993" s="4">
        <v>17421</v>
      </c>
      <c r="Z1993" s="2">
        <v>17421</v>
      </c>
      <c r="AA1993" s="2">
        <v>0</v>
      </c>
      <c r="AB1993" s="4" t="s">
        <v>74</v>
      </c>
      <c r="AC1993" s="2" t="s">
        <v>74</v>
      </c>
      <c r="AD1993" s="2" t="s">
        <v>74</v>
      </c>
      <c r="AE1993" s="2" t="s">
        <v>74</v>
      </c>
      <c r="AF1993" s="2">
        <v>18311</v>
      </c>
      <c r="AG1993" s="4">
        <v>18311.124087591241</v>
      </c>
      <c r="AH1993" s="4">
        <v>-2.4087603378575295E-6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v>1</v>
      </c>
      <c r="AO1993" s="2" t="s">
        <v>77</v>
      </c>
    </row>
    <row r="1994" spans="1:41" x14ac:dyDescent="0.25">
      <c r="A1994" s="1">
        <v>188177</v>
      </c>
      <c r="B1994" s="2" t="s">
        <v>6</v>
      </c>
      <c r="C1994" s="2" t="s">
        <v>65</v>
      </c>
      <c r="D1994" s="2" t="s">
        <v>66</v>
      </c>
      <c r="E1994" s="2" t="s">
        <v>6</v>
      </c>
      <c r="F1994" s="2" t="s">
        <v>85</v>
      </c>
      <c r="G1994" s="2" t="s">
        <v>68</v>
      </c>
      <c r="H1994" s="1">
        <v>9674</v>
      </c>
      <c r="I1994" s="2" t="s">
        <v>86</v>
      </c>
      <c r="J1994" s="2" t="s">
        <v>70</v>
      </c>
      <c r="K1994" s="5">
        <v>45717</v>
      </c>
      <c r="L1994" s="2" t="s">
        <v>71</v>
      </c>
      <c r="M1994" s="2" t="s">
        <v>72</v>
      </c>
      <c r="N1994" s="3">
        <v>43980</v>
      </c>
      <c r="O1994" s="1">
        <v>0</v>
      </c>
      <c r="P1994" s="3">
        <v>45740.593055555553</v>
      </c>
      <c r="Q1994" s="2" t="s">
        <v>87</v>
      </c>
      <c r="R1994" s="3">
        <v>45740.593055555553</v>
      </c>
      <c r="S1994" s="2" t="s">
        <v>87</v>
      </c>
      <c r="T1994" s="3">
        <v>45740.593055555553</v>
      </c>
      <c r="U1994" s="3">
        <v>45739.419444444444</v>
      </c>
      <c r="V1994" s="1">
        <v>1690</v>
      </c>
      <c r="W1994" s="4">
        <v>22860694</v>
      </c>
      <c r="X1994" s="4">
        <v>22872779</v>
      </c>
      <c r="Y1994" s="4">
        <v>12085</v>
      </c>
      <c r="Z1994" s="2">
        <v>12085</v>
      </c>
      <c r="AA1994" s="2">
        <v>0</v>
      </c>
      <c r="AB1994" s="4" t="s">
        <v>74</v>
      </c>
      <c r="AC1994" s="2" t="s">
        <v>74</v>
      </c>
      <c r="AD1994" s="2" t="s">
        <v>74</v>
      </c>
      <c r="AE1994" s="2" t="s">
        <v>74</v>
      </c>
      <c r="AF1994" s="2">
        <v>10297</v>
      </c>
      <c r="AG1994" s="4">
        <v>10297.278106508877</v>
      </c>
      <c r="AH1994" s="4">
        <v>-3.4911226975964382E-6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1</v>
      </c>
      <c r="AO1994" s="2" t="s">
        <v>77</v>
      </c>
    </row>
    <row r="1995" spans="1:41" x14ac:dyDescent="0.25">
      <c r="A1995" s="1">
        <v>188880</v>
      </c>
      <c r="B1995" s="2" t="s">
        <v>6</v>
      </c>
      <c r="C1995" s="2" t="s">
        <v>65</v>
      </c>
      <c r="D1995" s="2" t="s">
        <v>66</v>
      </c>
      <c r="E1995" s="2" t="s">
        <v>6</v>
      </c>
      <c r="F1995" s="2" t="s">
        <v>85</v>
      </c>
      <c r="G1995" s="2" t="s">
        <v>68</v>
      </c>
      <c r="H1995" s="1">
        <v>9674</v>
      </c>
      <c r="I1995" s="2" t="s">
        <v>86</v>
      </c>
      <c r="J1995" s="2" t="s">
        <v>70</v>
      </c>
      <c r="K1995" s="5">
        <v>45717</v>
      </c>
      <c r="L1995" s="2" t="s">
        <v>71</v>
      </c>
      <c r="M1995" s="2" t="s">
        <v>72</v>
      </c>
      <c r="N1995" s="3">
        <v>43980</v>
      </c>
      <c r="O1995" s="1">
        <v>0</v>
      </c>
      <c r="P1995" s="3">
        <v>45741.805555555555</v>
      </c>
      <c r="Q1995" s="2" t="s">
        <v>87</v>
      </c>
      <c r="R1995" s="3">
        <v>45741.805555555555</v>
      </c>
      <c r="S1995" s="2" t="s">
        <v>87</v>
      </c>
      <c r="T1995" s="3">
        <v>45741.806250000001</v>
      </c>
      <c r="U1995" s="3">
        <v>45740.593055555553</v>
      </c>
      <c r="V1995" s="1">
        <v>1746</v>
      </c>
      <c r="W1995" s="4">
        <v>22872779</v>
      </c>
      <c r="X1995" s="4">
        <v>22882242</v>
      </c>
      <c r="Y1995" s="4">
        <v>9463</v>
      </c>
      <c r="Z1995" s="2">
        <v>9463</v>
      </c>
      <c r="AA1995" s="2">
        <v>0</v>
      </c>
      <c r="AB1995" s="4" t="s">
        <v>74</v>
      </c>
      <c r="AC1995" s="2" t="s">
        <v>74</v>
      </c>
      <c r="AD1995" s="2" t="s">
        <v>74</v>
      </c>
      <c r="AE1995" s="2" t="s">
        <v>74</v>
      </c>
      <c r="AF1995" s="2">
        <v>7804</v>
      </c>
      <c r="AG1995" s="4">
        <v>7804.5360824742274</v>
      </c>
      <c r="AH1995" s="4">
        <v>2.4742275854805484E-6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1</v>
      </c>
      <c r="AO1995" s="2" t="s">
        <v>77</v>
      </c>
    </row>
    <row r="1996" spans="1:41" x14ac:dyDescent="0.25">
      <c r="A1996" s="1">
        <v>189071</v>
      </c>
      <c r="B1996" s="2" t="s">
        <v>6</v>
      </c>
      <c r="C1996" s="2" t="s">
        <v>65</v>
      </c>
      <c r="D1996" s="2" t="s">
        <v>66</v>
      </c>
      <c r="E1996" s="2" t="s">
        <v>6</v>
      </c>
      <c r="F1996" s="2" t="s">
        <v>85</v>
      </c>
      <c r="G1996" s="2" t="s">
        <v>68</v>
      </c>
      <c r="H1996" s="1">
        <v>9674</v>
      </c>
      <c r="I1996" s="2" t="s">
        <v>86</v>
      </c>
      <c r="J1996" s="2" t="s">
        <v>70</v>
      </c>
      <c r="K1996" s="5">
        <v>45717</v>
      </c>
      <c r="L1996" s="2" t="s">
        <v>71</v>
      </c>
      <c r="M1996" s="2" t="s">
        <v>72</v>
      </c>
      <c r="N1996" s="3">
        <v>43980</v>
      </c>
      <c r="O1996" s="1">
        <v>0</v>
      </c>
      <c r="P1996" s="3">
        <v>45742.435416666667</v>
      </c>
      <c r="Q1996" s="2" t="s">
        <v>87</v>
      </c>
      <c r="R1996" s="3">
        <v>45742.435416666667</v>
      </c>
      <c r="S1996" s="2" t="s">
        <v>87</v>
      </c>
      <c r="T1996" s="3">
        <v>45742.4375</v>
      </c>
      <c r="U1996" s="3">
        <v>45741.805555555555</v>
      </c>
      <c r="V1996" s="1">
        <v>907</v>
      </c>
      <c r="W1996" s="4">
        <v>22882242</v>
      </c>
      <c r="X1996" s="4">
        <v>22895036</v>
      </c>
      <c r="Y1996" s="4">
        <v>12794</v>
      </c>
      <c r="Z1996" s="2">
        <v>12794</v>
      </c>
      <c r="AA1996" s="2">
        <v>0</v>
      </c>
      <c r="AB1996" s="4" t="s">
        <v>74</v>
      </c>
      <c r="AC1996" s="2" t="s">
        <v>74</v>
      </c>
      <c r="AD1996" s="2" t="s">
        <v>74</v>
      </c>
      <c r="AE1996" s="2" t="s">
        <v>74</v>
      </c>
      <c r="AF1996" s="2">
        <v>20312</v>
      </c>
      <c r="AG1996" s="4">
        <v>20312.414553472991</v>
      </c>
      <c r="AH1996" s="4">
        <v>3.4729891922324896E-6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1</v>
      </c>
      <c r="AO1996" s="2" t="s">
        <v>77</v>
      </c>
    </row>
    <row r="1997" spans="1:41" x14ac:dyDescent="0.25">
      <c r="A1997" s="1">
        <v>189916</v>
      </c>
      <c r="B1997" s="2" t="s">
        <v>6</v>
      </c>
      <c r="C1997" s="2" t="s">
        <v>65</v>
      </c>
      <c r="D1997" s="2" t="s">
        <v>66</v>
      </c>
      <c r="E1997" s="2" t="s">
        <v>6</v>
      </c>
      <c r="F1997" s="2" t="s">
        <v>85</v>
      </c>
      <c r="G1997" s="2" t="s">
        <v>68</v>
      </c>
      <c r="H1997" s="1">
        <v>9674</v>
      </c>
      <c r="I1997" s="2" t="s">
        <v>86</v>
      </c>
      <c r="J1997" s="2" t="s">
        <v>70</v>
      </c>
      <c r="K1997" s="5">
        <v>45717</v>
      </c>
      <c r="L1997" s="2" t="s">
        <v>71</v>
      </c>
      <c r="M1997" s="2" t="s">
        <v>72</v>
      </c>
      <c r="N1997" s="3">
        <v>43980</v>
      </c>
      <c r="O1997" s="1">
        <v>0</v>
      </c>
      <c r="P1997" s="3">
        <v>45743.777777777774</v>
      </c>
      <c r="Q1997" s="2" t="s">
        <v>87</v>
      </c>
      <c r="R1997" s="3">
        <v>45743.777777777774</v>
      </c>
      <c r="S1997" s="2" t="s">
        <v>87</v>
      </c>
      <c r="T1997" s="3">
        <v>45743.77847222222</v>
      </c>
      <c r="U1997" s="3">
        <v>45742.435416666667</v>
      </c>
      <c r="V1997" s="1">
        <v>1933</v>
      </c>
      <c r="W1997" s="4">
        <v>22895036</v>
      </c>
      <c r="X1997" s="4">
        <v>22909314</v>
      </c>
      <c r="Y1997" s="4">
        <v>14278</v>
      </c>
      <c r="Z1997" s="2">
        <v>14278</v>
      </c>
      <c r="AA1997" s="2">
        <v>0</v>
      </c>
      <c r="AB1997" s="4" t="s">
        <v>74</v>
      </c>
      <c r="AC1997" s="2" t="s">
        <v>74</v>
      </c>
      <c r="AD1997" s="2" t="s">
        <v>74</v>
      </c>
      <c r="AE1997" s="2" t="s">
        <v>74</v>
      </c>
      <c r="AF1997" s="2">
        <v>10636</v>
      </c>
      <c r="AG1997" s="4">
        <v>10636.482152095188</v>
      </c>
      <c r="AH1997" s="4">
        <v>2.0951883925590664E-6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v>1</v>
      </c>
      <c r="AO1997" s="2" t="s">
        <v>77</v>
      </c>
    </row>
    <row r="1998" spans="1:41" x14ac:dyDescent="0.25">
      <c r="A1998" s="1">
        <v>190078</v>
      </c>
      <c r="B1998" s="2" t="s">
        <v>6</v>
      </c>
      <c r="C1998" s="2" t="s">
        <v>65</v>
      </c>
      <c r="D1998" s="2" t="s">
        <v>66</v>
      </c>
      <c r="E1998" s="2" t="s">
        <v>6</v>
      </c>
      <c r="F1998" s="2" t="s">
        <v>85</v>
      </c>
      <c r="G1998" s="2" t="s">
        <v>68</v>
      </c>
      <c r="H1998" s="1">
        <v>9674</v>
      </c>
      <c r="I1998" s="2" t="s">
        <v>86</v>
      </c>
      <c r="J1998" s="2" t="s">
        <v>70</v>
      </c>
      <c r="K1998" s="5">
        <v>45717</v>
      </c>
      <c r="L1998" s="2" t="s">
        <v>71</v>
      </c>
      <c r="M1998" s="2" t="s">
        <v>72</v>
      </c>
      <c r="N1998" s="3">
        <v>43980</v>
      </c>
      <c r="O1998" s="1">
        <v>0</v>
      </c>
      <c r="P1998" s="3">
        <v>45744.393749999996</v>
      </c>
      <c r="Q1998" s="2" t="s">
        <v>87</v>
      </c>
      <c r="R1998" s="3">
        <v>45744.393749999996</v>
      </c>
      <c r="S1998" s="2" t="s">
        <v>87</v>
      </c>
      <c r="T1998" s="3">
        <v>45744.394444444442</v>
      </c>
      <c r="U1998" s="3">
        <v>45743.777777777774</v>
      </c>
      <c r="V1998" s="1">
        <v>887</v>
      </c>
      <c r="W1998" s="4">
        <v>22909314</v>
      </c>
      <c r="X1998" s="4">
        <v>22918326</v>
      </c>
      <c r="Y1998" s="4">
        <v>9012</v>
      </c>
      <c r="Z1998" s="2">
        <v>9012</v>
      </c>
      <c r="AA1998" s="2">
        <v>0</v>
      </c>
      <c r="AB1998" s="4" t="s">
        <v>74</v>
      </c>
      <c r="AC1998" s="2" t="s">
        <v>74</v>
      </c>
      <c r="AD1998" s="2" t="s">
        <v>74</v>
      </c>
      <c r="AE1998" s="2" t="s">
        <v>74</v>
      </c>
      <c r="AF1998" s="2">
        <v>14630</v>
      </c>
      <c r="AG1998" s="4">
        <v>14630.529875986471</v>
      </c>
      <c r="AH1998" s="4">
        <v>-4.013529178337194E-6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1</v>
      </c>
      <c r="AO1998" s="2" t="s">
        <v>77</v>
      </c>
    </row>
    <row r="1999" spans="1:41" x14ac:dyDescent="0.25">
      <c r="A1999" s="1">
        <v>190511</v>
      </c>
      <c r="B1999" s="2" t="s">
        <v>6</v>
      </c>
      <c r="C1999" s="2" t="s">
        <v>65</v>
      </c>
      <c r="D1999" s="2" t="s">
        <v>66</v>
      </c>
      <c r="E1999" s="2" t="s">
        <v>6</v>
      </c>
      <c r="F1999" s="2" t="s">
        <v>85</v>
      </c>
      <c r="G1999" s="2" t="s">
        <v>68</v>
      </c>
      <c r="H1999" s="1">
        <v>9674</v>
      </c>
      <c r="I1999" s="2" t="s">
        <v>86</v>
      </c>
      <c r="J1999" s="2" t="s">
        <v>70</v>
      </c>
      <c r="K1999" s="5">
        <v>45717</v>
      </c>
      <c r="L1999" s="2" t="s">
        <v>71</v>
      </c>
      <c r="M1999" s="2" t="s">
        <v>72</v>
      </c>
      <c r="N1999" s="3">
        <v>43980</v>
      </c>
      <c r="O1999" s="1">
        <v>0</v>
      </c>
      <c r="P1999" s="3">
        <v>45744.743750000001</v>
      </c>
      <c r="Q1999" s="2" t="s">
        <v>87</v>
      </c>
      <c r="R1999" s="3">
        <v>45744.743750000001</v>
      </c>
      <c r="S1999" s="2" t="s">
        <v>87</v>
      </c>
      <c r="T1999" s="3">
        <v>45744.745833333334</v>
      </c>
      <c r="U1999" s="3">
        <v>45744.393749999996</v>
      </c>
      <c r="V1999" s="1">
        <v>504</v>
      </c>
      <c r="W1999" s="4">
        <v>22918326</v>
      </c>
      <c r="X1999" s="4">
        <v>22918326</v>
      </c>
      <c r="Y1999" s="4">
        <v>0</v>
      </c>
      <c r="Z1999" s="2">
        <v>0</v>
      </c>
      <c r="AA1999" s="2">
        <v>0</v>
      </c>
      <c r="AB1999" s="4" t="s">
        <v>74</v>
      </c>
      <c r="AC1999" s="2" t="s">
        <v>74</v>
      </c>
      <c r="AD1999" s="2" t="s">
        <v>74</v>
      </c>
      <c r="AE1999" s="2" t="s">
        <v>74</v>
      </c>
      <c r="AF1999" s="2">
        <v>0</v>
      </c>
      <c r="AG1999" s="4">
        <v>0</v>
      </c>
      <c r="AH1999" s="4">
        <v>0</v>
      </c>
      <c r="AI1999" s="1">
        <v>0</v>
      </c>
      <c r="AJ1999" s="1">
        <v>0</v>
      </c>
      <c r="AK1999" s="1">
        <v>1</v>
      </c>
      <c r="AL1999" s="1">
        <v>0</v>
      </c>
      <c r="AM1999" s="1">
        <v>0</v>
      </c>
      <c r="AN1999" s="1">
        <v>0</v>
      </c>
      <c r="AO1999" s="2" t="s">
        <v>76</v>
      </c>
    </row>
    <row r="2000" spans="1:41" x14ac:dyDescent="0.25">
      <c r="A2000" s="1">
        <v>190673</v>
      </c>
      <c r="B2000" s="2" t="s">
        <v>6</v>
      </c>
      <c r="C2000" s="2" t="s">
        <v>65</v>
      </c>
      <c r="D2000" s="2" t="s">
        <v>66</v>
      </c>
      <c r="E2000" s="2" t="s">
        <v>6</v>
      </c>
      <c r="F2000" s="2" t="s">
        <v>85</v>
      </c>
      <c r="G2000" s="2" t="s">
        <v>68</v>
      </c>
      <c r="H2000" s="1">
        <v>9674</v>
      </c>
      <c r="I2000" s="2" t="s">
        <v>86</v>
      </c>
      <c r="J2000" s="2" t="s">
        <v>70</v>
      </c>
      <c r="K2000" s="5">
        <v>45717</v>
      </c>
      <c r="L2000" s="2" t="s">
        <v>71</v>
      </c>
      <c r="M2000" s="2" t="s">
        <v>72</v>
      </c>
      <c r="N2000" s="3">
        <v>43980</v>
      </c>
      <c r="O2000" s="1">
        <v>0</v>
      </c>
      <c r="P2000" s="3">
        <v>45745.621527777774</v>
      </c>
      <c r="Q2000" s="2" t="s">
        <v>87</v>
      </c>
      <c r="R2000" s="3">
        <v>45745.621527777774</v>
      </c>
      <c r="S2000" s="2" t="s">
        <v>87</v>
      </c>
      <c r="T2000" s="3">
        <v>45745.623611111107</v>
      </c>
      <c r="U2000" s="3">
        <v>45744.743750000001</v>
      </c>
      <c r="V2000" s="1">
        <v>1264</v>
      </c>
      <c r="W2000" s="4">
        <v>22918326</v>
      </c>
      <c r="X2000" s="4">
        <v>22931595</v>
      </c>
      <c r="Y2000" s="4">
        <v>13269</v>
      </c>
      <c r="Z2000" s="2">
        <v>13269</v>
      </c>
      <c r="AA2000" s="2">
        <v>0</v>
      </c>
      <c r="AB2000" s="4" t="s">
        <v>74</v>
      </c>
      <c r="AC2000" s="2" t="s">
        <v>74</v>
      </c>
      <c r="AD2000" s="2" t="s">
        <v>74</v>
      </c>
      <c r="AE2000" s="2" t="s">
        <v>74</v>
      </c>
      <c r="AF2000" s="2">
        <v>15116</v>
      </c>
      <c r="AG2000" s="4">
        <v>15116.582278481013</v>
      </c>
      <c r="AH2000" s="4">
        <v>-1.5189871191978455E-6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1</v>
      </c>
      <c r="AO2000" s="2" t="s">
        <v>77</v>
      </c>
    </row>
    <row r="2001" spans="1:41" x14ac:dyDescent="0.25">
      <c r="A2001" s="1">
        <v>190887</v>
      </c>
      <c r="B2001" s="2" t="s">
        <v>6</v>
      </c>
      <c r="C2001" s="2" t="s">
        <v>65</v>
      </c>
      <c r="D2001" s="2" t="s">
        <v>66</v>
      </c>
      <c r="E2001" s="2" t="s">
        <v>6</v>
      </c>
      <c r="F2001" s="2" t="s">
        <v>85</v>
      </c>
      <c r="G2001" s="2" t="s">
        <v>68</v>
      </c>
      <c r="H2001" s="1">
        <v>9674</v>
      </c>
      <c r="I2001" s="2" t="s">
        <v>86</v>
      </c>
      <c r="J2001" s="2" t="s">
        <v>70</v>
      </c>
      <c r="K2001" s="5">
        <v>45717</v>
      </c>
      <c r="L2001" s="2" t="s">
        <v>71</v>
      </c>
      <c r="M2001" s="2" t="s">
        <v>72</v>
      </c>
      <c r="N2001" s="3">
        <v>43980</v>
      </c>
      <c r="O2001" s="1">
        <v>0</v>
      </c>
      <c r="P2001" s="3">
        <v>45746.901388888888</v>
      </c>
      <c r="Q2001" s="2" t="s">
        <v>87</v>
      </c>
      <c r="R2001" s="3">
        <v>45746.901388888888</v>
      </c>
      <c r="S2001" s="2" t="s">
        <v>87</v>
      </c>
      <c r="T2001" s="3">
        <v>45746.901388888888</v>
      </c>
      <c r="U2001" s="3">
        <v>45745.621527777774</v>
      </c>
      <c r="V2001" s="1">
        <v>1843</v>
      </c>
      <c r="W2001" s="4">
        <v>22931595</v>
      </c>
      <c r="X2001" s="4">
        <v>22944098</v>
      </c>
      <c r="Y2001" s="4">
        <v>12503</v>
      </c>
      <c r="Z2001" s="2">
        <v>12503</v>
      </c>
      <c r="AA2001" s="2">
        <v>0</v>
      </c>
      <c r="AB2001" s="4" t="s">
        <v>74</v>
      </c>
      <c r="AC2001" s="2" t="s">
        <v>74</v>
      </c>
      <c r="AD2001" s="2" t="s">
        <v>74</v>
      </c>
      <c r="AE2001" s="2" t="s">
        <v>74</v>
      </c>
      <c r="AF2001" s="2">
        <v>9769</v>
      </c>
      <c r="AG2001" s="4">
        <v>9769.0287574606609</v>
      </c>
      <c r="AH2001" s="4">
        <v>-2.5393383111804724E-6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1</v>
      </c>
      <c r="AO2001" s="2" t="s">
        <v>77</v>
      </c>
    </row>
    <row r="2002" spans="1:41" x14ac:dyDescent="0.25">
      <c r="A2002" s="1">
        <v>191454</v>
      </c>
      <c r="B2002" s="2" t="s">
        <v>6</v>
      </c>
      <c r="C2002" s="2" t="s">
        <v>65</v>
      </c>
      <c r="D2002" s="2" t="s">
        <v>66</v>
      </c>
      <c r="E2002" s="2" t="s">
        <v>6</v>
      </c>
      <c r="F2002" s="2" t="s">
        <v>85</v>
      </c>
      <c r="G2002" s="2" t="s">
        <v>68</v>
      </c>
      <c r="H2002" s="1">
        <v>9674</v>
      </c>
      <c r="I2002" s="2" t="s">
        <v>86</v>
      </c>
      <c r="J2002" s="2" t="s">
        <v>70</v>
      </c>
      <c r="K2002" s="5">
        <v>45717</v>
      </c>
      <c r="L2002" s="2" t="s">
        <v>71</v>
      </c>
      <c r="M2002" s="2" t="s">
        <v>72</v>
      </c>
      <c r="N2002" s="3">
        <v>43980</v>
      </c>
      <c r="O2002" s="1">
        <v>0</v>
      </c>
      <c r="P2002" s="3">
        <v>45747.713888888888</v>
      </c>
      <c r="Q2002" s="2" t="s">
        <v>87</v>
      </c>
      <c r="R2002" s="3">
        <v>45747.713888888888</v>
      </c>
      <c r="S2002" s="2" t="s">
        <v>87</v>
      </c>
      <c r="T2002" s="3">
        <v>45747.713888888888</v>
      </c>
      <c r="U2002" s="3">
        <v>45746.901388888888</v>
      </c>
      <c r="V2002" s="1">
        <v>1170</v>
      </c>
      <c r="W2002" s="4">
        <v>22944098</v>
      </c>
      <c r="X2002" s="4">
        <v>22952184</v>
      </c>
      <c r="Y2002" s="4">
        <v>8086</v>
      </c>
      <c r="Z2002" s="2">
        <v>8086</v>
      </c>
      <c r="AA2002" s="2">
        <v>0</v>
      </c>
      <c r="AB2002" s="4" t="s">
        <v>74</v>
      </c>
      <c r="AC2002" s="2" t="s">
        <v>74</v>
      </c>
      <c r="AD2002" s="2" t="s">
        <v>74</v>
      </c>
      <c r="AE2002" s="2" t="s">
        <v>74</v>
      </c>
      <c r="AF2002" s="2">
        <v>9952</v>
      </c>
      <c r="AG2002" s="4">
        <v>9952</v>
      </c>
      <c r="AH2002" s="4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1</v>
      </c>
      <c r="AO2002" s="2" t="s">
        <v>77</v>
      </c>
    </row>
    <row r="2003" spans="1:41" x14ac:dyDescent="0.25">
      <c r="A2003" s="1">
        <v>191899</v>
      </c>
      <c r="B2003" s="2" t="s">
        <v>3</v>
      </c>
      <c r="C2003" s="2" t="s">
        <v>65</v>
      </c>
      <c r="D2003" s="2" t="s">
        <v>66</v>
      </c>
      <c r="E2003" s="2" t="s">
        <v>3</v>
      </c>
      <c r="F2003" s="2" t="s">
        <v>67</v>
      </c>
      <c r="G2003" s="2" t="s">
        <v>68</v>
      </c>
      <c r="H2003" s="1">
        <v>9670</v>
      </c>
      <c r="I2003" s="2" t="s">
        <v>69</v>
      </c>
      <c r="J2003" s="2" t="s">
        <v>70</v>
      </c>
      <c r="K2003" s="5">
        <v>45748</v>
      </c>
      <c r="L2003" s="2" t="s">
        <v>71</v>
      </c>
      <c r="M2003" s="2" t="s">
        <v>72</v>
      </c>
      <c r="N2003" s="3">
        <v>43980</v>
      </c>
      <c r="O2003" s="1">
        <v>0</v>
      </c>
      <c r="P2003" s="3">
        <v>45748.775694444441</v>
      </c>
      <c r="Q2003" s="2" t="s">
        <v>87</v>
      </c>
      <c r="R2003" s="3">
        <v>45748.775694444441</v>
      </c>
      <c r="S2003" s="2" t="s">
        <v>87</v>
      </c>
      <c r="T2003" s="3">
        <v>45748.77847222222</v>
      </c>
      <c r="U2003" s="3">
        <v>45747.713888888888</v>
      </c>
      <c r="V2003" s="1">
        <v>1529</v>
      </c>
      <c r="W2003" s="4">
        <v>19100088</v>
      </c>
      <c r="X2003" s="4">
        <v>19107991</v>
      </c>
      <c r="Y2003" s="4">
        <v>7903</v>
      </c>
      <c r="Z2003" s="2">
        <v>7903</v>
      </c>
      <c r="AA2003" s="2">
        <v>0</v>
      </c>
      <c r="AB2003" s="4" t="s">
        <v>74</v>
      </c>
      <c r="AC2003" s="2" t="s">
        <v>74</v>
      </c>
      <c r="AD2003" s="2" t="s">
        <v>74</v>
      </c>
      <c r="AE2003" s="2" t="s">
        <v>74</v>
      </c>
      <c r="AF2003" s="2">
        <v>7442</v>
      </c>
      <c r="AG2003" s="4">
        <v>7442.9823413996073</v>
      </c>
      <c r="AH2003" s="4">
        <v>1.3996077541378327E-6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1</v>
      </c>
      <c r="AO2003" s="2" t="s">
        <v>77</v>
      </c>
    </row>
    <row r="2004" spans="1:41" x14ac:dyDescent="0.25">
      <c r="A2004" s="1">
        <v>192199</v>
      </c>
      <c r="B2004" s="2" t="s">
        <v>3</v>
      </c>
      <c r="C2004" s="2" t="s">
        <v>65</v>
      </c>
      <c r="D2004" s="2" t="s">
        <v>66</v>
      </c>
      <c r="E2004" s="2" t="s">
        <v>3</v>
      </c>
      <c r="F2004" s="2" t="s">
        <v>67</v>
      </c>
      <c r="G2004" s="2" t="s">
        <v>68</v>
      </c>
      <c r="H2004" s="1">
        <v>9670</v>
      </c>
      <c r="I2004" s="2" t="s">
        <v>69</v>
      </c>
      <c r="J2004" s="2" t="s">
        <v>70</v>
      </c>
      <c r="K2004" s="5">
        <v>45748</v>
      </c>
      <c r="L2004" s="2" t="s">
        <v>71</v>
      </c>
      <c r="M2004" s="2" t="s">
        <v>72</v>
      </c>
      <c r="N2004" s="3">
        <v>43980</v>
      </c>
      <c r="O2004" s="1">
        <v>0</v>
      </c>
      <c r="P2004" s="3">
        <v>45749.505555555552</v>
      </c>
      <c r="Q2004" s="2" t="s">
        <v>87</v>
      </c>
      <c r="R2004" s="3">
        <v>45749.505555555552</v>
      </c>
      <c r="S2004" s="2" t="s">
        <v>87</v>
      </c>
      <c r="T2004" s="3">
        <v>45749.505555555552</v>
      </c>
      <c r="U2004" s="3">
        <v>45748.775694444441</v>
      </c>
      <c r="V2004" s="1">
        <v>1051</v>
      </c>
      <c r="W2004" s="4">
        <v>19107991</v>
      </c>
      <c r="X2004" s="4">
        <v>19116916</v>
      </c>
      <c r="Y2004" s="4">
        <v>8925</v>
      </c>
      <c r="Z2004" s="2">
        <v>8925</v>
      </c>
      <c r="AA2004" s="2">
        <v>0</v>
      </c>
      <c r="AB2004" s="4" t="s">
        <v>74</v>
      </c>
      <c r="AC2004" s="2" t="s">
        <v>74</v>
      </c>
      <c r="AD2004" s="2" t="s">
        <v>74</v>
      </c>
      <c r="AE2004" s="2" t="s">
        <v>74</v>
      </c>
      <c r="AF2004" s="2">
        <v>12228</v>
      </c>
      <c r="AG2004" s="4">
        <v>12228.353948620361</v>
      </c>
      <c r="AH2004" s="4">
        <v>-1.379639797960408E-6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1</v>
      </c>
      <c r="AO2004" s="2" t="s">
        <v>77</v>
      </c>
    </row>
    <row r="2005" spans="1:41" x14ac:dyDescent="0.25">
      <c r="A2005" s="1">
        <v>192870</v>
      </c>
      <c r="B2005" s="2" t="s">
        <v>3</v>
      </c>
      <c r="C2005" s="2" t="s">
        <v>65</v>
      </c>
      <c r="D2005" s="2" t="s">
        <v>66</v>
      </c>
      <c r="E2005" s="2" t="s">
        <v>3</v>
      </c>
      <c r="F2005" s="2" t="s">
        <v>67</v>
      </c>
      <c r="G2005" s="2" t="s">
        <v>68</v>
      </c>
      <c r="H2005" s="1">
        <v>9670</v>
      </c>
      <c r="I2005" s="2" t="s">
        <v>69</v>
      </c>
      <c r="J2005" s="2" t="s">
        <v>70</v>
      </c>
      <c r="K2005" s="5">
        <v>45748</v>
      </c>
      <c r="L2005" s="2" t="s">
        <v>71</v>
      </c>
      <c r="M2005" s="2" t="s">
        <v>72</v>
      </c>
      <c r="N2005" s="3">
        <v>43980</v>
      </c>
      <c r="O2005" s="1">
        <v>0</v>
      </c>
      <c r="P2005" s="3">
        <v>45750.595833333333</v>
      </c>
      <c r="Q2005" s="2" t="s">
        <v>87</v>
      </c>
      <c r="R2005" s="3">
        <v>45750.595833333333</v>
      </c>
      <c r="S2005" s="2" t="s">
        <v>87</v>
      </c>
      <c r="T2005" s="3">
        <v>45750.596527777772</v>
      </c>
      <c r="U2005" s="3">
        <v>45749.505555555552</v>
      </c>
      <c r="V2005" s="1">
        <v>1570</v>
      </c>
      <c r="W2005" s="4">
        <v>19116916</v>
      </c>
      <c r="X2005" s="4">
        <v>19123688</v>
      </c>
      <c r="Y2005" s="4">
        <v>6772</v>
      </c>
      <c r="Z2005" s="2">
        <v>6772</v>
      </c>
      <c r="AA2005" s="2">
        <v>0</v>
      </c>
      <c r="AB2005" s="4" t="s">
        <v>74</v>
      </c>
      <c r="AC2005" s="2" t="s">
        <v>74</v>
      </c>
      <c r="AD2005" s="2" t="s">
        <v>74</v>
      </c>
      <c r="AE2005" s="2" t="s">
        <v>74</v>
      </c>
      <c r="AF2005" s="2">
        <v>6211</v>
      </c>
      <c r="AG2005" s="4">
        <v>6211.2611464968159</v>
      </c>
      <c r="AH2005" s="4">
        <v>-3.5031844163313508E-6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1</v>
      </c>
      <c r="AO2005" s="2" t="s">
        <v>77</v>
      </c>
    </row>
    <row r="2006" spans="1:41" x14ac:dyDescent="0.25">
      <c r="A2006" s="1">
        <v>193589</v>
      </c>
      <c r="B2006" s="2" t="s">
        <v>3</v>
      </c>
      <c r="C2006" s="2" t="s">
        <v>65</v>
      </c>
      <c r="D2006" s="2" t="s">
        <v>66</v>
      </c>
      <c r="E2006" s="2" t="s">
        <v>3</v>
      </c>
      <c r="F2006" s="2" t="s">
        <v>67</v>
      </c>
      <c r="G2006" s="2" t="s">
        <v>68</v>
      </c>
      <c r="H2006" s="1">
        <v>9670</v>
      </c>
      <c r="I2006" s="2" t="s">
        <v>69</v>
      </c>
      <c r="J2006" s="2" t="s">
        <v>70</v>
      </c>
      <c r="K2006" s="5">
        <v>45748</v>
      </c>
      <c r="L2006" s="2" t="s">
        <v>71</v>
      </c>
      <c r="M2006" s="2" t="s">
        <v>72</v>
      </c>
      <c r="N2006" s="3">
        <v>43980</v>
      </c>
      <c r="O2006" s="1">
        <v>0</v>
      </c>
      <c r="P2006" s="3">
        <v>45751.73055555555</v>
      </c>
      <c r="Q2006" s="2" t="s">
        <v>87</v>
      </c>
      <c r="R2006" s="3">
        <v>45751.73055555555</v>
      </c>
      <c r="S2006" s="2" t="s">
        <v>87</v>
      </c>
      <c r="T2006" s="3">
        <v>45751.731249999997</v>
      </c>
      <c r="U2006" s="3">
        <v>45750.595833333333</v>
      </c>
      <c r="V2006" s="1">
        <v>1634</v>
      </c>
      <c r="W2006" s="4">
        <v>19123688</v>
      </c>
      <c r="X2006" s="4">
        <v>19131711</v>
      </c>
      <c r="Y2006" s="4">
        <v>8023</v>
      </c>
      <c r="Z2006" s="2">
        <v>8023</v>
      </c>
      <c r="AA2006" s="2">
        <v>0</v>
      </c>
      <c r="AB2006" s="4" t="s">
        <v>74</v>
      </c>
      <c r="AC2006" s="2" t="s">
        <v>74</v>
      </c>
      <c r="AD2006" s="2" t="s">
        <v>74</v>
      </c>
      <c r="AE2006" s="2" t="s">
        <v>74</v>
      </c>
      <c r="AF2006" s="2">
        <v>7070</v>
      </c>
      <c r="AG2006" s="4">
        <v>7070.4528763769886</v>
      </c>
      <c r="AH2006" s="4">
        <v>-3.6230112527846359E-6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1</v>
      </c>
      <c r="AO2006" s="2" t="s">
        <v>77</v>
      </c>
    </row>
    <row r="2007" spans="1:41" x14ac:dyDescent="0.25">
      <c r="A2007" s="1">
        <v>193762</v>
      </c>
      <c r="B2007" s="2" t="s">
        <v>3</v>
      </c>
      <c r="C2007" s="2" t="s">
        <v>65</v>
      </c>
      <c r="D2007" s="2" t="s">
        <v>66</v>
      </c>
      <c r="E2007" s="2" t="s">
        <v>3</v>
      </c>
      <c r="F2007" s="2" t="s">
        <v>67</v>
      </c>
      <c r="G2007" s="2" t="s">
        <v>68</v>
      </c>
      <c r="H2007" s="1">
        <v>9670</v>
      </c>
      <c r="I2007" s="2" t="s">
        <v>69</v>
      </c>
      <c r="J2007" s="2" t="s">
        <v>70</v>
      </c>
      <c r="K2007" s="5">
        <v>45748</v>
      </c>
      <c r="L2007" s="2" t="s">
        <v>71</v>
      </c>
      <c r="M2007" s="2" t="s">
        <v>72</v>
      </c>
      <c r="N2007" s="3">
        <v>43980</v>
      </c>
      <c r="O2007" s="1">
        <v>0</v>
      </c>
      <c r="P2007" s="3">
        <v>45752.709027777775</v>
      </c>
      <c r="Q2007" s="2" t="s">
        <v>87</v>
      </c>
      <c r="R2007" s="3">
        <v>45752.709027777775</v>
      </c>
      <c r="S2007" s="2" t="s">
        <v>87</v>
      </c>
      <c r="T2007" s="3">
        <v>45752.709722222222</v>
      </c>
      <c r="U2007" s="3">
        <v>45751.73055555555</v>
      </c>
      <c r="V2007" s="1">
        <v>1409</v>
      </c>
      <c r="W2007" s="4">
        <v>19131711</v>
      </c>
      <c r="X2007" s="4">
        <v>19138968</v>
      </c>
      <c r="Y2007" s="4">
        <v>7257</v>
      </c>
      <c r="Z2007" s="2">
        <v>7257</v>
      </c>
      <c r="AA2007" s="2">
        <v>0</v>
      </c>
      <c r="AB2007" s="4" t="s">
        <v>74</v>
      </c>
      <c r="AC2007" s="2" t="s">
        <v>74</v>
      </c>
      <c r="AD2007" s="2" t="s">
        <v>74</v>
      </c>
      <c r="AE2007" s="2" t="s">
        <v>74</v>
      </c>
      <c r="AF2007" s="2">
        <v>7416</v>
      </c>
      <c r="AG2007" s="4">
        <v>7416.6643009226409</v>
      </c>
      <c r="AH2007" s="4">
        <v>9.2264053819235414E-7</v>
      </c>
      <c r="AI2007" s="1">
        <v>0</v>
      </c>
      <c r="AJ2007" s="1">
        <v>0</v>
      </c>
      <c r="AK2007" s="1">
        <v>0</v>
      </c>
      <c r="AL2007" s="1">
        <v>0</v>
      </c>
      <c r="AM2007" s="1">
        <v>0</v>
      </c>
      <c r="AN2007" s="1">
        <v>1</v>
      </c>
      <c r="AO2007" s="2" t="s">
        <v>77</v>
      </c>
    </row>
    <row r="2008" spans="1:41" x14ac:dyDescent="0.25">
      <c r="A2008" s="1">
        <v>193934</v>
      </c>
      <c r="B2008" s="2" t="s">
        <v>3</v>
      </c>
      <c r="C2008" s="2" t="s">
        <v>65</v>
      </c>
      <c r="D2008" s="2" t="s">
        <v>66</v>
      </c>
      <c r="E2008" s="2" t="s">
        <v>3</v>
      </c>
      <c r="F2008" s="2" t="s">
        <v>67</v>
      </c>
      <c r="G2008" s="2" t="s">
        <v>68</v>
      </c>
      <c r="H2008" s="1">
        <v>9670</v>
      </c>
      <c r="I2008" s="2" t="s">
        <v>69</v>
      </c>
      <c r="J2008" s="2" t="s">
        <v>70</v>
      </c>
      <c r="K2008" s="5">
        <v>45748</v>
      </c>
      <c r="L2008" s="2" t="s">
        <v>71</v>
      </c>
      <c r="M2008" s="2" t="s">
        <v>72</v>
      </c>
      <c r="N2008" s="3">
        <v>43980</v>
      </c>
      <c r="O2008" s="1">
        <v>0</v>
      </c>
      <c r="P2008" s="3">
        <v>45753.7</v>
      </c>
      <c r="Q2008" s="2" t="s">
        <v>87</v>
      </c>
      <c r="R2008" s="3">
        <v>45753.7</v>
      </c>
      <c r="S2008" s="2" t="s">
        <v>87</v>
      </c>
      <c r="T2008" s="3">
        <v>45753.700694444444</v>
      </c>
      <c r="U2008" s="3">
        <v>45752.709027777775</v>
      </c>
      <c r="V2008" s="1">
        <v>1427</v>
      </c>
      <c r="W2008" s="4">
        <v>19138968</v>
      </c>
      <c r="X2008" s="4">
        <v>19146322</v>
      </c>
      <c r="Y2008" s="4">
        <v>7354</v>
      </c>
      <c r="Z2008" s="2">
        <v>7354</v>
      </c>
      <c r="AA2008" s="2">
        <v>0</v>
      </c>
      <c r="AB2008" s="4" t="s">
        <v>74</v>
      </c>
      <c r="AC2008" s="2" t="s">
        <v>74</v>
      </c>
      <c r="AD2008" s="2" t="s">
        <v>74</v>
      </c>
      <c r="AE2008" s="2" t="s">
        <v>74</v>
      </c>
      <c r="AF2008" s="2">
        <v>7420</v>
      </c>
      <c r="AG2008" s="4">
        <v>7420.9950946040644</v>
      </c>
      <c r="AH2008" s="4">
        <v>4.6040640881983563E-6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1</v>
      </c>
      <c r="AO2008" s="2" t="s">
        <v>77</v>
      </c>
    </row>
    <row r="2009" spans="1:41" x14ac:dyDescent="0.25">
      <c r="A2009" s="1">
        <v>194349</v>
      </c>
      <c r="B2009" s="2" t="s">
        <v>3</v>
      </c>
      <c r="C2009" s="2" t="s">
        <v>65</v>
      </c>
      <c r="D2009" s="2" t="s">
        <v>66</v>
      </c>
      <c r="E2009" s="2" t="s">
        <v>3</v>
      </c>
      <c r="F2009" s="2" t="s">
        <v>67</v>
      </c>
      <c r="G2009" s="2" t="s">
        <v>68</v>
      </c>
      <c r="H2009" s="1">
        <v>9670</v>
      </c>
      <c r="I2009" s="2" t="s">
        <v>69</v>
      </c>
      <c r="J2009" s="2" t="s">
        <v>70</v>
      </c>
      <c r="K2009" s="5">
        <v>45748</v>
      </c>
      <c r="L2009" s="2" t="s">
        <v>71</v>
      </c>
      <c r="M2009" s="2" t="s">
        <v>72</v>
      </c>
      <c r="N2009" s="3">
        <v>43980</v>
      </c>
      <c r="O2009" s="1">
        <v>0</v>
      </c>
      <c r="P2009" s="3">
        <v>45754.502083333333</v>
      </c>
      <c r="Q2009" s="2" t="s">
        <v>87</v>
      </c>
      <c r="R2009" s="3">
        <v>45754.502083333333</v>
      </c>
      <c r="S2009" s="2" t="s">
        <v>87</v>
      </c>
      <c r="T2009" s="3">
        <v>45754.502777777772</v>
      </c>
      <c r="U2009" s="3">
        <v>45753.7</v>
      </c>
      <c r="V2009" s="1">
        <v>1155</v>
      </c>
      <c r="W2009" s="4">
        <v>19146322</v>
      </c>
      <c r="X2009" s="4">
        <v>19158623</v>
      </c>
      <c r="Y2009" s="4">
        <v>12301</v>
      </c>
      <c r="Z2009" s="2">
        <v>12301</v>
      </c>
      <c r="AA2009" s="2">
        <v>0</v>
      </c>
      <c r="AB2009" s="4" t="s">
        <v>74</v>
      </c>
      <c r="AC2009" s="2" t="s">
        <v>74</v>
      </c>
      <c r="AD2009" s="2" t="s">
        <v>74</v>
      </c>
      <c r="AE2009" s="2" t="s">
        <v>74</v>
      </c>
      <c r="AF2009" s="2">
        <v>15336</v>
      </c>
      <c r="AG2009" s="4">
        <v>15336.311688311687</v>
      </c>
      <c r="AH2009" s="4">
        <v>-1.6883132047951221E-6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1</v>
      </c>
      <c r="AO2009" s="2" t="s">
        <v>77</v>
      </c>
    </row>
    <row r="2010" spans="1:41" x14ac:dyDescent="0.25">
      <c r="A2010" s="1">
        <v>194856</v>
      </c>
      <c r="B2010" s="2" t="s">
        <v>3</v>
      </c>
      <c r="C2010" s="2" t="s">
        <v>65</v>
      </c>
      <c r="D2010" s="2" t="s">
        <v>66</v>
      </c>
      <c r="E2010" s="2" t="s">
        <v>3</v>
      </c>
      <c r="F2010" s="2" t="s">
        <v>67</v>
      </c>
      <c r="G2010" s="2" t="s">
        <v>68</v>
      </c>
      <c r="H2010" s="1">
        <v>9670</v>
      </c>
      <c r="I2010" s="2" t="s">
        <v>69</v>
      </c>
      <c r="J2010" s="2" t="s">
        <v>70</v>
      </c>
      <c r="K2010" s="5">
        <v>45748</v>
      </c>
      <c r="L2010" s="2" t="s">
        <v>71</v>
      </c>
      <c r="M2010" s="2" t="s">
        <v>72</v>
      </c>
      <c r="N2010" s="3">
        <v>43980</v>
      </c>
      <c r="O2010" s="1">
        <v>0</v>
      </c>
      <c r="P2010" s="3">
        <v>45755.49722222222</v>
      </c>
      <c r="Q2010" s="2" t="s">
        <v>87</v>
      </c>
      <c r="R2010" s="3">
        <v>45755.49722222222</v>
      </c>
      <c r="S2010" s="2" t="s">
        <v>87</v>
      </c>
      <c r="T2010" s="3">
        <v>45755.497916666667</v>
      </c>
      <c r="U2010" s="3">
        <v>45754.502083333333</v>
      </c>
      <c r="V2010" s="1">
        <v>1433</v>
      </c>
      <c r="W2010" s="4">
        <v>19158623</v>
      </c>
      <c r="X2010" s="4">
        <v>19173683</v>
      </c>
      <c r="Y2010" s="4">
        <v>15060</v>
      </c>
      <c r="Z2010" s="2">
        <v>15060</v>
      </c>
      <c r="AA2010" s="2">
        <v>0</v>
      </c>
      <c r="AB2010" s="4" t="s">
        <v>74</v>
      </c>
      <c r="AC2010" s="2" t="s">
        <v>74</v>
      </c>
      <c r="AD2010" s="2" t="s">
        <v>74</v>
      </c>
      <c r="AE2010" s="2" t="s">
        <v>74</v>
      </c>
      <c r="AF2010" s="2">
        <v>15133</v>
      </c>
      <c r="AG2010" s="4">
        <v>15133.565945568738</v>
      </c>
      <c r="AH2010" s="4">
        <v>-4.4312619138509035E-6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1</v>
      </c>
      <c r="AO2010" s="2" t="s">
        <v>77</v>
      </c>
    </row>
    <row r="2011" spans="1:41" x14ac:dyDescent="0.25">
      <c r="A2011" s="1">
        <v>195393</v>
      </c>
      <c r="B2011" s="2" t="s">
        <v>3</v>
      </c>
      <c r="C2011" s="2" t="s">
        <v>65</v>
      </c>
      <c r="D2011" s="2" t="s">
        <v>66</v>
      </c>
      <c r="E2011" s="2" t="s">
        <v>3</v>
      </c>
      <c r="F2011" s="2" t="s">
        <v>67</v>
      </c>
      <c r="G2011" s="2" t="s">
        <v>68</v>
      </c>
      <c r="H2011" s="1">
        <v>9670</v>
      </c>
      <c r="I2011" s="2" t="s">
        <v>69</v>
      </c>
      <c r="J2011" s="2" t="s">
        <v>70</v>
      </c>
      <c r="K2011" s="5">
        <v>45748</v>
      </c>
      <c r="L2011" s="2" t="s">
        <v>71</v>
      </c>
      <c r="M2011" s="2" t="s">
        <v>72</v>
      </c>
      <c r="N2011" s="3">
        <v>43980</v>
      </c>
      <c r="O2011" s="1">
        <v>0</v>
      </c>
      <c r="P2011" s="3">
        <v>45756.467361111107</v>
      </c>
      <c r="Q2011" s="2" t="s">
        <v>87</v>
      </c>
      <c r="R2011" s="3">
        <v>45756.467361111107</v>
      </c>
      <c r="S2011" s="2" t="s">
        <v>87</v>
      </c>
      <c r="T2011" s="3">
        <v>45756.468055555553</v>
      </c>
      <c r="U2011" s="3">
        <v>45755.49722222222</v>
      </c>
      <c r="V2011" s="1">
        <v>1397</v>
      </c>
      <c r="W2011" s="4">
        <v>19173683</v>
      </c>
      <c r="X2011" s="4">
        <v>19193513</v>
      </c>
      <c r="Y2011" s="4">
        <v>19830</v>
      </c>
      <c r="Z2011" s="2">
        <v>19830</v>
      </c>
      <c r="AA2011" s="2">
        <v>0</v>
      </c>
      <c r="AB2011" s="4" t="s">
        <v>74</v>
      </c>
      <c r="AC2011" s="2" t="s">
        <v>74</v>
      </c>
      <c r="AD2011" s="2" t="s">
        <v>74</v>
      </c>
      <c r="AE2011" s="2" t="s">
        <v>74</v>
      </c>
      <c r="AF2011" s="2">
        <v>20440</v>
      </c>
      <c r="AG2011" s="4">
        <v>20440.372226198997</v>
      </c>
      <c r="AH2011" s="4">
        <v>-3.8010039133951068E-6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1</v>
      </c>
      <c r="AO2011" s="2" t="s">
        <v>77</v>
      </c>
    </row>
    <row r="2012" spans="1:41" x14ac:dyDescent="0.25">
      <c r="A2012" s="1">
        <v>195974</v>
      </c>
      <c r="B2012" s="2" t="s">
        <v>3</v>
      </c>
      <c r="C2012" s="2" t="s">
        <v>65</v>
      </c>
      <c r="D2012" s="2" t="s">
        <v>66</v>
      </c>
      <c r="E2012" s="2" t="s">
        <v>3</v>
      </c>
      <c r="F2012" s="2" t="s">
        <v>67</v>
      </c>
      <c r="G2012" s="2" t="s">
        <v>68</v>
      </c>
      <c r="H2012" s="1">
        <v>9670</v>
      </c>
      <c r="I2012" s="2" t="s">
        <v>69</v>
      </c>
      <c r="J2012" s="2" t="s">
        <v>70</v>
      </c>
      <c r="K2012" s="5">
        <v>45748</v>
      </c>
      <c r="L2012" s="2" t="s">
        <v>71</v>
      </c>
      <c r="M2012" s="2" t="s">
        <v>72</v>
      </c>
      <c r="N2012" s="3">
        <v>43980</v>
      </c>
      <c r="O2012" s="1">
        <v>0</v>
      </c>
      <c r="P2012" s="3">
        <v>45757.46597222222</v>
      </c>
      <c r="Q2012" s="2" t="s">
        <v>87</v>
      </c>
      <c r="R2012" s="3">
        <v>45757.46597222222</v>
      </c>
      <c r="S2012" s="2" t="s">
        <v>87</v>
      </c>
      <c r="T2012" s="3">
        <v>45757.46597222222</v>
      </c>
      <c r="U2012" s="3">
        <v>45756.467361111107</v>
      </c>
      <c r="V2012" s="1">
        <v>1438</v>
      </c>
      <c r="W2012" s="4">
        <v>19193513</v>
      </c>
      <c r="X2012" s="4">
        <v>19220454</v>
      </c>
      <c r="Y2012" s="4">
        <v>26941</v>
      </c>
      <c r="Z2012" s="2">
        <v>26941</v>
      </c>
      <c r="AA2012" s="2">
        <v>0</v>
      </c>
      <c r="AB2012" s="4" t="s">
        <v>74</v>
      </c>
      <c r="AC2012" s="2" t="s">
        <v>74</v>
      </c>
      <c r="AD2012" s="2" t="s">
        <v>74</v>
      </c>
      <c r="AE2012" s="2" t="s">
        <v>74</v>
      </c>
      <c r="AF2012" s="2">
        <v>26978</v>
      </c>
      <c r="AG2012" s="4">
        <v>26978.470097357444</v>
      </c>
      <c r="AH2012" s="4">
        <v>-2.6425550458952785E-6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1</v>
      </c>
      <c r="AO2012" s="2" t="s">
        <v>77</v>
      </c>
    </row>
    <row r="2013" spans="1:41" x14ac:dyDescent="0.25">
      <c r="A2013" s="1">
        <v>196442</v>
      </c>
      <c r="B2013" s="2" t="s">
        <v>3</v>
      </c>
      <c r="C2013" s="2" t="s">
        <v>65</v>
      </c>
      <c r="D2013" s="2" t="s">
        <v>66</v>
      </c>
      <c r="E2013" s="2" t="s">
        <v>3</v>
      </c>
      <c r="F2013" s="2" t="s">
        <v>67</v>
      </c>
      <c r="G2013" s="2" t="s">
        <v>68</v>
      </c>
      <c r="H2013" s="1">
        <v>9670</v>
      </c>
      <c r="I2013" s="2" t="s">
        <v>69</v>
      </c>
      <c r="J2013" s="2" t="s">
        <v>70</v>
      </c>
      <c r="K2013" s="5">
        <v>45748</v>
      </c>
      <c r="L2013" s="2" t="s">
        <v>71</v>
      </c>
      <c r="M2013" s="2" t="s">
        <v>72</v>
      </c>
      <c r="N2013" s="3">
        <v>43980</v>
      </c>
      <c r="O2013" s="1">
        <v>0</v>
      </c>
      <c r="P2013" s="3">
        <v>45758.404166666667</v>
      </c>
      <c r="Q2013" s="2" t="s">
        <v>87</v>
      </c>
      <c r="R2013" s="3">
        <v>45758.404166666667</v>
      </c>
      <c r="S2013" s="2" t="s">
        <v>87</v>
      </c>
      <c r="T2013" s="3">
        <v>45758.404861111107</v>
      </c>
      <c r="U2013" s="3">
        <v>45757.46597222222</v>
      </c>
      <c r="V2013" s="1">
        <v>1351</v>
      </c>
      <c r="W2013" s="4">
        <v>19220454</v>
      </c>
      <c r="X2013" s="4">
        <v>19229589</v>
      </c>
      <c r="Y2013" s="4">
        <v>9135</v>
      </c>
      <c r="Z2013" s="2">
        <v>9135</v>
      </c>
      <c r="AA2013" s="2">
        <v>0</v>
      </c>
      <c r="AB2013" s="4" t="s">
        <v>74</v>
      </c>
      <c r="AC2013" s="2" t="s">
        <v>74</v>
      </c>
      <c r="AD2013" s="2" t="s">
        <v>74</v>
      </c>
      <c r="AE2013" s="2" t="s">
        <v>74</v>
      </c>
      <c r="AF2013" s="2">
        <v>9736</v>
      </c>
      <c r="AG2013" s="4">
        <v>9736.7875647668388</v>
      </c>
      <c r="AH2013" s="4">
        <v>4.7668381739640608E-6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1</v>
      </c>
      <c r="AO2013" s="2" t="s">
        <v>77</v>
      </c>
    </row>
    <row r="2014" spans="1:41" x14ac:dyDescent="0.25">
      <c r="A2014" s="1">
        <v>197077</v>
      </c>
      <c r="B2014" s="2" t="s">
        <v>3</v>
      </c>
      <c r="C2014" s="2" t="s">
        <v>65</v>
      </c>
      <c r="D2014" s="2" t="s">
        <v>66</v>
      </c>
      <c r="E2014" s="2" t="s">
        <v>3</v>
      </c>
      <c r="F2014" s="2" t="s">
        <v>67</v>
      </c>
      <c r="G2014" s="2" t="s">
        <v>68</v>
      </c>
      <c r="H2014" s="1">
        <v>9670</v>
      </c>
      <c r="I2014" s="2" t="s">
        <v>69</v>
      </c>
      <c r="J2014" s="2" t="s">
        <v>70</v>
      </c>
      <c r="K2014" s="5">
        <v>45748</v>
      </c>
      <c r="L2014" s="2" t="s">
        <v>71</v>
      </c>
      <c r="M2014" s="2" t="s">
        <v>72</v>
      </c>
      <c r="N2014" s="3">
        <v>43980</v>
      </c>
      <c r="O2014" s="1">
        <v>0</v>
      </c>
      <c r="P2014" s="3">
        <v>45759.884027777778</v>
      </c>
      <c r="Q2014" s="2" t="s">
        <v>87</v>
      </c>
      <c r="R2014" s="3">
        <v>45759.884027777778</v>
      </c>
      <c r="S2014" s="2" t="s">
        <v>87</v>
      </c>
      <c r="T2014" s="3">
        <v>45759.884722222218</v>
      </c>
      <c r="U2014" s="3">
        <v>45758.404166666667</v>
      </c>
      <c r="V2014" s="1">
        <v>2131</v>
      </c>
      <c r="W2014" s="4">
        <v>19229589</v>
      </c>
      <c r="X2014" s="4">
        <v>19237768</v>
      </c>
      <c r="Y2014" s="4">
        <v>8179</v>
      </c>
      <c r="Z2014" s="2">
        <v>8179</v>
      </c>
      <c r="AA2014" s="2">
        <v>0</v>
      </c>
      <c r="AB2014" s="4" t="s">
        <v>74</v>
      </c>
      <c r="AC2014" s="2" t="s">
        <v>74</v>
      </c>
      <c r="AD2014" s="2" t="s">
        <v>74</v>
      </c>
      <c r="AE2014" s="2" t="s">
        <v>74</v>
      </c>
      <c r="AF2014" s="2">
        <v>5526</v>
      </c>
      <c r="AG2014" s="4">
        <v>5526.8700140778983</v>
      </c>
      <c r="AH2014" s="4">
        <v>4.077898665855173E-6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1</v>
      </c>
      <c r="AO2014" s="2" t="s">
        <v>77</v>
      </c>
    </row>
    <row r="2015" spans="1:41" x14ac:dyDescent="0.25">
      <c r="A2015" s="1">
        <v>197141</v>
      </c>
      <c r="B2015" s="2" t="s">
        <v>3</v>
      </c>
      <c r="C2015" s="2" t="s">
        <v>65</v>
      </c>
      <c r="D2015" s="2" t="s">
        <v>66</v>
      </c>
      <c r="E2015" s="2" t="s">
        <v>3</v>
      </c>
      <c r="F2015" s="2" t="s">
        <v>67</v>
      </c>
      <c r="G2015" s="2" t="s">
        <v>68</v>
      </c>
      <c r="H2015" s="1">
        <v>9670</v>
      </c>
      <c r="I2015" s="2" t="s">
        <v>69</v>
      </c>
      <c r="J2015" s="2" t="s">
        <v>70</v>
      </c>
      <c r="K2015" s="5">
        <v>45748</v>
      </c>
      <c r="L2015" s="2" t="s">
        <v>71</v>
      </c>
      <c r="M2015" s="2" t="s">
        <v>72</v>
      </c>
      <c r="N2015" s="3">
        <v>43980</v>
      </c>
      <c r="O2015" s="1">
        <v>0</v>
      </c>
      <c r="P2015" s="3">
        <v>45760.40625</v>
      </c>
      <c r="Q2015" s="2" t="s">
        <v>87</v>
      </c>
      <c r="R2015" s="3">
        <v>45760.40625</v>
      </c>
      <c r="S2015" s="2" t="s">
        <v>87</v>
      </c>
      <c r="T2015" s="3">
        <v>45760.406944444439</v>
      </c>
      <c r="U2015" s="3">
        <v>45759.884027777778</v>
      </c>
      <c r="V2015" s="1">
        <v>752</v>
      </c>
      <c r="W2015" s="4">
        <v>19237768</v>
      </c>
      <c r="X2015" s="4">
        <v>19252413</v>
      </c>
      <c r="Y2015" s="4">
        <v>14645</v>
      </c>
      <c r="Z2015" s="2">
        <v>14645</v>
      </c>
      <c r="AA2015" s="2">
        <v>0</v>
      </c>
      <c r="AB2015" s="4" t="s">
        <v>74</v>
      </c>
      <c r="AC2015" s="2" t="s">
        <v>74</v>
      </c>
      <c r="AD2015" s="2" t="s">
        <v>74</v>
      </c>
      <c r="AE2015" s="2" t="s">
        <v>74</v>
      </c>
      <c r="AF2015" s="2">
        <v>28043</v>
      </c>
      <c r="AG2015" s="4">
        <v>28043.617021276594</v>
      </c>
      <c r="AH2015" s="4">
        <v>1.2765922292601317E-6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1</v>
      </c>
      <c r="AO2015" s="2" t="s">
        <v>77</v>
      </c>
    </row>
    <row r="2016" spans="1:41" x14ac:dyDescent="0.25">
      <c r="A2016" s="1">
        <v>197851</v>
      </c>
      <c r="B2016" s="2" t="s">
        <v>3</v>
      </c>
      <c r="C2016" s="2" t="s">
        <v>65</v>
      </c>
      <c r="D2016" s="2" t="s">
        <v>66</v>
      </c>
      <c r="E2016" s="2" t="s">
        <v>3</v>
      </c>
      <c r="F2016" s="2" t="s">
        <v>67</v>
      </c>
      <c r="G2016" s="2" t="s">
        <v>68</v>
      </c>
      <c r="H2016" s="1">
        <v>9670</v>
      </c>
      <c r="I2016" s="2" t="s">
        <v>69</v>
      </c>
      <c r="J2016" s="2" t="s">
        <v>70</v>
      </c>
      <c r="K2016" s="5">
        <v>45748</v>
      </c>
      <c r="L2016" s="2" t="s">
        <v>71</v>
      </c>
      <c r="M2016" s="2" t="s">
        <v>72</v>
      </c>
      <c r="N2016" s="3">
        <v>43980</v>
      </c>
      <c r="O2016" s="1">
        <v>0</v>
      </c>
      <c r="P2016" s="3">
        <v>45761.68472222222</v>
      </c>
      <c r="Q2016" s="2" t="s">
        <v>87</v>
      </c>
      <c r="R2016" s="3">
        <v>45761.68472222222</v>
      </c>
      <c r="S2016" s="2" t="s">
        <v>87</v>
      </c>
      <c r="T2016" s="3">
        <v>45761.68472222222</v>
      </c>
      <c r="U2016" s="3">
        <v>45760.40625</v>
      </c>
      <c r="V2016" s="1">
        <v>1841</v>
      </c>
      <c r="W2016" s="4">
        <v>19252413</v>
      </c>
      <c r="X2016" s="4">
        <v>19265774</v>
      </c>
      <c r="Y2016" s="4">
        <v>13361</v>
      </c>
      <c r="Z2016" s="2">
        <v>13361</v>
      </c>
      <c r="AA2016" s="2">
        <v>0</v>
      </c>
      <c r="AB2016" s="4" t="s">
        <v>74</v>
      </c>
      <c r="AC2016" s="2" t="s">
        <v>74</v>
      </c>
      <c r="AD2016" s="2" t="s">
        <v>74</v>
      </c>
      <c r="AE2016" s="2" t="s">
        <v>74</v>
      </c>
      <c r="AF2016" s="2">
        <v>10450</v>
      </c>
      <c r="AG2016" s="4">
        <v>10450.755024443237</v>
      </c>
      <c r="AH2016" s="4">
        <v>4.4432363210944459E-6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1</v>
      </c>
      <c r="AO2016" s="2" t="s">
        <v>77</v>
      </c>
    </row>
    <row r="2017" spans="1:41" x14ac:dyDescent="0.25">
      <c r="A2017" s="1">
        <v>198822</v>
      </c>
      <c r="B2017" s="2" t="s">
        <v>3</v>
      </c>
      <c r="C2017" s="2" t="s">
        <v>65</v>
      </c>
      <c r="D2017" s="2" t="s">
        <v>66</v>
      </c>
      <c r="E2017" s="2" t="s">
        <v>3</v>
      </c>
      <c r="F2017" s="2" t="s">
        <v>67</v>
      </c>
      <c r="G2017" s="2" t="s">
        <v>68</v>
      </c>
      <c r="H2017" s="1">
        <v>9670</v>
      </c>
      <c r="I2017" s="2" t="s">
        <v>69</v>
      </c>
      <c r="J2017" s="2" t="s">
        <v>70</v>
      </c>
      <c r="K2017" s="5">
        <v>45748</v>
      </c>
      <c r="L2017" s="2" t="s">
        <v>71</v>
      </c>
      <c r="M2017" s="2" t="s">
        <v>72</v>
      </c>
      <c r="N2017" s="3">
        <v>43980</v>
      </c>
      <c r="O2017" s="1">
        <v>0</v>
      </c>
      <c r="P2017" s="3">
        <v>45763.561111111107</v>
      </c>
      <c r="Q2017" s="2" t="s">
        <v>87</v>
      </c>
      <c r="R2017" s="3">
        <v>45763.561111111107</v>
      </c>
      <c r="S2017" s="2" t="s">
        <v>87</v>
      </c>
      <c r="T2017" s="3">
        <v>45763.561805555553</v>
      </c>
      <c r="U2017" s="3">
        <v>45761.68472222222</v>
      </c>
      <c r="V2017" s="1">
        <v>2702</v>
      </c>
      <c r="W2017" s="4">
        <v>19265774</v>
      </c>
      <c r="X2017" s="4">
        <v>19291163</v>
      </c>
      <c r="Y2017" s="4">
        <v>25389</v>
      </c>
      <c r="Z2017" s="2">
        <v>25389</v>
      </c>
      <c r="AA2017" s="2">
        <v>0</v>
      </c>
      <c r="AB2017" s="4" t="s">
        <v>74</v>
      </c>
      <c r="AC2017" s="2" t="s">
        <v>74</v>
      </c>
      <c r="AD2017" s="2" t="s">
        <v>74</v>
      </c>
      <c r="AE2017" s="2" t="s">
        <v>74</v>
      </c>
      <c r="AF2017" s="2">
        <v>13530</v>
      </c>
      <c r="AG2017" s="4">
        <v>13530.777202072539</v>
      </c>
      <c r="AH2017" s="4">
        <v>2.0725383365061134E-6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1</v>
      </c>
      <c r="AO2017" s="2" t="s">
        <v>77</v>
      </c>
    </row>
    <row r="2018" spans="1:41" x14ac:dyDescent="0.25">
      <c r="A2018" s="1">
        <v>199346</v>
      </c>
      <c r="B2018" s="2" t="s">
        <v>3</v>
      </c>
      <c r="C2018" s="2" t="s">
        <v>65</v>
      </c>
      <c r="D2018" s="2" t="s">
        <v>66</v>
      </c>
      <c r="E2018" s="2" t="s">
        <v>3</v>
      </c>
      <c r="F2018" s="2" t="s">
        <v>67</v>
      </c>
      <c r="G2018" s="2" t="s">
        <v>68</v>
      </c>
      <c r="H2018" s="1">
        <v>9670</v>
      </c>
      <c r="I2018" s="2" t="s">
        <v>69</v>
      </c>
      <c r="J2018" s="2" t="s">
        <v>70</v>
      </c>
      <c r="K2018" s="5">
        <v>45748</v>
      </c>
      <c r="L2018" s="2" t="s">
        <v>71</v>
      </c>
      <c r="M2018" s="2" t="s">
        <v>72</v>
      </c>
      <c r="N2018" s="3">
        <v>43980</v>
      </c>
      <c r="O2018" s="1">
        <v>0</v>
      </c>
      <c r="P2018" s="3">
        <v>45764.499305555553</v>
      </c>
      <c r="Q2018" s="2" t="s">
        <v>87</v>
      </c>
      <c r="R2018" s="3">
        <v>45764.499305555553</v>
      </c>
      <c r="S2018" s="2" t="s">
        <v>87</v>
      </c>
      <c r="T2018" s="3">
        <v>45764.499305555553</v>
      </c>
      <c r="U2018" s="3">
        <v>45763.561111111107</v>
      </c>
      <c r="V2018" s="1">
        <v>1351</v>
      </c>
      <c r="W2018" s="4">
        <v>19291163</v>
      </c>
      <c r="X2018" s="4">
        <v>19301966</v>
      </c>
      <c r="Y2018" s="4">
        <v>10803</v>
      </c>
      <c r="Z2018" s="2">
        <v>10803</v>
      </c>
      <c r="AA2018" s="2">
        <v>0</v>
      </c>
      <c r="AB2018" s="4" t="s">
        <v>74</v>
      </c>
      <c r="AC2018" s="2" t="s">
        <v>74</v>
      </c>
      <c r="AD2018" s="2" t="s">
        <v>74</v>
      </c>
      <c r="AE2018" s="2" t="s">
        <v>74</v>
      </c>
      <c r="AF2018" s="2">
        <v>11514</v>
      </c>
      <c r="AG2018" s="4">
        <v>11514.670614359735</v>
      </c>
      <c r="AH2018" s="4">
        <v>4.3597356125246733E-6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1</v>
      </c>
      <c r="AO2018" s="2" t="s">
        <v>77</v>
      </c>
    </row>
    <row r="2019" spans="1:41" x14ac:dyDescent="0.25">
      <c r="A2019" s="1">
        <v>199735</v>
      </c>
      <c r="B2019" s="2" t="s">
        <v>3</v>
      </c>
      <c r="C2019" s="2" t="s">
        <v>65</v>
      </c>
      <c r="D2019" s="2" t="s">
        <v>66</v>
      </c>
      <c r="E2019" s="2" t="s">
        <v>3</v>
      </c>
      <c r="F2019" s="2" t="s">
        <v>67</v>
      </c>
      <c r="G2019" s="2" t="s">
        <v>68</v>
      </c>
      <c r="H2019" s="1">
        <v>9670</v>
      </c>
      <c r="I2019" s="2" t="s">
        <v>69</v>
      </c>
      <c r="J2019" s="2" t="s">
        <v>70</v>
      </c>
      <c r="K2019" s="5">
        <v>45748</v>
      </c>
      <c r="L2019" s="2" t="s">
        <v>71</v>
      </c>
      <c r="M2019" s="2" t="s">
        <v>72</v>
      </c>
      <c r="N2019" s="3">
        <v>43980</v>
      </c>
      <c r="O2019" s="1">
        <v>0</v>
      </c>
      <c r="P2019" s="3">
        <v>45765.408333333333</v>
      </c>
      <c r="Q2019" s="2" t="s">
        <v>87</v>
      </c>
      <c r="R2019" s="3">
        <v>45765.408333333333</v>
      </c>
      <c r="S2019" s="2" t="s">
        <v>87</v>
      </c>
      <c r="T2019" s="3">
        <v>45765.409027777772</v>
      </c>
      <c r="U2019" s="3">
        <v>45764.499305555553</v>
      </c>
      <c r="V2019" s="1">
        <v>1309</v>
      </c>
      <c r="W2019" s="4">
        <v>19301966</v>
      </c>
      <c r="X2019" s="4">
        <v>19314415</v>
      </c>
      <c r="Y2019" s="4">
        <v>12449</v>
      </c>
      <c r="Z2019" s="2">
        <v>12449</v>
      </c>
      <c r="AA2019" s="2">
        <v>0</v>
      </c>
      <c r="AB2019" s="4" t="s">
        <v>74</v>
      </c>
      <c r="AC2019" s="2" t="s">
        <v>74</v>
      </c>
      <c r="AD2019" s="2" t="s">
        <v>74</v>
      </c>
      <c r="AE2019" s="2" t="s">
        <v>74</v>
      </c>
      <c r="AF2019" s="2">
        <v>13694</v>
      </c>
      <c r="AG2019" s="4">
        <v>13694.851031321621</v>
      </c>
      <c r="AH2019" s="4">
        <v>1.3216213119449094E-6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1</v>
      </c>
      <c r="AO2019" s="2" t="s">
        <v>77</v>
      </c>
    </row>
    <row r="2020" spans="1:41" x14ac:dyDescent="0.25">
      <c r="A2020" s="1">
        <v>200228</v>
      </c>
      <c r="B2020" s="2" t="s">
        <v>3</v>
      </c>
      <c r="C2020" s="2" t="s">
        <v>65</v>
      </c>
      <c r="D2020" s="2" t="s">
        <v>66</v>
      </c>
      <c r="E2020" s="2" t="s">
        <v>3</v>
      </c>
      <c r="F2020" s="2" t="s">
        <v>67</v>
      </c>
      <c r="G2020" s="2" t="s">
        <v>68</v>
      </c>
      <c r="H2020" s="1">
        <v>9670</v>
      </c>
      <c r="I2020" s="2" t="s">
        <v>69</v>
      </c>
      <c r="J2020" s="2" t="s">
        <v>70</v>
      </c>
      <c r="K2020" s="5">
        <v>45748</v>
      </c>
      <c r="L2020" s="2" t="s">
        <v>71</v>
      </c>
      <c r="M2020" s="2" t="s">
        <v>72</v>
      </c>
      <c r="N2020" s="3">
        <v>43980</v>
      </c>
      <c r="O2020" s="1">
        <v>0</v>
      </c>
      <c r="P2020" s="3">
        <v>45766.804166666661</v>
      </c>
      <c r="Q2020" s="2" t="s">
        <v>87</v>
      </c>
      <c r="R2020" s="3">
        <v>45766.804166666661</v>
      </c>
      <c r="S2020" s="2" t="s">
        <v>87</v>
      </c>
      <c r="T2020" s="3">
        <v>45766.806250000001</v>
      </c>
      <c r="U2020" s="3">
        <v>45765.408333333333</v>
      </c>
      <c r="V2020" s="1">
        <v>2010</v>
      </c>
      <c r="W2020" s="4">
        <v>19314415</v>
      </c>
      <c r="X2020" s="4">
        <v>19328615</v>
      </c>
      <c r="Y2020" s="4">
        <v>14200</v>
      </c>
      <c r="Z2020" s="2">
        <v>14200</v>
      </c>
      <c r="AA2020" s="2">
        <v>0</v>
      </c>
      <c r="AB2020" s="4" t="s">
        <v>74</v>
      </c>
      <c r="AC2020" s="2" t="s">
        <v>74</v>
      </c>
      <c r="AD2020" s="2" t="s">
        <v>74</v>
      </c>
      <c r="AE2020" s="2" t="s">
        <v>74</v>
      </c>
      <c r="AF2020" s="2">
        <v>10173</v>
      </c>
      <c r="AG2020" s="4">
        <v>10173.13432835821</v>
      </c>
      <c r="AH2020" s="4">
        <v>-1.6417907318100333E-6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1</v>
      </c>
      <c r="AO2020" s="2" t="s">
        <v>77</v>
      </c>
    </row>
    <row r="2021" spans="1:41" x14ac:dyDescent="0.25">
      <c r="A2021" s="1">
        <v>200351</v>
      </c>
      <c r="B2021" s="2" t="s">
        <v>3</v>
      </c>
      <c r="C2021" s="2" t="s">
        <v>65</v>
      </c>
      <c r="D2021" s="2" t="s">
        <v>66</v>
      </c>
      <c r="E2021" s="2" t="s">
        <v>3</v>
      </c>
      <c r="F2021" s="2" t="s">
        <v>67</v>
      </c>
      <c r="G2021" s="2" t="s">
        <v>68</v>
      </c>
      <c r="H2021" s="1">
        <v>9670</v>
      </c>
      <c r="I2021" s="2" t="s">
        <v>69</v>
      </c>
      <c r="J2021" s="2" t="s">
        <v>70</v>
      </c>
      <c r="K2021" s="5">
        <v>45748</v>
      </c>
      <c r="L2021" s="2" t="s">
        <v>71</v>
      </c>
      <c r="M2021" s="2" t="s">
        <v>72</v>
      </c>
      <c r="N2021" s="3">
        <v>43980</v>
      </c>
      <c r="O2021" s="1">
        <v>0</v>
      </c>
      <c r="P2021" s="3">
        <v>45767.809027777774</v>
      </c>
      <c r="Q2021" s="2" t="s">
        <v>87</v>
      </c>
      <c r="R2021" s="3">
        <v>45767.809027777774</v>
      </c>
      <c r="S2021" s="2" t="s">
        <v>87</v>
      </c>
      <c r="T2021" s="3">
        <v>45767.80972222222</v>
      </c>
      <c r="U2021" s="3">
        <v>45766.804166666661</v>
      </c>
      <c r="V2021" s="1">
        <v>1447</v>
      </c>
      <c r="W2021" s="4">
        <v>19328615</v>
      </c>
      <c r="X2021" s="4">
        <v>19341166</v>
      </c>
      <c r="Y2021" s="4">
        <v>12551</v>
      </c>
      <c r="Z2021" s="2">
        <v>12551</v>
      </c>
      <c r="AA2021" s="2">
        <v>0</v>
      </c>
      <c r="AB2021" s="4" t="s">
        <v>74</v>
      </c>
      <c r="AC2021" s="2" t="s">
        <v>74</v>
      </c>
      <c r="AD2021" s="2" t="s">
        <v>74</v>
      </c>
      <c r="AE2021" s="2" t="s">
        <v>74</v>
      </c>
      <c r="AF2021" s="2">
        <v>12490</v>
      </c>
      <c r="AG2021" s="4">
        <v>12490.283344851417</v>
      </c>
      <c r="AH2021" s="4">
        <v>4.8514175432501361E-6</v>
      </c>
      <c r="AI2021" s="1">
        <v>0</v>
      </c>
      <c r="AJ2021" s="1">
        <v>0</v>
      </c>
      <c r="AK2021" s="1">
        <v>0</v>
      </c>
      <c r="AL2021" s="1">
        <v>0</v>
      </c>
      <c r="AM2021" s="1">
        <v>0</v>
      </c>
      <c r="AN2021" s="1">
        <v>1</v>
      </c>
      <c r="AO2021" s="2" t="s">
        <v>77</v>
      </c>
    </row>
    <row r="2022" spans="1:41" x14ac:dyDescent="0.25">
      <c r="A2022" s="1">
        <v>200552</v>
      </c>
      <c r="B2022" s="2" t="s">
        <v>3</v>
      </c>
      <c r="C2022" s="2" t="s">
        <v>65</v>
      </c>
      <c r="D2022" s="2" t="s">
        <v>66</v>
      </c>
      <c r="E2022" s="2" t="s">
        <v>3</v>
      </c>
      <c r="F2022" s="2" t="s">
        <v>67</v>
      </c>
      <c r="G2022" s="2" t="s">
        <v>68</v>
      </c>
      <c r="H2022" s="1">
        <v>9670</v>
      </c>
      <c r="I2022" s="2" t="s">
        <v>69</v>
      </c>
      <c r="J2022" s="2" t="s">
        <v>70</v>
      </c>
      <c r="K2022" s="5">
        <v>45748</v>
      </c>
      <c r="L2022" s="2" t="s">
        <v>71</v>
      </c>
      <c r="M2022" s="2" t="s">
        <v>72</v>
      </c>
      <c r="N2022" s="3">
        <v>43980</v>
      </c>
      <c r="O2022" s="1">
        <v>0</v>
      </c>
      <c r="P2022" s="3">
        <v>45768.38680555555</v>
      </c>
      <c r="Q2022" s="2" t="s">
        <v>87</v>
      </c>
      <c r="R2022" s="3">
        <v>45768.38680555555</v>
      </c>
      <c r="S2022" s="2" t="s">
        <v>87</v>
      </c>
      <c r="T2022" s="3">
        <v>45768.393749999996</v>
      </c>
      <c r="U2022" s="3">
        <v>45767.809027777774</v>
      </c>
      <c r="V2022" s="1">
        <v>832</v>
      </c>
      <c r="W2022" s="4">
        <v>19341166</v>
      </c>
      <c r="X2022" s="4">
        <v>19350612</v>
      </c>
      <c r="Y2022" s="4">
        <v>9446</v>
      </c>
      <c r="Z2022" s="2">
        <v>9446</v>
      </c>
      <c r="AA2022" s="2">
        <v>0</v>
      </c>
      <c r="AB2022" s="4" t="s">
        <v>74</v>
      </c>
      <c r="AC2022" s="2" t="s">
        <v>74</v>
      </c>
      <c r="AD2022" s="2" t="s">
        <v>74</v>
      </c>
      <c r="AE2022" s="2" t="s">
        <v>74</v>
      </c>
      <c r="AF2022" s="2">
        <v>16348</v>
      </c>
      <c r="AG2022" s="4">
        <v>16348.846153846154</v>
      </c>
      <c r="AH2022" s="4">
        <v>3.846154868369922E-6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1</v>
      </c>
      <c r="AO2022" s="2" t="s">
        <v>77</v>
      </c>
    </row>
    <row r="2023" spans="1:41" x14ac:dyDescent="0.25">
      <c r="A2023" s="1">
        <v>201243</v>
      </c>
      <c r="B2023" s="2" t="s">
        <v>3</v>
      </c>
      <c r="C2023" s="2" t="s">
        <v>65</v>
      </c>
      <c r="D2023" s="2" t="s">
        <v>66</v>
      </c>
      <c r="E2023" s="2" t="s">
        <v>3</v>
      </c>
      <c r="F2023" s="2" t="s">
        <v>67</v>
      </c>
      <c r="G2023" s="2" t="s">
        <v>68</v>
      </c>
      <c r="H2023" s="1">
        <v>9670</v>
      </c>
      <c r="I2023" s="2" t="s">
        <v>69</v>
      </c>
      <c r="J2023" s="2" t="s">
        <v>70</v>
      </c>
      <c r="K2023" s="5">
        <v>45748</v>
      </c>
      <c r="L2023" s="2" t="s">
        <v>71</v>
      </c>
      <c r="M2023" s="2" t="s">
        <v>72</v>
      </c>
      <c r="N2023" s="3">
        <v>43980</v>
      </c>
      <c r="O2023" s="1">
        <v>0</v>
      </c>
      <c r="P2023" s="3">
        <v>45769.409027777772</v>
      </c>
      <c r="Q2023" s="2" t="s">
        <v>87</v>
      </c>
      <c r="R2023" s="3">
        <v>45769.409027777772</v>
      </c>
      <c r="S2023" s="2" t="s">
        <v>87</v>
      </c>
      <c r="T2023" s="3">
        <v>45769.411805555552</v>
      </c>
      <c r="U2023" s="3">
        <v>45768.38680555555</v>
      </c>
      <c r="V2023" s="1">
        <v>1472</v>
      </c>
      <c r="W2023" s="4">
        <v>19350612</v>
      </c>
      <c r="X2023" s="4">
        <v>19358659</v>
      </c>
      <c r="Y2023" s="4">
        <v>8047</v>
      </c>
      <c r="Z2023" s="2">
        <v>8047</v>
      </c>
      <c r="AA2023" s="2">
        <v>0</v>
      </c>
      <c r="AB2023" s="4" t="s">
        <v>74</v>
      </c>
      <c r="AC2023" s="2" t="s">
        <v>74</v>
      </c>
      <c r="AD2023" s="2" t="s">
        <v>74</v>
      </c>
      <c r="AE2023" s="2" t="s">
        <v>74</v>
      </c>
      <c r="AF2023" s="2">
        <v>7872</v>
      </c>
      <c r="AG2023" s="4">
        <v>7872.0652173913049</v>
      </c>
      <c r="AH2023" s="4">
        <v>-2.6086954676429741E-6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1</v>
      </c>
      <c r="AO2023" s="2" t="s">
        <v>77</v>
      </c>
    </row>
    <row r="2024" spans="1:41" x14ac:dyDescent="0.25">
      <c r="A2024" s="1">
        <v>201692</v>
      </c>
      <c r="B2024" s="2" t="s">
        <v>3</v>
      </c>
      <c r="C2024" s="2" t="s">
        <v>65</v>
      </c>
      <c r="D2024" s="2" t="s">
        <v>66</v>
      </c>
      <c r="E2024" s="2" t="s">
        <v>3</v>
      </c>
      <c r="F2024" s="2" t="s">
        <v>67</v>
      </c>
      <c r="G2024" s="2" t="s">
        <v>68</v>
      </c>
      <c r="H2024" s="1">
        <v>9670</v>
      </c>
      <c r="I2024" s="2" t="s">
        <v>69</v>
      </c>
      <c r="J2024" s="2" t="s">
        <v>70</v>
      </c>
      <c r="K2024" s="5">
        <v>45748</v>
      </c>
      <c r="L2024" s="2" t="s">
        <v>71</v>
      </c>
      <c r="M2024" s="2" t="s">
        <v>72</v>
      </c>
      <c r="N2024" s="3">
        <v>43980</v>
      </c>
      <c r="O2024" s="1">
        <v>0</v>
      </c>
      <c r="P2024" s="3">
        <v>45770.383333333331</v>
      </c>
      <c r="Q2024" s="2" t="s">
        <v>87</v>
      </c>
      <c r="R2024" s="3">
        <v>45770.383333333331</v>
      </c>
      <c r="S2024" s="2" t="s">
        <v>87</v>
      </c>
      <c r="T2024" s="3">
        <v>45770.385416666664</v>
      </c>
      <c r="U2024" s="3">
        <v>45769.409027777772</v>
      </c>
      <c r="V2024" s="1">
        <v>1403</v>
      </c>
      <c r="W2024" s="4">
        <v>19358659</v>
      </c>
      <c r="X2024" s="4">
        <v>19367179</v>
      </c>
      <c r="Y2024" s="4">
        <v>8520</v>
      </c>
      <c r="Z2024" s="2">
        <v>8520</v>
      </c>
      <c r="AA2024" s="2">
        <v>0</v>
      </c>
      <c r="AB2024" s="4" t="s">
        <v>74</v>
      </c>
      <c r="AC2024" s="2" t="s">
        <v>74</v>
      </c>
      <c r="AD2024" s="2" t="s">
        <v>74</v>
      </c>
      <c r="AE2024" s="2" t="s">
        <v>74</v>
      </c>
      <c r="AF2024" s="2">
        <v>8744</v>
      </c>
      <c r="AG2024" s="4">
        <v>8744.6899501069147</v>
      </c>
      <c r="AH2024" s="4">
        <v>1.0691474017221481E-7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1</v>
      </c>
      <c r="AO2024" s="2" t="s">
        <v>77</v>
      </c>
    </row>
    <row r="2025" spans="1:41" x14ac:dyDescent="0.25">
      <c r="A2025" s="1">
        <v>202333</v>
      </c>
      <c r="B2025" s="2" t="s">
        <v>3</v>
      </c>
      <c r="C2025" s="2" t="s">
        <v>65</v>
      </c>
      <c r="D2025" s="2" t="s">
        <v>66</v>
      </c>
      <c r="E2025" s="2" t="s">
        <v>3</v>
      </c>
      <c r="F2025" s="2" t="s">
        <v>67</v>
      </c>
      <c r="G2025" s="2" t="s">
        <v>68</v>
      </c>
      <c r="H2025" s="1">
        <v>9670</v>
      </c>
      <c r="I2025" s="2" t="s">
        <v>69</v>
      </c>
      <c r="J2025" s="2" t="s">
        <v>70</v>
      </c>
      <c r="K2025" s="5">
        <v>45748</v>
      </c>
      <c r="L2025" s="2" t="s">
        <v>71</v>
      </c>
      <c r="M2025" s="2" t="s">
        <v>72</v>
      </c>
      <c r="N2025" s="3">
        <v>43980</v>
      </c>
      <c r="O2025" s="1">
        <v>0</v>
      </c>
      <c r="P2025" s="3">
        <v>45771.438888888886</v>
      </c>
      <c r="Q2025" s="2" t="s">
        <v>87</v>
      </c>
      <c r="R2025" s="3">
        <v>45771.438888888886</v>
      </c>
      <c r="S2025" s="2" t="s">
        <v>87</v>
      </c>
      <c r="T2025" s="3">
        <v>45771.440277777772</v>
      </c>
      <c r="U2025" s="3">
        <v>45770.383333333331</v>
      </c>
      <c r="V2025" s="1">
        <v>1520</v>
      </c>
      <c r="W2025" s="4">
        <v>19367179</v>
      </c>
      <c r="X2025" s="4">
        <v>19379649</v>
      </c>
      <c r="Y2025" s="4">
        <v>12470</v>
      </c>
      <c r="Z2025" s="2">
        <v>12470</v>
      </c>
      <c r="AA2025" s="2">
        <v>0</v>
      </c>
      <c r="AB2025" s="4" t="s">
        <v>74</v>
      </c>
      <c r="AC2025" s="2" t="s">
        <v>74</v>
      </c>
      <c r="AD2025" s="2" t="s">
        <v>74</v>
      </c>
      <c r="AE2025" s="2" t="s">
        <v>74</v>
      </c>
      <c r="AF2025" s="2">
        <v>11813</v>
      </c>
      <c r="AG2025" s="4">
        <v>11813.684210526317</v>
      </c>
      <c r="AH2025" s="4">
        <v>5.2631730795837939E-7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1</v>
      </c>
      <c r="AO2025" s="2" t="s">
        <v>77</v>
      </c>
    </row>
    <row r="2026" spans="1:41" x14ac:dyDescent="0.25">
      <c r="A2026" s="1">
        <v>202977</v>
      </c>
      <c r="B2026" s="2" t="s">
        <v>3</v>
      </c>
      <c r="C2026" s="2" t="s">
        <v>65</v>
      </c>
      <c r="D2026" s="2" t="s">
        <v>66</v>
      </c>
      <c r="E2026" s="2" t="s">
        <v>3</v>
      </c>
      <c r="F2026" s="2" t="s">
        <v>67</v>
      </c>
      <c r="G2026" s="2" t="s">
        <v>68</v>
      </c>
      <c r="H2026" s="1">
        <v>9670</v>
      </c>
      <c r="I2026" s="2" t="s">
        <v>69</v>
      </c>
      <c r="J2026" s="2" t="s">
        <v>70</v>
      </c>
      <c r="K2026" s="5">
        <v>45748</v>
      </c>
      <c r="L2026" s="2" t="s">
        <v>71</v>
      </c>
      <c r="M2026" s="2" t="s">
        <v>72</v>
      </c>
      <c r="N2026" s="3">
        <v>43980</v>
      </c>
      <c r="O2026" s="1">
        <v>0</v>
      </c>
      <c r="P2026" s="3">
        <v>45772.471527777772</v>
      </c>
      <c r="Q2026" s="2" t="s">
        <v>87</v>
      </c>
      <c r="R2026" s="3">
        <v>45772.471527777772</v>
      </c>
      <c r="S2026" s="2" t="s">
        <v>87</v>
      </c>
      <c r="T2026" s="3">
        <v>45772.473611111112</v>
      </c>
      <c r="U2026" s="3">
        <v>45771.438888888886</v>
      </c>
      <c r="V2026" s="1">
        <v>1487</v>
      </c>
      <c r="W2026" s="4">
        <v>19379649</v>
      </c>
      <c r="X2026" s="4">
        <v>19387241</v>
      </c>
      <c r="Y2026" s="4">
        <v>7592</v>
      </c>
      <c r="Z2026" s="2">
        <v>7592</v>
      </c>
      <c r="AA2026" s="2">
        <v>0</v>
      </c>
      <c r="AB2026" s="4" t="s">
        <v>74</v>
      </c>
      <c r="AC2026" s="2" t="s">
        <v>74</v>
      </c>
      <c r="AD2026" s="2" t="s">
        <v>74</v>
      </c>
      <c r="AE2026" s="2" t="s">
        <v>74</v>
      </c>
      <c r="AF2026" s="2">
        <v>7352</v>
      </c>
      <c r="AG2026" s="4">
        <v>7352.0376597175518</v>
      </c>
      <c r="AH2026" s="4">
        <v>-2.8244812710909173E-7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1</v>
      </c>
      <c r="AO2026" s="2" t="s">
        <v>77</v>
      </c>
    </row>
    <row r="2027" spans="1:41" x14ac:dyDescent="0.25">
      <c r="A2027" s="1">
        <v>203340</v>
      </c>
      <c r="B2027" s="2" t="s">
        <v>3</v>
      </c>
      <c r="C2027" s="2" t="s">
        <v>65</v>
      </c>
      <c r="D2027" s="2" t="s">
        <v>66</v>
      </c>
      <c r="E2027" s="2" t="s">
        <v>3</v>
      </c>
      <c r="F2027" s="2" t="s">
        <v>67</v>
      </c>
      <c r="G2027" s="2" t="s">
        <v>68</v>
      </c>
      <c r="H2027" s="1">
        <v>9670</v>
      </c>
      <c r="I2027" s="2" t="s">
        <v>69</v>
      </c>
      <c r="J2027" s="2" t="s">
        <v>70</v>
      </c>
      <c r="K2027" s="5">
        <v>45748</v>
      </c>
      <c r="L2027" s="2" t="s">
        <v>71</v>
      </c>
      <c r="M2027" s="2" t="s">
        <v>72</v>
      </c>
      <c r="N2027" s="3">
        <v>43980</v>
      </c>
      <c r="O2027" s="1">
        <v>0</v>
      </c>
      <c r="P2027" s="3">
        <v>45773.318055555552</v>
      </c>
      <c r="Q2027" s="2" t="s">
        <v>87</v>
      </c>
      <c r="R2027" s="3">
        <v>45773.318055555552</v>
      </c>
      <c r="S2027" s="2" t="s">
        <v>87</v>
      </c>
      <c r="T2027" s="3">
        <v>45773.320138888885</v>
      </c>
      <c r="U2027" s="3">
        <v>45772.471527777772</v>
      </c>
      <c r="V2027" s="1">
        <v>1219</v>
      </c>
      <c r="W2027" s="4">
        <v>19387241</v>
      </c>
      <c r="X2027" s="4">
        <v>19394942</v>
      </c>
      <c r="Y2027" s="4">
        <v>7701</v>
      </c>
      <c r="Z2027" s="2">
        <v>7701</v>
      </c>
      <c r="AA2027" s="2">
        <v>0</v>
      </c>
      <c r="AB2027" s="4" t="s">
        <v>74</v>
      </c>
      <c r="AC2027" s="2" t="s">
        <v>74</v>
      </c>
      <c r="AD2027" s="2" t="s">
        <v>74</v>
      </c>
      <c r="AE2027" s="2" t="s">
        <v>74</v>
      </c>
      <c r="AF2027" s="2">
        <v>9097</v>
      </c>
      <c r="AG2027" s="4">
        <v>9097.1616078753068</v>
      </c>
      <c r="AH2027" s="4">
        <v>-2.1246924006845802E-6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1</v>
      </c>
      <c r="AO2027" s="2" t="s">
        <v>77</v>
      </c>
    </row>
    <row r="2028" spans="1:41" x14ac:dyDescent="0.25">
      <c r="A2028" s="1">
        <v>203484</v>
      </c>
      <c r="B2028" s="2" t="s">
        <v>3</v>
      </c>
      <c r="C2028" s="2" t="s">
        <v>65</v>
      </c>
      <c r="D2028" s="2" t="s">
        <v>66</v>
      </c>
      <c r="E2028" s="2" t="s">
        <v>3</v>
      </c>
      <c r="F2028" s="2" t="s">
        <v>67</v>
      </c>
      <c r="G2028" s="2" t="s">
        <v>68</v>
      </c>
      <c r="H2028" s="1">
        <v>9670</v>
      </c>
      <c r="I2028" s="2" t="s">
        <v>69</v>
      </c>
      <c r="J2028" s="2" t="s">
        <v>70</v>
      </c>
      <c r="K2028" s="5">
        <v>45748</v>
      </c>
      <c r="L2028" s="2" t="s">
        <v>71</v>
      </c>
      <c r="M2028" s="2" t="s">
        <v>72</v>
      </c>
      <c r="N2028" s="3">
        <v>43980</v>
      </c>
      <c r="O2028" s="1">
        <v>0</v>
      </c>
      <c r="P2028" s="3">
        <v>45774.320833333331</v>
      </c>
      <c r="Q2028" s="2" t="s">
        <v>87</v>
      </c>
      <c r="R2028" s="3">
        <v>45774.320833333331</v>
      </c>
      <c r="S2028" s="2" t="s">
        <v>87</v>
      </c>
      <c r="T2028" s="3">
        <v>45774.323611111111</v>
      </c>
      <c r="U2028" s="3">
        <v>45773.318055555552</v>
      </c>
      <c r="V2028" s="1">
        <v>1444</v>
      </c>
      <c r="W2028" s="4">
        <v>19394942</v>
      </c>
      <c r="X2028" s="4">
        <v>19403873</v>
      </c>
      <c r="Y2028" s="4">
        <v>8931</v>
      </c>
      <c r="Z2028" s="2">
        <v>8931</v>
      </c>
      <c r="AA2028" s="2">
        <v>0</v>
      </c>
      <c r="AB2028" s="4" t="s">
        <v>74</v>
      </c>
      <c r="AC2028" s="2" t="s">
        <v>74</v>
      </c>
      <c r="AD2028" s="2" t="s">
        <v>74</v>
      </c>
      <c r="AE2028" s="2" t="s">
        <v>74</v>
      </c>
      <c r="AF2028" s="2">
        <v>8906</v>
      </c>
      <c r="AG2028" s="4">
        <v>8906.2603878116352</v>
      </c>
      <c r="AH2028" s="4">
        <v>-2.1883643057662994E-6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1</v>
      </c>
      <c r="AO2028" s="2" t="s">
        <v>77</v>
      </c>
    </row>
    <row r="2029" spans="1:41" x14ac:dyDescent="0.25">
      <c r="A2029" s="1">
        <v>203812</v>
      </c>
      <c r="B2029" s="2" t="s">
        <v>3</v>
      </c>
      <c r="C2029" s="2" t="s">
        <v>65</v>
      </c>
      <c r="D2029" s="2" t="s">
        <v>66</v>
      </c>
      <c r="E2029" s="2" t="s">
        <v>3</v>
      </c>
      <c r="F2029" s="2" t="s">
        <v>67</v>
      </c>
      <c r="G2029" s="2" t="s">
        <v>68</v>
      </c>
      <c r="H2029" s="1">
        <v>9670</v>
      </c>
      <c r="I2029" s="2" t="s">
        <v>69</v>
      </c>
      <c r="J2029" s="2" t="s">
        <v>70</v>
      </c>
      <c r="K2029" s="5">
        <v>45748</v>
      </c>
      <c r="L2029" s="2" t="s">
        <v>71</v>
      </c>
      <c r="M2029" s="2" t="s">
        <v>72</v>
      </c>
      <c r="N2029" s="3">
        <v>43980</v>
      </c>
      <c r="O2029" s="1">
        <v>0</v>
      </c>
      <c r="P2029" s="3">
        <v>45775.410416666666</v>
      </c>
      <c r="Q2029" s="2" t="s">
        <v>87</v>
      </c>
      <c r="R2029" s="3">
        <v>45775.410416666666</v>
      </c>
      <c r="S2029" s="2" t="s">
        <v>87</v>
      </c>
      <c r="T2029" s="3">
        <v>45775.434027777774</v>
      </c>
      <c r="U2029" s="3">
        <v>45774.320833333331</v>
      </c>
      <c r="V2029" s="1">
        <v>1569</v>
      </c>
      <c r="W2029" s="4">
        <v>19403873</v>
      </c>
      <c r="X2029" s="4">
        <v>19413787</v>
      </c>
      <c r="Y2029" s="4">
        <v>9914</v>
      </c>
      <c r="Z2029" s="2">
        <v>9914</v>
      </c>
      <c r="AA2029" s="2">
        <v>0</v>
      </c>
      <c r="AB2029" s="4" t="s">
        <v>74</v>
      </c>
      <c r="AC2029" s="2" t="s">
        <v>74</v>
      </c>
      <c r="AD2029" s="2" t="s">
        <v>74</v>
      </c>
      <c r="AE2029" s="2" t="s">
        <v>74</v>
      </c>
      <c r="AF2029" s="2">
        <v>9098</v>
      </c>
      <c r="AG2029" s="4">
        <v>9098.8910133843201</v>
      </c>
      <c r="AH2029" s="4">
        <v>3.3843207347672433E-6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1</v>
      </c>
      <c r="AO2029" s="2" t="s">
        <v>77</v>
      </c>
    </row>
    <row r="2030" spans="1:41" x14ac:dyDescent="0.25">
      <c r="A2030" s="1">
        <v>204386</v>
      </c>
      <c r="B2030" s="2" t="s">
        <v>3</v>
      </c>
      <c r="C2030" s="2" t="s">
        <v>65</v>
      </c>
      <c r="D2030" s="2" t="s">
        <v>66</v>
      </c>
      <c r="E2030" s="2" t="s">
        <v>3</v>
      </c>
      <c r="F2030" s="2" t="s">
        <v>67</v>
      </c>
      <c r="G2030" s="2" t="s">
        <v>68</v>
      </c>
      <c r="H2030" s="1">
        <v>9670</v>
      </c>
      <c r="I2030" s="2" t="s">
        <v>69</v>
      </c>
      <c r="J2030" s="2" t="s">
        <v>70</v>
      </c>
      <c r="K2030" s="5">
        <v>45748</v>
      </c>
      <c r="L2030" s="2" t="s">
        <v>71</v>
      </c>
      <c r="M2030" s="2" t="s">
        <v>72</v>
      </c>
      <c r="N2030" s="3">
        <v>43980</v>
      </c>
      <c r="O2030" s="1">
        <v>0</v>
      </c>
      <c r="P2030" s="3">
        <v>45776.397222222222</v>
      </c>
      <c r="Q2030" s="2" t="s">
        <v>87</v>
      </c>
      <c r="R2030" s="3">
        <v>45776.397222222222</v>
      </c>
      <c r="S2030" s="2" t="s">
        <v>87</v>
      </c>
      <c r="T2030" s="3">
        <v>45776.413194444445</v>
      </c>
      <c r="U2030" s="3">
        <v>45775.410416666666</v>
      </c>
      <c r="V2030" s="1">
        <v>1421</v>
      </c>
      <c r="W2030" s="4">
        <v>19413787</v>
      </c>
      <c r="X2030" s="4">
        <v>19422634</v>
      </c>
      <c r="Y2030" s="4">
        <v>8847</v>
      </c>
      <c r="Z2030" s="2">
        <v>8847</v>
      </c>
      <c r="AA2030" s="2">
        <v>0</v>
      </c>
      <c r="AB2030" s="4" t="s">
        <v>74</v>
      </c>
      <c r="AC2030" s="2" t="s">
        <v>74</v>
      </c>
      <c r="AD2030" s="2" t="s">
        <v>74</v>
      </c>
      <c r="AE2030" s="2" t="s">
        <v>74</v>
      </c>
      <c r="AF2030" s="2">
        <v>8965</v>
      </c>
      <c r="AG2030" s="4">
        <v>8965.2920478536253</v>
      </c>
      <c r="AH2030" s="4">
        <v>-2.1463747543748468E-6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1</v>
      </c>
      <c r="AO2030" s="2" t="s">
        <v>77</v>
      </c>
    </row>
    <row r="2031" spans="1:41" x14ac:dyDescent="0.25">
      <c r="A2031" s="1">
        <v>204826</v>
      </c>
      <c r="B2031" s="2" t="s">
        <v>3</v>
      </c>
      <c r="C2031" s="2" t="s">
        <v>65</v>
      </c>
      <c r="D2031" s="2" t="s">
        <v>66</v>
      </c>
      <c r="E2031" s="2" t="s">
        <v>3</v>
      </c>
      <c r="F2031" s="2" t="s">
        <v>67</v>
      </c>
      <c r="G2031" s="2" t="s">
        <v>68</v>
      </c>
      <c r="H2031" s="1">
        <v>9670</v>
      </c>
      <c r="I2031" s="2" t="s">
        <v>69</v>
      </c>
      <c r="J2031" s="2" t="s">
        <v>70</v>
      </c>
      <c r="K2031" s="5">
        <v>45748</v>
      </c>
      <c r="L2031" s="2" t="s">
        <v>71</v>
      </c>
      <c r="M2031" s="2" t="s">
        <v>72</v>
      </c>
      <c r="N2031" s="3">
        <v>43980</v>
      </c>
      <c r="O2031" s="1">
        <v>0</v>
      </c>
      <c r="P2031" s="3">
        <v>45777.370833333334</v>
      </c>
      <c r="Q2031" s="2" t="s">
        <v>87</v>
      </c>
      <c r="R2031" s="3">
        <v>45777.370833333334</v>
      </c>
      <c r="S2031" s="2" t="s">
        <v>87</v>
      </c>
      <c r="T2031" s="3">
        <v>45777.390277777777</v>
      </c>
      <c r="U2031" s="3">
        <v>45776.397222222222</v>
      </c>
      <c r="V2031" s="1">
        <v>1402</v>
      </c>
      <c r="W2031" s="4">
        <v>19422634</v>
      </c>
      <c r="X2031" s="4">
        <v>19432726</v>
      </c>
      <c r="Y2031" s="4">
        <v>10092</v>
      </c>
      <c r="Z2031" s="2">
        <v>10092</v>
      </c>
      <c r="AA2031" s="2">
        <v>0</v>
      </c>
      <c r="AB2031" s="4" t="s">
        <v>74</v>
      </c>
      <c r="AC2031" s="2" t="s">
        <v>74</v>
      </c>
      <c r="AD2031" s="2" t="s">
        <v>74</v>
      </c>
      <c r="AE2031" s="2" t="s">
        <v>74</v>
      </c>
      <c r="AF2031" s="2">
        <v>10365</v>
      </c>
      <c r="AG2031" s="4">
        <v>10365.534950071327</v>
      </c>
      <c r="AH2031" s="4">
        <v>7.132803148124367E-8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1</v>
      </c>
      <c r="AO2031" s="2" t="s">
        <v>77</v>
      </c>
    </row>
    <row r="2032" spans="1:41" x14ac:dyDescent="0.25">
      <c r="A2032" s="1">
        <v>191900</v>
      </c>
      <c r="B2032" s="2" t="s">
        <v>4</v>
      </c>
      <c r="C2032" s="2" t="s">
        <v>65</v>
      </c>
      <c r="D2032" s="2" t="s">
        <v>66</v>
      </c>
      <c r="E2032" s="2" t="s">
        <v>4</v>
      </c>
      <c r="F2032" s="2" t="s">
        <v>79</v>
      </c>
      <c r="G2032" s="2" t="s">
        <v>68</v>
      </c>
      <c r="H2032" s="1">
        <v>9671</v>
      </c>
      <c r="I2032" s="2" t="s">
        <v>80</v>
      </c>
      <c r="J2032" s="2" t="s">
        <v>70</v>
      </c>
      <c r="K2032" s="5">
        <v>45748</v>
      </c>
      <c r="L2032" s="2" t="s">
        <v>71</v>
      </c>
      <c r="M2032" s="2" t="s">
        <v>72</v>
      </c>
      <c r="N2032" s="3">
        <v>43980</v>
      </c>
      <c r="O2032" s="1">
        <v>0</v>
      </c>
      <c r="P2032" s="3">
        <v>45748.779166666667</v>
      </c>
      <c r="Q2032" s="2" t="s">
        <v>87</v>
      </c>
      <c r="R2032" s="3">
        <v>45748.779166666667</v>
      </c>
      <c r="S2032" s="2" t="s">
        <v>87</v>
      </c>
      <c r="T2032" s="3">
        <v>45748.780555555553</v>
      </c>
      <c r="U2032" s="3">
        <v>45747.710416666661</v>
      </c>
      <c r="V2032" s="1">
        <v>1539</v>
      </c>
      <c r="W2032" s="4">
        <v>21697365</v>
      </c>
      <c r="X2032" s="4">
        <v>21714031</v>
      </c>
      <c r="Y2032" s="4">
        <v>16666</v>
      </c>
      <c r="Z2032" s="2">
        <v>16666</v>
      </c>
      <c r="AA2032" s="2">
        <v>0</v>
      </c>
      <c r="AB2032" s="4" t="s">
        <v>74</v>
      </c>
      <c r="AC2032" s="2" t="s">
        <v>74</v>
      </c>
      <c r="AD2032" s="2" t="s">
        <v>74</v>
      </c>
      <c r="AE2032" s="2" t="s">
        <v>74</v>
      </c>
      <c r="AF2032" s="2">
        <v>15593</v>
      </c>
      <c r="AG2032" s="4">
        <v>15593.91812865497</v>
      </c>
      <c r="AH2032" s="4">
        <v>-1.345029886579141E-6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1</v>
      </c>
      <c r="AO2032" s="2" t="s">
        <v>77</v>
      </c>
    </row>
    <row r="2033" spans="1:41" x14ac:dyDescent="0.25">
      <c r="A2033" s="1">
        <v>192382</v>
      </c>
      <c r="B2033" s="2" t="s">
        <v>4</v>
      </c>
      <c r="C2033" s="2" t="s">
        <v>65</v>
      </c>
      <c r="D2033" s="2" t="s">
        <v>66</v>
      </c>
      <c r="E2033" s="2" t="s">
        <v>4</v>
      </c>
      <c r="F2033" s="2" t="s">
        <v>79</v>
      </c>
      <c r="G2033" s="2" t="s">
        <v>68</v>
      </c>
      <c r="H2033" s="1">
        <v>9671</v>
      </c>
      <c r="I2033" s="2" t="s">
        <v>80</v>
      </c>
      <c r="J2033" s="2" t="s">
        <v>70</v>
      </c>
      <c r="K2033" s="5">
        <v>45748</v>
      </c>
      <c r="L2033" s="2" t="s">
        <v>71</v>
      </c>
      <c r="M2033" s="2" t="s">
        <v>72</v>
      </c>
      <c r="N2033" s="3">
        <v>43980</v>
      </c>
      <c r="O2033" s="1">
        <v>0</v>
      </c>
      <c r="P2033" s="3">
        <v>45749.636111111111</v>
      </c>
      <c r="Q2033" s="2" t="s">
        <v>87</v>
      </c>
      <c r="R2033" s="3">
        <v>45749.636111111111</v>
      </c>
      <c r="S2033" s="2" t="s">
        <v>87</v>
      </c>
      <c r="T2033" s="3">
        <v>45749.637499999997</v>
      </c>
      <c r="U2033" s="3">
        <v>45748.779166666667</v>
      </c>
      <c r="V2033" s="1">
        <v>1234</v>
      </c>
      <c r="W2033" s="4">
        <v>21714031</v>
      </c>
      <c r="X2033" s="4">
        <v>21738685</v>
      </c>
      <c r="Y2033" s="4">
        <v>24654</v>
      </c>
      <c r="Z2033" s="2">
        <v>24654</v>
      </c>
      <c r="AA2033" s="2">
        <v>0</v>
      </c>
      <c r="AB2033" s="4" t="s">
        <v>74</v>
      </c>
      <c r="AC2033" s="2" t="s">
        <v>74</v>
      </c>
      <c r="AD2033" s="2" t="s">
        <v>74</v>
      </c>
      <c r="AE2033" s="2" t="s">
        <v>74</v>
      </c>
      <c r="AF2033" s="2">
        <v>28769</v>
      </c>
      <c r="AG2033" s="4">
        <v>28769.659643435982</v>
      </c>
      <c r="AH2033" s="4">
        <v>3.4359800338279456E-6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1</v>
      </c>
      <c r="AO2033" s="2" t="s">
        <v>77</v>
      </c>
    </row>
    <row r="2034" spans="1:41" x14ac:dyDescent="0.25">
      <c r="A2034" s="1">
        <v>192871</v>
      </c>
      <c r="B2034" s="2" t="s">
        <v>4</v>
      </c>
      <c r="C2034" s="2" t="s">
        <v>65</v>
      </c>
      <c r="D2034" s="2" t="s">
        <v>66</v>
      </c>
      <c r="E2034" s="2" t="s">
        <v>4</v>
      </c>
      <c r="F2034" s="2" t="s">
        <v>79</v>
      </c>
      <c r="G2034" s="2" t="s">
        <v>68</v>
      </c>
      <c r="H2034" s="1">
        <v>9671</v>
      </c>
      <c r="I2034" s="2" t="s">
        <v>80</v>
      </c>
      <c r="J2034" s="2" t="s">
        <v>70</v>
      </c>
      <c r="K2034" s="5">
        <v>45748</v>
      </c>
      <c r="L2034" s="2" t="s">
        <v>71</v>
      </c>
      <c r="M2034" s="2" t="s">
        <v>72</v>
      </c>
      <c r="N2034" s="3">
        <v>43980</v>
      </c>
      <c r="O2034" s="1">
        <v>0</v>
      </c>
      <c r="P2034" s="3">
        <v>45750.596527777772</v>
      </c>
      <c r="Q2034" s="2" t="s">
        <v>87</v>
      </c>
      <c r="R2034" s="3">
        <v>45750.596527777772</v>
      </c>
      <c r="S2034" s="2" t="s">
        <v>87</v>
      </c>
      <c r="T2034" s="3">
        <v>45750.597916666666</v>
      </c>
      <c r="U2034" s="3">
        <v>45749.636111111111</v>
      </c>
      <c r="V2034" s="1">
        <v>1383</v>
      </c>
      <c r="W2034" s="4">
        <v>21738685</v>
      </c>
      <c r="X2034" s="4">
        <v>21756505</v>
      </c>
      <c r="Y2034" s="4">
        <v>17820</v>
      </c>
      <c r="Z2034" s="2">
        <v>17820</v>
      </c>
      <c r="AA2034" s="2">
        <v>0</v>
      </c>
      <c r="AB2034" s="4" t="s">
        <v>74</v>
      </c>
      <c r="AC2034" s="2" t="s">
        <v>74</v>
      </c>
      <c r="AD2034" s="2" t="s">
        <v>74</v>
      </c>
      <c r="AE2034" s="2" t="s">
        <v>74</v>
      </c>
      <c r="AF2034" s="2">
        <v>18554</v>
      </c>
      <c r="AG2034" s="4">
        <v>18554.446854663776</v>
      </c>
      <c r="AH2034" s="4">
        <v>4.6637760533485562E-6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1</v>
      </c>
      <c r="AO2034" s="2" t="s">
        <v>77</v>
      </c>
    </row>
    <row r="2035" spans="1:41" x14ac:dyDescent="0.25">
      <c r="A2035" s="1">
        <v>193590</v>
      </c>
      <c r="B2035" s="2" t="s">
        <v>4</v>
      </c>
      <c r="C2035" s="2" t="s">
        <v>65</v>
      </c>
      <c r="D2035" s="2" t="s">
        <v>66</v>
      </c>
      <c r="E2035" s="2" t="s">
        <v>4</v>
      </c>
      <c r="F2035" s="2" t="s">
        <v>79</v>
      </c>
      <c r="G2035" s="2" t="s">
        <v>68</v>
      </c>
      <c r="H2035" s="1">
        <v>9671</v>
      </c>
      <c r="I2035" s="2" t="s">
        <v>80</v>
      </c>
      <c r="J2035" s="2" t="s">
        <v>70</v>
      </c>
      <c r="K2035" s="5">
        <v>45748</v>
      </c>
      <c r="L2035" s="2" t="s">
        <v>71</v>
      </c>
      <c r="M2035" s="2" t="s">
        <v>72</v>
      </c>
      <c r="N2035" s="3">
        <v>43980</v>
      </c>
      <c r="O2035" s="1">
        <v>0</v>
      </c>
      <c r="P2035" s="3">
        <v>45751.731944444444</v>
      </c>
      <c r="Q2035" s="2" t="s">
        <v>87</v>
      </c>
      <c r="R2035" s="3">
        <v>45751.731944444444</v>
      </c>
      <c r="S2035" s="2" t="s">
        <v>87</v>
      </c>
      <c r="T2035" s="3">
        <v>45751.73333333333</v>
      </c>
      <c r="U2035" s="3">
        <v>45750.596527777772</v>
      </c>
      <c r="V2035" s="1">
        <v>1635</v>
      </c>
      <c r="W2035" s="4">
        <v>21756505</v>
      </c>
      <c r="X2035" s="4">
        <v>21775118</v>
      </c>
      <c r="Y2035" s="4">
        <v>18613</v>
      </c>
      <c r="Z2035" s="2">
        <v>18613</v>
      </c>
      <c r="AA2035" s="2">
        <v>0</v>
      </c>
      <c r="AB2035" s="4" t="s">
        <v>74</v>
      </c>
      <c r="AC2035" s="2" t="s">
        <v>74</v>
      </c>
      <c r="AD2035" s="2" t="s">
        <v>74</v>
      </c>
      <c r="AE2035" s="2" t="s">
        <v>74</v>
      </c>
      <c r="AF2035" s="2">
        <v>16393</v>
      </c>
      <c r="AG2035" s="4">
        <v>16393.100917431195</v>
      </c>
      <c r="AH2035" s="4">
        <v>-2.5688059395179152E-6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1</v>
      </c>
      <c r="AO2035" s="2" t="s">
        <v>77</v>
      </c>
    </row>
    <row r="2036" spans="1:41" x14ac:dyDescent="0.25">
      <c r="A2036" s="1">
        <v>193763</v>
      </c>
      <c r="B2036" s="2" t="s">
        <v>4</v>
      </c>
      <c r="C2036" s="2" t="s">
        <v>65</v>
      </c>
      <c r="D2036" s="2" t="s">
        <v>66</v>
      </c>
      <c r="E2036" s="2" t="s">
        <v>4</v>
      </c>
      <c r="F2036" s="2" t="s">
        <v>79</v>
      </c>
      <c r="G2036" s="2" t="s">
        <v>68</v>
      </c>
      <c r="H2036" s="1">
        <v>9671</v>
      </c>
      <c r="I2036" s="2" t="s">
        <v>80</v>
      </c>
      <c r="J2036" s="2" t="s">
        <v>70</v>
      </c>
      <c r="K2036" s="5">
        <v>45748</v>
      </c>
      <c r="L2036" s="2" t="s">
        <v>71</v>
      </c>
      <c r="M2036" s="2" t="s">
        <v>72</v>
      </c>
      <c r="N2036" s="3">
        <v>43980</v>
      </c>
      <c r="O2036" s="1">
        <v>0</v>
      </c>
      <c r="P2036" s="3">
        <v>45752.709722222222</v>
      </c>
      <c r="Q2036" s="2" t="s">
        <v>87</v>
      </c>
      <c r="R2036" s="3">
        <v>45752.709722222222</v>
      </c>
      <c r="S2036" s="2" t="s">
        <v>87</v>
      </c>
      <c r="T2036" s="3">
        <v>45752.711805555555</v>
      </c>
      <c r="U2036" s="3">
        <v>45751.731944444444</v>
      </c>
      <c r="V2036" s="1">
        <v>1408</v>
      </c>
      <c r="W2036" s="4">
        <v>21775118</v>
      </c>
      <c r="X2036" s="4">
        <v>21778921</v>
      </c>
      <c r="Y2036" s="4">
        <v>3803</v>
      </c>
      <c r="Z2036" s="2">
        <v>3803</v>
      </c>
      <c r="AA2036" s="2">
        <v>0</v>
      </c>
      <c r="AB2036" s="4" t="s">
        <v>74</v>
      </c>
      <c r="AC2036" s="2" t="s">
        <v>74</v>
      </c>
      <c r="AD2036" s="2" t="s">
        <v>74</v>
      </c>
      <c r="AE2036" s="2" t="s">
        <v>74</v>
      </c>
      <c r="AF2036" s="2">
        <v>3889</v>
      </c>
      <c r="AG2036" s="4">
        <v>3889.4318181818185</v>
      </c>
      <c r="AH2036" s="4">
        <v>-1.8181813175033312E-6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1</v>
      </c>
      <c r="AO2036" s="2" t="s">
        <v>77</v>
      </c>
    </row>
    <row r="2037" spans="1:41" x14ac:dyDescent="0.25">
      <c r="A2037" s="1">
        <v>193935</v>
      </c>
      <c r="B2037" s="2" t="s">
        <v>4</v>
      </c>
      <c r="C2037" s="2" t="s">
        <v>65</v>
      </c>
      <c r="D2037" s="2" t="s">
        <v>66</v>
      </c>
      <c r="E2037" s="2" t="s">
        <v>4</v>
      </c>
      <c r="F2037" s="2" t="s">
        <v>79</v>
      </c>
      <c r="G2037" s="2" t="s">
        <v>68</v>
      </c>
      <c r="H2037" s="1">
        <v>9671</v>
      </c>
      <c r="I2037" s="2" t="s">
        <v>80</v>
      </c>
      <c r="J2037" s="2" t="s">
        <v>70</v>
      </c>
      <c r="K2037" s="5">
        <v>45748</v>
      </c>
      <c r="L2037" s="2" t="s">
        <v>71</v>
      </c>
      <c r="M2037" s="2" t="s">
        <v>72</v>
      </c>
      <c r="N2037" s="3">
        <v>43980</v>
      </c>
      <c r="O2037" s="1">
        <v>0</v>
      </c>
      <c r="P2037" s="3">
        <v>45753.700694444444</v>
      </c>
      <c r="Q2037" s="2" t="s">
        <v>87</v>
      </c>
      <c r="R2037" s="3">
        <v>45753.700694444444</v>
      </c>
      <c r="S2037" s="2" t="s">
        <v>87</v>
      </c>
      <c r="T2037" s="3">
        <v>45753.70208333333</v>
      </c>
      <c r="U2037" s="3">
        <v>45752.709722222222</v>
      </c>
      <c r="V2037" s="1">
        <v>1427</v>
      </c>
      <c r="W2037" s="4">
        <v>21778921</v>
      </c>
      <c r="X2037" s="4">
        <v>21778921</v>
      </c>
      <c r="Y2037" s="4">
        <v>0</v>
      </c>
      <c r="Z2037" s="2">
        <v>0</v>
      </c>
      <c r="AA2037" s="2">
        <v>0</v>
      </c>
      <c r="AB2037" s="4" t="s">
        <v>74</v>
      </c>
      <c r="AC2037" s="2" t="s">
        <v>74</v>
      </c>
      <c r="AD2037" s="2" t="s">
        <v>74</v>
      </c>
      <c r="AE2037" s="2" t="s">
        <v>74</v>
      </c>
      <c r="AF2037" s="2">
        <v>0</v>
      </c>
      <c r="AG2037" s="4">
        <v>0</v>
      </c>
      <c r="AH2037" s="4">
        <v>0</v>
      </c>
      <c r="AI2037" s="1">
        <v>0</v>
      </c>
      <c r="AJ2037" s="1">
        <v>0</v>
      </c>
      <c r="AK2037" s="1">
        <v>1</v>
      </c>
      <c r="AL2037" s="1">
        <v>0</v>
      </c>
      <c r="AM2037" s="1">
        <v>0</v>
      </c>
      <c r="AN2037" s="1">
        <v>0</v>
      </c>
      <c r="AO2037" s="2" t="s">
        <v>76</v>
      </c>
    </row>
    <row r="2038" spans="1:41" x14ac:dyDescent="0.25">
      <c r="A2038" s="1">
        <v>194260</v>
      </c>
      <c r="B2038" s="2" t="s">
        <v>4</v>
      </c>
      <c r="C2038" s="2" t="s">
        <v>65</v>
      </c>
      <c r="D2038" s="2" t="s">
        <v>66</v>
      </c>
      <c r="E2038" s="2" t="s">
        <v>4</v>
      </c>
      <c r="F2038" s="2" t="s">
        <v>79</v>
      </c>
      <c r="G2038" s="2" t="s">
        <v>68</v>
      </c>
      <c r="H2038" s="1">
        <v>9671</v>
      </c>
      <c r="I2038" s="2" t="s">
        <v>80</v>
      </c>
      <c r="J2038" s="2" t="s">
        <v>70</v>
      </c>
      <c r="K2038" s="5">
        <v>45748</v>
      </c>
      <c r="L2038" s="2" t="s">
        <v>71</v>
      </c>
      <c r="M2038" s="2" t="s">
        <v>72</v>
      </c>
      <c r="N2038" s="3">
        <v>43980</v>
      </c>
      <c r="O2038" s="1">
        <v>0</v>
      </c>
      <c r="P2038" s="3">
        <v>45754.451388888891</v>
      </c>
      <c r="Q2038" s="2" t="s">
        <v>87</v>
      </c>
      <c r="R2038" s="3">
        <v>45754.451388888891</v>
      </c>
      <c r="S2038" s="2" t="s">
        <v>87</v>
      </c>
      <c r="T2038" s="3">
        <v>45754.45208333333</v>
      </c>
      <c r="U2038" s="3">
        <v>45753.700694444444</v>
      </c>
      <c r="V2038" s="1">
        <v>1081</v>
      </c>
      <c r="W2038" s="4">
        <v>21778921</v>
      </c>
      <c r="X2038" s="4">
        <v>21779312</v>
      </c>
      <c r="Y2038" s="4">
        <v>391</v>
      </c>
      <c r="Z2038" s="2">
        <v>391</v>
      </c>
      <c r="AA2038" s="2">
        <v>0</v>
      </c>
      <c r="AB2038" s="4" t="s">
        <v>74</v>
      </c>
      <c r="AC2038" s="2" t="s">
        <v>74</v>
      </c>
      <c r="AD2038" s="2" t="s">
        <v>74</v>
      </c>
      <c r="AE2038" s="2" t="s">
        <v>74</v>
      </c>
      <c r="AF2038" s="2">
        <v>520</v>
      </c>
      <c r="AG2038" s="4">
        <v>520.85106382978722</v>
      </c>
      <c r="AH2038" s="4">
        <v>3.8297872606563033E-6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1</v>
      </c>
      <c r="AO2038" s="2" t="s">
        <v>77</v>
      </c>
    </row>
    <row r="2039" spans="1:41" x14ac:dyDescent="0.25">
      <c r="A2039" s="1">
        <v>194814</v>
      </c>
      <c r="B2039" s="2" t="s">
        <v>4</v>
      </c>
      <c r="C2039" s="2" t="s">
        <v>65</v>
      </c>
      <c r="D2039" s="2" t="s">
        <v>66</v>
      </c>
      <c r="E2039" s="2" t="s">
        <v>4</v>
      </c>
      <c r="F2039" s="2" t="s">
        <v>79</v>
      </c>
      <c r="G2039" s="2" t="s">
        <v>68</v>
      </c>
      <c r="H2039" s="1">
        <v>9671</v>
      </c>
      <c r="I2039" s="2" t="s">
        <v>80</v>
      </c>
      <c r="J2039" s="2" t="s">
        <v>70</v>
      </c>
      <c r="K2039" s="5">
        <v>45748</v>
      </c>
      <c r="L2039" s="2" t="s">
        <v>71</v>
      </c>
      <c r="M2039" s="2" t="s">
        <v>72</v>
      </c>
      <c r="N2039" s="3">
        <v>43980</v>
      </c>
      <c r="O2039" s="1">
        <v>0</v>
      </c>
      <c r="P2039" s="3">
        <v>45755.450694444444</v>
      </c>
      <c r="Q2039" s="2" t="s">
        <v>87</v>
      </c>
      <c r="R2039" s="3">
        <v>45755.450694444444</v>
      </c>
      <c r="S2039" s="2" t="s">
        <v>87</v>
      </c>
      <c r="T2039" s="3">
        <v>45755.451388888891</v>
      </c>
      <c r="U2039" s="3">
        <v>45754.451388888891</v>
      </c>
      <c r="V2039" s="1">
        <v>1439</v>
      </c>
      <c r="W2039" s="4">
        <v>21779312</v>
      </c>
      <c r="X2039" s="4">
        <v>21798630</v>
      </c>
      <c r="Y2039" s="4">
        <v>19318</v>
      </c>
      <c r="Z2039" s="2">
        <v>19318</v>
      </c>
      <c r="AA2039" s="2">
        <v>0</v>
      </c>
      <c r="AB2039" s="4" t="s">
        <v>74</v>
      </c>
      <c r="AC2039" s="2" t="s">
        <v>74</v>
      </c>
      <c r="AD2039" s="2" t="s">
        <v>74</v>
      </c>
      <c r="AE2039" s="2" t="s">
        <v>74</v>
      </c>
      <c r="AF2039" s="2">
        <v>19331</v>
      </c>
      <c r="AG2039" s="4">
        <v>19331.424600416954</v>
      </c>
      <c r="AH2039" s="4">
        <v>4.169560270383954E-7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1</v>
      </c>
      <c r="AO2039" s="2" t="s">
        <v>77</v>
      </c>
    </row>
    <row r="2040" spans="1:41" x14ac:dyDescent="0.25">
      <c r="A2040" s="1">
        <v>195395</v>
      </c>
      <c r="B2040" s="2" t="s">
        <v>4</v>
      </c>
      <c r="C2040" s="2" t="s">
        <v>65</v>
      </c>
      <c r="D2040" s="2" t="s">
        <v>66</v>
      </c>
      <c r="E2040" s="2" t="s">
        <v>4</v>
      </c>
      <c r="F2040" s="2" t="s">
        <v>79</v>
      </c>
      <c r="G2040" s="2" t="s">
        <v>68</v>
      </c>
      <c r="H2040" s="1">
        <v>9671</v>
      </c>
      <c r="I2040" s="2" t="s">
        <v>80</v>
      </c>
      <c r="J2040" s="2" t="s">
        <v>70</v>
      </c>
      <c r="K2040" s="5">
        <v>45748</v>
      </c>
      <c r="L2040" s="2" t="s">
        <v>71</v>
      </c>
      <c r="M2040" s="2" t="s">
        <v>72</v>
      </c>
      <c r="N2040" s="3">
        <v>43980</v>
      </c>
      <c r="O2040" s="1">
        <v>0</v>
      </c>
      <c r="P2040" s="3">
        <v>45756.468055555553</v>
      </c>
      <c r="Q2040" s="2" t="s">
        <v>87</v>
      </c>
      <c r="R2040" s="3">
        <v>45756.468055555553</v>
      </c>
      <c r="S2040" s="2" t="s">
        <v>87</v>
      </c>
      <c r="T2040" s="3">
        <v>45756.46875</v>
      </c>
      <c r="U2040" s="3">
        <v>45755.450694444444</v>
      </c>
      <c r="V2040" s="1">
        <v>1465</v>
      </c>
      <c r="W2040" s="4">
        <v>21798630</v>
      </c>
      <c r="X2040" s="4">
        <v>21821754</v>
      </c>
      <c r="Y2040" s="4">
        <v>23124</v>
      </c>
      <c r="Z2040" s="2">
        <v>23124</v>
      </c>
      <c r="AA2040" s="2">
        <v>0</v>
      </c>
      <c r="AB2040" s="4" t="s">
        <v>74</v>
      </c>
      <c r="AC2040" s="2" t="s">
        <v>74</v>
      </c>
      <c r="AD2040" s="2" t="s">
        <v>74</v>
      </c>
      <c r="AE2040" s="2" t="s">
        <v>74</v>
      </c>
      <c r="AF2040" s="2">
        <v>22729</v>
      </c>
      <c r="AG2040" s="4">
        <v>22729.392491467577</v>
      </c>
      <c r="AH2040" s="4">
        <v>1.4675788406748325E-6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1</v>
      </c>
      <c r="AO2040" s="2" t="s">
        <v>77</v>
      </c>
    </row>
    <row r="2041" spans="1:41" x14ac:dyDescent="0.25">
      <c r="A2041" s="1">
        <v>195977</v>
      </c>
      <c r="B2041" s="2" t="s">
        <v>4</v>
      </c>
      <c r="C2041" s="2" t="s">
        <v>65</v>
      </c>
      <c r="D2041" s="2" t="s">
        <v>66</v>
      </c>
      <c r="E2041" s="2" t="s">
        <v>4</v>
      </c>
      <c r="F2041" s="2" t="s">
        <v>79</v>
      </c>
      <c r="G2041" s="2" t="s">
        <v>68</v>
      </c>
      <c r="H2041" s="1">
        <v>9671</v>
      </c>
      <c r="I2041" s="2" t="s">
        <v>80</v>
      </c>
      <c r="J2041" s="2" t="s">
        <v>70</v>
      </c>
      <c r="K2041" s="5">
        <v>45748</v>
      </c>
      <c r="L2041" s="2" t="s">
        <v>71</v>
      </c>
      <c r="M2041" s="2" t="s">
        <v>72</v>
      </c>
      <c r="N2041" s="3">
        <v>43980</v>
      </c>
      <c r="O2041" s="1">
        <v>0</v>
      </c>
      <c r="P2041" s="3">
        <v>45757.466666666667</v>
      </c>
      <c r="Q2041" s="2" t="s">
        <v>87</v>
      </c>
      <c r="R2041" s="3">
        <v>45757.466666666667</v>
      </c>
      <c r="S2041" s="2" t="s">
        <v>87</v>
      </c>
      <c r="T2041" s="3">
        <v>45757.467361111107</v>
      </c>
      <c r="U2041" s="3">
        <v>45756.468055555553</v>
      </c>
      <c r="V2041" s="1">
        <v>1438</v>
      </c>
      <c r="W2041" s="4">
        <v>21821754</v>
      </c>
      <c r="X2041" s="4">
        <v>21843114</v>
      </c>
      <c r="Y2041" s="4">
        <v>21360</v>
      </c>
      <c r="Z2041" s="2">
        <v>21360</v>
      </c>
      <c r="AA2041" s="2">
        <v>0</v>
      </c>
      <c r="AB2041" s="4" t="s">
        <v>74</v>
      </c>
      <c r="AC2041" s="2" t="s">
        <v>74</v>
      </c>
      <c r="AD2041" s="2" t="s">
        <v>74</v>
      </c>
      <c r="AE2041" s="2" t="s">
        <v>74</v>
      </c>
      <c r="AF2041" s="2">
        <v>21389</v>
      </c>
      <c r="AG2041" s="4">
        <v>21389.707927677329</v>
      </c>
      <c r="AH2041" s="4">
        <v>-2.3226712073665112E-6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1</v>
      </c>
      <c r="AO2041" s="2" t="s">
        <v>77</v>
      </c>
    </row>
    <row r="2042" spans="1:41" x14ac:dyDescent="0.25">
      <c r="A2042" s="1">
        <v>196625</v>
      </c>
      <c r="B2042" s="2" t="s">
        <v>4</v>
      </c>
      <c r="C2042" s="2" t="s">
        <v>65</v>
      </c>
      <c r="D2042" s="2" t="s">
        <v>66</v>
      </c>
      <c r="E2042" s="2" t="s">
        <v>4</v>
      </c>
      <c r="F2042" s="2" t="s">
        <v>79</v>
      </c>
      <c r="G2042" s="2" t="s">
        <v>68</v>
      </c>
      <c r="H2042" s="1">
        <v>9671</v>
      </c>
      <c r="I2042" s="2" t="s">
        <v>80</v>
      </c>
      <c r="J2042" s="2" t="s">
        <v>70</v>
      </c>
      <c r="K2042" s="5">
        <v>45748</v>
      </c>
      <c r="L2042" s="2" t="s">
        <v>71</v>
      </c>
      <c r="M2042" s="2" t="s">
        <v>72</v>
      </c>
      <c r="N2042" s="3">
        <v>43980</v>
      </c>
      <c r="O2042" s="1">
        <v>0</v>
      </c>
      <c r="P2042" s="3">
        <v>45758.513888888891</v>
      </c>
      <c r="Q2042" s="2" t="s">
        <v>87</v>
      </c>
      <c r="R2042" s="3">
        <v>45758.513888888891</v>
      </c>
      <c r="S2042" s="2" t="s">
        <v>87</v>
      </c>
      <c r="T2042" s="3">
        <v>45758.51458333333</v>
      </c>
      <c r="U2042" s="3">
        <v>45757.466666666667</v>
      </c>
      <c r="V2042" s="1">
        <v>1508</v>
      </c>
      <c r="W2042" s="4">
        <v>21843114</v>
      </c>
      <c r="X2042" s="4">
        <v>21866812</v>
      </c>
      <c r="Y2042" s="4">
        <v>23698</v>
      </c>
      <c r="Z2042" s="2">
        <v>23698</v>
      </c>
      <c r="AA2042" s="2">
        <v>0</v>
      </c>
      <c r="AB2042" s="4" t="s">
        <v>74</v>
      </c>
      <c r="AC2042" s="2" t="s">
        <v>74</v>
      </c>
      <c r="AD2042" s="2" t="s">
        <v>74</v>
      </c>
      <c r="AE2042" s="2" t="s">
        <v>74</v>
      </c>
      <c r="AF2042" s="2">
        <v>22629</v>
      </c>
      <c r="AG2042" s="4">
        <v>22629.389920424401</v>
      </c>
      <c r="AH2042" s="4">
        <v>4.2439933167770505E-7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1</v>
      </c>
      <c r="AO2042" s="2" t="s">
        <v>77</v>
      </c>
    </row>
    <row r="2043" spans="1:41" x14ac:dyDescent="0.25">
      <c r="A2043" s="1">
        <v>197078</v>
      </c>
      <c r="B2043" s="2" t="s">
        <v>4</v>
      </c>
      <c r="C2043" s="2" t="s">
        <v>65</v>
      </c>
      <c r="D2043" s="2" t="s">
        <v>66</v>
      </c>
      <c r="E2043" s="2" t="s">
        <v>4</v>
      </c>
      <c r="F2043" s="2" t="s">
        <v>79</v>
      </c>
      <c r="G2043" s="2" t="s">
        <v>68</v>
      </c>
      <c r="H2043" s="1">
        <v>9671</v>
      </c>
      <c r="I2043" s="2" t="s">
        <v>80</v>
      </c>
      <c r="J2043" s="2" t="s">
        <v>70</v>
      </c>
      <c r="K2043" s="5">
        <v>45748</v>
      </c>
      <c r="L2043" s="2" t="s">
        <v>71</v>
      </c>
      <c r="M2043" s="2" t="s">
        <v>72</v>
      </c>
      <c r="N2043" s="3">
        <v>43980</v>
      </c>
      <c r="O2043" s="1">
        <v>0</v>
      </c>
      <c r="P2043" s="3">
        <v>45759.884722222218</v>
      </c>
      <c r="Q2043" s="2" t="s">
        <v>87</v>
      </c>
      <c r="R2043" s="3">
        <v>45759.884722222218</v>
      </c>
      <c r="S2043" s="2" t="s">
        <v>87</v>
      </c>
      <c r="T2043" s="3">
        <v>45759.885416666664</v>
      </c>
      <c r="U2043" s="3">
        <v>45758.513888888891</v>
      </c>
      <c r="V2043" s="1">
        <v>1974</v>
      </c>
      <c r="W2043" s="4">
        <v>21866812</v>
      </c>
      <c r="X2043" s="4">
        <v>21887784</v>
      </c>
      <c r="Y2043" s="4">
        <v>20972</v>
      </c>
      <c r="Z2043" s="2">
        <v>20972</v>
      </c>
      <c r="AA2043" s="2">
        <v>0</v>
      </c>
      <c r="AB2043" s="4" t="s">
        <v>74</v>
      </c>
      <c r="AC2043" s="2" t="s">
        <v>74</v>
      </c>
      <c r="AD2043" s="2" t="s">
        <v>74</v>
      </c>
      <c r="AE2043" s="2" t="s">
        <v>74</v>
      </c>
      <c r="AF2043" s="2">
        <v>15298</v>
      </c>
      <c r="AG2043" s="4">
        <v>15298.723404255319</v>
      </c>
      <c r="AH2043" s="4">
        <v>4.255318344803527E-6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1</v>
      </c>
      <c r="AO2043" s="2" t="s">
        <v>77</v>
      </c>
    </row>
    <row r="2044" spans="1:41" x14ac:dyDescent="0.25">
      <c r="A2044" s="1">
        <v>197123</v>
      </c>
      <c r="B2044" s="2" t="s">
        <v>4</v>
      </c>
      <c r="C2044" s="2" t="s">
        <v>65</v>
      </c>
      <c r="D2044" s="2" t="s">
        <v>66</v>
      </c>
      <c r="E2044" s="2" t="s">
        <v>4</v>
      </c>
      <c r="F2044" s="2" t="s">
        <v>79</v>
      </c>
      <c r="G2044" s="2" t="s">
        <v>68</v>
      </c>
      <c r="H2044" s="1">
        <v>9671</v>
      </c>
      <c r="I2044" s="2" t="s">
        <v>80</v>
      </c>
      <c r="J2044" s="2" t="s">
        <v>70</v>
      </c>
      <c r="K2044" s="5">
        <v>45748</v>
      </c>
      <c r="L2044" s="2" t="s">
        <v>71</v>
      </c>
      <c r="M2044" s="2" t="s">
        <v>72</v>
      </c>
      <c r="N2044" s="3">
        <v>43980</v>
      </c>
      <c r="O2044" s="1">
        <v>0</v>
      </c>
      <c r="P2044" s="3">
        <v>45760.356944444444</v>
      </c>
      <c r="Q2044" s="2" t="s">
        <v>87</v>
      </c>
      <c r="R2044" s="3">
        <v>45760.356944444444</v>
      </c>
      <c r="S2044" s="2" t="s">
        <v>87</v>
      </c>
      <c r="T2044" s="3">
        <v>45760.357638888891</v>
      </c>
      <c r="U2044" s="3">
        <v>45759.884722222218</v>
      </c>
      <c r="V2044" s="1">
        <v>680</v>
      </c>
      <c r="W2044" s="4">
        <v>21887784</v>
      </c>
      <c r="X2044" s="4">
        <v>21912837</v>
      </c>
      <c r="Y2044" s="4">
        <v>25053</v>
      </c>
      <c r="Z2044" s="2">
        <v>25053</v>
      </c>
      <c r="AA2044" s="2">
        <v>0</v>
      </c>
      <c r="AB2044" s="4" t="s">
        <v>74</v>
      </c>
      <c r="AC2044" s="2" t="s">
        <v>74</v>
      </c>
      <c r="AD2044" s="2" t="s">
        <v>74</v>
      </c>
      <c r="AE2044" s="2" t="s">
        <v>74</v>
      </c>
      <c r="AF2044" s="2">
        <v>53053</v>
      </c>
      <c r="AG2044" s="4">
        <v>53053.411764705881</v>
      </c>
      <c r="AH2044" s="4">
        <v>4.7058783820830286E-6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1</v>
      </c>
      <c r="AO2044" s="2" t="s">
        <v>77</v>
      </c>
    </row>
    <row r="2045" spans="1:41" x14ac:dyDescent="0.25">
      <c r="A2045" s="1">
        <v>197852</v>
      </c>
      <c r="B2045" s="2" t="s">
        <v>4</v>
      </c>
      <c r="C2045" s="2" t="s">
        <v>65</v>
      </c>
      <c r="D2045" s="2" t="s">
        <v>66</v>
      </c>
      <c r="E2045" s="2" t="s">
        <v>4</v>
      </c>
      <c r="F2045" s="2" t="s">
        <v>79</v>
      </c>
      <c r="G2045" s="2" t="s">
        <v>68</v>
      </c>
      <c r="H2045" s="1">
        <v>9671</v>
      </c>
      <c r="I2045" s="2" t="s">
        <v>80</v>
      </c>
      <c r="J2045" s="2" t="s">
        <v>70</v>
      </c>
      <c r="K2045" s="5">
        <v>45748</v>
      </c>
      <c r="L2045" s="2" t="s">
        <v>71</v>
      </c>
      <c r="M2045" s="2" t="s">
        <v>72</v>
      </c>
      <c r="N2045" s="3">
        <v>43980</v>
      </c>
      <c r="O2045" s="1">
        <v>0</v>
      </c>
      <c r="P2045" s="3">
        <v>45761.68472222222</v>
      </c>
      <c r="Q2045" s="2" t="s">
        <v>87</v>
      </c>
      <c r="R2045" s="3">
        <v>45761.68472222222</v>
      </c>
      <c r="S2045" s="2" t="s">
        <v>87</v>
      </c>
      <c r="T2045" s="3">
        <v>45761.686111111107</v>
      </c>
      <c r="U2045" s="3">
        <v>45760.356944444444</v>
      </c>
      <c r="V2045" s="1">
        <v>1912</v>
      </c>
      <c r="W2045" s="4">
        <v>21912837</v>
      </c>
      <c r="X2045" s="4">
        <v>21935468</v>
      </c>
      <c r="Y2045" s="4">
        <v>22631</v>
      </c>
      <c r="Z2045" s="2">
        <v>22631</v>
      </c>
      <c r="AA2045" s="2">
        <v>0</v>
      </c>
      <c r="AB2045" s="4" t="s">
        <v>74</v>
      </c>
      <c r="AC2045" s="2" t="s">
        <v>74</v>
      </c>
      <c r="AD2045" s="2" t="s">
        <v>74</v>
      </c>
      <c r="AE2045" s="2" t="s">
        <v>74</v>
      </c>
      <c r="AF2045" s="2">
        <v>17044</v>
      </c>
      <c r="AG2045" s="4">
        <v>17044.267782426778</v>
      </c>
      <c r="AH2045" s="4">
        <v>2.4267792468890548E-6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1</v>
      </c>
      <c r="AO2045" s="2" t="s">
        <v>77</v>
      </c>
    </row>
    <row r="2046" spans="1:41" x14ac:dyDescent="0.25">
      <c r="A2046" s="1">
        <v>198821</v>
      </c>
      <c r="B2046" s="2" t="s">
        <v>4</v>
      </c>
      <c r="C2046" s="2" t="s">
        <v>65</v>
      </c>
      <c r="D2046" s="2" t="s">
        <v>66</v>
      </c>
      <c r="E2046" s="2" t="s">
        <v>4</v>
      </c>
      <c r="F2046" s="2" t="s">
        <v>79</v>
      </c>
      <c r="G2046" s="2" t="s">
        <v>68</v>
      </c>
      <c r="H2046" s="1">
        <v>9671</v>
      </c>
      <c r="I2046" s="2" t="s">
        <v>80</v>
      </c>
      <c r="J2046" s="2" t="s">
        <v>70</v>
      </c>
      <c r="K2046" s="5">
        <v>45748</v>
      </c>
      <c r="L2046" s="2" t="s">
        <v>71</v>
      </c>
      <c r="M2046" s="2" t="s">
        <v>72</v>
      </c>
      <c r="N2046" s="3">
        <v>43980</v>
      </c>
      <c r="O2046" s="1">
        <v>0</v>
      </c>
      <c r="P2046" s="3">
        <v>45762.438194444439</v>
      </c>
      <c r="Q2046" s="2" t="s">
        <v>87</v>
      </c>
      <c r="R2046" s="3">
        <v>45762.438194444439</v>
      </c>
      <c r="S2046" s="2" t="s">
        <v>87</v>
      </c>
      <c r="T2046" s="3">
        <v>45763.561111111107</v>
      </c>
      <c r="U2046" s="3">
        <v>45761.68472222222</v>
      </c>
      <c r="V2046" s="1">
        <v>1085</v>
      </c>
      <c r="W2046" s="4">
        <v>21935468</v>
      </c>
      <c r="X2046" s="4">
        <v>21935468</v>
      </c>
      <c r="Y2046" s="4">
        <v>0</v>
      </c>
      <c r="Z2046" s="2">
        <v>0</v>
      </c>
      <c r="AA2046" s="2">
        <v>0</v>
      </c>
      <c r="AB2046" s="4" t="s">
        <v>74</v>
      </c>
      <c r="AC2046" s="2" t="s">
        <v>74</v>
      </c>
      <c r="AD2046" s="2" t="s">
        <v>74</v>
      </c>
      <c r="AE2046" s="2" t="s">
        <v>74</v>
      </c>
      <c r="AF2046" s="2">
        <v>0</v>
      </c>
      <c r="AG2046" s="4">
        <v>0</v>
      </c>
      <c r="AH2046" s="4">
        <v>0</v>
      </c>
      <c r="AI2046" s="1">
        <v>0</v>
      </c>
      <c r="AJ2046" s="1">
        <v>0</v>
      </c>
      <c r="AK2046" s="1">
        <v>1</v>
      </c>
      <c r="AL2046" s="1">
        <v>0</v>
      </c>
      <c r="AM2046" s="1">
        <v>0</v>
      </c>
      <c r="AN2046" s="1">
        <v>0</v>
      </c>
      <c r="AO2046" s="2" t="s">
        <v>76</v>
      </c>
    </row>
    <row r="2047" spans="1:41" x14ac:dyDescent="0.25">
      <c r="A2047" s="1">
        <v>199244</v>
      </c>
      <c r="B2047" s="2" t="s">
        <v>4</v>
      </c>
      <c r="C2047" s="2" t="s">
        <v>65</v>
      </c>
      <c r="D2047" s="2" t="s">
        <v>66</v>
      </c>
      <c r="E2047" s="2" t="s">
        <v>4</v>
      </c>
      <c r="F2047" s="2" t="s">
        <v>79</v>
      </c>
      <c r="G2047" s="2" t="s">
        <v>68</v>
      </c>
      <c r="H2047" s="1">
        <v>9671</v>
      </c>
      <c r="I2047" s="2" t="s">
        <v>80</v>
      </c>
      <c r="J2047" s="2" t="s">
        <v>70</v>
      </c>
      <c r="K2047" s="5">
        <v>45748</v>
      </c>
      <c r="L2047" s="2" t="s">
        <v>71</v>
      </c>
      <c r="M2047" s="2" t="s">
        <v>72</v>
      </c>
      <c r="N2047" s="3">
        <v>43980</v>
      </c>
      <c r="O2047" s="1">
        <v>0</v>
      </c>
      <c r="P2047" s="3">
        <v>45762.438888888886</v>
      </c>
      <c r="Q2047" s="2" t="s">
        <v>87</v>
      </c>
      <c r="R2047" s="3">
        <v>45762.438888888886</v>
      </c>
      <c r="S2047" s="2" t="s">
        <v>87</v>
      </c>
      <c r="T2047" s="3">
        <v>45764.441666666666</v>
      </c>
      <c r="U2047" s="3">
        <v>45762.438194444439</v>
      </c>
      <c r="V2047" s="1">
        <v>1</v>
      </c>
      <c r="W2047" s="4">
        <v>21935468</v>
      </c>
      <c r="X2047" s="4">
        <v>21957100</v>
      </c>
      <c r="Y2047" s="4">
        <v>21632</v>
      </c>
      <c r="Z2047" s="2">
        <v>21632</v>
      </c>
      <c r="AA2047" s="2">
        <v>0</v>
      </c>
      <c r="AB2047" s="4" t="s">
        <v>74</v>
      </c>
      <c r="AC2047" s="2" t="s">
        <v>74</v>
      </c>
      <c r="AD2047" s="2" t="s">
        <v>74</v>
      </c>
      <c r="AE2047" s="2" t="s">
        <v>74</v>
      </c>
      <c r="AF2047" s="2">
        <v>31150080</v>
      </c>
      <c r="AG2047" s="4">
        <v>31150080</v>
      </c>
      <c r="AH2047" s="4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1</v>
      </c>
      <c r="AO2047" s="2" t="s">
        <v>77</v>
      </c>
    </row>
    <row r="2048" spans="1:41" x14ac:dyDescent="0.25">
      <c r="A2048" s="1">
        <v>198665</v>
      </c>
      <c r="B2048" s="2" t="s">
        <v>4</v>
      </c>
      <c r="C2048" s="2" t="s">
        <v>65</v>
      </c>
      <c r="D2048" s="2" t="s">
        <v>66</v>
      </c>
      <c r="E2048" s="2" t="s">
        <v>4</v>
      </c>
      <c r="F2048" s="2" t="s">
        <v>79</v>
      </c>
      <c r="G2048" s="2" t="s">
        <v>68</v>
      </c>
      <c r="H2048" s="1">
        <v>9671</v>
      </c>
      <c r="I2048" s="2" t="s">
        <v>80</v>
      </c>
      <c r="J2048" s="2" t="s">
        <v>70</v>
      </c>
      <c r="K2048" s="5">
        <v>45748</v>
      </c>
      <c r="L2048" s="2" t="s">
        <v>71</v>
      </c>
      <c r="M2048" s="2" t="s">
        <v>72</v>
      </c>
      <c r="N2048" s="3">
        <v>43980</v>
      </c>
      <c r="O2048" s="1">
        <v>0</v>
      </c>
      <c r="P2048" s="3">
        <v>45763.427777777775</v>
      </c>
      <c r="Q2048" s="2" t="s">
        <v>87</v>
      </c>
      <c r="R2048" s="3">
        <v>45763.427777777775</v>
      </c>
      <c r="S2048" s="2" t="s">
        <v>87</v>
      </c>
      <c r="T2048" s="3">
        <v>45763.431944444441</v>
      </c>
      <c r="U2048" s="3">
        <v>45762.438888888886</v>
      </c>
      <c r="V2048" s="1">
        <v>1424</v>
      </c>
      <c r="W2048" s="4">
        <v>21957100</v>
      </c>
      <c r="X2048" s="4">
        <v>21978765</v>
      </c>
      <c r="Y2048" s="4">
        <v>21665</v>
      </c>
      <c r="Z2048" s="2">
        <v>21665</v>
      </c>
      <c r="AA2048" s="2">
        <v>0</v>
      </c>
      <c r="AB2048" s="4" t="s">
        <v>74</v>
      </c>
      <c r="AC2048" s="2" t="s">
        <v>74</v>
      </c>
      <c r="AD2048" s="2" t="s">
        <v>74</v>
      </c>
      <c r="AE2048" s="2" t="s">
        <v>74</v>
      </c>
      <c r="AF2048" s="2">
        <v>21908</v>
      </c>
      <c r="AG2048" s="4">
        <v>21908.426966292136</v>
      </c>
      <c r="AH2048" s="4">
        <v>-3.7078643799759448E-6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1</v>
      </c>
      <c r="AO2048" s="2" t="s">
        <v>77</v>
      </c>
    </row>
    <row r="2049" spans="1:41" x14ac:dyDescent="0.25">
      <c r="A2049" s="1">
        <v>199248</v>
      </c>
      <c r="B2049" s="2" t="s">
        <v>4</v>
      </c>
      <c r="C2049" s="2" t="s">
        <v>65</v>
      </c>
      <c r="D2049" s="2" t="s">
        <v>66</v>
      </c>
      <c r="E2049" s="2" t="s">
        <v>4</v>
      </c>
      <c r="F2049" s="2" t="s">
        <v>79</v>
      </c>
      <c r="G2049" s="2" t="s">
        <v>68</v>
      </c>
      <c r="H2049" s="1">
        <v>9671</v>
      </c>
      <c r="I2049" s="2" t="s">
        <v>80</v>
      </c>
      <c r="J2049" s="2" t="s">
        <v>70</v>
      </c>
      <c r="K2049" s="5">
        <v>45748</v>
      </c>
      <c r="L2049" s="2" t="s">
        <v>71</v>
      </c>
      <c r="M2049" s="2" t="s">
        <v>72</v>
      </c>
      <c r="N2049" s="3">
        <v>43980</v>
      </c>
      <c r="O2049" s="1">
        <v>0</v>
      </c>
      <c r="P2049" s="3">
        <v>45764.444444444445</v>
      </c>
      <c r="Q2049" s="2" t="s">
        <v>87</v>
      </c>
      <c r="R2049" s="3">
        <v>45764.444444444445</v>
      </c>
      <c r="S2049" s="2" t="s">
        <v>87</v>
      </c>
      <c r="T2049" s="3">
        <v>45764.445833333331</v>
      </c>
      <c r="U2049" s="3">
        <v>45763.427777777775</v>
      </c>
      <c r="V2049" s="1">
        <v>1464</v>
      </c>
      <c r="W2049" s="4">
        <v>21978765</v>
      </c>
      <c r="X2049" s="4">
        <v>22004576</v>
      </c>
      <c r="Y2049" s="4">
        <v>25811</v>
      </c>
      <c r="Z2049" s="2">
        <v>25811</v>
      </c>
      <c r="AA2049" s="2">
        <v>0</v>
      </c>
      <c r="AB2049" s="4" t="s">
        <v>74</v>
      </c>
      <c r="AC2049" s="2" t="s">
        <v>74</v>
      </c>
      <c r="AD2049" s="2" t="s">
        <v>74</v>
      </c>
      <c r="AE2049" s="2" t="s">
        <v>74</v>
      </c>
      <c r="AF2049" s="2">
        <v>25387</v>
      </c>
      <c r="AG2049" s="4">
        <v>25387.868852459014</v>
      </c>
      <c r="AH2049" s="4">
        <v>2.4590153770986944E-6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1</v>
      </c>
      <c r="AO2049" s="2" t="s">
        <v>77</v>
      </c>
    </row>
    <row r="2050" spans="1:41" x14ac:dyDescent="0.25">
      <c r="A2050" s="1">
        <v>199246</v>
      </c>
      <c r="B2050" s="2" t="s">
        <v>4</v>
      </c>
      <c r="C2050" s="2" t="s">
        <v>65</v>
      </c>
      <c r="D2050" s="2" t="s">
        <v>66</v>
      </c>
      <c r="E2050" s="2" t="s">
        <v>4</v>
      </c>
      <c r="F2050" s="2" t="s">
        <v>79</v>
      </c>
      <c r="G2050" s="2" t="s">
        <v>68</v>
      </c>
      <c r="H2050" s="1">
        <v>9671</v>
      </c>
      <c r="I2050" s="2" t="s">
        <v>80</v>
      </c>
      <c r="J2050" s="2" t="s">
        <v>70</v>
      </c>
      <c r="K2050" s="5">
        <v>45748</v>
      </c>
      <c r="L2050" s="2" t="s">
        <v>71</v>
      </c>
      <c r="M2050" s="2" t="s">
        <v>72</v>
      </c>
      <c r="N2050" s="3">
        <v>43980</v>
      </c>
      <c r="O2050" s="1">
        <v>0</v>
      </c>
      <c r="P2050" s="3">
        <v>45764.444444444445</v>
      </c>
      <c r="Q2050" s="2" t="s">
        <v>87</v>
      </c>
      <c r="R2050" s="3">
        <v>45764.444444444445</v>
      </c>
      <c r="S2050" s="2" t="s">
        <v>87</v>
      </c>
      <c r="T2050" s="3">
        <v>45764.444444444445</v>
      </c>
      <c r="U2050" s="3">
        <v>45764.444444444445</v>
      </c>
      <c r="V2050" s="1">
        <v>0</v>
      </c>
      <c r="W2050" s="4">
        <v>21978765</v>
      </c>
      <c r="X2050" s="4">
        <v>21978765</v>
      </c>
      <c r="Y2050" s="4">
        <v>0</v>
      </c>
      <c r="Z2050" s="2">
        <v>0</v>
      </c>
      <c r="AA2050" s="2">
        <v>0</v>
      </c>
      <c r="AB2050" s="4" t="s">
        <v>74</v>
      </c>
      <c r="AC2050" s="2" t="s">
        <v>74</v>
      </c>
      <c r="AD2050" s="2" t="s">
        <v>74</v>
      </c>
      <c r="AE2050" s="2" t="s">
        <v>74</v>
      </c>
      <c r="AF2050" s="2">
        <v>0</v>
      </c>
      <c r="AG2050" s="4" t="s">
        <v>74</v>
      </c>
      <c r="AH2050" s="4" t="s">
        <v>74</v>
      </c>
      <c r="AI2050" s="1">
        <v>0</v>
      </c>
      <c r="AJ2050" s="1">
        <v>1</v>
      </c>
      <c r="AK2050" s="1">
        <v>1</v>
      </c>
      <c r="AL2050" s="1">
        <v>0</v>
      </c>
      <c r="AM2050" s="1">
        <v>0</v>
      </c>
      <c r="AN2050" s="1">
        <v>0</v>
      </c>
      <c r="AO2050" s="2" t="s">
        <v>88</v>
      </c>
    </row>
    <row r="2051" spans="1:41" x14ac:dyDescent="0.25">
      <c r="A2051" s="1">
        <v>199818</v>
      </c>
      <c r="B2051" s="2" t="s">
        <v>4</v>
      </c>
      <c r="C2051" s="2" t="s">
        <v>65</v>
      </c>
      <c r="D2051" s="2" t="s">
        <v>66</v>
      </c>
      <c r="E2051" s="2" t="s">
        <v>4</v>
      </c>
      <c r="F2051" s="2" t="s">
        <v>79</v>
      </c>
      <c r="G2051" s="2" t="s">
        <v>68</v>
      </c>
      <c r="H2051" s="1">
        <v>9671</v>
      </c>
      <c r="I2051" s="2" t="s">
        <v>80</v>
      </c>
      <c r="J2051" s="2" t="s">
        <v>70</v>
      </c>
      <c r="K2051" s="5">
        <v>45748</v>
      </c>
      <c r="L2051" s="2" t="s">
        <v>71</v>
      </c>
      <c r="M2051" s="2" t="s">
        <v>72</v>
      </c>
      <c r="N2051" s="3">
        <v>43980</v>
      </c>
      <c r="O2051" s="1">
        <v>0</v>
      </c>
      <c r="P2051" s="3">
        <v>45765.477777777778</v>
      </c>
      <c r="Q2051" s="2" t="s">
        <v>87</v>
      </c>
      <c r="R2051" s="3">
        <v>45765.477777777778</v>
      </c>
      <c r="S2051" s="2" t="s">
        <v>87</v>
      </c>
      <c r="T2051" s="3">
        <v>45765.479166666664</v>
      </c>
      <c r="U2051" s="3">
        <v>45764.444444444445</v>
      </c>
      <c r="V2051" s="1">
        <v>1488</v>
      </c>
      <c r="W2051" s="4">
        <v>22004576</v>
      </c>
      <c r="X2051" s="4">
        <v>22030857</v>
      </c>
      <c r="Y2051" s="4">
        <v>26281</v>
      </c>
      <c r="Z2051" s="2">
        <v>26281</v>
      </c>
      <c r="AA2051" s="2">
        <v>0</v>
      </c>
      <c r="AB2051" s="4" t="s">
        <v>74</v>
      </c>
      <c r="AC2051" s="2" t="s">
        <v>74</v>
      </c>
      <c r="AD2051" s="2" t="s">
        <v>74</v>
      </c>
      <c r="AE2051" s="2" t="s">
        <v>74</v>
      </c>
      <c r="AF2051" s="2">
        <v>25433</v>
      </c>
      <c r="AG2051" s="4">
        <v>25433.22580645161</v>
      </c>
      <c r="AH2051" s="4">
        <v>-3.5483899409882724E-6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1</v>
      </c>
      <c r="AO2051" s="2" t="s">
        <v>77</v>
      </c>
    </row>
    <row r="2052" spans="1:41" x14ac:dyDescent="0.25">
      <c r="A2052" s="1">
        <v>200229</v>
      </c>
      <c r="B2052" s="2" t="s">
        <v>4</v>
      </c>
      <c r="C2052" s="2" t="s">
        <v>65</v>
      </c>
      <c r="D2052" s="2" t="s">
        <v>66</v>
      </c>
      <c r="E2052" s="2" t="s">
        <v>4</v>
      </c>
      <c r="F2052" s="2" t="s">
        <v>79</v>
      </c>
      <c r="G2052" s="2" t="s">
        <v>68</v>
      </c>
      <c r="H2052" s="1">
        <v>9671</v>
      </c>
      <c r="I2052" s="2" t="s">
        <v>80</v>
      </c>
      <c r="J2052" s="2" t="s">
        <v>70</v>
      </c>
      <c r="K2052" s="5">
        <v>45748</v>
      </c>
      <c r="L2052" s="2" t="s">
        <v>71</v>
      </c>
      <c r="M2052" s="2" t="s">
        <v>72</v>
      </c>
      <c r="N2052" s="3">
        <v>43980</v>
      </c>
      <c r="O2052" s="1">
        <v>0</v>
      </c>
      <c r="P2052" s="3">
        <v>45766.806250000001</v>
      </c>
      <c r="Q2052" s="2" t="s">
        <v>87</v>
      </c>
      <c r="R2052" s="3">
        <v>45766.806250000001</v>
      </c>
      <c r="S2052" s="2" t="s">
        <v>87</v>
      </c>
      <c r="T2052" s="3">
        <v>45766.806944444441</v>
      </c>
      <c r="U2052" s="3">
        <v>45765.477777777778</v>
      </c>
      <c r="V2052" s="1">
        <v>1913</v>
      </c>
      <c r="W2052" s="4">
        <v>22030857</v>
      </c>
      <c r="X2052" s="4">
        <v>22055614</v>
      </c>
      <c r="Y2052" s="4">
        <v>24757</v>
      </c>
      <c r="Z2052" s="2">
        <v>24757</v>
      </c>
      <c r="AA2052" s="2">
        <v>0</v>
      </c>
      <c r="AB2052" s="4" t="s">
        <v>74</v>
      </c>
      <c r="AC2052" s="2" t="s">
        <v>74</v>
      </c>
      <c r="AD2052" s="2" t="s">
        <v>74</v>
      </c>
      <c r="AE2052" s="2" t="s">
        <v>74</v>
      </c>
      <c r="AF2052" s="2">
        <v>18635</v>
      </c>
      <c r="AG2052" s="4">
        <v>18635.69262937794</v>
      </c>
      <c r="AH2052" s="4">
        <v>-6.2206163420341909E-7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1</v>
      </c>
      <c r="AO2052" s="2" t="s">
        <v>77</v>
      </c>
    </row>
    <row r="2053" spans="1:41" x14ac:dyDescent="0.25">
      <c r="A2053" s="1">
        <v>200352</v>
      </c>
      <c r="B2053" s="2" t="s">
        <v>4</v>
      </c>
      <c r="C2053" s="2" t="s">
        <v>65</v>
      </c>
      <c r="D2053" s="2" t="s">
        <v>66</v>
      </c>
      <c r="E2053" s="2" t="s">
        <v>4</v>
      </c>
      <c r="F2053" s="2" t="s">
        <v>79</v>
      </c>
      <c r="G2053" s="2" t="s">
        <v>68</v>
      </c>
      <c r="H2053" s="1">
        <v>9671</v>
      </c>
      <c r="I2053" s="2" t="s">
        <v>80</v>
      </c>
      <c r="J2053" s="2" t="s">
        <v>70</v>
      </c>
      <c r="K2053" s="5">
        <v>45748</v>
      </c>
      <c r="L2053" s="2" t="s">
        <v>71</v>
      </c>
      <c r="M2053" s="2" t="s">
        <v>72</v>
      </c>
      <c r="N2053" s="3">
        <v>43980</v>
      </c>
      <c r="O2053" s="1">
        <v>0</v>
      </c>
      <c r="P2053" s="3">
        <v>45767.80972222222</v>
      </c>
      <c r="Q2053" s="2" t="s">
        <v>87</v>
      </c>
      <c r="R2053" s="3">
        <v>45767.80972222222</v>
      </c>
      <c r="S2053" s="2" t="s">
        <v>87</v>
      </c>
      <c r="T2053" s="3">
        <v>45767.810416666667</v>
      </c>
      <c r="U2053" s="3">
        <v>45766.806250000001</v>
      </c>
      <c r="V2053" s="1">
        <v>1445</v>
      </c>
      <c r="W2053" s="4">
        <v>22055614</v>
      </c>
      <c r="X2053" s="4">
        <v>22083230</v>
      </c>
      <c r="Y2053" s="4">
        <v>27616</v>
      </c>
      <c r="Z2053" s="2">
        <v>27616</v>
      </c>
      <c r="AA2053" s="2">
        <v>0</v>
      </c>
      <c r="AB2053" s="4" t="s">
        <v>74</v>
      </c>
      <c r="AC2053" s="2" t="s">
        <v>74</v>
      </c>
      <c r="AD2053" s="2" t="s">
        <v>74</v>
      </c>
      <c r="AE2053" s="2" t="s">
        <v>74</v>
      </c>
      <c r="AF2053" s="2">
        <v>27520</v>
      </c>
      <c r="AG2053" s="4">
        <v>27520.442906574397</v>
      </c>
      <c r="AH2053" s="4">
        <v>-3.42560451827012E-6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1</v>
      </c>
      <c r="AO2053" s="2" t="s">
        <v>77</v>
      </c>
    </row>
    <row r="2054" spans="1:41" x14ac:dyDescent="0.25">
      <c r="A2054" s="1">
        <v>200625</v>
      </c>
      <c r="B2054" s="2" t="s">
        <v>4</v>
      </c>
      <c r="C2054" s="2" t="s">
        <v>65</v>
      </c>
      <c r="D2054" s="2" t="s">
        <v>66</v>
      </c>
      <c r="E2054" s="2" t="s">
        <v>4</v>
      </c>
      <c r="F2054" s="2" t="s">
        <v>79</v>
      </c>
      <c r="G2054" s="2" t="s">
        <v>68</v>
      </c>
      <c r="H2054" s="1">
        <v>9671</v>
      </c>
      <c r="I2054" s="2" t="s">
        <v>80</v>
      </c>
      <c r="J2054" s="2" t="s">
        <v>70</v>
      </c>
      <c r="K2054" s="5">
        <v>45748</v>
      </c>
      <c r="L2054" s="2" t="s">
        <v>71</v>
      </c>
      <c r="M2054" s="2" t="s">
        <v>72</v>
      </c>
      <c r="N2054" s="3">
        <v>43980</v>
      </c>
      <c r="O2054" s="1">
        <v>0</v>
      </c>
      <c r="P2054" s="3">
        <v>45768.429166666661</v>
      </c>
      <c r="Q2054" s="2" t="s">
        <v>87</v>
      </c>
      <c r="R2054" s="3">
        <v>45768.429166666661</v>
      </c>
      <c r="S2054" s="2" t="s">
        <v>87</v>
      </c>
      <c r="T2054" s="3">
        <v>45768.442361111112</v>
      </c>
      <c r="U2054" s="3">
        <v>45767.80972222222</v>
      </c>
      <c r="V2054" s="1">
        <v>892</v>
      </c>
      <c r="W2054" s="4">
        <v>22083230</v>
      </c>
      <c r="X2054" s="4">
        <v>22111597</v>
      </c>
      <c r="Y2054" s="4">
        <v>28367</v>
      </c>
      <c r="Z2054" s="2">
        <v>28367</v>
      </c>
      <c r="AA2054" s="2">
        <v>0</v>
      </c>
      <c r="AB2054" s="4" t="s">
        <v>74</v>
      </c>
      <c r="AC2054" s="2" t="s">
        <v>74</v>
      </c>
      <c r="AD2054" s="2" t="s">
        <v>74</v>
      </c>
      <c r="AE2054" s="2" t="s">
        <v>74</v>
      </c>
      <c r="AF2054" s="2">
        <v>45794</v>
      </c>
      <c r="AG2054" s="4">
        <v>45794.260089686104</v>
      </c>
      <c r="AH2054" s="4">
        <v>-3.1389936339110136E-7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1</v>
      </c>
      <c r="AO2054" s="2" t="s">
        <v>77</v>
      </c>
    </row>
    <row r="2055" spans="1:41" x14ac:dyDescent="0.25">
      <c r="A2055" s="1">
        <v>201191</v>
      </c>
      <c r="B2055" s="2" t="s">
        <v>4</v>
      </c>
      <c r="C2055" s="2" t="s">
        <v>65</v>
      </c>
      <c r="D2055" s="2" t="s">
        <v>66</v>
      </c>
      <c r="E2055" s="2" t="s">
        <v>4</v>
      </c>
      <c r="F2055" s="2" t="s">
        <v>79</v>
      </c>
      <c r="G2055" s="2" t="s">
        <v>68</v>
      </c>
      <c r="H2055" s="1">
        <v>9671</v>
      </c>
      <c r="I2055" s="2" t="s">
        <v>80</v>
      </c>
      <c r="J2055" s="2" t="s">
        <v>70</v>
      </c>
      <c r="K2055" s="5">
        <v>45748</v>
      </c>
      <c r="L2055" s="2" t="s">
        <v>71</v>
      </c>
      <c r="M2055" s="2" t="s">
        <v>72</v>
      </c>
      <c r="N2055" s="3">
        <v>43980</v>
      </c>
      <c r="O2055" s="1">
        <v>0</v>
      </c>
      <c r="P2055" s="3">
        <v>45769.409027777772</v>
      </c>
      <c r="Q2055" s="2" t="s">
        <v>87</v>
      </c>
      <c r="R2055" s="3">
        <v>45769.409027777772</v>
      </c>
      <c r="S2055" s="2" t="s">
        <v>87</v>
      </c>
      <c r="T2055" s="3">
        <v>45769.409027777772</v>
      </c>
      <c r="U2055" s="3">
        <v>45768.429166666661</v>
      </c>
      <c r="V2055" s="1">
        <v>1411</v>
      </c>
      <c r="W2055" s="4">
        <v>22111597</v>
      </c>
      <c r="X2055" s="4">
        <v>22139045</v>
      </c>
      <c r="Y2055" s="4">
        <v>27448</v>
      </c>
      <c r="Z2055" s="2">
        <v>27448</v>
      </c>
      <c r="AA2055" s="2">
        <v>0</v>
      </c>
      <c r="AB2055" s="4" t="s">
        <v>74</v>
      </c>
      <c r="AC2055" s="2" t="s">
        <v>74</v>
      </c>
      <c r="AD2055" s="2" t="s">
        <v>74</v>
      </c>
      <c r="AE2055" s="2" t="s">
        <v>74</v>
      </c>
      <c r="AF2055" s="2">
        <v>28012</v>
      </c>
      <c r="AG2055" s="4">
        <v>28012.133238837705</v>
      </c>
      <c r="AH2055" s="4">
        <v>-1.1622942110989243E-6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1</v>
      </c>
      <c r="AO2055" s="2" t="s">
        <v>77</v>
      </c>
    </row>
    <row r="2056" spans="1:41" x14ac:dyDescent="0.25">
      <c r="A2056" s="1">
        <v>201773</v>
      </c>
      <c r="B2056" s="2" t="s">
        <v>4</v>
      </c>
      <c r="C2056" s="2" t="s">
        <v>65</v>
      </c>
      <c r="D2056" s="2" t="s">
        <v>66</v>
      </c>
      <c r="E2056" s="2" t="s">
        <v>4</v>
      </c>
      <c r="F2056" s="2" t="s">
        <v>79</v>
      </c>
      <c r="G2056" s="2" t="s">
        <v>68</v>
      </c>
      <c r="H2056" s="1">
        <v>9671</v>
      </c>
      <c r="I2056" s="2" t="s">
        <v>80</v>
      </c>
      <c r="J2056" s="2" t="s">
        <v>70</v>
      </c>
      <c r="K2056" s="5">
        <v>45748</v>
      </c>
      <c r="L2056" s="2" t="s">
        <v>71</v>
      </c>
      <c r="M2056" s="2" t="s">
        <v>72</v>
      </c>
      <c r="N2056" s="3">
        <v>43980</v>
      </c>
      <c r="O2056" s="1">
        <v>0</v>
      </c>
      <c r="P2056" s="3">
        <v>45770.440277777772</v>
      </c>
      <c r="Q2056" s="2" t="s">
        <v>87</v>
      </c>
      <c r="R2056" s="3">
        <v>45770.440277777772</v>
      </c>
      <c r="S2056" s="2" t="s">
        <v>87</v>
      </c>
      <c r="T2056" s="3">
        <v>45770.442361111112</v>
      </c>
      <c r="U2056" s="3">
        <v>45769.409027777772</v>
      </c>
      <c r="V2056" s="1">
        <v>1485</v>
      </c>
      <c r="W2056" s="4">
        <v>22139045</v>
      </c>
      <c r="X2056" s="4">
        <v>22167483</v>
      </c>
      <c r="Y2056" s="4">
        <v>28438</v>
      </c>
      <c r="Z2056" s="2">
        <v>28438</v>
      </c>
      <c r="AA2056" s="2">
        <v>0</v>
      </c>
      <c r="AB2056" s="4" t="s">
        <v>74</v>
      </c>
      <c r="AC2056" s="2" t="s">
        <v>74</v>
      </c>
      <c r="AD2056" s="2" t="s">
        <v>74</v>
      </c>
      <c r="AE2056" s="2" t="s">
        <v>74</v>
      </c>
      <c r="AF2056" s="2">
        <v>27576</v>
      </c>
      <c r="AG2056" s="4">
        <v>27576.242424242424</v>
      </c>
      <c r="AH2056" s="4">
        <v>4.242425347911194E-6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1</v>
      </c>
      <c r="AO2056" s="2" t="s">
        <v>77</v>
      </c>
    </row>
    <row r="2057" spans="1:41" x14ac:dyDescent="0.25">
      <c r="A2057" s="1">
        <v>203030</v>
      </c>
      <c r="B2057" s="2" t="s">
        <v>4</v>
      </c>
      <c r="C2057" s="2" t="s">
        <v>65</v>
      </c>
      <c r="D2057" s="2" t="s">
        <v>66</v>
      </c>
      <c r="E2057" s="2" t="s">
        <v>4</v>
      </c>
      <c r="F2057" s="2" t="s">
        <v>79</v>
      </c>
      <c r="G2057" s="2" t="s">
        <v>68</v>
      </c>
      <c r="H2057" s="1">
        <v>9671</v>
      </c>
      <c r="I2057" s="2" t="s">
        <v>80</v>
      </c>
      <c r="J2057" s="2" t="s">
        <v>70</v>
      </c>
      <c r="K2057" s="5">
        <v>45748</v>
      </c>
      <c r="L2057" s="2" t="s">
        <v>71</v>
      </c>
      <c r="M2057" s="2" t="s">
        <v>72</v>
      </c>
      <c r="N2057" s="3">
        <v>43980</v>
      </c>
      <c r="O2057" s="1">
        <v>0</v>
      </c>
      <c r="P2057" s="3">
        <v>45772.508333333331</v>
      </c>
      <c r="Q2057" s="2" t="s">
        <v>87</v>
      </c>
      <c r="R2057" s="3">
        <v>45772.508333333331</v>
      </c>
      <c r="S2057" s="2" t="s">
        <v>87</v>
      </c>
      <c r="T2057" s="3">
        <v>45772.513888888891</v>
      </c>
      <c r="U2057" s="3">
        <v>45770.440277777772</v>
      </c>
      <c r="V2057" s="1">
        <v>2978</v>
      </c>
      <c r="W2057" s="4">
        <v>22167483</v>
      </c>
      <c r="X2057" s="4">
        <v>22192078</v>
      </c>
      <c r="Y2057" s="4">
        <v>24595</v>
      </c>
      <c r="Z2057" s="2">
        <v>24595</v>
      </c>
      <c r="AA2057" s="2">
        <v>0</v>
      </c>
      <c r="AB2057" s="4" t="s">
        <v>74</v>
      </c>
      <c r="AC2057" s="2" t="s">
        <v>74</v>
      </c>
      <c r="AD2057" s="2" t="s">
        <v>74</v>
      </c>
      <c r="AE2057" s="2" t="s">
        <v>74</v>
      </c>
      <c r="AF2057" s="2">
        <v>11892</v>
      </c>
      <c r="AG2057" s="4">
        <v>11892.813969106783</v>
      </c>
      <c r="AH2057" s="4">
        <v>-8.9321656560059637E-7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1</v>
      </c>
      <c r="AO2057" s="2" t="s">
        <v>77</v>
      </c>
    </row>
    <row r="2058" spans="1:41" x14ac:dyDescent="0.25">
      <c r="A2058" s="1">
        <v>203033</v>
      </c>
      <c r="B2058" s="2" t="s">
        <v>4</v>
      </c>
      <c r="C2058" s="2" t="s">
        <v>65</v>
      </c>
      <c r="D2058" s="2" t="s">
        <v>66</v>
      </c>
      <c r="E2058" s="2" t="s">
        <v>4</v>
      </c>
      <c r="F2058" s="2" t="s">
        <v>79</v>
      </c>
      <c r="G2058" s="2" t="s">
        <v>68</v>
      </c>
      <c r="H2058" s="1">
        <v>9671</v>
      </c>
      <c r="I2058" s="2" t="s">
        <v>80</v>
      </c>
      <c r="J2058" s="2" t="s">
        <v>70</v>
      </c>
      <c r="K2058" s="5">
        <v>45748</v>
      </c>
      <c r="L2058" s="2" t="s">
        <v>71</v>
      </c>
      <c r="M2058" s="2" t="s">
        <v>72</v>
      </c>
      <c r="N2058" s="3">
        <v>43980</v>
      </c>
      <c r="O2058" s="1">
        <v>0</v>
      </c>
      <c r="P2058" s="3">
        <v>45772.513888888891</v>
      </c>
      <c r="Q2058" s="2" t="s">
        <v>87</v>
      </c>
      <c r="R2058" s="3">
        <v>45772.513888888891</v>
      </c>
      <c r="S2058" s="2" t="s">
        <v>87</v>
      </c>
      <c r="T2058" s="3">
        <v>45772.513888888891</v>
      </c>
      <c r="U2058" s="3">
        <v>45772.508333333331</v>
      </c>
      <c r="V2058" s="1">
        <v>8</v>
      </c>
      <c r="W2058" s="4">
        <v>22192078</v>
      </c>
      <c r="X2058" s="4">
        <v>22223573</v>
      </c>
      <c r="Y2058" s="4">
        <v>31495</v>
      </c>
      <c r="Z2058" s="2">
        <v>31495</v>
      </c>
      <c r="AA2058" s="2">
        <v>0</v>
      </c>
      <c r="AB2058" s="4" t="s">
        <v>74</v>
      </c>
      <c r="AC2058" s="2" t="s">
        <v>74</v>
      </c>
      <c r="AD2058" s="2" t="s">
        <v>74</v>
      </c>
      <c r="AE2058" s="2" t="s">
        <v>74</v>
      </c>
      <c r="AF2058" s="2">
        <v>5669100</v>
      </c>
      <c r="AG2058" s="4">
        <v>5669100</v>
      </c>
      <c r="AH2058" s="4">
        <v>0</v>
      </c>
      <c r="AI2058" s="1">
        <v>0</v>
      </c>
      <c r="AJ2058" s="1">
        <v>0</v>
      </c>
      <c r="AK2058" s="1">
        <v>0</v>
      </c>
      <c r="AL2058" s="1">
        <v>0</v>
      </c>
      <c r="AM2058" s="1">
        <v>0</v>
      </c>
      <c r="AN2058" s="1">
        <v>1</v>
      </c>
      <c r="AO2058" s="2" t="s">
        <v>77</v>
      </c>
    </row>
    <row r="2059" spans="1:41" x14ac:dyDescent="0.25">
      <c r="A2059" s="1">
        <v>203334</v>
      </c>
      <c r="B2059" s="2" t="s">
        <v>4</v>
      </c>
      <c r="C2059" s="2" t="s">
        <v>65</v>
      </c>
      <c r="D2059" s="2" t="s">
        <v>66</v>
      </c>
      <c r="E2059" s="2" t="s">
        <v>4</v>
      </c>
      <c r="F2059" s="2" t="s">
        <v>79</v>
      </c>
      <c r="G2059" s="2" t="s">
        <v>68</v>
      </c>
      <c r="H2059" s="1">
        <v>9671</v>
      </c>
      <c r="I2059" s="2" t="s">
        <v>80</v>
      </c>
      <c r="J2059" s="2" t="s">
        <v>70</v>
      </c>
      <c r="K2059" s="5">
        <v>45748</v>
      </c>
      <c r="L2059" s="2" t="s">
        <v>71</v>
      </c>
      <c r="M2059" s="2" t="s">
        <v>72</v>
      </c>
      <c r="N2059" s="3">
        <v>43980</v>
      </c>
      <c r="O2059" s="1">
        <v>0</v>
      </c>
      <c r="P2059" s="3">
        <v>45773.294444444444</v>
      </c>
      <c r="Q2059" s="2" t="s">
        <v>87</v>
      </c>
      <c r="R2059" s="3">
        <v>45773.294444444444</v>
      </c>
      <c r="S2059" s="2" t="s">
        <v>87</v>
      </c>
      <c r="T2059" s="3">
        <v>45773.296527777777</v>
      </c>
      <c r="U2059" s="3">
        <v>45772.513888888891</v>
      </c>
      <c r="V2059" s="1">
        <v>1124</v>
      </c>
      <c r="W2059" s="4">
        <v>22223573</v>
      </c>
      <c r="X2059" s="4">
        <v>22244045</v>
      </c>
      <c r="Y2059" s="4">
        <v>20472</v>
      </c>
      <c r="Z2059" s="2">
        <v>20472</v>
      </c>
      <c r="AA2059" s="2">
        <v>0</v>
      </c>
      <c r="AB2059" s="4" t="s">
        <v>74</v>
      </c>
      <c r="AC2059" s="2" t="s">
        <v>74</v>
      </c>
      <c r="AD2059" s="2" t="s">
        <v>74</v>
      </c>
      <c r="AE2059" s="2" t="s">
        <v>74</v>
      </c>
      <c r="AF2059" s="2">
        <v>26227</v>
      </c>
      <c r="AG2059" s="4">
        <v>26227.47330960854</v>
      </c>
      <c r="AH2059" s="4">
        <v>-3.9146107155829668E-7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1</v>
      </c>
      <c r="AO2059" s="2" t="s">
        <v>77</v>
      </c>
    </row>
    <row r="2060" spans="1:41" x14ac:dyDescent="0.25">
      <c r="A2060" s="1">
        <v>203477</v>
      </c>
      <c r="B2060" s="2" t="s">
        <v>4</v>
      </c>
      <c r="C2060" s="2" t="s">
        <v>65</v>
      </c>
      <c r="D2060" s="2" t="s">
        <v>66</v>
      </c>
      <c r="E2060" s="2" t="s">
        <v>4</v>
      </c>
      <c r="F2060" s="2" t="s">
        <v>79</v>
      </c>
      <c r="G2060" s="2" t="s">
        <v>68</v>
      </c>
      <c r="H2060" s="1">
        <v>9671</v>
      </c>
      <c r="I2060" s="2" t="s">
        <v>80</v>
      </c>
      <c r="J2060" s="2" t="s">
        <v>70</v>
      </c>
      <c r="K2060" s="5">
        <v>45748</v>
      </c>
      <c r="L2060" s="2" t="s">
        <v>71</v>
      </c>
      <c r="M2060" s="2" t="s">
        <v>72</v>
      </c>
      <c r="N2060" s="3">
        <v>43980</v>
      </c>
      <c r="O2060" s="1">
        <v>0</v>
      </c>
      <c r="P2060" s="3">
        <v>45774.292361111111</v>
      </c>
      <c r="Q2060" s="2" t="s">
        <v>87</v>
      </c>
      <c r="R2060" s="3">
        <v>45774.292361111111</v>
      </c>
      <c r="S2060" s="2" t="s">
        <v>87</v>
      </c>
      <c r="T2060" s="3">
        <v>45774.294444444444</v>
      </c>
      <c r="U2060" s="3">
        <v>45773.294444444444</v>
      </c>
      <c r="V2060" s="1">
        <v>1437</v>
      </c>
      <c r="W2060" s="4">
        <v>22244045</v>
      </c>
      <c r="X2060" s="4">
        <v>22270641</v>
      </c>
      <c r="Y2060" s="4">
        <v>26596</v>
      </c>
      <c r="Z2060" s="2">
        <v>26596</v>
      </c>
      <c r="AA2060" s="2">
        <v>0</v>
      </c>
      <c r="AB2060" s="4" t="s">
        <v>74</v>
      </c>
      <c r="AC2060" s="2" t="s">
        <v>74</v>
      </c>
      <c r="AD2060" s="2" t="s">
        <v>74</v>
      </c>
      <c r="AE2060" s="2" t="s">
        <v>74</v>
      </c>
      <c r="AF2060" s="2">
        <v>26651</v>
      </c>
      <c r="AG2060" s="4">
        <v>26651.524008350731</v>
      </c>
      <c r="AH2060" s="4">
        <v>-1.6492704162374139E-6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1</v>
      </c>
      <c r="AO2060" s="2" t="s">
        <v>77</v>
      </c>
    </row>
    <row r="2061" spans="1:41" x14ac:dyDescent="0.25">
      <c r="A2061" s="1">
        <v>203857</v>
      </c>
      <c r="B2061" s="2" t="s">
        <v>4</v>
      </c>
      <c r="C2061" s="2" t="s">
        <v>65</v>
      </c>
      <c r="D2061" s="2" t="s">
        <v>66</v>
      </c>
      <c r="E2061" s="2" t="s">
        <v>4</v>
      </c>
      <c r="F2061" s="2" t="s">
        <v>79</v>
      </c>
      <c r="G2061" s="2" t="s">
        <v>68</v>
      </c>
      <c r="H2061" s="1">
        <v>9671</v>
      </c>
      <c r="I2061" s="2" t="s">
        <v>80</v>
      </c>
      <c r="J2061" s="2" t="s">
        <v>70</v>
      </c>
      <c r="K2061" s="5">
        <v>45748</v>
      </c>
      <c r="L2061" s="2" t="s">
        <v>71</v>
      </c>
      <c r="M2061" s="2" t="s">
        <v>72</v>
      </c>
      <c r="N2061" s="3">
        <v>43980</v>
      </c>
      <c r="O2061" s="1">
        <v>0</v>
      </c>
      <c r="P2061" s="3">
        <v>45775.43472222222</v>
      </c>
      <c r="Q2061" s="2" t="s">
        <v>87</v>
      </c>
      <c r="R2061" s="3">
        <v>45775.43472222222</v>
      </c>
      <c r="S2061" s="2" t="s">
        <v>87</v>
      </c>
      <c r="T2061" s="3">
        <v>45775.468055555553</v>
      </c>
      <c r="U2061" s="3">
        <v>45774.292361111111</v>
      </c>
      <c r="V2061" s="1">
        <v>1645</v>
      </c>
      <c r="W2061" s="4">
        <v>22270641</v>
      </c>
      <c r="X2061" s="4">
        <v>22309894</v>
      </c>
      <c r="Y2061" s="4">
        <v>39253</v>
      </c>
      <c r="Z2061" s="2">
        <v>39253</v>
      </c>
      <c r="AA2061" s="2">
        <v>0</v>
      </c>
      <c r="AB2061" s="4" t="s">
        <v>74</v>
      </c>
      <c r="AC2061" s="2" t="s">
        <v>74</v>
      </c>
      <c r="AD2061" s="2" t="s">
        <v>74</v>
      </c>
      <c r="AE2061" s="2" t="s">
        <v>74</v>
      </c>
      <c r="AF2061" s="2">
        <v>34361</v>
      </c>
      <c r="AG2061" s="4">
        <v>34361.288753799396</v>
      </c>
      <c r="AH2061" s="4">
        <v>3.7993959267623723E-6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1</v>
      </c>
      <c r="AO2061" s="2" t="s">
        <v>77</v>
      </c>
    </row>
    <row r="2062" spans="1:41" x14ac:dyDescent="0.25">
      <c r="A2062" s="1">
        <v>204469</v>
      </c>
      <c r="B2062" s="2" t="s">
        <v>4</v>
      </c>
      <c r="C2062" s="2" t="s">
        <v>65</v>
      </c>
      <c r="D2062" s="2" t="s">
        <v>66</v>
      </c>
      <c r="E2062" s="2" t="s">
        <v>4</v>
      </c>
      <c r="F2062" s="2" t="s">
        <v>79</v>
      </c>
      <c r="G2062" s="2" t="s">
        <v>68</v>
      </c>
      <c r="H2062" s="1">
        <v>9671</v>
      </c>
      <c r="I2062" s="2" t="s">
        <v>80</v>
      </c>
      <c r="J2062" s="2" t="s">
        <v>70</v>
      </c>
      <c r="K2062" s="5">
        <v>45748</v>
      </c>
      <c r="L2062" s="2" t="s">
        <v>71</v>
      </c>
      <c r="M2062" s="2" t="s">
        <v>72</v>
      </c>
      <c r="N2062" s="3">
        <v>43980</v>
      </c>
      <c r="O2062" s="1">
        <v>0</v>
      </c>
      <c r="P2062" s="3">
        <v>45776.485416666663</v>
      </c>
      <c r="Q2062" s="2" t="s">
        <v>87</v>
      </c>
      <c r="R2062" s="3">
        <v>45776.485416666663</v>
      </c>
      <c r="S2062" s="2" t="s">
        <v>87</v>
      </c>
      <c r="T2062" s="3">
        <v>45776.492361111108</v>
      </c>
      <c r="U2062" s="3">
        <v>45775.43472222222</v>
      </c>
      <c r="V2062" s="1">
        <v>1513</v>
      </c>
      <c r="W2062" s="4">
        <v>22309894</v>
      </c>
      <c r="X2062" s="4">
        <v>22335886</v>
      </c>
      <c r="Y2062" s="4">
        <v>25992</v>
      </c>
      <c r="Z2062" s="2">
        <v>25992</v>
      </c>
      <c r="AA2062" s="2">
        <v>0</v>
      </c>
      <c r="AB2062" s="4" t="s">
        <v>74</v>
      </c>
      <c r="AC2062" s="2" t="s">
        <v>74</v>
      </c>
      <c r="AD2062" s="2" t="s">
        <v>74</v>
      </c>
      <c r="AE2062" s="2" t="s">
        <v>74</v>
      </c>
      <c r="AF2062" s="2">
        <v>24737</v>
      </c>
      <c r="AG2062" s="4">
        <v>24737.924653007267</v>
      </c>
      <c r="AH2062" s="4">
        <v>3.0072660592850298E-6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1</v>
      </c>
      <c r="AO2062" s="2" t="s">
        <v>77</v>
      </c>
    </row>
    <row r="2063" spans="1:41" x14ac:dyDescent="0.25">
      <c r="A2063" s="1">
        <v>204956</v>
      </c>
      <c r="B2063" s="2" t="s">
        <v>4</v>
      </c>
      <c r="C2063" s="2" t="s">
        <v>65</v>
      </c>
      <c r="D2063" s="2" t="s">
        <v>66</v>
      </c>
      <c r="E2063" s="2" t="s">
        <v>4</v>
      </c>
      <c r="F2063" s="2" t="s">
        <v>79</v>
      </c>
      <c r="G2063" s="2" t="s">
        <v>68</v>
      </c>
      <c r="H2063" s="1">
        <v>9671</v>
      </c>
      <c r="I2063" s="2" t="s">
        <v>80</v>
      </c>
      <c r="J2063" s="2" t="s">
        <v>70</v>
      </c>
      <c r="K2063" s="5">
        <v>45748</v>
      </c>
      <c r="L2063" s="2" t="s">
        <v>71</v>
      </c>
      <c r="M2063" s="2" t="s">
        <v>72</v>
      </c>
      <c r="N2063" s="3">
        <v>43980</v>
      </c>
      <c r="O2063" s="1">
        <v>0</v>
      </c>
      <c r="P2063" s="3">
        <v>45777.473611111112</v>
      </c>
      <c r="Q2063" s="2" t="s">
        <v>87</v>
      </c>
      <c r="R2063" s="3">
        <v>45777.473611111112</v>
      </c>
      <c r="S2063" s="2" t="s">
        <v>87</v>
      </c>
      <c r="T2063" s="3">
        <v>45777.484027777777</v>
      </c>
      <c r="U2063" s="3">
        <v>45776.485416666663</v>
      </c>
      <c r="V2063" s="1">
        <v>1423</v>
      </c>
      <c r="W2063" s="4">
        <v>22335886</v>
      </c>
      <c r="X2063" s="4">
        <v>22361924</v>
      </c>
      <c r="Y2063" s="4">
        <v>26038</v>
      </c>
      <c r="Z2063" s="2">
        <v>26038</v>
      </c>
      <c r="AA2063" s="2">
        <v>0</v>
      </c>
      <c r="AB2063" s="4" t="s">
        <v>74</v>
      </c>
      <c r="AC2063" s="2" t="s">
        <v>74</v>
      </c>
      <c r="AD2063" s="2" t="s">
        <v>74</v>
      </c>
      <c r="AE2063" s="2" t="s">
        <v>74</v>
      </c>
      <c r="AF2063" s="2">
        <v>26349</v>
      </c>
      <c r="AG2063" s="4">
        <v>26349.065354884046</v>
      </c>
      <c r="AH2063" s="4">
        <v>4.8840447561815381E-6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1</v>
      </c>
      <c r="AO2063" s="2" t="s">
        <v>77</v>
      </c>
    </row>
    <row r="2064" spans="1:41" x14ac:dyDescent="0.25">
      <c r="A2064" s="1">
        <v>191900</v>
      </c>
      <c r="B2064" s="2" t="s">
        <v>4</v>
      </c>
      <c r="C2064" s="2" t="s">
        <v>65</v>
      </c>
      <c r="D2064" s="2" t="s">
        <v>66</v>
      </c>
      <c r="E2064" s="2" t="s">
        <v>4</v>
      </c>
      <c r="F2064" s="2" t="s">
        <v>79</v>
      </c>
      <c r="G2064" s="2" t="s">
        <v>68</v>
      </c>
      <c r="H2064" s="1">
        <v>9672</v>
      </c>
      <c r="I2064" s="2" t="s">
        <v>81</v>
      </c>
      <c r="J2064" s="2" t="s">
        <v>70</v>
      </c>
      <c r="K2064" s="5">
        <v>45748</v>
      </c>
      <c r="L2064" s="2" t="s">
        <v>71</v>
      </c>
      <c r="M2064" s="2" t="s">
        <v>72</v>
      </c>
      <c r="N2064" s="3">
        <v>43980</v>
      </c>
      <c r="O2064" s="1">
        <v>0</v>
      </c>
      <c r="P2064" s="3">
        <v>45748.779166666667</v>
      </c>
      <c r="Q2064" s="2" t="s">
        <v>87</v>
      </c>
      <c r="R2064" s="3">
        <v>45748.779166666667</v>
      </c>
      <c r="S2064" s="2" t="s">
        <v>87</v>
      </c>
      <c r="T2064" s="3">
        <v>45748.780555555553</v>
      </c>
      <c r="U2064" s="3">
        <v>45747.710416666661</v>
      </c>
      <c r="V2064" s="1">
        <v>1539</v>
      </c>
      <c r="W2064" s="4">
        <v>7144624</v>
      </c>
      <c r="X2064" s="4">
        <v>7144624</v>
      </c>
      <c r="Y2064" s="4">
        <v>0</v>
      </c>
      <c r="Z2064" s="2">
        <v>0</v>
      </c>
      <c r="AA2064" s="2">
        <v>0</v>
      </c>
      <c r="AB2064" s="4" t="s">
        <v>74</v>
      </c>
      <c r="AC2064" s="2" t="s">
        <v>74</v>
      </c>
      <c r="AD2064" s="2" t="s">
        <v>74</v>
      </c>
      <c r="AE2064" s="2" t="s">
        <v>74</v>
      </c>
      <c r="AF2064" s="2">
        <v>0</v>
      </c>
      <c r="AG2064" s="4">
        <v>0</v>
      </c>
      <c r="AH2064" s="4">
        <v>0</v>
      </c>
      <c r="AI2064" s="1">
        <v>0</v>
      </c>
      <c r="AJ2064" s="1">
        <v>0</v>
      </c>
      <c r="AK2064" s="1">
        <v>1</v>
      </c>
      <c r="AL2064" s="1">
        <v>0</v>
      </c>
      <c r="AM2064" s="1">
        <v>0</v>
      </c>
      <c r="AN2064" s="1">
        <v>0</v>
      </c>
      <c r="AO2064" s="2" t="s">
        <v>76</v>
      </c>
    </row>
    <row r="2065" spans="1:41" x14ac:dyDescent="0.25">
      <c r="A2065" s="1">
        <v>192382</v>
      </c>
      <c r="B2065" s="2" t="s">
        <v>4</v>
      </c>
      <c r="C2065" s="2" t="s">
        <v>65</v>
      </c>
      <c r="D2065" s="2" t="s">
        <v>66</v>
      </c>
      <c r="E2065" s="2" t="s">
        <v>4</v>
      </c>
      <c r="F2065" s="2" t="s">
        <v>79</v>
      </c>
      <c r="G2065" s="2" t="s">
        <v>68</v>
      </c>
      <c r="H2065" s="1">
        <v>9672</v>
      </c>
      <c r="I2065" s="2" t="s">
        <v>81</v>
      </c>
      <c r="J2065" s="2" t="s">
        <v>70</v>
      </c>
      <c r="K2065" s="5">
        <v>45748</v>
      </c>
      <c r="L2065" s="2" t="s">
        <v>71</v>
      </c>
      <c r="M2065" s="2" t="s">
        <v>72</v>
      </c>
      <c r="N2065" s="3">
        <v>43980</v>
      </c>
      <c r="O2065" s="1">
        <v>0</v>
      </c>
      <c r="P2065" s="3">
        <v>45749.636111111111</v>
      </c>
      <c r="Q2065" s="2" t="s">
        <v>87</v>
      </c>
      <c r="R2065" s="3">
        <v>45749.636111111111</v>
      </c>
      <c r="S2065" s="2" t="s">
        <v>87</v>
      </c>
      <c r="T2065" s="3">
        <v>45749.637499999997</v>
      </c>
      <c r="U2065" s="3">
        <v>45748.779166666667</v>
      </c>
      <c r="V2065" s="1">
        <v>1234</v>
      </c>
      <c r="W2065" s="4">
        <v>7144624</v>
      </c>
      <c r="X2065" s="4">
        <v>7144624</v>
      </c>
      <c r="Y2065" s="4">
        <v>0</v>
      </c>
      <c r="Z2065" s="2">
        <v>0</v>
      </c>
      <c r="AA2065" s="2">
        <v>0</v>
      </c>
      <c r="AB2065" s="4" t="s">
        <v>74</v>
      </c>
      <c r="AC2065" s="2" t="s">
        <v>74</v>
      </c>
      <c r="AD2065" s="2" t="s">
        <v>74</v>
      </c>
      <c r="AE2065" s="2" t="s">
        <v>74</v>
      </c>
      <c r="AF2065" s="2">
        <v>0</v>
      </c>
      <c r="AG2065" s="4">
        <v>0</v>
      </c>
      <c r="AH2065" s="4">
        <v>0</v>
      </c>
      <c r="AI2065" s="1">
        <v>0</v>
      </c>
      <c r="AJ2065" s="1">
        <v>0</v>
      </c>
      <c r="AK2065" s="1">
        <v>1</v>
      </c>
      <c r="AL2065" s="1">
        <v>0</v>
      </c>
      <c r="AM2065" s="1">
        <v>0</v>
      </c>
      <c r="AN2065" s="1">
        <v>0</v>
      </c>
      <c r="AO2065" s="2" t="s">
        <v>76</v>
      </c>
    </row>
    <row r="2066" spans="1:41" x14ac:dyDescent="0.25">
      <c r="A2066" s="1">
        <v>192871</v>
      </c>
      <c r="B2066" s="2" t="s">
        <v>4</v>
      </c>
      <c r="C2066" s="2" t="s">
        <v>65</v>
      </c>
      <c r="D2066" s="2" t="s">
        <v>66</v>
      </c>
      <c r="E2066" s="2" t="s">
        <v>4</v>
      </c>
      <c r="F2066" s="2" t="s">
        <v>79</v>
      </c>
      <c r="G2066" s="2" t="s">
        <v>68</v>
      </c>
      <c r="H2066" s="1">
        <v>9672</v>
      </c>
      <c r="I2066" s="2" t="s">
        <v>81</v>
      </c>
      <c r="J2066" s="2" t="s">
        <v>70</v>
      </c>
      <c r="K2066" s="5">
        <v>45748</v>
      </c>
      <c r="L2066" s="2" t="s">
        <v>71</v>
      </c>
      <c r="M2066" s="2" t="s">
        <v>72</v>
      </c>
      <c r="N2066" s="3">
        <v>43980</v>
      </c>
      <c r="O2066" s="1">
        <v>0</v>
      </c>
      <c r="P2066" s="3">
        <v>45750.596527777772</v>
      </c>
      <c r="Q2066" s="2" t="s">
        <v>87</v>
      </c>
      <c r="R2066" s="3">
        <v>45750.596527777772</v>
      </c>
      <c r="S2066" s="2" t="s">
        <v>87</v>
      </c>
      <c r="T2066" s="3">
        <v>45750.597916666666</v>
      </c>
      <c r="U2066" s="3">
        <v>45749.636111111111</v>
      </c>
      <c r="V2066" s="1">
        <v>1383</v>
      </c>
      <c r="W2066" s="4">
        <v>7144624</v>
      </c>
      <c r="X2066" s="4">
        <v>7144624</v>
      </c>
      <c r="Y2066" s="4">
        <v>0</v>
      </c>
      <c r="Z2066" s="2">
        <v>0</v>
      </c>
      <c r="AA2066" s="2">
        <v>0</v>
      </c>
      <c r="AB2066" s="4" t="s">
        <v>74</v>
      </c>
      <c r="AC2066" s="2" t="s">
        <v>74</v>
      </c>
      <c r="AD2066" s="2" t="s">
        <v>74</v>
      </c>
      <c r="AE2066" s="2" t="s">
        <v>74</v>
      </c>
      <c r="AF2066" s="2">
        <v>0</v>
      </c>
      <c r="AG2066" s="4">
        <v>0</v>
      </c>
      <c r="AH2066" s="4">
        <v>0</v>
      </c>
      <c r="AI2066" s="1">
        <v>0</v>
      </c>
      <c r="AJ2066" s="1">
        <v>0</v>
      </c>
      <c r="AK2066" s="1">
        <v>1</v>
      </c>
      <c r="AL2066" s="1">
        <v>0</v>
      </c>
      <c r="AM2066" s="1">
        <v>0</v>
      </c>
      <c r="AN2066" s="1">
        <v>0</v>
      </c>
      <c r="AO2066" s="2" t="s">
        <v>76</v>
      </c>
    </row>
    <row r="2067" spans="1:41" x14ac:dyDescent="0.25">
      <c r="A2067" s="1">
        <v>193590</v>
      </c>
      <c r="B2067" s="2" t="s">
        <v>4</v>
      </c>
      <c r="C2067" s="2" t="s">
        <v>65</v>
      </c>
      <c r="D2067" s="2" t="s">
        <v>66</v>
      </c>
      <c r="E2067" s="2" t="s">
        <v>4</v>
      </c>
      <c r="F2067" s="2" t="s">
        <v>79</v>
      </c>
      <c r="G2067" s="2" t="s">
        <v>68</v>
      </c>
      <c r="H2067" s="1">
        <v>9672</v>
      </c>
      <c r="I2067" s="2" t="s">
        <v>81</v>
      </c>
      <c r="J2067" s="2" t="s">
        <v>70</v>
      </c>
      <c r="K2067" s="5">
        <v>45748</v>
      </c>
      <c r="L2067" s="2" t="s">
        <v>71</v>
      </c>
      <c r="M2067" s="2" t="s">
        <v>72</v>
      </c>
      <c r="N2067" s="3">
        <v>43980</v>
      </c>
      <c r="O2067" s="1">
        <v>0</v>
      </c>
      <c r="P2067" s="3">
        <v>45751.731944444444</v>
      </c>
      <c r="Q2067" s="2" t="s">
        <v>87</v>
      </c>
      <c r="R2067" s="3">
        <v>45751.731944444444</v>
      </c>
      <c r="S2067" s="2" t="s">
        <v>87</v>
      </c>
      <c r="T2067" s="3">
        <v>45751.73333333333</v>
      </c>
      <c r="U2067" s="3">
        <v>45750.596527777772</v>
      </c>
      <c r="V2067" s="1">
        <v>1635</v>
      </c>
      <c r="W2067" s="4">
        <v>7144624</v>
      </c>
      <c r="X2067" s="4">
        <v>7144624</v>
      </c>
      <c r="Y2067" s="4">
        <v>0</v>
      </c>
      <c r="Z2067" s="2">
        <v>0</v>
      </c>
      <c r="AA2067" s="2">
        <v>0</v>
      </c>
      <c r="AB2067" s="4" t="s">
        <v>74</v>
      </c>
      <c r="AC2067" s="2" t="s">
        <v>74</v>
      </c>
      <c r="AD2067" s="2" t="s">
        <v>74</v>
      </c>
      <c r="AE2067" s="2" t="s">
        <v>74</v>
      </c>
      <c r="AF2067" s="2">
        <v>0</v>
      </c>
      <c r="AG2067" s="4">
        <v>0</v>
      </c>
      <c r="AH2067" s="4">
        <v>0</v>
      </c>
      <c r="AI2067" s="1">
        <v>0</v>
      </c>
      <c r="AJ2067" s="1">
        <v>0</v>
      </c>
      <c r="AK2067" s="1">
        <v>1</v>
      </c>
      <c r="AL2067" s="1">
        <v>0</v>
      </c>
      <c r="AM2067" s="1">
        <v>0</v>
      </c>
      <c r="AN2067" s="1">
        <v>0</v>
      </c>
      <c r="AO2067" s="2" t="s">
        <v>76</v>
      </c>
    </row>
    <row r="2068" spans="1:41" x14ac:dyDescent="0.25">
      <c r="A2068" s="1">
        <v>193763</v>
      </c>
      <c r="B2068" s="2" t="s">
        <v>4</v>
      </c>
      <c r="C2068" s="2" t="s">
        <v>65</v>
      </c>
      <c r="D2068" s="2" t="s">
        <v>66</v>
      </c>
      <c r="E2068" s="2" t="s">
        <v>4</v>
      </c>
      <c r="F2068" s="2" t="s">
        <v>79</v>
      </c>
      <c r="G2068" s="2" t="s">
        <v>68</v>
      </c>
      <c r="H2068" s="1">
        <v>9672</v>
      </c>
      <c r="I2068" s="2" t="s">
        <v>81</v>
      </c>
      <c r="J2068" s="2" t="s">
        <v>70</v>
      </c>
      <c r="K2068" s="5">
        <v>45748</v>
      </c>
      <c r="L2068" s="2" t="s">
        <v>71</v>
      </c>
      <c r="M2068" s="2" t="s">
        <v>72</v>
      </c>
      <c r="N2068" s="3">
        <v>43980</v>
      </c>
      <c r="O2068" s="1">
        <v>0</v>
      </c>
      <c r="P2068" s="3">
        <v>45752.709722222222</v>
      </c>
      <c r="Q2068" s="2" t="s">
        <v>87</v>
      </c>
      <c r="R2068" s="3">
        <v>45752.709722222222</v>
      </c>
      <c r="S2068" s="2" t="s">
        <v>87</v>
      </c>
      <c r="T2068" s="3">
        <v>45752.711805555555</v>
      </c>
      <c r="U2068" s="3">
        <v>45751.731944444444</v>
      </c>
      <c r="V2068" s="1">
        <v>1408</v>
      </c>
      <c r="W2068" s="4">
        <v>7144624</v>
      </c>
      <c r="X2068" s="4">
        <v>7158052</v>
      </c>
      <c r="Y2068" s="4">
        <v>13428</v>
      </c>
      <c r="Z2068" s="2">
        <v>13428</v>
      </c>
      <c r="AA2068" s="2">
        <v>0</v>
      </c>
      <c r="AB2068" s="4" t="s">
        <v>74</v>
      </c>
      <c r="AC2068" s="2" t="s">
        <v>74</v>
      </c>
      <c r="AD2068" s="2" t="s">
        <v>74</v>
      </c>
      <c r="AE2068" s="2" t="s">
        <v>74</v>
      </c>
      <c r="AF2068" s="2">
        <v>13733</v>
      </c>
      <c r="AG2068" s="4">
        <v>13733.181818181818</v>
      </c>
      <c r="AH2068" s="4">
        <v>-1.8181817722506821E-6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1</v>
      </c>
      <c r="AO2068" s="2" t="s">
        <v>77</v>
      </c>
    </row>
    <row r="2069" spans="1:41" x14ac:dyDescent="0.25">
      <c r="A2069" s="1">
        <v>193935</v>
      </c>
      <c r="B2069" s="2" t="s">
        <v>4</v>
      </c>
      <c r="C2069" s="2" t="s">
        <v>65</v>
      </c>
      <c r="D2069" s="2" t="s">
        <v>66</v>
      </c>
      <c r="E2069" s="2" t="s">
        <v>4</v>
      </c>
      <c r="F2069" s="2" t="s">
        <v>79</v>
      </c>
      <c r="G2069" s="2" t="s">
        <v>68</v>
      </c>
      <c r="H2069" s="1">
        <v>9672</v>
      </c>
      <c r="I2069" s="2" t="s">
        <v>81</v>
      </c>
      <c r="J2069" s="2" t="s">
        <v>70</v>
      </c>
      <c r="K2069" s="5">
        <v>45748</v>
      </c>
      <c r="L2069" s="2" t="s">
        <v>71</v>
      </c>
      <c r="M2069" s="2" t="s">
        <v>72</v>
      </c>
      <c r="N2069" s="3">
        <v>43980</v>
      </c>
      <c r="O2069" s="1">
        <v>0</v>
      </c>
      <c r="P2069" s="3">
        <v>45753.700694444444</v>
      </c>
      <c r="Q2069" s="2" t="s">
        <v>87</v>
      </c>
      <c r="R2069" s="3">
        <v>45753.700694444444</v>
      </c>
      <c r="S2069" s="2" t="s">
        <v>87</v>
      </c>
      <c r="T2069" s="3">
        <v>45753.70208333333</v>
      </c>
      <c r="U2069" s="3">
        <v>45752.709722222222</v>
      </c>
      <c r="V2069" s="1">
        <v>1427</v>
      </c>
      <c r="W2069" s="4">
        <v>7158052</v>
      </c>
      <c r="X2069" s="4">
        <v>7178509</v>
      </c>
      <c r="Y2069" s="4">
        <v>20457</v>
      </c>
      <c r="Z2069" s="2">
        <v>20457</v>
      </c>
      <c r="AA2069" s="2">
        <v>0</v>
      </c>
      <c r="AB2069" s="4" t="s">
        <v>74</v>
      </c>
      <c r="AC2069" s="2" t="s">
        <v>74</v>
      </c>
      <c r="AD2069" s="2" t="s">
        <v>74</v>
      </c>
      <c r="AE2069" s="2" t="s">
        <v>74</v>
      </c>
      <c r="AF2069" s="2">
        <v>20643</v>
      </c>
      <c r="AG2069" s="4">
        <v>20643.363700070076</v>
      </c>
      <c r="AH2069" s="4">
        <v>7.0074747782200575E-8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1</v>
      </c>
      <c r="AO2069" s="2" t="s">
        <v>77</v>
      </c>
    </row>
    <row r="2070" spans="1:41" x14ac:dyDescent="0.25">
      <c r="A2070" s="1">
        <v>194260</v>
      </c>
      <c r="B2070" s="2" t="s">
        <v>4</v>
      </c>
      <c r="C2070" s="2" t="s">
        <v>65</v>
      </c>
      <c r="D2070" s="2" t="s">
        <v>66</v>
      </c>
      <c r="E2070" s="2" t="s">
        <v>4</v>
      </c>
      <c r="F2070" s="2" t="s">
        <v>79</v>
      </c>
      <c r="G2070" s="2" t="s">
        <v>68</v>
      </c>
      <c r="H2070" s="1">
        <v>9672</v>
      </c>
      <c r="I2070" s="2" t="s">
        <v>81</v>
      </c>
      <c r="J2070" s="2" t="s">
        <v>70</v>
      </c>
      <c r="K2070" s="5">
        <v>45748</v>
      </c>
      <c r="L2070" s="2" t="s">
        <v>71</v>
      </c>
      <c r="M2070" s="2" t="s">
        <v>72</v>
      </c>
      <c r="N2070" s="3">
        <v>43980</v>
      </c>
      <c r="O2070" s="1">
        <v>0</v>
      </c>
      <c r="P2070" s="3">
        <v>45754.451388888891</v>
      </c>
      <c r="Q2070" s="2" t="s">
        <v>87</v>
      </c>
      <c r="R2070" s="3">
        <v>45754.451388888891</v>
      </c>
      <c r="S2070" s="2" t="s">
        <v>87</v>
      </c>
      <c r="T2070" s="3">
        <v>45754.45208333333</v>
      </c>
      <c r="U2070" s="3">
        <v>45753.700694444444</v>
      </c>
      <c r="V2070" s="1">
        <v>1081</v>
      </c>
      <c r="W2070" s="4">
        <v>7178509</v>
      </c>
      <c r="X2070" s="4">
        <v>7200007</v>
      </c>
      <c r="Y2070" s="4">
        <v>21498</v>
      </c>
      <c r="Z2070" s="2">
        <v>21498</v>
      </c>
      <c r="AA2070" s="2">
        <v>0</v>
      </c>
      <c r="AB2070" s="4" t="s">
        <v>74</v>
      </c>
      <c r="AC2070" s="2" t="s">
        <v>74</v>
      </c>
      <c r="AD2070" s="2" t="s">
        <v>74</v>
      </c>
      <c r="AE2070" s="2" t="s">
        <v>74</v>
      </c>
      <c r="AF2070" s="2">
        <v>28637</v>
      </c>
      <c r="AG2070" s="4">
        <v>28637.483811285849</v>
      </c>
      <c r="AH2070" s="4">
        <v>1.285847247345373E-6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1</v>
      </c>
      <c r="AO2070" s="2" t="s">
        <v>77</v>
      </c>
    </row>
    <row r="2071" spans="1:41" x14ac:dyDescent="0.25">
      <c r="A2071" s="1">
        <v>194814</v>
      </c>
      <c r="B2071" s="2" t="s">
        <v>4</v>
      </c>
      <c r="C2071" s="2" t="s">
        <v>65</v>
      </c>
      <c r="D2071" s="2" t="s">
        <v>66</v>
      </c>
      <c r="E2071" s="2" t="s">
        <v>4</v>
      </c>
      <c r="F2071" s="2" t="s">
        <v>79</v>
      </c>
      <c r="G2071" s="2" t="s">
        <v>68</v>
      </c>
      <c r="H2071" s="1">
        <v>9672</v>
      </c>
      <c r="I2071" s="2" t="s">
        <v>81</v>
      </c>
      <c r="J2071" s="2" t="s">
        <v>70</v>
      </c>
      <c r="K2071" s="5">
        <v>45748</v>
      </c>
      <c r="L2071" s="2" t="s">
        <v>71</v>
      </c>
      <c r="M2071" s="2" t="s">
        <v>72</v>
      </c>
      <c r="N2071" s="3">
        <v>43980</v>
      </c>
      <c r="O2071" s="1">
        <v>0</v>
      </c>
      <c r="P2071" s="3">
        <v>45755.450694444444</v>
      </c>
      <c r="Q2071" s="2" t="s">
        <v>87</v>
      </c>
      <c r="R2071" s="3">
        <v>45755.450694444444</v>
      </c>
      <c r="S2071" s="2" t="s">
        <v>87</v>
      </c>
      <c r="T2071" s="3">
        <v>45755.451388888891</v>
      </c>
      <c r="U2071" s="3">
        <v>45754.451388888891</v>
      </c>
      <c r="V2071" s="1">
        <v>1439</v>
      </c>
      <c r="W2071" s="4">
        <v>7200007</v>
      </c>
      <c r="X2071" s="4">
        <v>7200007</v>
      </c>
      <c r="Y2071" s="4">
        <v>0</v>
      </c>
      <c r="Z2071" s="2">
        <v>0</v>
      </c>
      <c r="AA2071" s="2">
        <v>0</v>
      </c>
      <c r="AB2071" s="4" t="s">
        <v>74</v>
      </c>
      <c r="AC2071" s="2" t="s">
        <v>74</v>
      </c>
      <c r="AD2071" s="2" t="s">
        <v>74</v>
      </c>
      <c r="AE2071" s="2" t="s">
        <v>74</v>
      </c>
      <c r="AF2071" s="2">
        <v>0</v>
      </c>
      <c r="AG2071" s="4">
        <v>0</v>
      </c>
      <c r="AH2071" s="4">
        <v>0</v>
      </c>
      <c r="AI2071" s="1">
        <v>0</v>
      </c>
      <c r="AJ2071" s="1">
        <v>0</v>
      </c>
      <c r="AK2071" s="1">
        <v>1</v>
      </c>
      <c r="AL2071" s="1">
        <v>0</v>
      </c>
      <c r="AM2071" s="1">
        <v>0</v>
      </c>
      <c r="AN2071" s="1">
        <v>0</v>
      </c>
      <c r="AO2071" s="2" t="s">
        <v>76</v>
      </c>
    </row>
    <row r="2072" spans="1:41" x14ac:dyDescent="0.25">
      <c r="A2072" s="1">
        <v>195395</v>
      </c>
      <c r="B2072" s="2" t="s">
        <v>4</v>
      </c>
      <c r="C2072" s="2" t="s">
        <v>65</v>
      </c>
      <c r="D2072" s="2" t="s">
        <v>66</v>
      </c>
      <c r="E2072" s="2" t="s">
        <v>4</v>
      </c>
      <c r="F2072" s="2" t="s">
        <v>79</v>
      </c>
      <c r="G2072" s="2" t="s">
        <v>68</v>
      </c>
      <c r="H2072" s="1">
        <v>9672</v>
      </c>
      <c r="I2072" s="2" t="s">
        <v>81</v>
      </c>
      <c r="J2072" s="2" t="s">
        <v>70</v>
      </c>
      <c r="K2072" s="5">
        <v>45748</v>
      </c>
      <c r="L2072" s="2" t="s">
        <v>71</v>
      </c>
      <c r="M2072" s="2" t="s">
        <v>72</v>
      </c>
      <c r="N2072" s="3">
        <v>43980</v>
      </c>
      <c r="O2072" s="1">
        <v>0</v>
      </c>
      <c r="P2072" s="3">
        <v>45756.468055555553</v>
      </c>
      <c r="Q2072" s="2" t="s">
        <v>87</v>
      </c>
      <c r="R2072" s="3">
        <v>45756.468055555553</v>
      </c>
      <c r="S2072" s="2" t="s">
        <v>87</v>
      </c>
      <c r="T2072" s="3">
        <v>45756.46875</v>
      </c>
      <c r="U2072" s="3">
        <v>45755.450694444444</v>
      </c>
      <c r="V2072" s="1">
        <v>1465</v>
      </c>
      <c r="W2072" s="4">
        <v>7200007</v>
      </c>
      <c r="X2072" s="4">
        <v>7200007</v>
      </c>
      <c r="Y2072" s="4">
        <v>0</v>
      </c>
      <c r="Z2072" s="2">
        <v>0</v>
      </c>
      <c r="AA2072" s="2">
        <v>0</v>
      </c>
      <c r="AB2072" s="4" t="s">
        <v>74</v>
      </c>
      <c r="AC2072" s="2" t="s">
        <v>74</v>
      </c>
      <c r="AD2072" s="2" t="s">
        <v>74</v>
      </c>
      <c r="AE2072" s="2" t="s">
        <v>74</v>
      </c>
      <c r="AF2072" s="2">
        <v>0</v>
      </c>
      <c r="AG2072" s="4">
        <v>0</v>
      </c>
      <c r="AH2072" s="4">
        <v>0</v>
      </c>
      <c r="AI2072" s="1">
        <v>0</v>
      </c>
      <c r="AJ2072" s="1">
        <v>0</v>
      </c>
      <c r="AK2072" s="1">
        <v>1</v>
      </c>
      <c r="AL2072" s="1">
        <v>0</v>
      </c>
      <c r="AM2072" s="1">
        <v>0</v>
      </c>
      <c r="AN2072" s="1">
        <v>0</v>
      </c>
      <c r="AO2072" s="2" t="s">
        <v>76</v>
      </c>
    </row>
    <row r="2073" spans="1:41" x14ac:dyDescent="0.25">
      <c r="A2073" s="1">
        <v>195977</v>
      </c>
      <c r="B2073" s="2" t="s">
        <v>4</v>
      </c>
      <c r="C2073" s="2" t="s">
        <v>65</v>
      </c>
      <c r="D2073" s="2" t="s">
        <v>66</v>
      </c>
      <c r="E2073" s="2" t="s">
        <v>4</v>
      </c>
      <c r="F2073" s="2" t="s">
        <v>79</v>
      </c>
      <c r="G2073" s="2" t="s">
        <v>68</v>
      </c>
      <c r="H2073" s="1">
        <v>9672</v>
      </c>
      <c r="I2073" s="2" t="s">
        <v>81</v>
      </c>
      <c r="J2073" s="2" t="s">
        <v>70</v>
      </c>
      <c r="K2073" s="5">
        <v>45748</v>
      </c>
      <c r="L2073" s="2" t="s">
        <v>71</v>
      </c>
      <c r="M2073" s="2" t="s">
        <v>72</v>
      </c>
      <c r="N2073" s="3">
        <v>43980</v>
      </c>
      <c r="O2073" s="1">
        <v>0</v>
      </c>
      <c r="P2073" s="3">
        <v>45757.466666666667</v>
      </c>
      <c r="Q2073" s="2" t="s">
        <v>87</v>
      </c>
      <c r="R2073" s="3">
        <v>45757.466666666667</v>
      </c>
      <c r="S2073" s="2" t="s">
        <v>87</v>
      </c>
      <c r="T2073" s="3">
        <v>45757.467361111107</v>
      </c>
      <c r="U2073" s="3">
        <v>45756.468055555553</v>
      </c>
      <c r="V2073" s="1">
        <v>1438</v>
      </c>
      <c r="W2073" s="4">
        <v>7200007</v>
      </c>
      <c r="X2073" s="4">
        <v>7200007</v>
      </c>
      <c r="Y2073" s="4">
        <v>0</v>
      </c>
      <c r="Z2073" s="2">
        <v>0</v>
      </c>
      <c r="AA2073" s="2">
        <v>0</v>
      </c>
      <c r="AB2073" s="4" t="s">
        <v>74</v>
      </c>
      <c r="AC2073" s="2" t="s">
        <v>74</v>
      </c>
      <c r="AD2073" s="2" t="s">
        <v>74</v>
      </c>
      <c r="AE2073" s="2" t="s">
        <v>74</v>
      </c>
      <c r="AF2073" s="2">
        <v>0</v>
      </c>
      <c r="AG2073" s="4">
        <v>0</v>
      </c>
      <c r="AH2073" s="4">
        <v>0</v>
      </c>
      <c r="AI2073" s="1">
        <v>0</v>
      </c>
      <c r="AJ2073" s="1">
        <v>0</v>
      </c>
      <c r="AK2073" s="1">
        <v>1</v>
      </c>
      <c r="AL2073" s="1">
        <v>0</v>
      </c>
      <c r="AM2073" s="1">
        <v>0</v>
      </c>
      <c r="AN2073" s="1">
        <v>0</v>
      </c>
      <c r="AO2073" s="2" t="s">
        <v>76</v>
      </c>
    </row>
    <row r="2074" spans="1:41" x14ac:dyDescent="0.25">
      <c r="A2074" s="1">
        <v>196625</v>
      </c>
      <c r="B2074" s="2" t="s">
        <v>4</v>
      </c>
      <c r="C2074" s="2" t="s">
        <v>65</v>
      </c>
      <c r="D2074" s="2" t="s">
        <v>66</v>
      </c>
      <c r="E2074" s="2" t="s">
        <v>4</v>
      </c>
      <c r="F2074" s="2" t="s">
        <v>79</v>
      </c>
      <c r="G2074" s="2" t="s">
        <v>68</v>
      </c>
      <c r="H2074" s="1">
        <v>9672</v>
      </c>
      <c r="I2074" s="2" t="s">
        <v>81</v>
      </c>
      <c r="J2074" s="2" t="s">
        <v>70</v>
      </c>
      <c r="K2074" s="5">
        <v>45748</v>
      </c>
      <c r="L2074" s="2" t="s">
        <v>71</v>
      </c>
      <c r="M2074" s="2" t="s">
        <v>72</v>
      </c>
      <c r="N2074" s="3">
        <v>43980</v>
      </c>
      <c r="O2074" s="1">
        <v>0</v>
      </c>
      <c r="P2074" s="3">
        <v>45758.513888888891</v>
      </c>
      <c r="Q2074" s="2" t="s">
        <v>87</v>
      </c>
      <c r="R2074" s="3">
        <v>45758.513888888891</v>
      </c>
      <c r="S2074" s="2" t="s">
        <v>87</v>
      </c>
      <c r="T2074" s="3">
        <v>45758.51458333333</v>
      </c>
      <c r="U2074" s="3">
        <v>45757.466666666667</v>
      </c>
      <c r="V2074" s="1">
        <v>1508</v>
      </c>
      <c r="W2074" s="4">
        <v>7200007</v>
      </c>
      <c r="X2074" s="4">
        <v>7200007</v>
      </c>
      <c r="Y2074" s="4">
        <v>0</v>
      </c>
      <c r="Z2074" s="2">
        <v>0</v>
      </c>
      <c r="AA2074" s="2">
        <v>0</v>
      </c>
      <c r="AB2074" s="4" t="s">
        <v>74</v>
      </c>
      <c r="AC2074" s="2" t="s">
        <v>74</v>
      </c>
      <c r="AD2074" s="2" t="s">
        <v>74</v>
      </c>
      <c r="AE2074" s="2" t="s">
        <v>74</v>
      </c>
      <c r="AF2074" s="2">
        <v>0</v>
      </c>
      <c r="AG2074" s="4">
        <v>0</v>
      </c>
      <c r="AH2074" s="4">
        <v>0</v>
      </c>
      <c r="AI2074" s="1">
        <v>0</v>
      </c>
      <c r="AJ2074" s="1">
        <v>0</v>
      </c>
      <c r="AK2074" s="1">
        <v>1</v>
      </c>
      <c r="AL2074" s="1">
        <v>0</v>
      </c>
      <c r="AM2074" s="1">
        <v>0</v>
      </c>
      <c r="AN2074" s="1">
        <v>0</v>
      </c>
      <c r="AO2074" s="2" t="s">
        <v>76</v>
      </c>
    </row>
    <row r="2075" spans="1:41" x14ac:dyDescent="0.25">
      <c r="A2075" s="1">
        <v>197078</v>
      </c>
      <c r="B2075" s="2" t="s">
        <v>4</v>
      </c>
      <c r="C2075" s="2" t="s">
        <v>65</v>
      </c>
      <c r="D2075" s="2" t="s">
        <v>66</v>
      </c>
      <c r="E2075" s="2" t="s">
        <v>4</v>
      </c>
      <c r="F2075" s="2" t="s">
        <v>79</v>
      </c>
      <c r="G2075" s="2" t="s">
        <v>68</v>
      </c>
      <c r="H2075" s="1">
        <v>9672</v>
      </c>
      <c r="I2075" s="2" t="s">
        <v>81</v>
      </c>
      <c r="J2075" s="2" t="s">
        <v>70</v>
      </c>
      <c r="K2075" s="5">
        <v>45748</v>
      </c>
      <c r="L2075" s="2" t="s">
        <v>71</v>
      </c>
      <c r="M2075" s="2" t="s">
        <v>72</v>
      </c>
      <c r="N2075" s="3">
        <v>43980</v>
      </c>
      <c r="O2075" s="1">
        <v>0</v>
      </c>
      <c r="P2075" s="3">
        <v>45759.884722222218</v>
      </c>
      <c r="Q2075" s="2" t="s">
        <v>87</v>
      </c>
      <c r="R2075" s="3">
        <v>45759.884722222218</v>
      </c>
      <c r="S2075" s="2" t="s">
        <v>87</v>
      </c>
      <c r="T2075" s="3">
        <v>45759.885416666664</v>
      </c>
      <c r="U2075" s="3">
        <v>45758.513888888891</v>
      </c>
      <c r="V2075" s="1">
        <v>1974</v>
      </c>
      <c r="W2075" s="4">
        <v>7200007</v>
      </c>
      <c r="X2075" s="4">
        <v>7200007</v>
      </c>
      <c r="Y2075" s="4">
        <v>0</v>
      </c>
      <c r="Z2075" s="2">
        <v>0</v>
      </c>
      <c r="AA2075" s="2">
        <v>0</v>
      </c>
      <c r="AB2075" s="4" t="s">
        <v>74</v>
      </c>
      <c r="AC2075" s="2" t="s">
        <v>74</v>
      </c>
      <c r="AD2075" s="2" t="s">
        <v>74</v>
      </c>
      <c r="AE2075" s="2" t="s">
        <v>74</v>
      </c>
      <c r="AF2075" s="2">
        <v>0</v>
      </c>
      <c r="AG2075" s="4">
        <v>0</v>
      </c>
      <c r="AH2075" s="4">
        <v>0</v>
      </c>
      <c r="AI2075" s="1">
        <v>0</v>
      </c>
      <c r="AJ2075" s="1">
        <v>0</v>
      </c>
      <c r="AK2075" s="1">
        <v>1</v>
      </c>
      <c r="AL2075" s="1">
        <v>0</v>
      </c>
      <c r="AM2075" s="1">
        <v>0</v>
      </c>
      <c r="AN2075" s="1">
        <v>0</v>
      </c>
      <c r="AO2075" s="2" t="s">
        <v>76</v>
      </c>
    </row>
    <row r="2076" spans="1:41" x14ac:dyDescent="0.25">
      <c r="A2076" s="1">
        <v>197123</v>
      </c>
      <c r="B2076" s="2" t="s">
        <v>4</v>
      </c>
      <c r="C2076" s="2" t="s">
        <v>65</v>
      </c>
      <c r="D2076" s="2" t="s">
        <v>66</v>
      </c>
      <c r="E2076" s="2" t="s">
        <v>4</v>
      </c>
      <c r="F2076" s="2" t="s">
        <v>79</v>
      </c>
      <c r="G2076" s="2" t="s">
        <v>68</v>
      </c>
      <c r="H2076" s="1">
        <v>9672</v>
      </c>
      <c r="I2076" s="2" t="s">
        <v>81</v>
      </c>
      <c r="J2076" s="2" t="s">
        <v>70</v>
      </c>
      <c r="K2076" s="5">
        <v>45748</v>
      </c>
      <c r="L2076" s="2" t="s">
        <v>71</v>
      </c>
      <c r="M2076" s="2" t="s">
        <v>72</v>
      </c>
      <c r="N2076" s="3">
        <v>43980</v>
      </c>
      <c r="O2076" s="1">
        <v>0</v>
      </c>
      <c r="P2076" s="3">
        <v>45760.356944444444</v>
      </c>
      <c r="Q2076" s="2" t="s">
        <v>87</v>
      </c>
      <c r="R2076" s="3">
        <v>45760.356944444444</v>
      </c>
      <c r="S2076" s="2" t="s">
        <v>87</v>
      </c>
      <c r="T2076" s="3">
        <v>45760.357638888891</v>
      </c>
      <c r="U2076" s="3">
        <v>45759.884722222218</v>
      </c>
      <c r="V2076" s="1">
        <v>680</v>
      </c>
      <c r="W2076" s="4">
        <v>7200007</v>
      </c>
      <c r="X2076" s="4">
        <v>7200007</v>
      </c>
      <c r="Y2076" s="4">
        <v>0</v>
      </c>
      <c r="Z2076" s="2">
        <v>0</v>
      </c>
      <c r="AA2076" s="2">
        <v>0</v>
      </c>
      <c r="AB2076" s="4" t="s">
        <v>74</v>
      </c>
      <c r="AC2076" s="2" t="s">
        <v>74</v>
      </c>
      <c r="AD2076" s="2" t="s">
        <v>74</v>
      </c>
      <c r="AE2076" s="2" t="s">
        <v>74</v>
      </c>
      <c r="AF2076" s="2">
        <v>0</v>
      </c>
      <c r="AG2076" s="4">
        <v>0</v>
      </c>
      <c r="AH2076" s="4">
        <v>0</v>
      </c>
      <c r="AI2076" s="1">
        <v>0</v>
      </c>
      <c r="AJ2076" s="1">
        <v>0</v>
      </c>
      <c r="AK2076" s="1">
        <v>1</v>
      </c>
      <c r="AL2076" s="1">
        <v>0</v>
      </c>
      <c r="AM2076" s="1">
        <v>0</v>
      </c>
      <c r="AN2076" s="1">
        <v>0</v>
      </c>
      <c r="AO2076" s="2" t="s">
        <v>76</v>
      </c>
    </row>
    <row r="2077" spans="1:41" x14ac:dyDescent="0.25">
      <c r="A2077" s="1">
        <v>197852</v>
      </c>
      <c r="B2077" s="2" t="s">
        <v>4</v>
      </c>
      <c r="C2077" s="2" t="s">
        <v>65</v>
      </c>
      <c r="D2077" s="2" t="s">
        <v>66</v>
      </c>
      <c r="E2077" s="2" t="s">
        <v>4</v>
      </c>
      <c r="F2077" s="2" t="s">
        <v>79</v>
      </c>
      <c r="G2077" s="2" t="s">
        <v>68</v>
      </c>
      <c r="H2077" s="1">
        <v>9672</v>
      </c>
      <c r="I2077" s="2" t="s">
        <v>81</v>
      </c>
      <c r="J2077" s="2" t="s">
        <v>70</v>
      </c>
      <c r="K2077" s="5">
        <v>45748</v>
      </c>
      <c r="L2077" s="2" t="s">
        <v>71</v>
      </c>
      <c r="M2077" s="2" t="s">
        <v>72</v>
      </c>
      <c r="N2077" s="3">
        <v>43980</v>
      </c>
      <c r="O2077" s="1">
        <v>0</v>
      </c>
      <c r="P2077" s="3">
        <v>45761.68472222222</v>
      </c>
      <c r="Q2077" s="2" t="s">
        <v>87</v>
      </c>
      <c r="R2077" s="3">
        <v>45761.68472222222</v>
      </c>
      <c r="S2077" s="2" t="s">
        <v>87</v>
      </c>
      <c r="T2077" s="3">
        <v>45761.686111111107</v>
      </c>
      <c r="U2077" s="3">
        <v>45760.356944444444</v>
      </c>
      <c r="V2077" s="1">
        <v>1912</v>
      </c>
      <c r="W2077" s="4">
        <v>7200007</v>
      </c>
      <c r="X2077" s="4">
        <v>7200007</v>
      </c>
      <c r="Y2077" s="4">
        <v>0</v>
      </c>
      <c r="Z2077" s="2">
        <v>0</v>
      </c>
      <c r="AA2077" s="2">
        <v>0</v>
      </c>
      <c r="AB2077" s="4" t="s">
        <v>74</v>
      </c>
      <c r="AC2077" s="2" t="s">
        <v>74</v>
      </c>
      <c r="AD2077" s="2" t="s">
        <v>74</v>
      </c>
      <c r="AE2077" s="2" t="s">
        <v>74</v>
      </c>
      <c r="AF2077" s="2">
        <v>0</v>
      </c>
      <c r="AG2077" s="4">
        <v>0</v>
      </c>
      <c r="AH2077" s="4">
        <v>0</v>
      </c>
      <c r="AI2077" s="1">
        <v>0</v>
      </c>
      <c r="AJ2077" s="1">
        <v>0</v>
      </c>
      <c r="AK2077" s="1">
        <v>1</v>
      </c>
      <c r="AL2077" s="1">
        <v>0</v>
      </c>
      <c r="AM2077" s="1">
        <v>0</v>
      </c>
      <c r="AN2077" s="1">
        <v>0</v>
      </c>
      <c r="AO2077" s="2" t="s">
        <v>76</v>
      </c>
    </row>
    <row r="2078" spans="1:41" x14ac:dyDescent="0.25">
      <c r="A2078" s="1">
        <v>199244</v>
      </c>
      <c r="B2078" s="2" t="s">
        <v>4</v>
      </c>
      <c r="C2078" s="2" t="s">
        <v>65</v>
      </c>
      <c r="D2078" s="2" t="s">
        <v>66</v>
      </c>
      <c r="E2078" s="2" t="s">
        <v>4</v>
      </c>
      <c r="F2078" s="2" t="s">
        <v>79</v>
      </c>
      <c r="G2078" s="2" t="s">
        <v>68</v>
      </c>
      <c r="H2078" s="1">
        <v>9672</v>
      </c>
      <c r="I2078" s="2" t="s">
        <v>81</v>
      </c>
      <c r="J2078" s="2" t="s">
        <v>70</v>
      </c>
      <c r="K2078" s="5">
        <v>45748</v>
      </c>
      <c r="L2078" s="2" t="s">
        <v>71</v>
      </c>
      <c r="M2078" s="2" t="s">
        <v>72</v>
      </c>
      <c r="N2078" s="3">
        <v>43980</v>
      </c>
      <c r="O2078" s="1">
        <v>0</v>
      </c>
      <c r="P2078" s="3">
        <v>45762.438888888886</v>
      </c>
      <c r="Q2078" s="2" t="s">
        <v>87</v>
      </c>
      <c r="R2078" s="3">
        <v>45762.438888888886</v>
      </c>
      <c r="S2078" s="2" t="s">
        <v>87</v>
      </c>
      <c r="T2078" s="3">
        <v>45764.441666666666</v>
      </c>
      <c r="U2078" s="3">
        <v>45761.68472222222</v>
      </c>
      <c r="V2078" s="1">
        <v>1086</v>
      </c>
      <c r="W2078" s="4">
        <v>7200007</v>
      </c>
      <c r="X2078" s="4">
        <v>7200007</v>
      </c>
      <c r="Y2078" s="4">
        <v>0</v>
      </c>
      <c r="Z2078" s="2">
        <v>0</v>
      </c>
      <c r="AA2078" s="2">
        <v>0</v>
      </c>
      <c r="AB2078" s="4" t="s">
        <v>74</v>
      </c>
      <c r="AC2078" s="2" t="s">
        <v>74</v>
      </c>
      <c r="AD2078" s="2" t="s">
        <v>74</v>
      </c>
      <c r="AE2078" s="2" t="s">
        <v>74</v>
      </c>
      <c r="AF2078" s="2">
        <v>0</v>
      </c>
      <c r="AG2078" s="4">
        <v>0</v>
      </c>
      <c r="AH2078" s="4">
        <v>0</v>
      </c>
      <c r="AI2078" s="1">
        <v>0</v>
      </c>
      <c r="AJ2078" s="1">
        <v>0</v>
      </c>
      <c r="AK2078" s="1">
        <v>1</v>
      </c>
      <c r="AL2078" s="1">
        <v>0</v>
      </c>
      <c r="AM2078" s="1">
        <v>0</v>
      </c>
      <c r="AN2078" s="1">
        <v>0</v>
      </c>
      <c r="AO2078" s="2" t="s">
        <v>76</v>
      </c>
    </row>
    <row r="2079" spans="1:41" x14ac:dyDescent="0.25">
      <c r="A2079" s="1">
        <v>198665</v>
      </c>
      <c r="B2079" s="2" t="s">
        <v>4</v>
      </c>
      <c r="C2079" s="2" t="s">
        <v>65</v>
      </c>
      <c r="D2079" s="2" t="s">
        <v>66</v>
      </c>
      <c r="E2079" s="2" t="s">
        <v>4</v>
      </c>
      <c r="F2079" s="2" t="s">
        <v>79</v>
      </c>
      <c r="G2079" s="2" t="s">
        <v>68</v>
      </c>
      <c r="H2079" s="1">
        <v>9672</v>
      </c>
      <c r="I2079" s="2" t="s">
        <v>81</v>
      </c>
      <c r="J2079" s="2" t="s">
        <v>70</v>
      </c>
      <c r="K2079" s="5">
        <v>45748</v>
      </c>
      <c r="L2079" s="2" t="s">
        <v>71</v>
      </c>
      <c r="M2079" s="2" t="s">
        <v>72</v>
      </c>
      <c r="N2079" s="3">
        <v>43980</v>
      </c>
      <c r="O2079" s="1">
        <v>0</v>
      </c>
      <c r="P2079" s="3">
        <v>45763.427777777775</v>
      </c>
      <c r="Q2079" s="2" t="s">
        <v>87</v>
      </c>
      <c r="R2079" s="3">
        <v>45763.427777777775</v>
      </c>
      <c r="S2079" s="2" t="s">
        <v>87</v>
      </c>
      <c r="T2079" s="3">
        <v>45763.431944444441</v>
      </c>
      <c r="U2079" s="3">
        <v>45762.438888888886</v>
      </c>
      <c r="V2079" s="1">
        <v>1424</v>
      </c>
      <c r="W2079" s="4">
        <v>7200007</v>
      </c>
      <c r="X2079" s="4">
        <v>7200007</v>
      </c>
      <c r="Y2079" s="4">
        <v>0</v>
      </c>
      <c r="Z2079" s="2">
        <v>0</v>
      </c>
      <c r="AA2079" s="2">
        <v>0</v>
      </c>
      <c r="AB2079" s="4" t="s">
        <v>74</v>
      </c>
      <c r="AC2079" s="2" t="s">
        <v>74</v>
      </c>
      <c r="AD2079" s="2" t="s">
        <v>74</v>
      </c>
      <c r="AE2079" s="2" t="s">
        <v>74</v>
      </c>
      <c r="AF2079" s="2">
        <v>0</v>
      </c>
      <c r="AG2079" s="4">
        <v>0</v>
      </c>
      <c r="AH2079" s="4">
        <v>0</v>
      </c>
      <c r="AI2079" s="1">
        <v>0</v>
      </c>
      <c r="AJ2079" s="1">
        <v>0</v>
      </c>
      <c r="AK2079" s="1">
        <v>1</v>
      </c>
      <c r="AL2079" s="1">
        <v>0</v>
      </c>
      <c r="AM2079" s="1">
        <v>0</v>
      </c>
      <c r="AN2079" s="1">
        <v>0</v>
      </c>
      <c r="AO2079" s="2" t="s">
        <v>76</v>
      </c>
    </row>
    <row r="2080" spans="1:41" x14ac:dyDescent="0.25">
      <c r="A2080" s="1">
        <v>199248</v>
      </c>
      <c r="B2080" s="2" t="s">
        <v>4</v>
      </c>
      <c r="C2080" s="2" t="s">
        <v>65</v>
      </c>
      <c r="D2080" s="2" t="s">
        <v>66</v>
      </c>
      <c r="E2080" s="2" t="s">
        <v>4</v>
      </c>
      <c r="F2080" s="2" t="s">
        <v>79</v>
      </c>
      <c r="G2080" s="2" t="s">
        <v>68</v>
      </c>
      <c r="H2080" s="1">
        <v>9672</v>
      </c>
      <c r="I2080" s="2" t="s">
        <v>81</v>
      </c>
      <c r="J2080" s="2" t="s">
        <v>70</v>
      </c>
      <c r="K2080" s="5">
        <v>45748</v>
      </c>
      <c r="L2080" s="2" t="s">
        <v>71</v>
      </c>
      <c r="M2080" s="2" t="s">
        <v>72</v>
      </c>
      <c r="N2080" s="3">
        <v>43980</v>
      </c>
      <c r="O2080" s="1">
        <v>0</v>
      </c>
      <c r="P2080" s="3">
        <v>45764.444444444445</v>
      </c>
      <c r="Q2080" s="2" t="s">
        <v>87</v>
      </c>
      <c r="R2080" s="3">
        <v>45764.444444444445</v>
      </c>
      <c r="S2080" s="2" t="s">
        <v>87</v>
      </c>
      <c r="T2080" s="3">
        <v>45764.445833333331</v>
      </c>
      <c r="U2080" s="3">
        <v>45763.427777777775</v>
      </c>
      <c r="V2080" s="1">
        <v>1464</v>
      </c>
      <c r="W2080" s="4">
        <v>7200007</v>
      </c>
      <c r="X2080" s="4">
        <v>7200007</v>
      </c>
      <c r="Y2080" s="4">
        <v>0</v>
      </c>
      <c r="Z2080" s="2">
        <v>0</v>
      </c>
      <c r="AA2080" s="2">
        <v>0</v>
      </c>
      <c r="AB2080" s="4" t="s">
        <v>74</v>
      </c>
      <c r="AC2080" s="2" t="s">
        <v>74</v>
      </c>
      <c r="AD2080" s="2" t="s">
        <v>74</v>
      </c>
      <c r="AE2080" s="2" t="s">
        <v>74</v>
      </c>
      <c r="AF2080" s="2">
        <v>0</v>
      </c>
      <c r="AG2080" s="4">
        <v>0</v>
      </c>
      <c r="AH2080" s="4">
        <v>0</v>
      </c>
      <c r="AI2080" s="1">
        <v>0</v>
      </c>
      <c r="AJ2080" s="1">
        <v>0</v>
      </c>
      <c r="AK2080" s="1">
        <v>1</v>
      </c>
      <c r="AL2080" s="1">
        <v>0</v>
      </c>
      <c r="AM2080" s="1">
        <v>0</v>
      </c>
      <c r="AN2080" s="1">
        <v>0</v>
      </c>
      <c r="AO2080" s="2" t="s">
        <v>76</v>
      </c>
    </row>
    <row r="2081" spans="1:41" x14ac:dyDescent="0.25">
      <c r="A2081" s="1">
        <v>199246</v>
      </c>
      <c r="B2081" s="2" t="s">
        <v>4</v>
      </c>
      <c r="C2081" s="2" t="s">
        <v>65</v>
      </c>
      <c r="D2081" s="2" t="s">
        <v>66</v>
      </c>
      <c r="E2081" s="2" t="s">
        <v>4</v>
      </c>
      <c r="F2081" s="2" t="s">
        <v>79</v>
      </c>
      <c r="G2081" s="2" t="s">
        <v>68</v>
      </c>
      <c r="H2081" s="1">
        <v>9672</v>
      </c>
      <c r="I2081" s="2" t="s">
        <v>81</v>
      </c>
      <c r="J2081" s="2" t="s">
        <v>70</v>
      </c>
      <c r="K2081" s="5">
        <v>45748</v>
      </c>
      <c r="L2081" s="2" t="s">
        <v>71</v>
      </c>
      <c r="M2081" s="2" t="s">
        <v>72</v>
      </c>
      <c r="N2081" s="3">
        <v>43980</v>
      </c>
      <c r="O2081" s="1">
        <v>0</v>
      </c>
      <c r="P2081" s="3">
        <v>45764.444444444445</v>
      </c>
      <c r="Q2081" s="2" t="s">
        <v>87</v>
      </c>
      <c r="R2081" s="3">
        <v>45764.444444444445</v>
      </c>
      <c r="S2081" s="2" t="s">
        <v>87</v>
      </c>
      <c r="T2081" s="3">
        <v>45764.444444444445</v>
      </c>
      <c r="U2081" s="3">
        <v>45764.444444444445</v>
      </c>
      <c r="V2081" s="1">
        <v>0</v>
      </c>
      <c r="W2081" s="4">
        <v>7200007</v>
      </c>
      <c r="X2081" s="4">
        <v>7200007</v>
      </c>
      <c r="Y2081" s="4">
        <v>0</v>
      </c>
      <c r="Z2081" s="2">
        <v>0</v>
      </c>
      <c r="AA2081" s="2">
        <v>0</v>
      </c>
      <c r="AB2081" s="4" t="s">
        <v>74</v>
      </c>
      <c r="AC2081" s="2" t="s">
        <v>74</v>
      </c>
      <c r="AD2081" s="2" t="s">
        <v>74</v>
      </c>
      <c r="AE2081" s="2" t="s">
        <v>74</v>
      </c>
      <c r="AF2081" s="2">
        <v>0</v>
      </c>
      <c r="AG2081" s="4" t="s">
        <v>74</v>
      </c>
      <c r="AH2081" s="4" t="s">
        <v>74</v>
      </c>
      <c r="AI2081" s="1">
        <v>0</v>
      </c>
      <c r="AJ2081" s="1">
        <v>1</v>
      </c>
      <c r="AK2081" s="1">
        <v>1</v>
      </c>
      <c r="AL2081" s="1">
        <v>0</v>
      </c>
      <c r="AM2081" s="1">
        <v>0</v>
      </c>
      <c r="AN2081" s="1">
        <v>0</v>
      </c>
      <c r="AO2081" s="2" t="s">
        <v>88</v>
      </c>
    </row>
    <row r="2082" spans="1:41" x14ac:dyDescent="0.25">
      <c r="A2082" s="1">
        <v>199818</v>
      </c>
      <c r="B2082" s="2" t="s">
        <v>4</v>
      </c>
      <c r="C2082" s="2" t="s">
        <v>65</v>
      </c>
      <c r="D2082" s="2" t="s">
        <v>66</v>
      </c>
      <c r="E2082" s="2" t="s">
        <v>4</v>
      </c>
      <c r="F2082" s="2" t="s">
        <v>79</v>
      </c>
      <c r="G2082" s="2" t="s">
        <v>68</v>
      </c>
      <c r="H2082" s="1">
        <v>9672</v>
      </c>
      <c r="I2082" s="2" t="s">
        <v>81</v>
      </c>
      <c r="J2082" s="2" t="s">
        <v>70</v>
      </c>
      <c r="K2082" s="5">
        <v>45748</v>
      </c>
      <c r="L2082" s="2" t="s">
        <v>71</v>
      </c>
      <c r="M2082" s="2" t="s">
        <v>72</v>
      </c>
      <c r="N2082" s="3">
        <v>43980</v>
      </c>
      <c r="O2082" s="1">
        <v>0</v>
      </c>
      <c r="P2082" s="3">
        <v>45765.477777777778</v>
      </c>
      <c r="Q2082" s="2" t="s">
        <v>87</v>
      </c>
      <c r="R2082" s="3">
        <v>45765.477777777778</v>
      </c>
      <c r="S2082" s="2" t="s">
        <v>87</v>
      </c>
      <c r="T2082" s="3">
        <v>45765.479166666664</v>
      </c>
      <c r="U2082" s="3">
        <v>45764.444444444445</v>
      </c>
      <c r="V2082" s="1">
        <v>1488</v>
      </c>
      <c r="W2082" s="4">
        <v>7200007</v>
      </c>
      <c r="X2082" s="4">
        <v>7200007</v>
      </c>
      <c r="Y2082" s="4">
        <v>0</v>
      </c>
      <c r="Z2082" s="2">
        <v>0</v>
      </c>
      <c r="AA2082" s="2">
        <v>0</v>
      </c>
      <c r="AB2082" s="4" t="s">
        <v>74</v>
      </c>
      <c r="AC2082" s="2" t="s">
        <v>74</v>
      </c>
      <c r="AD2082" s="2" t="s">
        <v>74</v>
      </c>
      <c r="AE2082" s="2" t="s">
        <v>74</v>
      </c>
      <c r="AF2082" s="2">
        <v>0</v>
      </c>
      <c r="AG2082" s="4">
        <v>0</v>
      </c>
      <c r="AH2082" s="4">
        <v>0</v>
      </c>
      <c r="AI2082" s="1">
        <v>0</v>
      </c>
      <c r="AJ2082" s="1">
        <v>0</v>
      </c>
      <c r="AK2082" s="1">
        <v>1</v>
      </c>
      <c r="AL2082" s="1">
        <v>0</v>
      </c>
      <c r="AM2082" s="1">
        <v>0</v>
      </c>
      <c r="AN2082" s="1">
        <v>0</v>
      </c>
      <c r="AO2082" s="2" t="s">
        <v>76</v>
      </c>
    </row>
    <row r="2083" spans="1:41" x14ac:dyDescent="0.25">
      <c r="A2083" s="1">
        <v>200229</v>
      </c>
      <c r="B2083" s="2" t="s">
        <v>4</v>
      </c>
      <c r="C2083" s="2" t="s">
        <v>65</v>
      </c>
      <c r="D2083" s="2" t="s">
        <v>66</v>
      </c>
      <c r="E2083" s="2" t="s">
        <v>4</v>
      </c>
      <c r="F2083" s="2" t="s">
        <v>79</v>
      </c>
      <c r="G2083" s="2" t="s">
        <v>68</v>
      </c>
      <c r="H2083" s="1">
        <v>9672</v>
      </c>
      <c r="I2083" s="2" t="s">
        <v>81</v>
      </c>
      <c r="J2083" s="2" t="s">
        <v>70</v>
      </c>
      <c r="K2083" s="5">
        <v>45748</v>
      </c>
      <c r="L2083" s="2" t="s">
        <v>71</v>
      </c>
      <c r="M2083" s="2" t="s">
        <v>72</v>
      </c>
      <c r="N2083" s="3">
        <v>43980</v>
      </c>
      <c r="O2083" s="1">
        <v>0</v>
      </c>
      <c r="P2083" s="3">
        <v>45766.806250000001</v>
      </c>
      <c r="Q2083" s="2" t="s">
        <v>87</v>
      </c>
      <c r="R2083" s="3">
        <v>45766.806250000001</v>
      </c>
      <c r="S2083" s="2" t="s">
        <v>87</v>
      </c>
      <c r="T2083" s="3">
        <v>45766.806944444441</v>
      </c>
      <c r="U2083" s="3">
        <v>45765.477777777778</v>
      </c>
      <c r="V2083" s="1">
        <v>1913</v>
      </c>
      <c r="W2083" s="4">
        <v>7200007</v>
      </c>
      <c r="X2083" s="4">
        <v>7200007</v>
      </c>
      <c r="Y2083" s="4">
        <v>0</v>
      </c>
      <c r="Z2083" s="2">
        <v>0</v>
      </c>
      <c r="AA2083" s="2">
        <v>0</v>
      </c>
      <c r="AB2083" s="4" t="s">
        <v>74</v>
      </c>
      <c r="AC2083" s="2" t="s">
        <v>74</v>
      </c>
      <c r="AD2083" s="2" t="s">
        <v>74</v>
      </c>
      <c r="AE2083" s="2" t="s">
        <v>74</v>
      </c>
      <c r="AF2083" s="2">
        <v>0</v>
      </c>
      <c r="AG2083" s="4">
        <v>0</v>
      </c>
      <c r="AH2083" s="4">
        <v>0</v>
      </c>
      <c r="AI2083" s="1">
        <v>0</v>
      </c>
      <c r="AJ2083" s="1">
        <v>0</v>
      </c>
      <c r="AK2083" s="1">
        <v>1</v>
      </c>
      <c r="AL2083" s="1">
        <v>0</v>
      </c>
      <c r="AM2083" s="1">
        <v>0</v>
      </c>
      <c r="AN2083" s="1">
        <v>0</v>
      </c>
      <c r="AO2083" s="2" t="s">
        <v>76</v>
      </c>
    </row>
    <row r="2084" spans="1:41" x14ac:dyDescent="0.25">
      <c r="A2084" s="1">
        <v>200352</v>
      </c>
      <c r="B2084" s="2" t="s">
        <v>4</v>
      </c>
      <c r="C2084" s="2" t="s">
        <v>65</v>
      </c>
      <c r="D2084" s="2" t="s">
        <v>66</v>
      </c>
      <c r="E2084" s="2" t="s">
        <v>4</v>
      </c>
      <c r="F2084" s="2" t="s">
        <v>79</v>
      </c>
      <c r="G2084" s="2" t="s">
        <v>68</v>
      </c>
      <c r="H2084" s="1">
        <v>9672</v>
      </c>
      <c r="I2084" s="2" t="s">
        <v>81</v>
      </c>
      <c r="J2084" s="2" t="s">
        <v>70</v>
      </c>
      <c r="K2084" s="5">
        <v>45748</v>
      </c>
      <c r="L2084" s="2" t="s">
        <v>71</v>
      </c>
      <c r="M2084" s="2" t="s">
        <v>72</v>
      </c>
      <c r="N2084" s="3">
        <v>43980</v>
      </c>
      <c r="O2084" s="1">
        <v>0</v>
      </c>
      <c r="P2084" s="3">
        <v>45767.80972222222</v>
      </c>
      <c r="Q2084" s="2" t="s">
        <v>87</v>
      </c>
      <c r="R2084" s="3">
        <v>45767.80972222222</v>
      </c>
      <c r="S2084" s="2" t="s">
        <v>87</v>
      </c>
      <c r="T2084" s="3">
        <v>45767.810416666667</v>
      </c>
      <c r="U2084" s="3">
        <v>45766.806250000001</v>
      </c>
      <c r="V2084" s="1">
        <v>1445</v>
      </c>
      <c r="W2084" s="4">
        <v>7200007</v>
      </c>
      <c r="X2084" s="4">
        <v>7200007</v>
      </c>
      <c r="Y2084" s="4">
        <v>0</v>
      </c>
      <c r="Z2084" s="2">
        <v>0</v>
      </c>
      <c r="AA2084" s="2">
        <v>0</v>
      </c>
      <c r="AB2084" s="4" t="s">
        <v>74</v>
      </c>
      <c r="AC2084" s="2" t="s">
        <v>74</v>
      </c>
      <c r="AD2084" s="2" t="s">
        <v>74</v>
      </c>
      <c r="AE2084" s="2" t="s">
        <v>74</v>
      </c>
      <c r="AF2084" s="2">
        <v>0</v>
      </c>
      <c r="AG2084" s="4">
        <v>0</v>
      </c>
      <c r="AH2084" s="4">
        <v>0</v>
      </c>
      <c r="AI2084" s="1">
        <v>0</v>
      </c>
      <c r="AJ2084" s="1">
        <v>0</v>
      </c>
      <c r="AK2084" s="1">
        <v>1</v>
      </c>
      <c r="AL2084" s="1">
        <v>0</v>
      </c>
      <c r="AM2084" s="1">
        <v>0</v>
      </c>
      <c r="AN2084" s="1">
        <v>0</v>
      </c>
      <c r="AO2084" s="2" t="s">
        <v>76</v>
      </c>
    </row>
    <row r="2085" spans="1:41" x14ac:dyDescent="0.25">
      <c r="A2085" s="1">
        <v>201191</v>
      </c>
      <c r="B2085" s="2" t="s">
        <v>4</v>
      </c>
      <c r="C2085" s="2" t="s">
        <v>65</v>
      </c>
      <c r="D2085" s="2" t="s">
        <v>66</v>
      </c>
      <c r="E2085" s="2" t="s">
        <v>4</v>
      </c>
      <c r="F2085" s="2" t="s">
        <v>79</v>
      </c>
      <c r="G2085" s="2" t="s">
        <v>68</v>
      </c>
      <c r="H2085" s="1">
        <v>9672</v>
      </c>
      <c r="I2085" s="2" t="s">
        <v>81</v>
      </c>
      <c r="J2085" s="2" t="s">
        <v>70</v>
      </c>
      <c r="K2085" s="5">
        <v>45748</v>
      </c>
      <c r="L2085" s="2" t="s">
        <v>71</v>
      </c>
      <c r="M2085" s="2" t="s">
        <v>72</v>
      </c>
      <c r="N2085" s="3">
        <v>43980</v>
      </c>
      <c r="O2085" s="1">
        <v>0</v>
      </c>
      <c r="P2085" s="3">
        <v>45769.409027777772</v>
      </c>
      <c r="Q2085" s="2" t="s">
        <v>87</v>
      </c>
      <c r="R2085" s="3">
        <v>45769.409027777772</v>
      </c>
      <c r="S2085" s="2" t="s">
        <v>87</v>
      </c>
      <c r="T2085" s="3">
        <v>45769.409027777772</v>
      </c>
      <c r="U2085" s="3">
        <v>45767.80972222222</v>
      </c>
      <c r="V2085" s="1">
        <v>2303</v>
      </c>
      <c r="W2085" s="4">
        <v>7200007</v>
      </c>
      <c r="X2085" s="4">
        <v>7200007</v>
      </c>
      <c r="Y2085" s="4">
        <v>0</v>
      </c>
      <c r="Z2085" s="2">
        <v>0</v>
      </c>
      <c r="AA2085" s="2">
        <v>0</v>
      </c>
      <c r="AB2085" s="4" t="s">
        <v>74</v>
      </c>
      <c r="AC2085" s="2" t="s">
        <v>74</v>
      </c>
      <c r="AD2085" s="2" t="s">
        <v>74</v>
      </c>
      <c r="AE2085" s="2" t="s">
        <v>74</v>
      </c>
      <c r="AF2085" s="2">
        <v>0</v>
      </c>
      <c r="AG2085" s="4">
        <v>0</v>
      </c>
      <c r="AH2085" s="4">
        <v>0</v>
      </c>
      <c r="AI2085" s="1">
        <v>0</v>
      </c>
      <c r="AJ2085" s="1">
        <v>0</v>
      </c>
      <c r="AK2085" s="1">
        <v>1</v>
      </c>
      <c r="AL2085" s="1">
        <v>0</v>
      </c>
      <c r="AM2085" s="1">
        <v>0</v>
      </c>
      <c r="AN2085" s="1">
        <v>0</v>
      </c>
      <c r="AO2085" s="2" t="s">
        <v>76</v>
      </c>
    </row>
    <row r="2086" spans="1:41" x14ac:dyDescent="0.25">
      <c r="A2086" s="1">
        <v>201773</v>
      </c>
      <c r="B2086" s="2" t="s">
        <v>4</v>
      </c>
      <c r="C2086" s="2" t="s">
        <v>65</v>
      </c>
      <c r="D2086" s="2" t="s">
        <v>66</v>
      </c>
      <c r="E2086" s="2" t="s">
        <v>4</v>
      </c>
      <c r="F2086" s="2" t="s">
        <v>79</v>
      </c>
      <c r="G2086" s="2" t="s">
        <v>68</v>
      </c>
      <c r="H2086" s="1">
        <v>9672</v>
      </c>
      <c r="I2086" s="2" t="s">
        <v>81</v>
      </c>
      <c r="J2086" s="2" t="s">
        <v>70</v>
      </c>
      <c r="K2086" s="5">
        <v>45748</v>
      </c>
      <c r="L2086" s="2" t="s">
        <v>71</v>
      </c>
      <c r="M2086" s="2" t="s">
        <v>72</v>
      </c>
      <c r="N2086" s="3">
        <v>43980</v>
      </c>
      <c r="O2086" s="1">
        <v>0</v>
      </c>
      <c r="P2086" s="3">
        <v>45770.440277777772</v>
      </c>
      <c r="Q2086" s="2" t="s">
        <v>87</v>
      </c>
      <c r="R2086" s="3">
        <v>45770.440277777772</v>
      </c>
      <c r="S2086" s="2" t="s">
        <v>87</v>
      </c>
      <c r="T2086" s="3">
        <v>45770.442361111112</v>
      </c>
      <c r="U2086" s="3">
        <v>45769.409027777772</v>
      </c>
      <c r="V2086" s="1">
        <v>1485</v>
      </c>
      <c r="W2086" s="4">
        <v>7200007</v>
      </c>
      <c r="X2086" s="4">
        <v>7200007</v>
      </c>
      <c r="Y2086" s="4">
        <v>0</v>
      </c>
      <c r="Z2086" s="2">
        <v>0</v>
      </c>
      <c r="AA2086" s="2">
        <v>0</v>
      </c>
      <c r="AB2086" s="4" t="s">
        <v>74</v>
      </c>
      <c r="AC2086" s="2" t="s">
        <v>74</v>
      </c>
      <c r="AD2086" s="2" t="s">
        <v>74</v>
      </c>
      <c r="AE2086" s="2" t="s">
        <v>74</v>
      </c>
      <c r="AF2086" s="2">
        <v>0</v>
      </c>
      <c r="AG2086" s="4">
        <v>0</v>
      </c>
      <c r="AH2086" s="4">
        <v>0</v>
      </c>
      <c r="AI2086" s="1">
        <v>0</v>
      </c>
      <c r="AJ2086" s="1">
        <v>0</v>
      </c>
      <c r="AK2086" s="1">
        <v>1</v>
      </c>
      <c r="AL2086" s="1">
        <v>0</v>
      </c>
      <c r="AM2086" s="1">
        <v>0</v>
      </c>
      <c r="AN2086" s="1">
        <v>0</v>
      </c>
      <c r="AO2086" s="2" t="s">
        <v>76</v>
      </c>
    </row>
    <row r="2087" spans="1:41" x14ac:dyDescent="0.25">
      <c r="A2087" s="1">
        <v>202282</v>
      </c>
      <c r="B2087" s="2" t="s">
        <v>4</v>
      </c>
      <c r="C2087" s="2" t="s">
        <v>65</v>
      </c>
      <c r="D2087" s="2" t="s">
        <v>66</v>
      </c>
      <c r="E2087" s="2" t="s">
        <v>4</v>
      </c>
      <c r="F2087" s="2" t="s">
        <v>79</v>
      </c>
      <c r="G2087" s="2" t="s">
        <v>68</v>
      </c>
      <c r="H2087" s="1">
        <v>9672</v>
      </c>
      <c r="I2087" s="2" t="s">
        <v>81</v>
      </c>
      <c r="J2087" s="2" t="s">
        <v>70</v>
      </c>
      <c r="K2087" s="5">
        <v>45748</v>
      </c>
      <c r="L2087" s="2" t="s">
        <v>71</v>
      </c>
      <c r="M2087" s="2" t="s">
        <v>72</v>
      </c>
      <c r="N2087" s="3">
        <v>43980</v>
      </c>
      <c r="O2087" s="1">
        <v>0</v>
      </c>
      <c r="P2087" s="3">
        <v>45771.396527777775</v>
      </c>
      <c r="Q2087" s="2" t="s">
        <v>87</v>
      </c>
      <c r="R2087" s="3">
        <v>45771.396527777775</v>
      </c>
      <c r="S2087" s="2" t="s">
        <v>87</v>
      </c>
      <c r="T2087" s="3">
        <v>45771.401388888888</v>
      </c>
      <c r="U2087" s="3">
        <v>45770.440277777772</v>
      </c>
      <c r="V2087" s="1">
        <v>1377</v>
      </c>
      <c r="W2087" s="4">
        <v>7200007</v>
      </c>
      <c r="X2087" s="4">
        <v>7200007</v>
      </c>
      <c r="Y2087" s="4">
        <v>0</v>
      </c>
      <c r="Z2087" s="2">
        <v>0</v>
      </c>
      <c r="AA2087" s="2">
        <v>0</v>
      </c>
      <c r="AB2087" s="4" t="s">
        <v>74</v>
      </c>
      <c r="AC2087" s="2" t="s">
        <v>74</v>
      </c>
      <c r="AD2087" s="2" t="s">
        <v>74</v>
      </c>
      <c r="AE2087" s="2" t="s">
        <v>74</v>
      </c>
      <c r="AF2087" s="2">
        <v>0</v>
      </c>
      <c r="AG2087" s="4">
        <v>0</v>
      </c>
      <c r="AH2087" s="4">
        <v>0</v>
      </c>
      <c r="AI2087" s="1">
        <v>0</v>
      </c>
      <c r="AJ2087" s="1">
        <v>0</v>
      </c>
      <c r="AK2087" s="1">
        <v>1</v>
      </c>
      <c r="AL2087" s="1">
        <v>0</v>
      </c>
      <c r="AM2087" s="1">
        <v>0</v>
      </c>
      <c r="AN2087" s="1">
        <v>0</v>
      </c>
      <c r="AO2087" s="2" t="s">
        <v>76</v>
      </c>
    </row>
    <row r="2088" spans="1:41" x14ac:dyDescent="0.25">
      <c r="A2088" s="1">
        <v>203030</v>
      </c>
      <c r="B2088" s="2" t="s">
        <v>4</v>
      </c>
      <c r="C2088" s="2" t="s">
        <v>65</v>
      </c>
      <c r="D2088" s="2" t="s">
        <v>66</v>
      </c>
      <c r="E2088" s="2" t="s">
        <v>4</v>
      </c>
      <c r="F2088" s="2" t="s">
        <v>79</v>
      </c>
      <c r="G2088" s="2" t="s">
        <v>68</v>
      </c>
      <c r="H2088" s="1">
        <v>9672</v>
      </c>
      <c r="I2088" s="2" t="s">
        <v>81</v>
      </c>
      <c r="J2088" s="2" t="s">
        <v>70</v>
      </c>
      <c r="K2088" s="5">
        <v>45748</v>
      </c>
      <c r="L2088" s="2" t="s">
        <v>71</v>
      </c>
      <c r="M2088" s="2" t="s">
        <v>72</v>
      </c>
      <c r="N2088" s="3">
        <v>43980</v>
      </c>
      <c r="O2088" s="1">
        <v>0</v>
      </c>
      <c r="P2088" s="3">
        <v>45772.508333333331</v>
      </c>
      <c r="Q2088" s="2" t="s">
        <v>87</v>
      </c>
      <c r="R2088" s="3">
        <v>45772.508333333331</v>
      </c>
      <c r="S2088" s="2" t="s">
        <v>87</v>
      </c>
      <c r="T2088" s="3">
        <v>45772.513888888891</v>
      </c>
      <c r="U2088" s="3">
        <v>45771.396527777775</v>
      </c>
      <c r="V2088" s="1">
        <v>1601</v>
      </c>
      <c r="W2088" s="4">
        <v>7200007</v>
      </c>
      <c r="X2088" s="4">
        <v>7200007</v>
      </c>
      <c r="Y2088" s="4">
        <v>0</v>
      </c>
      <c r="Z2088" s="2">
        <v>0</v>
      </c>
      <c r="AA2088" s="2">
        <v>0</v>
      </c>
      <c r="AB2088" s="4" t="s">
        <v>74</v>
      </c>
      <c r="AC2088" s="2" t="s">
        <v>74</v>
      </c>
      <c r="AD2088" s="2" t="s">
        <v>74</v>
      </c>
      <c r="AE2088" s="2" t="s">
        <v>74</v>
      </c>
      <c r="AF2088" s="2">
        <v>0</v>
      </c>
      <c r="AG2088" s="4">
        <v>0</v>
      </c>
      <c r="AH2088" s="4">
        <v>0</v>
      </c>
      <c r="AI2088" s="1">
        <v>0</v>
      </c>
      <c r="AJ2088" s="1">
        <v>0</v>
      </c>
      <c r="AK2088" s="1">
        <v>1</v>
      </c>
      <c r="AL2088" s="1">
        <v>0</v>
      </c>
      <c r="AM2088" s="1">
        <v>0</v>
      </c>
      <c r="AN2088" s="1">
        <v>0</v>
      </c>
      <c r="AO2088" s="2" t="s">
        <v>76</v>
      </c>
    </row>
    <row r="2089" spans="1:41" x14ac:dyDescent="0.25">
      <c r="A2089" s="1">
        <v>203334</v>
      </c>
      <c r="B2089" s="2" t="s">
        <v>4</v>
      </c>
      <c r="C2089" s="2" t="s">
        <v>65</v>
      </c>
      <c r="D2089" s="2" t="s">
        <v>66</v>
      </c>
      <c r="E2089" s="2" t="s">
        <v>4</v>
      </c>
      <c r="F2089" s="2" t="s">
        <v>79</v>
      </c>
      <c r="G2089" s="2" t="s">
        <v>68</v>
      </c>
      <c r="H2089" s="1">
        <v>9672</v>
      </c>
      <c r="I2089" s="2" t="s">
        <v>81</v>
      </c>
      <c r="J2089" s="2" t="s">
        <v>70</v>
      </c>
      <c r="K2089" s="5">
        <v>45748</v>
      </c>
      <c r="L2089" s="2" t="s">
        <v>71</v>
      </c>
      <c r="M2089" s="2" t="s">
        <v>72</v>
      </c>
      <c r="N2089" s="3">
        <v>43980</v>
      </c>
      <c r="O2089" s="1">
        <v>0</v>
      </c>
      <c r="P2089" s="3">
        <v>45773.294444444444</v>
      </c>
      <c r="Q2089" s="2" t="s">
        <v>87</v>
      </c>
      <c r="R2089" s="3">
        <v>45773.294444444444</v>
      </c>
      <c r="S2089" s="2" t="s">
        <v>87</v>
      </c>
      <c r="T2089" s="3">
        <v>45773.296527777777</v>
      </c>
      <c r="U2089" s="3">
        <v>45772.508333333331</v>
      </c>
      <c r="V2089" s="1">
        <v>1132</v>
      </c>
      <c r="W2089" s="4">
        <v>7200007</v>
      </c>
      <c r="X2089" s="4">
        <v>7200007</v>
      </c>
      <c r="Y2089" s="4">
        <v>0</v>
      </c>
      <c r="Z2089" s="2">
        <v>0</v>
      </c>
      <c r="AA2089" s="2">
        <v>0</v>
      </c>
      <c r="AB2089" s="4" t="s">
        <v>74</v>
      </c>
      <c r="AC2089" s="2" t="s">
        <v>74</v>
      </c>
      <c r="AD2089" s="2" t="s">
        <v>74</v>
      </c>
      <c r="AE2089" s="2" t="s">
        <v>74</v>
      </c>
      <c r="AF2089" s="2">
        <v>0</v>
      </c>
      <c r="AG2089" s="4">
        <v>0</v>
      </c>
      <c r="AH2089" s="4">
        <v>0</v>
      </c>
      <c r="AI2089" s="1">
        <v>0</v>
      </c>
      <c r="AJ2089" s="1">
        <v>0</v>
      </c>
      <c r="AK2089" s="1">
        <v>1</v>
      </c>
      <c r="AL2089" s="1">
        <v>0</v>
      </c>
      <c r="AM2089" s="1">
        <v>0</v>
      </c>
      <c r="AN2089" s="1">
        <v>0</v>
      </c>
      <c r="AO2089" s="2" t="s">
        <v>76</v>
      </c>
    </row>
    <row r="2090" spans="1:41" x14ac:dyDescent="0.25">
      <c r="A2090" s="1">
        <v>203477</v>
      </c>
      <c r="B2090" s="2" t="s">
        <v>4</v>
      </c>
      <c r="C2090" s="2" t="s">
        <v>65</v>
      </c>
      <c r="D2090" s="2" t="s">
        <v>66</v>
      </c>
      <c r="E2090" s="2" t="s">
        <v>4</v>
      </c>
      <c r="F2090" s="2" t="s">
        <v>79</v>
      </c>
      <c r="G2090" s="2" t="s">
        <v>68</v>
      </c>
      <c r="H2090" s="1">
        <v>9672</v>
      </c>
      <c r="I2090" s="2" t="s">
        <v>81</v>
      </c>
      <c r="J2090" s="2" t="s">
        <v>70</v>
      </c>
      <c r="K2090" s="5">
        <v>45748</v>
      </c>
      <c r="L2090" s="2" t="s">
        <v>71</v>
      </c>
      <c r="M2090" s="2" t="s">
        <v>72</v>
      </c>
      <c r="N2090" s="3">
        <v>43980</v>
      </c>
      <c r="O2090" s="1">
        <v>0</v>
      </c>
      <c r="P2090" s="3">
        <v>45774.292361111111</v>
      </c>
      <c r="Q2090" s="2" t="s">
        <v>87</v>
      </c>
      <c r="R2090" s="3">
        <v>45774.292361111111</v>
      </c>
      <c r="S2090" s="2" t="s">
        <v>87</v>
      </c>
      <c r="T2090" s="3">
        <v>45774.294444444444</v>
      </c>
      <c r="U2090" s="3">
        <v>45773.294444444444</v>
      </c>
      <c r="V2090" s="1">
        <v>1437</v>
      </c>
      <c r="W2090" s="4">
        <v>7200007</v>
      </c>
      <c r="X2090" s="4">
        <v>7200007</v>
      </c>
      <c r="Y2090" s="4">
        <v>0</v>
      </c>
      <c r="Z2090" s="2">
        <v>0</v>
      </c>
      <c r="AA2090" s="2">
        <v>0</v>
      </c>
      <c r="AB2090" s="4" t="s">
        <v>74</v>
      </c>
      <c r="AC2090" s="2" t="s">
        <v>74</v>
      </c>
      <c r="AD2090" s="2" t="s">
        <v>74</v>
      </c>
      <c r="AE2090" s="2" t="s">
        <v>74</v>
      </c>
      <c r="AF2090" s="2">
        <v>0</v>
      </c>
      <c r="AG2090" s="4">
        <v>0</v>
      </c>
      <c r="AH2090" s="4">
        <v>0</v>
      </c>
      <c r="AI2090" s="1">
        <v>0</v>
      </c>
      <c r="AJ2090" s="1">
        <v>0</v>
      </c>
      <c r="AK2090" s="1">
        <v>1</v>
      </c>
      <c r="AL2090" s="1">
        <v>0</v>
      </c>
      <c r="AM2090" s="1">
        <v>0</v>
      </c>
      <c r="AN2090" s="1">
        <v>0</v>
      </c>
      <c r="AO2090" s="2" t="s">
        <v>76</v>
      </c>
    </row>
    <row r="2091" spans="1:41" x14ac:dyDescent="0.25">
      <c r="A2091" s="1">
        <v>203857</v>
      </c>
      <c r="B2091" s="2" t="s">
        <v>4</v>
      </c>
      <c r="C2091" s="2" t="s">
        <v>65</v>
      </c>
      <c r="D2091" s="2" t="s">
        <v>66</v>
      </c>
      <c r="E2091" s="2" t="s">
        <v>4</v>
      </c>
      <c r="F2091" s="2" t="s">
        <v>79</v>
      </c>
      <c r="G2091" s="2" t="s">
        <v>68</v>
      </c>
      <c r="H2091" s="1">
        <v>9672</v>
      </c>
      <c r="I2091" s="2" t="s">
        <v>81</v>
      </c>
      <c r="J2091" s="2" t="s">
        <v>70</v>
      </c>
      <c r="K2091" s="5">
        <v>45748</v>
      </c>
      <c r="L2091" s="2" t="s">
        <v>71</v>
      </c>
      <c r="M2091" s="2" t="s">
        <v>72</v>
      </c>
      <c r="N2091" s="3">
        <v>43980</v>
      </c>
      <c r="O2091" s="1">
        <v>0</v>
      </c>
      <c r="P2091" s="3">
        <v>45775.43472222222</v>
      </c>
      <c r="Q2091" s="2" t="s">
        <v>87</v>
      </c>
      <c r="R2091" s="3">
        <v>45775.43472222222</v>
      </c>
      <c r="S2091" s="2" t="s">
        <v>87</v>
      </c>
      <c r="T2091" s="3">
        <v>45775.468055555553</v>
      </c>
      <c r="U2091" s="3">
        <v>45774.292361111111</v>
      </c>
      <c r="V2091" s="1">
        <v>1645</v>
      </c>
      <c r="W2091" s="4">
        <v>7200007</v>
      </c>
      <c r="X2091" s="4">
        <v>7200007</v>
      </c>
      <c r="Y2091" s="4">
        <v>0</v>
      </c>
      <c r="Z2091" s="2">
        <v>0</v>
      </c>
      <c r="AA2091" s="2">
        <v>0</v>
      </c>
      <c r="AB2091" s="4" t="s">
        <v>74</v>
      </c>
      <c r="AC2091" s="2" t="s">
        <v>74</v>
      </c>
      <c r="AD2091" s="2" t="s">
        <v>74</v>
      </c>
      <c r="AE2091" s="2" t="s">
        <v>74</v>
      </c>
      <c r="AF2091" s="2">
        <v>0</v>
      </c>
      <c r="AG2091" s="4">
        <v>0</v>
      </c>
      <c r="AH2091" s="4">
        <v>0</v>
      </c>
      <c r="AI2091" s="1">
        <v>0</v>
      </c>
      <c r="AJ2091" s="1">
        <v>0</v>
      </c>
      <c r="AK2091" s="1">
        <v>1</v>
      </c>
      <c r="AL2091" s="1">
        <v>0</v>
      </c>
      <c r="AM2091" s="1">
        <v>0</v>
      </c>
      <c r="AN2091" s="1">
        <v>0</v>
      </c>
      <c r="AO2091" s="2" t="s">
        <v>76</v>
      </c>
    </row>
    <row r="2092" spans="1:41" x14ac:dyDescent="0.25">
      <c r="A2092" s="1">
        <v>204469</v>
      </c>
      <c r="B2092" s="2" t="s">
        <v>4</v>
      </c>
      <c r="C2092" s="2" t="s">
        <v>65</v>
      </c>
      <c r="D2092" s="2" t="s">
        <v>66</v>
      </c>
      <c r="E2092" s="2" t="s">
        <v>4</v>
      </c>
      <c r="F2092" s="2" t="s">
        <v>79</v>
      </c>
      <c r="G2092" s="2" t="s">
        <v>68</v>
      </c>
      <c r="H2092" s="1">
        <v>9672</v>
      </c>
      <c r="I2092" s="2" t="s">
        <v>81</v>
      </c>
      <c r="J2092" s="2" t="s">
        <v>70</v>
      </c>
      <c r="K2092" s="5">
        <v>45748</v>
      </c>
      <c r="L2092" s="2" t="s">
        <v>71</v>
      </c>
      <c r="M2092" s="2" t="s">
        <v>72</v>
      </c>
      <c r="N2092" s="3">
        <v>43980</v>
      </c>
      <c r="O2092" s="1">
        <v>0</v>
      </c>
      <c r="P2092" s="3">
        <v>45776.485416666663</v>
      </c>
      <c r="Q2092" s="2" t="s">
        <v>87</v>
      </c>
      <c r="R2092" s="3">
        <v>45776.485416666663</v>
      </c>
      <c r="S2092" s="2" t="s">
        <v>87</v>
      </c>
      <c r="T2092" s="3">
        <v>45776.492361111108</v>
      </c>
      <c r="U2092" s="3">
        <v>45775.43472222222</v>
      </c>
      <c r="V2092" s="1">
        <v>1513</v>
      </c>
      <c r="W2092" s="4">
        <v>7200007</v>
      </c>
      <c r="X2092" s="4">
        <v>7200007</v>
      </c>
      <c r="Y2092" s="4">
        <v>0</v>
      </c>
      <c r="Z2092" s="2">
        <v>0</v>
      </c>
      <c r="AA2092" s="2">
        <v>0</v>
      </c>
      <c r="AB2092" s="4" t="s">
        <v>74</v>
      </c>
      <c r="AC2092" s="2" t="s">
        <v>74</v>
      </c>
      <c r="AD2092" s="2" t="s">
        <v>74</v>
      </c>
      <c r="AE2092" s="2" t="s">
        <v>74</v>
      </c>
      <c r="AF2092" s="2">
        <v>0</v>
      </c>
      <c r="AG2092" s="4">
        <v>0</v>
      </c>
      <c r="AH2092" s="4">
        <v>0</v>
      </c>
      <c r="AI2092" s="1">
        <v>0</v>
      </c>
      <c r="AJ2092" s="1">
        <v>0</v>
      </c>
      <c r="AK2092" s="1">
        <v>1</v>
      </c>
      <c r="AL2092" s="1">
        <v>0</v>
      </c>
      <c r="AM2092" s="1">
        <v>0</v>
      </c>
      <c r="AN2092" s="1">
        <v>0</v>
      </c>
      <c r="AO2092" s="2" t="s">
        <v>76</v>
      </c>
    </row>
    <row r="2093" spans="1:41" x14ac:dyDescent="0.25">
      <c r="A2093" s="1">
        <v>204956</v>
      </c>
      <c r="B2093" s="2" t="s">
        <v>4</v>
      </c>
      <c r="C2093" s="2" t="s">
        <v>65</v>
      </c>
      <c r="D2093" s="2" t="s">
        <v>66</v>
      </c>
      <c r="E2093" s="2" t="s">
        <v>4</v>
      </c>
      <c r="F2093" s="2" t="s">
        <v>79</v>
      </c>
      <c r="G2093" s="2" t="s">
        <v>68</v>
      </c>
      <c r="H2093" s="1">
        <v>9672</v>
      </c>
      <c r="I2093" s="2" t="s">
        <v>81</v>
      </c>
      <c r="J2093" s="2" t="s">
        <v>70</v>
      </c>
      <c r="K2093" s="5">
        <v>45748</v>
      </c>
      <c r="L2093" s="2" t="s">
        <v>71</v>
      </c>
      <c r="M2093" s="2" t="s">
        <v>72</v>
      </c>
      <c r="N2093" s="3">
        <v>43980</v>
      </c>
      <c r="O2093" s="1">
        <v>0</v>
      </c>
      <c r="P2093" s="3">
        <v>45777.473611111112</v>
      </c>
      <c r="Q2093" s="2" t="s">
        <v>87</v>
      </c>
      <c r="R2093" s="3">
        <v>45777.473611111112</v>
      </c>
      <c r="S2093" s="2" t="s">
        <v>87</v>
      </c>
      <c r="T2093" s="3">
        <v>45777.484027777777</v>
      </c>
      <c r="U2093" s="3">
        <v>45776.485416666663</v>
      </c>
      <c r="V2093" s="1">
        <v>1423</v>
      </c>
      <c r="W2093" s="4">
        <v>7200007</v>
      </c>
      <c r="X2093" s="4">
        <v>7200007</v>
      </c>
      <c r="Y2093" s="4">
        <v>0</v>
      </c>
      <c r="Z2093" s="2">
        <v>0</v>
      </c>
      <c r="AA2093" s="2">
        <v>0</v>
      </c>
      <c r="AB2093" s="4" t="s">
        <v>74</v>
      </c>
      <c r="AC2093" s="2" t="s">
        <v>74</v>
      </c>
      <c r="AD2093" s="2" t="s">
        <v>74</v>
      </c>
      <c r="AE2093" s="2" t="s">
        <v>74</v>
      </c>
      <c r="AF2093" s="2">
        <v>0</v>
      </c>
      <c r="AG2093" s="4">
        <v>0</v>
      </c>
      <c r="AH2093" s="4">
        <v>0</v>
      </c>
      <c r="AI2093" s="1">
        <v>0</v>
      </c>
      <c r="AJ2093" s="1">
        <v>0</v>
      </c>
      <c r="AK2093" s="1">
        <v>1</v>
      </c>
      <c r="AL2093" s="1">
        <v>0</v>
      </c>
      <c r="AM2093" s="1">
        <v>0</v>
      </c>
      <c r="AN2093" s="1">
        <v>0</v>
      </c>
      <c r="AO2093" s="2" t="s">
        <v>76</v>
      </c>
    </row>
    <row r="2094" spans="1:41" x14ac:dyDescent="0.25">
      <c r="A2094" s="1">
        <v>191902</v>
      </c>
      <c r="B2094" s="2" t="s">
        <v>5</v>
      </c>
      <c r="C2094" s="2" t="s">
        <v>65</v>
      </c>
      <c r="D2094" s="2" t="s">
        <v>66</v>
      </c>
      <c r="E2094" s="2" t="s">
        <v>5</v>
      </c>
      <c r="F2094" s="2" t="s">
        <v>83</v>
      </c>
      <c r="G2094" s="2" t="s">
        <v>68</v>
      </c>
      <c r="H2094" s="1">
        <v>9673</v>
      </c>
      <c r="I2094" s="2" t="s">
        <v>84</v>
      </c>
      <c r="J2094" s="2" t="s">
        <v>70</v>
      </c>
      <c r="K2094" s="5">
        <v>45748</v>
      </c>
      <c r="L2094" s="2" t="s">
        <v>71</v>
      </c>
      <c r="M2094" s="2" t="s">
        <v>72</v>
      </c>
      <c r="N2094" s="3">
        <v>43980</v>
      </c>
      <c r="O2094" s="1">
        <v>0</v>
      </c>
      <c r="P2094" s="3">
        <v>45748.78125</v>
      </c>
      <c r="Q2094" s="2" t="s">
        <v>87</v>
      </c>
      <c r="R2094" s="3">
        <v>45748.78125</v>
      </c>
      <c r="S2094" s="2" t="s">
        <v>87</v>
      </c>
      <c r="T2094" s="3">
        <v>45748.781944444439</v>
      </c>
      <c r="U2094" s="3">
        <v>45747.712500000001</v>
      </c>
      <c r="V2094" s="1">
        <v>1539</v>
      </c>
      <c r="W2094" s="4">
        <v>30326652</v>
      </c>
      <c r="X2094" s="4">
        <v>30340654</v>
      </c>
      <c r="Y2094" s="4">
        <v>14002</v>
      </c>
      <c r="Z2094" s="2">
        <v>14002</v>
      </c>
      <c r="AA2094" s="2">
        <v>0</v>
      </c>
      <c r="AB2094" s="4" t="s">
        <v>74</v>
      </c>
      <c r="AC2094" s="2" t="s">
        <v>74</v>
      </c>
      <c r="AD2094" s="2" t="s">
        <v>74</v>
      </c>
      <c r="AE2094" s="2" t="s">
        <v>74</v>
      </c>
      <c r="AF2094" s="2">
        <v>13101</v>
      </c>
      <c r="AG2094" s="4">
        <v>13101.286549707602</v>
      </c>
      <c r="AH2094" s="4">
        <v>-2.9239890864118934E-7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1</v>
      </c>
      <c r="AO2094" s="2" t="s">
        <v>77</v>
      </c>
    </row>
    <row r="2095" spans="1:41" x14ac:dyDescent="0.25">
      <c r="A2095" s="1">
        <v>192393</v>
      </c>
      <c r="B2095" s="2" t="s">
        <v>5</v>
      </c>
      <c r="C2095" s="2" t="s">
        <v>65</v>
      </c>
      <c r="D2095" s="2" t="s">
        <v>66</v>
      </c>
      <c r="E2095" s="2" t="s">
        <v>5</v>
      </c>
      <c r="F2095" s="2" t="s">
        <v>83</v>
      </c>
      <c r="G2095" s="2" t="s">
        <v>68</v>
      </c>
      <c r="H2095" s="1">
        <v>9673</v>
      </c>
      <c r="I2095" s="2" t="s">
        <v>84</v>
      </c>
      <c r="J2095" s="2" t="s">
        <v>70</v>
      </c>
      <c r="K2095" s="5">
        <v>45748</v>
      </c>
      <c r="L2095" s="2" t="s">
        <v>71</v>
      </c>
      <c r="M2095" s="2" t="s">
        <v>72</v>
      </c>
      <c r="N2095" s="3">
        <v>43980</v>
      </c>
      <c r="O2095" s="1">
        <v>0</v>
      </c>
      <c r="P2095" s="3">
        <v>45749.637499999997</v>
      </c>
      <c r="Q2095" s="2" t="s">
        <v>87</v>
      </c>
      <c r="R2095" s="3">
        <v>45749.637499999997</v>
      </c>
      <c r="S2095" s="2" t="s">
        <v>87</v>
      </c>
      <c r="T2095" s="3">
        <v>45749.643749999996</v>
      </c>
      <c r="U2095" s="3">
        <v>45748.78125</v>
      </c>
      <c r="V2095" s="1">
        <v>1233</v>
      </c>
      <c r="W2095" s="4">
        <v>30340654</v>
      </c>
      <c r="X2095" s="4">
        <v>30356652</v>
      </c>
      <c r="Y2095" s="4">
        <v>15998</v>
      </c>
      <c r="Z2095" s="2">
        <v>15998</v>
      </c>
      <c r="AA2095" s="2">
        <v>0</v>
      </c>
      <c r="AB2095" s="4" t="s">
        <v>74</v>
      </c>
      <c r="AC2095" s="2" t="s">
        <v>74</v>
      </c>
      <c r="AD2095" s="2" t="s">
        <v>74</v>
      </c>
      <c r="AE2095" s="2" t="s">
        <v>74</v>
      </c>
      <c r="AF2095" s="2">
        <v>18683</v>
      </c>
      <c r="AG2095" s="4">
        <v>18683.795620437959</v>
      </c>
      <c r="AH2095" s="4">
        <v>4.3795807869173586E-7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1</v>
      </c>
      <c r="AO2095" s="2" t="s">
        <v>77</v>
      </c>
    </row>
    <row r="2096" spans="1:41" x14ac:dyDescent="0.25">
      <c r="A2096" s="1">
        <v>192873</v>
      </c>
      <c r="B2096" s="2" t="s">
        <v>5</v>
      </c>
      <c r="C2096" s="2" t="s">
        <v>65</v>
      </c>
      <c r="D2096" s="2" t="s">
        <v>66</v>
      </c>
      <c r="E2096" s="2" t="s">
        <v>5</v>
      </c>
      <c r="F2096" s="2" t="s">
        <v>83</v>
      </c>
      <c r="G2096" s="2" t="s">
        <v>68</v>
      </c>
      <c r="H2096" s="1">
        <v>9673</v>
      </c>
      <c r="I2096" s="2" t="s">
        <v>84</v>
      </c>
      <c r="J2096" s="2" t="s">
        <v>70</v>
      </c>
      <c r="K2096" s="5">
        <v>45748</v>
      </c>
      <c r="L2096" s="2" t="s">
        <v>71</v>
      </c>
      <c r="M2096" s="2" t="s">
        <v>72</v>
      </c>
      <c r="N2096" s="3">
        <v>43980</v>
      </c>
      <c r="O2096" s="1">
        <v>0</v>
      </c>
      <c r="P2096" s="3">
        <v>45750.597916666666</v>
      </c>
      <c r="Q2096" s="2" t="s">
        <v>87</v>
      </c>
      <c r="R2096" s="3">
        <v>45750.597916666666</v>
      </c>
      <c r="S2096" s="2" t="s">
        <v>87</v>
      </c>
      <c r="T2096" s="3">
        <v>45750.598611111112</v>
      </c>
      <c r="U2096" s="3">
        <v>45749.637499999997</v>
      </c>
      <c r="V2096" s="1">
        <v>1383</v>
      </c>
      <c r="W2096" s="4">
        <v>30356652</v>
      </c>
      <c r="X2096" s="4">
        <v>30378041</v>
      </c>
      <c r="Y2096" s="4">
        <v>21389</v>
      </c>
      <c r="Z2096" s="2">
        <v>21389</v>
      </c>
      <c r="AA2096" s="2">
        <v>0</v>
      </c>
      <c r="AB2096" s="4" t="s">
        <v>74</v>
      </c>
      <c r="AC2096" s="2" t="s">
        <v>74</v>
      </c>
      <c r="AD2096" s="2" t="s">
        <v>74</v>
      </c>
      <c r="AE2096" s="2" t="s">
        <v>74</v>
      </c>
      <c r="AF2096" s="2">
        <v>22270</v>
      </c>
      <c r="AG2096" s="4">
        <v>22270.542299349239</v>
      </c>
      <c r="AH2096" s="4">
        <v>-6.5076164901256561E-7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1</v>
      </c>
      <c r="AO2096" s="2" t="s">
        <v>77</v>
      </c>
    </row>
    <row r="2097" spans="1:41" x14ac:dyDescent="0.25">
      <c r="A2097" s="1">
        <v>193593</v>
      </c>
      <c r="B2097" s="2" t="s">
        <v>5</v>
      </c>
      <c r="C2097" s="2" t="s">
        <v>65</v>
      </c>
      <c r="D2097" s="2" t="s">
        <v>66</v>
      </c>
      <c r="E2097" s="2" t="s">
        <v>5</v>
      </c>
      <c r="F2097" s="2" t="s">
        <v>83</v>
      </c>
      <c r="G2097" s="2" t="s">
        <v>68</v>
      </c>
      <c r="H2097" s="1">
        <v>9673</v>
      </c>
      <c r="I2097" s="2" t="s">
        <v>84</v>
      </c>
      <c r="J2097" s="2" t="s">
        <v>70</v>
      </c>
      <c r="K2097" s="5">
        <v>45748</v>
      </c>
      <c r="L2097" s="2" t="s">
        <v>71</v>
      </c>
      <c r="M2097" s="2" t="s">
        <v>72</v>
      </c>
      <c r="N2097" s="3">
        <v>43980</v>
      </c>
      <c r="O2097" s="1">
        <v>0</v>
      </c>
      <c r="P2097" s="3">
        <v>45751.73333333333</v>
      </c>
      <c r="Q2097" s="2" t="s">
        <v>87</v>
      </c>
      <c r="R2097" s="3">
        <v>45751.73333333333</v>
      </c>
      <c r="S2097" s="2" t="s">
        <v>87</v>
      </c>
      <c r="T2097" s="3">
        <v>45751.734027777777</v>
      </c>
      <c r="U2097" s="3">
        <v>45750.597916666666</v>
      </c>
      <c r="V2097" s="1">
        <v>1635</v>
      </c>
      <c r="W2097" s="4">
        <v>30378041</v>
      </c>
      <c r="X2097" s="4">
        <v>30394692</v>
      </c>
      <c r="Y2097" s="4">
        <v>16651</v>
      </c>
      <c r="Z2097" s="2">
        <v>16651</v>
      </c>
      <c r="AA2097" s="2">
        <v>0</v>
      </c>
      <c r="AB2097" s="4" t="s">
        <v>74</v>
      </c>
      <c r="AC2097" s="2" t="s">
        <v>74</v>
      </c>
      <c r="AD2097" s="2" t="s">
        <v>74</v>
      </c>
      <c r="AE2097" s="2" t="s">
        <v>74</v>
      </c>
      <c r="AF2097" s="2">
        <v>14665</v>
      </c>
      <c r="AG2097" s="4">
        <v>14665.100917431193</v>
      </c>
      <c r="AH2097" s="4">
        <v>-2.5688077585073188E-6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1</v>
      </c>
      <c r="AO2097" s="2" t="s">
        <v>77</v>
      </c>
    </row>
    <row r="2098" spans="1:41" x14ac:dyDescent="0.25">
      <c r="A2098" s="1">
        <v>193764</v>
      </c>
      <c r="B2098" s="2" t="s">
        <v>5</v>
      </c>
      <c r="C2098" s="2" t="s">
        <v>65</v>
      </c>
      <c r="D2098" s="2" t="s">
        <v>66</v>
      </c>
      <c r="E2098" s="2" t="s">
        <v>5</v>
      </c>
      <c r="F2098" s="2" t="s">
        <v>83</v>
      </c>
      <c r="G2098" s="2" t="s">
        <v>68</v>
      </c>
      <c r="H2098" s="1">
        <v>9673</v>
      </c>
      <c r="I2098" s="2" t="s">
        <v>84</v>
      </c>
      <c r="J2098" s="2" t="s">
        <v>70</v>
      </c>
      <c r="K2098" s="5">
        <v>45748</v>
      </c>
      <c r="L2098" s="2" t="s">
        <v>71</v>
      </c>
      <c r="M2098" s="2" t="s">
        <v>72</v>
      </c>
      <c r="N2098" s="3">
        <v>43980</v>
      </c>
      <c r="O2098" s="1">
        <v>0</v>
      </c>
      <c r="P2098" s="3">
        <v>45752.711805555555</v>
      </c>
      <c r="Q2098" s="2" t="s">
        <v>87</v>
      </c>
      <c r="R2098" s="3">
        <v>45752.711805555555</v>
      </c>
      <c r="S2098" s="2" t="s">
        <v>87</v>
      </c>
      <c r="T2098" s="3">
        <v>45752.711805555555</v>
      </c>
      <c r="U2098" s="3">
        <v>45751.73333333333</v>
      </c>
      <c r="V2098" s="1">
        <v>1409</v>
      </c>
      <c r="W2098" s="4">
        <v>30394692</v>
      </c>
      <c r="X2098" s="4">
        <v>30411626</v>
      </c>
      <c r="Y2098" s="4">
        <v>16934</v>
      </c>
      <c r="Z2098" s="2">
        <v>16934</v>
      </c>
      <c r="AA2098" s="2">
        <v>0</v>
      </c>
      <c r="AB2098" s="4" t="s">
        <v>74</v>
      </c>
      <c r="AC2098" s="2" t="s">
        <v>74</v>
      </c>
      <c r="AD2098" s="2" t="s">
        <v>74</v>
      </c>
      <c r="AE2098" s="2" t="s">
        <v>74</v>
      </c>
      <c r="AF2098" s="2">
        <v>17306</v>
      </c>
      <c r="AG2098" s="4">
        <v>17306.572036905607</v>
      </c>
      <c r="AH2098" s="4">
        <v>-3.0943920137360692E-6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1</v>
      </c>
      <c r="AO2098" s="2" t="s">
        <v>77</v>
      </c>
    </row>
    <row r="2099" spans="1:41" x14ac:dyDescent="0.25">
      <c r="A2099" s="1">
        <v>193936</v>
      </c>
      <c r="B2099" s="2" t="s">
        <v>5</v>
      </c>
      <c r="C2099" s="2" t="s">
        <v>65</v>
      </c>
      <c r="D2099" s="2" t="s">
        <v>66</v>
      </c>
      <c r="E2099" s="2" t="s">
        <v>5</v>
      </c>
      <c r="F2099" s="2" t="s">
        <v>83</v>
      </c>
      <c r="G2099" s="2" t="s">
        <v>68</v>
      </c>
      <c r="H2099" s="1">
        <v>9673</v>
      </c>
      <c r="I2099" s="2" t="s">
        <v>84</v>
      </c>
      <c r="J2099" s="2" t="s">
        <v>70</v>
      </c>
      <c r="K2099" s="5">
        <v>45748</v>
      </c>
      <c r="L2099" s="2" t="s">
        <v>71</v>
      </c>
      <c r="M2099" s="2" t="s">
        <v>72</v>
      </c>
      <c r="N2099" s="3">
        <v>43980</v>
      </c>
      <c r="O2099" s="1">
        <v>0</v>
      </c>
      <c r="P2099" s="3">
        <v>45753.702777777777</v>
      </c>
      <c r="Q2099" s="2" t="s">
        <v>87</v>
      </c>
      <c r="R2099" s="3">
        <v>45753.702777777777</v>
      </c>
      <c r="S2099" s="2" t="s">
        <v>87</v>
      </c>
      <c r="T2099" s="3">
        <v>45753.702777777777</v>
      </c>
      <c r="U2099" s="3">
        <v>45752.711805555555</v>
      </c>
      <c r="V2099" s="1">
        <v>1427</v>
      </c>
      <c r="W2099" s="4">
        <v>30411626</v>
      </c>
      <c r="X2099" s="4">
        <v>30429122</v>
      </c>
      <c r="Y2099" s="4">
        <v>17496</v>
      </c>
      <c r="Z2099" s="2">
        <v>17496</v>
      </c>
      <c r="AA2099" s="2">
        <v>0</v>
      </c>
      <c r="AB2099" s="4" t="s">
        <v>74</v>
      </c>
      <c r="AC2099" s="2" t="s">
        <v>74</v>
      </c>
      <c r="AD2099" s="2" t="s">
        <v>74</v>
      </c>
      <c r="AE2099" s="2" t="s">
        <v>74</v>
      </c>
      <c r="AF2099" s="2">
        <v>17655</v>
      </c>
      <c r="AG2099" s="4">
        <v>17655.388927820604</v>
      </c>
      <c r="AH2099" s="4">
        <v>-2.1793966880068183E-6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1</v>
      </c>
      <c r="AO2099" s="2" t="s">
        <v>77</v>
      </c>
    </row>
    <row r="2100" spans="1:41" x14ac:dyDescent="0.25">
      <c r="A2100" s="1">
        <v>194262</v>
      </c>
      <c r="B2100" s="2" t="s">
        <v>5</v>
      </c>
      <c r="C2100" s="2" t="s">
        <v>65</v>
      </c>
      <c r="D2100" s="2" t="s">
        <v>66</v>
      </c>
      <c r="E2100" s="2" t="s">
        <v>5</v>
      </c>
      <c r="F2100" s="2" t="s">
        <v>83</v>
      </c>
      <c r="G2100" s="2" t="s">
        <v>68</v>
      </c>
      <c r="H2100" s="1">
        <v>9673</v>
      </c>
      <c r="I2100" s="2" t="s">
        <v>84</v>
      </c>
      <c r="J2100" s="2" t="s">
        <v>70</v>
      </c>
      <c r="K2100" s="5">
        <v>45748</v>
      </c>
      <c r="L2100" s="2" t="s">
        <v>71</v>
      </c>
      <c r="M2100" s="2" t="s">
        <v>72</v>
      </c>
      <c r="N2100" s="3">
        <v>43980</v>
      </c>
      <c r="O2100" s="1">
        <v>0</v>
      </c>
      <c r="P2100" s="3">
        <v>45754.45208333333</v>
      </c>
      <c r="Q2100" s="2" t="s">
        <v>87</v>
      </c>
      <c r="R2100" s="3">
        <v>45754.45208333333</v>
      </c>
      <c r="S2100" s="2" t="s">
        <v>87</v>
      </c>
      <c r="T2100" s="3">
        <v>45754.452777777777</v>
      </c>
      <c r="U2100" s="3">
        <v>45753.702777777777</v>
      </c>
      <c r="V2100" s="1">
        <v>1079</v>
      </c>
      <c r="W2100" s="4">
        <v>30429122</v>
      </c>
      <c r="X2100" s="4">
        <v>30446442</v>
      </c>
      <c r="Y2100" s="4">
        <v>17320</v>
      </c>
      <c r="Z2100" s="2">
        <v>17320</v>
      </c>
      <c r="AA2100" s="2">
        <v>0</v>
      </c>
      <c r="AB2100" s="4" t="s">
        <v>74</v>
      </c>
      <c r="AC2100" s="2" t="s">
        <v>74</v>
      </c>
      <c r="AD2100" s="2" t="s">
        <v>74</v>
      </c>
      <c r="AE2100" s="2" t="s">
        <v>74</v>
      </c>
      <c r="AF2100" s="2">
        <v>23114</v>
      </c>
      <c r="AG2100" s="4">
        <v>23114.735866543095</v>
      </c>
      <c r="AH2100" s="4">
        <v>-3.4569056879263371E-6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1</v>
      </c>
      <c r="AO2100" s="2" t="s">
        <v>77</v>
      </c>
    </row>
    <row r="2101" spans="1:41" x14ac:dyDescent="0.25">
      <c r="A2101" s="1">
        <v>194816</v>
      </c>
      <c r="B2101" s="2" t="s">
        <v>5</v>
      </c>
      <c r="C2101" s="2" t="s">
        <v>65</v>
      </c>
      <c r="D2101" s="2" t="s">
        <v>66</v>
      </c>
      <c r="E2101" s="2" t="s">
        <v>5</v>
      </c>
      <c r="F2101" s="2" t="s">
        <v>83</v>
      </c>
      <c r="G2101" s="2" t="s">
        <v>68</v>
      </c>
      <c r="H2101" s="1">
        <v>9673</v>
      </c>
      <c r="I2101" s="2" t="s">
        <v>84</v>
      </c>
      <c r="J2101" s="2" t="s">
        <v>70</v>
      </c>
      <c r="K2101" s="5">
        <v>45748</v>
      </c>
      <c r="L2101" s="2" t="s">
        <v>71</v>
      </c>
      <c r="M2101" s="2" t="s">
        <v>72</v>
      </c>
      <c r="N2101" s="3">
        <v>43980</v>
      </c>
      <c r="O2101" s="1">
        <v>0</v>
      </c>
      <c r="P2101" s="3">
        <v>45755.45208333333</v>
      </c>
      <c r="Q2101" s="2" t="s">
        <v>87</v>
      </c>
      <c r="R2101" s="3">
        <v>45755.45208333333</v>
      </c>
      <c r="S2101" s="2" t="s">
        <v>87</v>
      </c>
      <c r="T2101" s="3">
        <v>45755.452777777777</v>
      </c>
      <c r="U2101" s="3">
        <v>45754.45208333333</v>
      </c>
      <c r="V2101" s="1">
        <v>1440</v>
      </c>
      <c r="W2101" s="4">
        <v>30446442</v>
      </c>
      <c r="X2101" s="4">
        <v>30465103</v>
      </c>
      <c r="Y2101" s="4">
        <v>18661</v>
      </c>
      <c r="Z2101" s="2">
        <v>18661</v>
      </c>
      <c r="AA2101" s="2">
        <v>0</v>
      </c>
      <c r="AB2101" s="4" t="s">
        <v>74</v>
      </c>
      <c r="AC2101" s="2" t="s">
        <v>74</v>
      </c>
      <c r="AD2101" s="2" t="s">
        <v>74</v>
      </c>
      <c r="AE2101" s="2" t="s">
        <v>74</v>
      </c>
      <c r="AF2101" s="2">
        <v>18661</v>
      </c>
      <c r="AG2101" s="4">
        <v>18661</v>
      </c>
      <c r="AH2101" s="4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1</v>
      </c>
      <c r="AO2101" s="2" t="s">
        <v>77</v>
      </c>
    </row>
    <row r="2102" spans="1:41" x14ac:dyDescent="0.25">
      <c r="A2102" s="1">
        <v>195399</v>
      </c>
      <c r="B2102" s="2" t="s">
        <v>5</v>
      </c>
      <c r="C2102" s="2" t="s">
        <v>65</v>
      </c>
      <c r="D2102" s="2" t="s">
        <v>66</v>
      </c>
      <c r="E2102" s="2" t="s">
        <v>5</v>
      </c>
      <c r="F2102" s="2" t="s">
        <v>83</v>
      </c>
      <c r="G2102" s="2" t="s">
        <v>68</v>
      </c>
      <c r="H2102" s="1">
        <v>9673</v>
      </c>
      <c r="I2102" s="2" t="s">
        <v>84</v>
      </c>
      <c r="J2102" s="2" t="s">
        <v>70</v>
      </c>
      <c r="K2102" s="5">
        <v>45748</v>
      </c>
      <c r="L2102" s="2" t="s">
        <v>71</v>
      </c>
      <c r="M2102" s="2" t="s">
        <v>72</v>
      </c>
      <c r="N2102" s="3">
        <v>43980</v>
      </c>
      <c r="O2102" s="1">
        <v>0</v>
      </c>
      <c r="P2102" s="3">
        <v>45756.46875</v>
      </c>
      <c r="Q2102" s="2" t="s">
        <v>87</v>
      </c>
      <c r="R2102" s="3">
        <v>45756.46875</v>
      </c>
      <c r="S2102" s="2" t="s">
        <v>87</v>
      </c>
      <c r="T2102" s="3">
        <v>45756.46875</v>
      </c>
      <c r="U2102" s="3">
        <v>45755.45208333333</v>
      </c>
      <c r="V2102" s="1">
        <v>1464</v>
      </c>
      <c r="W2102" s="4">
        <v>30465103</v>
      </c>
      <c r="X2102" s="4">
        <v>30483901</v>
      </c>
      <c r="Y2102" s="4">
        <v>18798</v>
      </c>
      <c r="Z2102" s="2">
        <v>18798</v>
      </c>
      <c r="AA2102" s="2">
        <v>0</v>
      </c>
      <c r="AB2102" s="4" t="s">
        <v>74</v>
      </c>
      <c r="AC2102" s="2" t="s">
        <v>74</v>
      </c>
      <c r="AD2102" s="2" t="s">
        <v>74</v>
      </c>
      <c r="AE2102" s="2" t="s">
        <v>74</v>
      </c>
      <c r="AF2102" s="2">
        <v>18489</v>
      </c>
      <c r="AG2102" s="4">
        <v>18489.836065573771</v>
      </c>
      <c r="AH2102" s="4">
        <v>-4.4262305891606957E-6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1</v>
      </c>
      <c r="AO2102" s="2" t="s">
        <v>77</v>
      </c>
    </row>
    <row r="2103" spans="1:41" x14ac:dyDescent="0.25">
      <c r="A2103" s="1">
        <v>195982</v>
      </c>
      <c r="B2103" s="2" t="s">
        <v>5</v>
      </c>
      <c r="C2103" s="2" t="s">
        <v>65</v>
      </c>
      <c r="D2103" s="2" t="s">
        <v>66</v>
      </c>
      <c r="E2103" s="2" t="s">
        <v>5</v>
      </c>
      <c r="F2103" s="2" t="s">
        <v>83</v>
      </c>
      <c r="G2103" s="2" t="s">
        <v>68</v>
      </c>
      <c r="H2103" s="1">
        <v>9673</v>
      </c>
      <c r="I2103" s="2" t="s">
        <v>84</v>
      </c>
      <c r="J2103" s="2" t="s">
        <v>70</v>
      </c>
      <c r="K2103" s="5">
        <v>45748</v>
      </c>
      <c r="L2103" s="2" t="s">
        <v>71</v>
      </c>
      <c r="M2103" s="2" t="s">
        <v>72</v>
      </c>
      <c r="N2103" s="3">
        <v>43980</v>
      </c>
      <c r="O2103" s="1">
        <v>0</v>
      </c>
      <c r="P2103" s="3">
        <v>45757.468055555553</v>
      </c>
      <c r="Q2103" s="2" t="s">
        <v>87</v>
      </c>
      <c r="R2103" s="3">
        <v>45757.468055555553</v>
      </c>
      <c r="S2103" s="2" t="s">
        <v>87</v>
      </c>
      <c r="T2103" s="3">
        <v>45757.46875</v>
      </c>
      <c r="U2103" s="3">
        <v>45756.46875</v>
      </c>
      <c r="V2103" s="1">
        <v>1439</v>
      </c>
      <c r="W2103" s="4">
        <v>30483901</v>
      </c>
      <c r="X2103" s="4">
        <v>30501870</v>
      </c>
      <c r="Y2103" s="4">
        <v>17969</v>
      </c>
      <c r="Z2103" s="2">
        <v>17969</v>
      </c>
      <c r="AA2103" s="2">
        <v>0</v>
      </c>
      <c r="AB2103" s="4" t="s">
        <v>74</v>
      </c>
      <c r="AC2103" s="2" t="s">
        <v>74</v>
      </c>
      <c r="AD2103" s="2" t="s">
        <v>74</v>
      </c>
      <c r="AE2103" s="2" t="s">
        <v>74</v>
      </c>
      <c r="AF2103" s="2">
        <v>17981</v>
      </c>
      <c r="AG2103" s="4">
        <v>17981.487143849896</v>
      </c>
      <c r="AH2103" s="4">
        <v>3.8498947105836123E-6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1</v>
      </c>
      <c r="AO2103" s="2" t="s">
        <v>77</v>
      </c>
    </row>
    <row r="2104" spans="1:41" x14ac:dyDescent="0.25">
      <c r="A2104" s="1">
        <v>196630</v>
      </c>
      <c r="B2104" s="2" t="s">
        <v>5</v>
      </c>
      <c r="C2104" s="2" t="s">
        <v>65</v>
      </c>
      <c r="D2104" s="2" t="s">
        <v>66</v>
      </c>
      <c r="E2104" s="2" t="s">
        <v>5</v>
      </c>
      <c r="F2104" s="2" t="s">
        <v>83</v>
      </c>
      <c r="G2104" s="2" t="s">
        <v>68</v>
      </c>
      <c r="H2104" s="1">
        <v>9673</v>
      </c>
      <c r="I2104" s="2" t="s">
        <v>84</v>
      </c>
      <c r="J2104" s="2" t="s">
        <v>70</v>
      </c>
      <c r="K2104" s="5">
        <v>45748</v>
      </c>
      <c r="L2104" s="2" t="s">
        <v>71</v>
      </c>
      <c r="M2104" s="2" t="s">
        <v>72</v>
      </c>
      <c r="N2104" s="3">
        <v>43980</v>
      </c>
      <c r="O2104" s="1">
        <v>0</v>
      </c>
      <c r="P2104" s="3">
        <v>45758.515277777777</v>
      </c>
      <c r="Q2104" s="2" t="s">
        <v>87</v>
      </c>
      <c r="R2104" s="3">
        <v>45758.515277777777</v>
      </c>
      <c r="S2104" s="2" t="s">
        <v>87</v>
      </c>
      <c r="T2104" s="3">
        <v>45758.515972222223</v>
      </c>
      <c r="U2104" s="3">
        <v>45757.468055555553</v>
      </c>
      <c r="V2104" s="1">
        <v>1508</v>
      </c>
      <c r="W2104" s="4">
        <v>30501870</v>
      </c>
      <c r="X2104" s="4">
        <v>30522430</v>
      </c>
      <c r="Y2104" s="4">
        <v>20560</v>
      </c>
      <c r="Z2104" s="2">
        <v>20560</v>
      </c>
      <c r="AA2104" s="2">
        <v>0</v>
      </c>
      <c r="AB2104" s="4" t="s">
        <v>74</v>
      </c>
      <c r="AC2104" s="2" t="s">
        <v>74</v>
      </c>
      <c r="AD2104" s="2" t="s">
        <v>74</v>
      </c>
      <c r="AE2104" s="2" t="s">
        <v>74</v>
      </c>
      <c r="AF2104" s="2">
        <v>19632</v>
      </c>
      <c r="AG2104" s="4">
        <v>19632.89124668435</v>
      </c>
      <c r="AH2104" s="4">
        <v>-3.3156502468045801E-6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1</v>
      </c>
      <c r="AO2104" s="2" t="s">
        <v>77</v>
      </c>
    </row>
    <row r="2105" spans="1:41" x14ac:dyDescent="0.25">
      <c r="A2105" s="1">
        <v>197079</v>
      </c>
      <c r="B2105" s="2" t="s">
        <v>5</v>
      </c>
      <c r="C2105" s="2" t="s">
        <v>65</v>
      </c>
      <c r="D2105" s="2" t="s">
        <v>66</v>
      </c>
      <c r="E2105" s="2" t="s">
        <v>5</v>
      </c>
      <c r="F2105" s="2" t="s">
        <v>83</v>
      </c>
      <c r="G2105" s="2" t="s">
        <v>68</v>
      </c>
      <c r="H2105" s="1">
        <v>9673</v>
      </c>
      <c r="I2105" s="2" t="s">
        <v>84</v>
      </c>
      <c r="J2105" s="2" t="s">
        <v>70</v>
      </c>
      <c r="K2105" s="5">
        <v>45748</v>
      </c>
      <c r="L2105" s="2" t="s">
        <v>71</v>
      </c>
      <c r="M2105" s="2" t="s">
        <v>72</v>
      </c>
      <c r="N2105" s="3">
        <v>43980</v>
      </c>
      <c r="O2105" s="1">
        <v>0</v>
      </c>
      <c r="P2105" s="3">
        <v>45759.885416666664</v>
      </c>
      <c r="Q2105" s="2" t="s">
        <v>87</v>
      </c>
      <c r="R2105" s="3">
        <v>45759.885416666664</v>
      </c>
      <c r="S2105" s="2" t="s">
        <v>87</v>
      </c>
      <c r="T2105" s="3">
        <v>45759.886111111111</v>
      </c>
      <c r="U2105" s="3">
        <v>45758.515277777777</v>
      </c>
      <c r="V2105" s="1">
        <v>1973</v>
      </c>
      <c r="W2105" s="4">
        <v>30522430</v>
      </c>
      <c r="X2105" s="4">
        <v>30540521</v>
      </c>
      <c r="Y2105" s="4">
        <v>18091</v>
      </c>
      <c r="Z2105" s="2">
        <v>18091</v>
      </c>
      <c r="AA2105" s="2">
        <v>0</v>
      </c>
      <c r="AB2105" s="4" t="s">
        <v>74</v>
      </c>
      <c r="AC2105" s="2" t="s">
        <v>74</v>
      </c>
      <c r="AD2105" s="2" t="s">
        <v>74</v>
      </c>
      <c r="AE2105" s="2" t="s">
        <v>74</v>
      </c>
      <c r="AF2105" s="2">
        <v>13203</v>
      </c>
      <c r="AG2105" s="4">
        <v>13203.770907247845</v>
      </c>
      <c r="AH2105" s="4">
        <v>-2.7521546144271269E-6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1</v>
      </c>
      <c r="AO2105" s="2" t="s">
        <v>77</v>
      </c>
    </row>
    <row r="2106" spans="1:41" x14ac:dyDescent="0.25">
      <c r="A2106" s="1">
        <v>197124</v>
      </c>
      <c r="B2106" s="2" t="s">
        <v>5</v>
      </c>
      <c r="C2106" s="2" t="s">
        <v>65</v>
      </c>
      <c r="D2106" s="2" t="s">
        <v>66</v>
      </c>
      <c r="E2106" s="2" t="s">
        <v>5</v>
      </c>
      <c r="F2106" s="2" t="s">
        <v>83</v>
      </c>
      <c r="G2106" s="2" t="s">
        <v>68</v>
      </c>
      <c r="H2106" s="1">
        <v>9673</v>
      </c>
      <c r="I2106" s="2" t="s">
        <v>84</v>
      </c>
      <c r="J2106" s="2" t="s">
        <v>70</v>
      </c>
      <c r="K2106" s="5">
        <v>45748</v>
      </c>
      <c r="L2106" s="2" t="s">
        <v>71</v>
      </c>
      <c r="M2106" s="2" t="s">
        <v>72</v>
      </c>
      <c r="N2106" s="3">
        <v>43980</v>
      </c>
      <c r="O2106" s="1">
        <v>0</v>
      </c>
      <c r="P2106" s="3">
        <v>45760.357638888891</v>
      </c>
      <c r="Q2106" s="2" t="s">
        <v>87</v>
      </c>
      <c r="R2106" s="3">
        <v>45760.357638888891</v>
      </c>
      <c r="S2106" s="2" t="s">
        <v>87</v>
      </c>
      <c r="T2106" s="3">
        <v>45760.35833333333</v>
      </c>
      <c r="U2106" s="3">
        <v>45759.885416666664</v>
      </c>
      <c r="V2106" s="1">
        <v>680</v>
      </c>
      <c r="W2106" s="4">
        <v>30540521</v>
      </c>
      <c r="X2106" s="4">
        <v>30562146</v>
      </c>
      <c r="Y2106" s="4">
        <v>21625</v>
      </c>
      <c r="Z2106" s="2">
        <v>21625</v>
      </c>
      <c r="AA2106" s="2">
        <v>0</v>
      </c>
      <c r="AB2106" s="4" t="s">
        <v>74</v>
      </c>
      <c r="AC2106" s="2" t="s">
        <v>74</v>
      </c>
      <c r="AD2106" s="2" t="s">
        <v>74</v>
      </c>
      <c r="AE2106" s="2" t="s">
        <v>74</v>
      </c>
      <c r="AF2106" s="2">
        <v>45794</v>
      </c>
      <c r="AG2106" s="4">
        <v>45794.117647058825</v>
      </c>
      <c r="AH2106" s="4">
        <v>-2.9411748982965946E-6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1</v>
      </c>
      <c r="AO2106" s="2" t="s">
        <v>77</v>
      </c>
    </row>
    <row r="2107" spans="1:41" x14ac:dyDescent="0.25">
      <c r="A2107" s="1">
        <v>197853</v>
      </c>
      <c r="B2107" s="2" t="s">
        <v>5</v>
      </c>
      <c r="C2107" s="2" t="s">
        <v>65</v>
      </c>
      <c r="D2107" s="2" t="s">
        <v>66</v>
      </c>
      <c r="E2107" s="2" t="s">
        <v>5</v>
      </c>
      <c r="F2107" s="2" t="s">
        <v>83</v>
      </c>
      <c r="G2107" s="2" t="s">
        <v>68</v>
      </c>
      <c r="H2107" s="1">
        <v>9673</v>
      </c>
      <c r="I2107" s="2" t="s">
        <v>84</v>
      </c>
      <c r="J2107" s="2" t="s">
        <v>70</v>
      </c>
      <c r="K2107" s="5">
        <v>45748</v>
      </c>
      <c r="L2107" s="2" t="s">
        <v>71</v>
      </c>
      <c r="M2107" s="2" t="s">
        <v>72</v>
      </c>
      <c r="N2107" s="3">
        <v>43980</v>
      </c>
      <c r="O2107" s="1">
        <v>0</v>
      </c>
      <c r="P2107" s="3">
        <v>45761.686111111107</v>
      </c>
      <c r="Q2107" s="2" t="s">
        <v>87</v>
      </c>
      <c r="R2107" s="3">
        <v>45761.686111111107</v>
      </c>
      <c r="S2107" s="2" t="s">
        <v>87</v>
      </c>
      <c r="T2107" s="3">
        <v>45761.686805555553</v>
      </c>
      <c r="U2107" s="3">
        <v>45760.357638888891</v>
      </c>
      <c r="V2107" s="1">
        <v>1913</v>
      </c>
      <c r="W2107" s="4">
        <v>30562146</v>
      </c>
      <c r="X2107" s="4">
        <v>30583301</v>
      </c>
      <c r="Y2107" s="4">
        <v>21155</v>
      </c>
      <c r="Z2107" s="2">
        <v>21155</v>
      </c>
      <c r="AA2107" s="2">
        <v>0</v>
      </c>
      <c r="AB2107" s="4" t="s">
        <v>74</v>
      </c>
      <c r="AC2107" s="2" t="s">
        <v>74</v>
      </c>
      <c r="AD2107" s="2" t="s">
        <v>74</v>
      </c>
      <c r="AE2107" s="2" t="s">
        <v>74</v>
      </c>
      <c r="AF2107" s="2">
        <v>15924</v>
      </c>
      <c r="AG2107" s="4">
        <v>15924.30737062206</v>
      </c>
      <c r="AH2107" s="4">
        <v>6.2205981521401554E-7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1</v>
      </c>
      <c r="AO2107" s="2" t="s">
        <v>77</v>
      </c>
    </row>
    <row r="2108" spans="1:41" x14ac:dyDescent="0.25">
      <c r="A2108" s="1">
        <v>198668</v>
      </c>
      <c r="B2108" s="2" t="s">
        <v>5</v>
      </c>
      <c r="C2108" s="2" t="s">
        <v>65</v>
      </c>
      <c r="D2108" s="2" t="s">
        <v>66</v>
      </c>
      <c r="E2108" s="2" t="s">
        <v>5</v>
      </c>
      <c r="F2108" s="2" t="s">
        <v>83</v>
      </c>
      <c r="G2108" s="2" t="s">
        <v>68</v>
      </c>
      <c r="H2108" s="1">
        <v>9673</v>
      </c>
      <c r="I2108" s="2" t="s">
        <v>84</v>
      </c>
      <c r="J2108" s="2" t="s">
        <v>70</v>
      </c>
      <c r="K2108" s="5">
        <v>45748</v>
      </c>
      <c r="L2108" s="2" t="s">
        <v>71</v>
      </c>
      <c r="M2108" s="2" t="s">
        <v>72</v>
      </c>
      <c r="N2108" s="3">
        <v>43980</v>
      </c>
      <c r="O2108" s="1">
        <v>0</v>
      </c>
      <c r="P2108" s="3">
        <v>45762.433333333334</v>
      </c>
      <c r="Q2108" s="2" t="s">
        <v>87</v>
      </c>
      <c r="R2108" s="3">
        <v>45762.433333333334</v>
      </c>
      <c r="S2108" s="2" t="s">
        <v>87</v>
      </c>
      <c r="T2108" s="3">
        <v>45763.435416666667</v>
      </c>
      <c r="U2108" s="3">
        <v>45761.686111111107</v>
      </c>
      <c r="V2108" s="1">
        <v>1076</v>
      </c>
      <c r="W2108" s="4">
        <v>30583301</v>
      </c>
      <c r="X2108" s="4">
        <v>30605278</v>
      </c>
      <c r="Y2108" s="4">
        <v>21977</v>
      </c>
      <c r="Z2108" s="2">
        <v>21977</v>
      </c>
      <c r="AA2108" s="2">
        <v>0</v>
      </c>
      <c r="AB2108" s="4" t="s">
        <v>74</v>
      </c>
      <c r="AC2108" s="2" t="s">
        <v>74</v>
      </c>
      <c r="AD2108" s="2" t="s">
        <v>74</v>
      </c>
      <c r="AE2108" s="2" t="s">
        <v>74</v>
      </c>
      <c r="AF2108" s="2">
        <v>29411</v>
      </c>
      <c r="AG2108" s="4">
        <v>29411.598513011155</v>
      </c>
      <c r="AH2108" s="4">
        <v>3.0111550586298108E-6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1</v>
      </c>
      <c r="AO2108" s="2" t="s">
        <v>77</v>
      </c>
    </row>
    <row r="2109" spans="1:41" x14ac:dyDescent="0.25">
      <c r="A2109" s="1">
        <v>198672</v>
      </c>
      <c r="B2109" s="2" t="s">
        <v>5</v>
      </c>
      <c r="C2109" s="2" t="s">
        <v>65</v>
      </c>
      <c r="D2109" s="2" t="s">
        <v>66</v>
      </c>
      <c r="E2109" s="2" t="s">
        <v>5</v>
      </c>
      <c r="F2109" s="2" t="s">
        <v>83</v>
      </c>
      <c r="G2109" s="2" t="s">
        <v>68</v>
      </c>
      <c r="H2109" s="1">
        <v>9673</v>
      </c>
      <c r="I2109" s="2" t="s">
        <v>84</v>
      </c>
      <c r="J2109" s="2" t="s">
        <v>70</v>
      </c>
      <c r="K2109" s="5">
        <v>45748</v>
      </c>
      <c r="L2109" s="2" t="s">
        <v>71</v>
      </c>
      <c r="M2109" s="2" t="s">
        <v>72</v>
      </c>
      <c r="N2109" s="3">
        <v>43980</v>
      </c>
      <c r="O2109" s="1">
        <v>0</v>
      </c>
      <c r="P2109" s="3">
        <v>45763.436805555553</v>
      </c>
      <c r="Q2109" s="2" t="s">
        <v>87</v>
      </c>
      <c r="R2109" s="3">
        <v>45763.436805555553</v>
      </c>
      <c r="S2109" s="2" t="s">
        <v>87</v>
      </c>
      <c r="T2109" s="3">
        <v>45763.438194444439</v>
      </c>
      <c r="U2109" s="3">
        <v>45762.433333333334</v>
      </c>
      <c r="V2109" s="1">
        <v>1445</v>
      </c>
      <c r="W2109" s="4">
        <v>30605278</v>
      </c>
      <c r="X2109" s="4">
        <v>30629741</v>
      </c>
      <c r="Y2109" s="4">
        <v>24463</v>
      </c>
      <c r="Z2109" s="2">
        <v>24463</v>
      </c>
      <c r="AA2109" s="2">
        <v>0</v>
      </c>
      <c r="AB2109" s="4" t="s">
        <v>74</v>
      </c>
      <c r="AC2109" s="2" t="s">
        <v>74</v>
      </c>
      <c r="AD2109" s="2" t="s">
        <v>74</v>
      </c>
      <c r="AE2109" s="2" t="s">
        <v>74</v>
      </c>
      <c r="AF2109" s="2">
        <v>24378</v>
      </c>
      <c r="AG2109" s="4">
        <v>24378.352941176472</v>
      </c>
      <c r="AH2109" s="4">
        <v>1.1764714145101607E-6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1</v>
      </c>
      <c r="AO2109" s="2" t="s">
        <v>77</v>
      </c>
    </row>
    <row r="2110" spans="1:41" x14ac:dyDescent="0.25">
      <c r="A2110" s="1">
        <v>199250</v>
      </c>
      <c r="B2110" s="2" t="s">
        <v>5</v>
      </c>
      <c r="C2110" s="2" t="s">
        <v>65</v>
      </c>
      <c r="D2110" s="2" t="s">
        <v>66</v>
      </c>
      <c r="E2110" s="2" t="s">
        <v>5</v>
      </c>
      <c r="F2110" s="2" t="s">
        <v>83</v>
      </c>
      <c r="G2110" s="2" t="s">
        <v>68</v>
      </c>
      <c r="H2110" s="1">
        <v>9673</v>
      </c>
      <c r="I2110" s="2" t="s">
        <v>84</v>
      </c>
      <c r="J2110" s="2" t="s">
        <v>70</v>
      </c>
      <c r="K2110" s="5">
        <v>45748</v>
      </c>
      <c r="L2110" s="2" t="s">
        <v>71</v>
      </c>
      <c r="M2110" s="2" t="s">
        <v>72</v>
      </c>
      <c r="N2110" s="3">
        <v>43980</v>
      </c>
      <c r="O2110" s="1">
        <v>0</v>
      </c>
      <c r="P2110" s="3">
        <v>45764.445833333331</v>
      </c>
      <c r="Q2110" s="2" t="s">
        <v>87</v>
      </c>
      <c r="R2110" s="3">
        <v>45764.445833333331</v>
      </c>
      <c r="S2110" s="2" t="s">
        <v>87</v>
      </c>
      <c r="T2110" s="3">
        <v>45764.445833333331</v>
      </c>
      <c r="U2110" s="3">
        <v>45763.436805555553</v>
      </c>
      <c r="V2110" s="1">
        <v>1453</v>
      </c>
      <c r="W2110" s="4">
        <v>30629741</v>
      </c>
      <c r="X2110" s="4">
        <v>30652488</v>
      </c>
      <c r="Y2110" s="4">
        <v>22747</v>
      </c>
      <c r="Z2110" s="2">
        <v>22747</v>
      </c>
      <c r="AA2110" s="2">
        <v>0</v>
      </c>
      <c r="AB2110" s="4" t="s">
        <v>74</v>
      </c>
      <c r="AC2110" s="2" t="s">
        <v>74</v>
      </c>
      <c r="AD2110" s="2" t="s">
        <v>74</v>
      </c>
      <c r="AE2110" s="2" t="s">
        <v>74</v>
      </c>
      <c r="AF2110" s="2">
        <v>22543</v>
      </c>
      <c r="AG2110" s="4">
        <v>22543.482450103234</v>
      </c>
      <c r="AH2110" s="4">
        <v>1.0323492460884154E-7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1</v>
      </c>
      <c r="AO2110" s="2" t="s">
        <v>77</v>
      </c>
    </row>
    <row r="2111" spans="1:41" x14ac:dyDescent="0.25">
      <c r="A2111" s="1">
        <v>199816</v>
      </c>
      <c r="B2111" s="2" t="s">
        <v>5</v>
      </c>
      <c r="C2111" s="2" t="s">
        <v>65</v>
      </c>
      <c r="D2111" s="2" t="s">
        <v>66</v>
      </c>
      <c r="E2111" s="2" t="s">
        <v>5</v>
      </c>
      <c r="F2111" s="2" t="s">
        <v>83</v>
      </c>
      <c r="G2111" s="2" t="s">
        <v>68</v>
      </c>
      <c r="H2111" s="1">
        <v>9673</v>
      </c>
      <c r="I2111" s="2" t="s">
        <v>84</v>
      </c>
      <c r="J2111" s="2" t="s">
        <v>70</v>
      </c>
      <c r="K2111" s="5">
        <v>45748</v>
      </c>
      <c r="L2111" s="2" t="s">
        <v>71</v>
      </c>
      <c r="M2111" s="2" t="s">
        <v>72</v>
      </c>
      <c r="N2111" s="3">
        <v>43980</v>
      </c>
      <c r="O2111" s="1">
        <v>0</v>
      </c>
      <c r="P2111" s="3">
        <v>45765.476388888885</v>
      </c>
      <c r="Q2111" s="2" t="s">
        <v>87</v>
      </c>
      <c r="R2111" s="3">
        <v>45765.476388888885</v>
      </c>
      <c r="S2111" s="2" t="s">
        <v>87</v>
      </c>
      <c r="T2111" s="3">
        <v>45765.477083333331</v>
      </c>
      <c r="U2111" s="3">
        <v>45764.445833333331</v>
      </c>
      <c r="V2111" s="1">
        <v>1484</v>
      </c>
      <c r="W2111" s="4">
        <v>30652488</v>
      </c>
      <c r="X2111" s="4">
        <v>30674324</v>
      </c>
      <c r="Y2111" s="4">
        <v>21836</v>
      </c>
      <c r="Z2111" s="2">
        <v>21836</v>
      </c>
      <c r="AA2111" s="2">
        <v>0</v>
      </c>
      <c r="AB2111" s="4" t="s">
        <v>74</v>
      </c>
      <c r="AC2111" s="2" t="s">
        <v>74</v>
      </c>
      <c r="AD2111" s="2" t="s">
        <v>74</v>
      </c>
      <c r="AE2111" s="2" t="s">
        <v>74</v>
      </c>
      <c r="AF2111" s="2">
        <v>21188</v>
      </c>
      <c r="AG2111" s="4">
        <v>21188.571428571428</v>
      </c>
      <c r="AH2111" s="4">
        <v>-1.4285724319051951E-6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1</v>
      </c>
      <c r="AO2111" s="2" t="s">
        <v>77</v>
      </c>
    </row>
    <row r="2112" spans="1:41" x14ac:dyDescent="0.25">
      <c r="A2112" s="1">
        <v>200231</v>
      </c>
      <c r="B2112" s="2" t="s">
        <v>5</v>
      </c>
      <c r="C2112" s="2" t="s">
        <v>65</v>
      </c>
      <c r="D2112" s="2" t="s">
        <v>66</v>
      </c>
      <c r="E2112" s="2" t="s">
        <v>5</v>
      </c>
      <c r="F2112" s="2" t="s">
        <v>83</v>
      </c>
      <c r="G2112" s="2" t="s">
        <v>68</v>
      </c>
      <c r="H2112" s="1">
        <v>9673</v>
      </c>
      <c r="I2112" s="2" t="s">
        <v>84</v>
      </c>
      <c r="J2112" s="2" t="s">
        <v>70</v>
      </c>
      <c r="K2112" s="5">
        <v>45748</v>
      </c>
      <c r="L2112" s="2" t="s">
        <v>71</v>
      </c>
      <c r="M2112" s="2" t="s">
        <v>72</v>
      </c>
      <c r="N2112" s="3">
        <v>43980</v>
      </c>
      <c r="O2112" s="1">
        <v>0</v>
      </c>
      <c r="P2112" s="3">
        <v>45766.808333333334</v>
      </c>
      <c r="Q2112" s="2" t="s">
        <v>87</v>
      </c>
      <c r="R2112" s="3">
        <v>45766.808333333334</v>
      </c>
      <c r="S2112" s="2" t="s">
        <v>87</v>
      </c>
      <c r="T2112" s="3">
        <v>45766.809027777774</v>
      </c>
      <c r="U2112" s="3">
        <v>45765.476388888885</v>
      </c>
      <c r="V2112" s="1">
        <v>1918</v>
      </c>
      <c r="W2112" s="4">
        <v>30674324</v>
      </c>
      <c r="X2112" s="4">
        <v>30693529</v>
      </c>
      <c r="Y2112" s="4">
        <v>19205</v>
      </c>
      <c r="Z2112" s="2">
        <v>19205</v>
      </c>
      <c r="AA2112" s="2">
        <v>0</v>
      </c>
      <c r="AB2112" s="4" t="s">
        <v>74</v>
      </c>
      <c r="AC2112" s="2" t="s">
        <v>74</v>
      </c>
      <c r="AD2112" s="2" t="s">
        <v>74</v>
      </c>
      <c r="AE2112" s="2" t="s">
        <v>74</v>
      </c>
      <c r="AF2112" s="2">
        <v>14418</v>
      </c>
      <c r="AG2112" s="4">
        <v>14418.769551616268</v>
      </c>
      <c r="AH2112" s="4">
        <v>1.6162666724994779E-6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1</v>
      </c>
      <c r="AO2112" s="2" t="s">
        <v>77</v>
      </c>
    </row>
    <row r="2113" spans="1:41" x14ac:dyDescent="0.25">
      <c r="A2113" s="1">
        <v>200354</v>
      </c>
      <c r="B2113" s="2" t="s">
        <v>5</v>
      </c>
      <c r="C2113" s="2" t="s">
        <v>65</v>
      </c>
      <c r="D2113" s="2" t="s">
        <v>66</v>
      </c>
      <c r="E2113" s="2" t="s">
        <v>5</v>
      </c>
      <c r="F2113" s="2" t="s">
        <v>83</v>
      </c>
      <c r="G2113" s="2" t="s">
        <v>68</v>
      </c>
      <c r="H2113" s="1">
        <v>9673</v>
      </c>
      <c r="I2113" s="2" t="s">
        <v>84</v>
      </c>
      <c r="J2113" s="2" t="s">
        <v>70</v>
      </c>
      <c r="K2113" s="5">
        <v>45748</v>
      </c>
      <c r="L2113" s="2" t="s">
        <v>71</v>
      </c>
      <c r="M2113" s="2" t="s">
        <v>72</v>
      </c>
      <c r="N2113" s="3">
        <v>43980</v>
      </c>
      <c r="O2113" s="1">
        <v>0</v>
      </c>
      <c r="P2113" s="3">
        <v>45767.810416666667</v>
      </c>
      <c r="Q2113" s="2" t="s">
        <v>87</v>
      </c>
      <c r="R2113" s="3">
        <v>45767.810416666667</v>
      </c>
      <c r="S2113" s="2" t="s">
        <v>87</v>
      </c>
      <c r="T2113" s="3">
        <v>45767.811111111107</v>
      </c>
      <c r="U2113" s="3">
        <v>45766.808333333334</v>
      </c>
      <c r="V2113" s="1">
        <v>1443</v>
      </c>
      <c r="W2113" s="4">
        <v>30693529</v>
      </c>
      <c r="X2113" s="4">
        <v>30716946</v>
      </c>
      <c r="Y2113" s="4">
        <v>23417</v>
      </c>
      <c r="Z2113" s="2">
        <v>23417</v>
      </c>
      <c r="AA2113" s="2">
        <v>0</v>
      </c>
      <c r="AB2113" s="4" t="s">
        <v>74</v>
      </c>
      <c r="AC2113" s="2" t="s">
        <v>74</v>
      </c>
      <c r="AD2113" s="2" t="s">
        <v>74</v>
      </c>
      <c r="AE2113" s="2" t="s">
        <v>74</v>
      </c>
      <c r="AF2113" s="2">
        <v>23368</v>
      </c>
      <c r="AG2113" s="4">
        <v>23368.316008316007</v>
      </c>
      <c r="AH2113" s="4">
        <v>-1.6839912859722972E-6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1</v>
      </c>
      <c r="AO2113" s="2" t="s">
        <v>77</v>
      </c>
    </row>
    <row r="2114" spans="1:41" x14ac:dyDescent="0.25">
      <c r="A2114" s="1">
        <v>200673</v>
      </c>
      <c r="B2114" s="2" t="s">
        <v>5</v>
      </c>
      <c r="C2114" s="2" t="s">
        <v>65</v>
      </c>
      <c r="D2114" s="2" t="s">
        <v>66</v>
      </c>
      <c r="E2114" s="2" t="s">
        <v>5</v>
      </c>
      <c r="F2114" s="2" t="s">
        <v>83</v>
      </c>
      <c r="G2114" s="2" t="s">
        <v>68</v>
      </c>
      <c r="H2114" s="1">
        <v>9673</v>
      </c>
      <c r="I2114" s="2" t="s">
        <v>84</v>
      </c>
      <c r="J2114" s="2" t="s">
        <v>70</v>
      </c>
      <c r="K2114" s="5">
        <v>45748</v>
      </c>
      <c r="L2114" s="2" t="s">
        <v>71</v>
      </c>
      <c r="M2114" s="2" t="s">
        <v>72</v>
      </c>
      <c r="N2114" s="3">
        <v>43980</v>
      </c>
      <c r="O2114" s="1">
        <v>0</v>
      </c>
      <c r="P2114" s="3">
        <v>45768.442361111112</v>
      </c>
      <c r="Q2114" s="2" t="s">
        <v>87</v>
      </c>
      <c r="R2114" s="3">
        <v>45768.442361111112</v>
      </c>
      <c r="S2114" s="2" t="s">
        <v>87</v>
      </c>
      <c r="T2114" s="3">
        <v>45768.459027777775</v>
      </c>
      <c r="U2114" s="3">
        <v>45767.810416666667</v>
      </c>
      <c r="V2114" s="1">
        <v>910</v>
      </c>
      <c r="W2114" s="4">
        <v>30716946</v>
      </c>
      <c r="X2114" s="4">
        <v>30746992</v>
      </c>
      <c r="Y2114" s="4">
        <v>30046</v>
      </c>
      <c r="Z2114" s="2">
        <v>30046</v>
      </c>
      <c r="AA2114" s="2">
        <v>0</v>
      </c>
      <c r="AB2114" s="4" t="s">
        <v>74</v>
      </c>
      <c r="AC2114" s="2" t="s">
        <v>74</v>
      </c>
      <c r="AD2114" s="2" t="s">
        <v>74</v>
      </c>
      <c r="AE2114" s="2" t="s">
        <v>74</v>
      </c>
      <c r="AF2114" s="2">
        <v>47545</v>
      </c>
      <c r="AG2114" s="4">
        <v>47545.318681318684</v>
      </c>
      <c r="AH2114" s="4">
        <v>1.3186872820369899E-6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1</v>
      </c>
      <c r="AO2114" s="2" t="s">
        <v>77</v>
      </c>
    </row>
    <row r="2115" spans="1:41" x14ac:dyDescent="0.25">
      <c r="A2115" s="1">
        <v>201178</v>
      </c>
      <c r="B2115" s="2" t="s">
        <v>5</v>
      </c>
      <c r="C2115" s="2" t="s">
        <v>65</v>
      </c>
      <c r="D2115" s="2" t="s">
        <v>66</v>
      </c>
      <c r="E2115" s="2" t="s">
        <v>5</v>
      </c>
      <c r="F2115" s="2" t="s">
        <v>83</v>
      </c>
      <c r="G2115" s="2" t="s">
        <v>68</v>
      </c>
      <c r="H2115" s="1">
        <v>9673</v>
      </c>
      <c r="I2115" s="2" t="s">
        <v>84</v>
      </c>
      <c r="J2115" s="2" t="s">
        <v>70</v>
      </c>
      <c r="K2115" s="5">
        <v>45748</v>
      </c>
      <c r="L2115" s="2" t="s">
        <v>71</v>
      </c>
      <c r="M2115" s="2" t="s">
        <v>72</v>
      </c>
      <c r="N2115" s="3">
        <v>43980</v>
      </c>
      <c r="O2115" s="1">
        <v>0</v>
      </c>
      <c r="P2115" s="3">
        <v>45769.369444444441</v>
      </c>
      <c r="Q2115" s="2" t="s">
        <v>87</v>
      </c>
      <c r="R2115" s="3">
        <v>45769.369444444441</v>
      </c>
      <c r="S2115" s="2" t="s">
        <v>87</v>
      </c>
      <c r="T2115" s="3">
        <v>45769.370833333334</v>
      </c>
      <c r="U2115" s="3">
        <v>45768.442361111112</v>
      </c>
      <c r="V2115" s="1">
        <v>1335</v>
      </c>
      <c r="W2115" s="4">
        <v>30746992</v>
      </c>
      <c r="X2115" s="4">
        <v>30765184</v>
      </c>
      <c r="Y2115" s="4">
        <v>18192</v>
      </c>
      <c r="Z2115" s="2">
        <v>18192</v>
      </c>
      <c r="AA2115" s="2">
        <v>0</v>
      </c>
      <c r="AB2115" s="4" t="s">
        <v>74</v>
      </c>
      <c r="AC2115" s="2" t="s">
        <v>74</v>
      </c>
      <c r="AD2115" s="2" t="s">
        <v>74</v>
      </c>
      <c r="AE2115" s="2" t="s">
        <v>74</v>
      </c>
      <c r="AF2115" s="2">
        <v>19622</v>
      </c>
      <c r="AG2115" s="4">
        <v>19622.831460674159</v>
      </c>
      <c r="AH2115" s="4">
        <v>6.7415749072097242E-7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1</v>
      </c>
      <c r="AO2115" s="2" t="s">
        <v>77</v>
      </c>
    </row>
    <row r="2116" spans="1:41" x14ac:dyDescent="0.25">
      <c r="A2116" s="1">
        <v>202254</v>
      </c>
      <c r="B2116" s="2" t="s">
        <v>5</v>
      </c>
      <c r="C2116" s="2" t="s">
        <v>65</v>
      </c>
      <c r="D2116" s="2" t="s">
        <v>66</v>
      </c>
      <c r="E2116" s="2" t="s">
        <v>5</v>
      </c>
      <c r="F2116" s="2" t="s">
        <v>83</v>
      </c>
      <c r="G2116" s="2" t="s">
        <v>68</v>
      </c>
      <c r="H2116" s="1">
        <v>9673</v>
      </c>
      <c r="I2116" s="2" t="s">
        <v>84</v>
      </c>
      <c r="J2116" s="2" t="s">
        <v>70</v>
      </c>
      <c r="K2116" s="5">
        <v>45748</v>
      </c>
      <c r="L2116" s="2" t="s">
        <v>71</v>
      </c>
      <c r="M2116" s="2" t="s">
        <v>72</v>
      </c>
      <c r="N2116" s="3">
        <v>43980</v>
      </c>
      <c r="O2116" s="1">
        <v>0</v>
      </c>
      <c r="P2116" s="3">
        <v>45770.448611111111</v>
      </c>
      <c r="Q2116" s="2" t="s">
        <v>87</v>
      </c>
      <c r="R2116" s="3">
        <v>45770.448611111111</v>
      </c>
      <c r="S2116" s="2" t="s">
        <v>87</v>
      </c>
      <c r="T2116" s="3">
        <v>45771.379861111112</v>
      </c>
      <c r="U2116" s="3">
        <v>45769.369444444441</v>
      </c>
      <c r="V2116" s="1">
        <v>1554</v>
      </c>
      <c r="W2116" s="4">
        <v>30765184</v>
      </c>
      <c r="X2116" s="4">
        <v>30786271</v>
      </c>
      <c r="Y2116" s="4">
        <v>21087</v>
      </c>
      <c r="Z2116" s="2">
        <v>21087</v>
      </c>
      <c r="AA2116" s="2">
        <v>0</v>
      </c>
      <c r="AB2116" s="4" t="s">
        <v>74</v>
      </c>
      <c r="AC2116" s="2" t="s">
        <v>74</v>
      </c>
      <c r="AD2116" s="2" t="s">
        <v>74</v>
      </c>
      <c r="AE2116" s="2" t="s">
        <v>74</v>
      </c>
      <c r="AF2116" s="2">
        <v>19540</v>
      </c>
      <c r="AG2116" s="4">
        <v>19540.077220077219</v>
      </c>
      <c r="AH2116" s="4">
        <v>7.7219738159328699E-8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1</v>
      </c>
      <c r="AO2116" s="2" t="s">
        <v>77</v>
      </c>
    </row>
    <row r="2117" spans="1:41" x14ac:dyDescent="0.25">
      <c r="A2117" s="1">
        <v>202257</v>
      </c>
      <c r="B2117" s="2" t="s">
        <v>5</v>
      </c>
      <c r="C2117" s="2" t="s">
        <v>65</v>
      </c>
      <c r="D2117" s="2" t="s">
        <v>66</v>
      </c>
      <c r="E2117" s="2" t="s">
        <v>5</v>
      </c>
      <c r="F2117" s="2" t="s">
        <v>83</v>
      </c>
      <c r="G2117" s="2" t="s">
        <v>68</v>
      </c>
      <c r="H2117" s="1">
        <v>9673</v>
      </c>
      <c r="I2117" s="2" t="s">
        <v>84</v>
      </c>
      <c r="J2117" s="2" t="s">
        <v>70</v>
      </c>
      <c r="K2117" s="5">
        <v>45748</v>
      </c>
      <c r="L2117" s="2" t="s">
        <v>71</v>
      </c>
      <c r="M2117" s="2" t="s">
        <v>72</v>
      </c>
      <c r="N2117" s="3">
        <v>43980</v>
      </c>
      <c r="O2117" s="1">
        <v>0</v>
      </c>
      <c r="P2117" s="3">
        <v>45771.379861111112</v>
      </c>
      <c r="Q2117" s="2" t="s">
        <v>87</v>
      </c>
      <c r="R2117" s="3">
        <v>45771.379861111112</v>
      </c>
      <c r="S2117" s="2" t="s">
        <v>87</v>
      </c>
      <c r="T2117" s="3">
        <v>45771.382638888885</v>
      </c>
      <c r="U2117" s="3">
        <v>45770.448611111111</v>
      </c>
      <c r="V2117" s="1">
        <v>1341</v>
      </c>
      <c r="W2117" s="4">
        <v>30786271</v>
      </c>
      <c r="X2117" s="4">
        <v>30806360</v>
      </c>
      <c r="Y2117" s="4">
        <v>20089</v>
      </c>
      <c r="Z2117" s="2">
        <v>20089</v>
      </c>
      <c r="AA2117" s="2">
        <v>0</v>
      </c>
      <c r="AB2117" s="4" t="s">
        <v>74</v>
      </c>
      <c r="AC2117" s="2" t="s">
        <v>74</v>
      </c>
      <c r="AD2117" s="2" t="s">
        <v>74</v>
      </c>
      <c r="AE2117" s="2" t="s">
        <v>74</v>
      </c>
      <c r="AF2117" s="2">
        <v>21572</v>
      </c>
      <c r="AG2117" s="4">
        <v>21572.080536912752</v>
      </c>
      <c r="AH2117" s="4">
        <v>-3.0872470233589411E-6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1</v>
      </c>
      <c r="AO2117" s="2" t="s">
        <v>77</v>
      </c>
    </row>
    <row r="2118" spans="1:41" x14ac:dyDescent="0.25">
      <c r="A2118" s="1">
        <v>203068</v>
      </c>
      <c r="B2118" s="2" t="s">
        <v>5</v>
      </c>
      <c r="C2118" s="2" t="s">
        <v>65</v>
      </c>
      <c r="D2118" s="2" t="s">
        <v>66</v>
      </c>
      <c r="E2118" s="2" t="s">
        <v>5</v>
      </c>
      <c r="F2118" s="2" t="s">
        <v>83</v>
      </c>
      <c r="G2118" s="2" t="s">
        <v>68</v>
      </c>
      <c r="H2118" s="1">
        <v>9673</v>
      </c>
      <c r="I2118" s="2" t="s">
        <v>84</v>
      </c>
      <c r="J2118" s="2" t="s">
        <v>70</v>
      </c>
      <c r="K2118" s="5">
        <v>45748</v>
      </c>
      <c r="L2118" s="2" t="s">
        <v>71</v>
      </c>
      <c r="M2118" s="2" t="s">
        <v>72</v>
      </c>
      <c r="N2118" s="3">
        <v>43980</v>
      </c>
      <c r="O2118" s="1">
        <v>0</v>
      </c>
      <c r="P2118" s="3">
        <v>45772.533333333333</v>
      </c>
      <c r="Q2118" s="2" t="s">
        <v>87</v>
      </c>
      <c r="R2118" s="3">
        <v>45772.533333333333</v>
      </c>
      <c r="S2118" s="2" t="s">
        <v>87</v>
      </c>
      <c r="T2118" s="3">
        <v>45772.534722222219</v>
      </c>
      <c r="U2118" s="3">
        <v>45771.379861111112</v>
      </c>
      <c r="V2118" s="1">
        <v>1661</v>
      </c>
      <c r="W2118" s="4">
        <v>30806360</v>
      </c>
      <c r="X2118" s="4">
        <v>30829441</v>
      </c>
      <c r="Y2118" s="4">
        <v>23081</v>
      </c>
      <c r="Z2118" s="2">
        <v>23081</v>
      </c>
      <c r="AA2118" s="2">
        <v>0</v>
      </c>
      <c r="AB2118" s="4" t="s">
        <v>74</v>
      </c>
      <c r="AC2118" s="2" t="s">
        <v>74</v>
      </c>
      <c r="AD2118" s="2" t="s">
        <v>74</v>
      </c>
      <c r="AE2118" s="2" t="s">
        <v>74</v>
      </c>
      <c r="AF2118" s="2">
        <v>20010</v>
      </c>
      <c r="AG2118" s="4">
        <v>20010.018061408788</v>
      </c>
      <c r="AH2118" s="4">
        <v>1.4087891031522304E-6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1</v>
      </c>
      <c r="AO2118" s="2" t="s">
        <v>77</v>
      </c>
    </row>
    <row r="2119" spans="1:41" x14ac:dyDescent="0.25">
      <c r="A2119" s="1">
        <v>203332</v>
      </c>
      <c r="B2119" s="2" t="s">
        <v>5</v>
      </c>
      <c r="C2119" s="2" t="s">
        <v>65</v>
      </c>
      <c r="D2119" s="2" t="s">
        <v>66</v>
      </c>
      <c r="E2119" s="2" t="s">
        <v>5</v>
      </c>
      <c r="F2119" s="2" t="s">
        <v>83</v>
      </c>
      <c r="G2119" s="2" t="s">
        <v>68</v>
      </c>
      <c r="H2119" s="1">
        <v>9673</v>
      </c>
      <c r="I2119" s="2" t="s">
        <v>84</v>
      </c>
      <c r="J2119" s="2" t="s">
        <v>70</v>
      </c>
      <c r="K2119" s="5">
        <v>45748</v>
      </c>
      <c r="L2119" s="2" t="s">
        <v>71</v>
      </c>
      <c r="M2119" s="2" t="s">
        <v>72</v>
      </c>
      <c r="N2119" s="3">
        <v>43980</v>
      </c>
      <c r="O2119" s="1">
        <v>0</v>
      </c>
      <c r="P2119" s="3">
        <v>45773.289583333331</v>
      </c>
      <c r="Q2119" s="2" t="s">
        <v>87</v>
      </c>
      <c r="R2119" s="3">
        <v>45773.289583333331</v>
      </c>
      <c r="S2119" s="2" t="s">
        <v>87</v>
      </c>
      <c r="T2119" s="3">
        <v>45773.290972222218</v>
      </c>
      <c r="U2119" s="3">
        <v>45772.533333333333</v>
      </c>
      <c r="V2119" s="1">
        <v>1089</v>
      </c>
      <c r="W2119" s="4">
        <v>30829441</v>
      </c>
      <c r="X2119" s="4">
        <v>30844183</v>
      </c>
      <c r="Y2119" s="4">
        <v>14742</v>
      </c>
      <c r="Z2119" s="2">
        <v>14742</v>
      </c>
      <c r="AA2119" s="2">
        <v>0</v>
      </c>
      <c r="AB2119" s="4" t="s">
        <v>74</v>
      </c>
      <c r="AC2119" s="2" t="s">
        <v>74</v>
      </c>
      <c r="AD2119" s="2" t="s">
        <v>74</v>
      </c>
      <c r="AE2119" s="2" t="s">
        <v>74</v>
      </c>
      <c r="AF2119" s="2">
        <v>19493</v>
      </c>
      <c r="AG2119" s="4">
        <v>19493.553719008265</v>
      </c>
      <c r="AH2119" s="4">
        <v>-9.917348506860435E-7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1</v>
      </c>
      <c r="AO2119" s="2" t="s">
        <v>77</v>
      </c>
    </row>
    <row r="2120" spans="1:41" x14ac:dyDescent="0.25">
      <c r="A2120" s="1">
        <v>203478</v>
      </c>
      <c r="B2120" s="2" t="s">
        <v>5</v>
      </c>
      <c r="C2120" s="2" t="s">
        <v>65</v>
      </c>
      <c r="D2120" s="2" t="s">
        <v>66</v>
      </c>
      <c r="E2120" s="2" t="s">
        <v>5</v>
      </c>
      <c r="F2120" s="2" t="s">
        <v>83</v>
      </c>
      <c r="G2120" s="2" t="s">
        <v>68</v>
      </c>
      <c r="H2120" s="1">
        <v>9673</v>
      </c>
      <c r="I2120" s="2" t="s">
        <v>84</v>
      </c>
      <c r="J2120" s="2" t="s">
        <v>70</v>
      </c>
      <c r="K2120" s="5">
        <v>45748</v>
      </c>
      <c r="L2120" s="2" t="s">
        <v>71</v>
      </c>
      <c r="M2120" s="2" t="s">
        <v>72</v>
      </c>
      <c r="N2120" s="3">
        <v>43980</v>
      </c>
      <c r="O2120" s="1">
        <v>0</v>
      </c>
      <c r="P2120" s="3">
        <v>45774.298611111109</v>
      </c>
      <c r="Q2120" s="2" t="s">
        <v>87</v>
      </c>
      <c r="R2120" s="3">
        <v>45774.298611111109</v>
      </c>
      <c r="S2120" s="2" t="s">
        <v>87</v>
      </c>
      <c r="T2120" s="3">
        <v>45774.299305555556</v>
      </c>
      <c r="U2120" s="3">
        <v>45773.289583333331</v>
      </c>
      <c r="V2120" s="1">
        <v>1453</v>
      </c>
      <c r="W2120" s="4">
        <v>30844183</v>
      </c>
      <c r="X2120" s="4">
        <v>30866170</v>
      </c>
      <c r="Y2120" s="4">
        <v>21987</v>
      </c>
      <c r="Z2120" s="2">
        <v>21987</v>
      </c>
      <c r="AA2120" s="2">
        <v>0</v>
      </c>
      <c r="AB2120" s="4" t="s">
        <v>74</v>
      </c>
      <c r="AC2120" s="2" t="s">
        <v>74</v>
      </c>
      <c r="AD2120" s="2" t="s">
        <v>74</v>
      </c>
      <c r="AE2120" s="2" t="s">
        <v>74</v>
      </c>
      <c r="AF2120" s="2">
        <v>21790</v>
      </c>
      <c r="AG2120" s="4">
        <v>21790.282174810738</v>
      </c>
      <c r="AH2120" s="4">
        <v>4.8107394832186401E-6</v>
      </c>
      <c r="AI2120" s="1">
        <v>0</v>
      </c>
      <c r="AJ2120" s="1">
        <v>0</v>
      </c>
      <c r="AK2120" s="1">
        <v>0</v>
      </c>
      <c r="AL2120" s="1">
        <v>0</v>
      </c>
      <c r="AM2120" s="1">
        <v>0</v>
      </c>
      <c r="AN2120" s="1">
        <v>1</v>
      </c>
      <c r="AO2120" s="2" t="s">
        <v>77</v>
      </c>
    </row>
    <row r="2121" spans="1:41" x14ac:dyDescent="0.25">
      <c r="A2121" s="1">
        <v>203874</v>
      </c>
      <c r="B2121" s="2" t="s">
        <v>5</v>
      </c>
      <c r="C2121" s="2" t="s">
        <v>65</v>
      </c>
      <c r="D2121" s="2" t="s">
        <v>66</v>
      </c>
      <c r="E2121" s="2" t="s">
        <v>5</v>
      </c>
      <c r="F2121" s="2" t="s">
        <v>83</v>
      </c>
      <c r="G2121" s="2" t="s">
        <v>68</v>
      </c>
      <c r="H2121" s="1">
        <v>9673</v>
      </c>
      <c r="I2121" s="2" t="s">
        <v>84</v>
      </c>
      <c r="J2121" s="2" t="s">
        <v>70</v>
      </c>
      <c r="K2121" s="5">
        <v>45748</v>
      </c>
      <c r="L2121" s="2" t="s">
        <v>71</v>
      </c>
      <c r="M2121" s="2" t="s">
        <v>72</v>
      </c>
      <c r="N2121" s="3">
        <v>43980</v>
      </c>
      <c r="O2121" s="1">
        <v>0</v>
      </c>
      <c r="P2121" s="3">
        <v>45775.46875</v>
      </c>
      <c r="Q2121" s="2" t="s">
        <v>87</v>
      </c>
      <c r="R2121" s="3">
        <v>45775.46875</v>
      </c>
      <c r="S2121" s="2" t="s">
        <v>87</v>
      </c>
      <c r="T2121" s="3">
        <v>45775.476388888885</v>
      </c>
      <c r="U2121" s="3">
        <v>45774.298611111109</v>
      </c>
      <c r="V2121" s="1">
        <v>1685</v>
      </c>
      <c r="W2121" s="4">
        <v>30866170</v>
      </c>
      <c r="X2121" s="4">
        <v>30891738</v>
      </c>
      <c r="Y2121" s="4">
        <v>25568</v>
      </c>
      <c r="Z2121" s="2">
        <v>25568</v>
      </c>
      <c r="AA2121" s="2">
        <v>0</v>
      </c>
      <c r="AB2121" s="4" t="s">
        <v>74</v>
      </c>
      <c r="AC2121" s="2" t="s">
        <v>74</v>
      </c>
      <c r="AD2121" s="2" t="s">
        <v>74</v>
      </c>
      <c r="AE2121" s="2" t="s">
        <v>74</v>
      </c>
      <c r="AF2121" s="2">
        <v>21850</v>
      </c>
      <c r="AG2121" s="4">
        <v>21850.397626112757</v>
      </c>
      <c r="AH2121" s="4">
        <v>-3.8872422010172158E-6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1</v>
      </c>
      <c r="AO2121" s="2" t="s">
        <v>77</v>
      </c>
    </row>
    <row r="2122" spans="1:41" x14ac:dyDescent="0.25">
      <c r="A2122" s="1">
        <v>204490</v>
      </c>
      <c r="B2122" s="2" t="s">
        <v>5</v>
      </c>
      <c r="C2122" s="2" t="s">
        <v>65</v>
      </c>
      <c r="D2122" s="2" t="s">
        <v>66</v>
      </c>
      <c r="E2122" s="2" t="s">
        <v>5</v>
      </c>
      <c r="F2122" s="2" t="s">
        <v>83</v>
      </c>
      <c r="G2122" s="2" t="s">
        <v>68</v>
      </c>
      <c r="H2122" s="1">
        <v>9673</v>
      </c>
      <c r="I2122" s="2" t="s">
        <v>84</v>
      </c>
      <c r="J2122" s="2" t="s">
        <v>70</v>
      </c>
      <c r="K2122" s="5">
        <v>45748</v>
      </c>
      <c r="L2122" s="2" t="s">
        <v>71</v>
      </c>
      <c r="M2122" s="2" t="s">
        <v>72</v>
      </c>
      <c r="N2122" s="3">
        <v>43980</v>
      </c>
      <c r="O2122" s="1">
        <v>0</v>
      </c>
      <c r="P2122" s="3">
        <v>45776.493750000001</v>
      </c>
      <c r="Q2122" s="2" t="s">
        <v>87</v>
      </c>
      <c r="R2122" s="3">
        <v>45776.493750000001</v>
      </c>
      <c r="S2122" s="2" t="s">
        <v>87</v>
      </c>
      <c r="T2122" s="3">
        <v>45776.504166666666</v>
      </c>
      <c r="U2122" s="3">
        <v>45775.46875</v>
      </c>
      <c r="V2122" s="1">
        <v>1476</v>
      </c>
      <c r="W2122" s="4">
        <v>30891738</v>
      </c>
      <c r="X2122" s="4">
        <v>30913800</v>
      </c>
      <c r="Y2122" s="4">
        <v>22062</v>
      </c>
      <c r="Z2122" s="2">
        <v>22062</v>
      </c>
      <c r="AA2122" s="2">
        <v>0</v>
      </c>
      <c r="AB2122" s="4" t="s">
        <v>74</v>
      </c>
      <c r="AC2122" s="2" t="s">
        <v>74</v>
      </c>
      <c r="AD2122" s="2" t="s">
        <v>74</v>
      </c>
      <c r="AE2122" s="2" t="s">
        <v>74</v>
      </c>
      <c r="AF2122" s="2">
        <v>21523</v>
      </c>
      <c r="AG2122" s="4">
        <v>21523.90243902439</v>
      </c>
      <c r="AH2122" s="4">
        <v>-9.7561132861301303E-7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1</v>
      </c>
      <c r="AO2122" s="2" t="s">
        <v>77</v>
      </c>
    </row>
    <row r="2123" spans="1:41" x14ac:dyDescent="0.25">
      <c r="A2123" s="1">
        <v>204967</v>
      </c>
      <c r="B2123" s="2" t="s">
        <v>5</v>
      </c>
      <c r="C2123" s="2" t="s">
        <v>65</v>
      </c>
      <c r="D2123" s="2" t="s">
        <v>66</v>
      </c>
      <c r="E2123" s="2" t="s">
        <v>5</v>
      </c>
      <c r="F2123" s="2" t="s">
        <v>83</v>
      </c>
      <c r="G2123" s="2" t="s">
        <v>68</v>
      </c>
      <c r="H2123" s="1">
        <v>9673</v>
      </c>
      <c r="I2123" s="2" t="s">
        <v>84</v>
      </c>
      <c r="J2123" s="2" t="s">
        <v>70</v>
      </c>
      <c r="K2123" s="5">
        <v>45748</v>
      </c>
      <c r="L2123" s="2" t="s">
        <v>71</v>
      </c>
      <c r="M2123" s="2" t="s">
        <v>72</v>
      </c>
      <c r="N2123" s="3">
        <v>43980</v>
      </c>
      <c r="O2123" s="1">
        <v>0</v>
      </c>
      <c r="P2123" s="3">
        <v>45777.495833333334</v>
      </c>
      <c r="Q2123" s="2" t="s">
        <v>87</v>
      </c>
      <c r="R2123" s="3">
        <v>45777.495833333334</v>
      </c>
      <c r="S2123" s="2" t="s">
        <v>87</v>
      </c>
      <c r="T2123" s="3">
        <v>45777.49722222222</v>
      </c>
      <c r="U2123" s="3">
        <v>45776.493750000001</v>
      </c>
      <c r="V2123" s="1">
        <v>1443</v>
      </c>
      <c r="W2123" s="4">
        <v>30913800</v>
      </c>
      <c r="X2123" s="4">
        <v>30933655</v>
      </c>
      <c r="Y2123" s="4">
        <v>19855</v>
      </c>
      <c r="Z2123" s="2">
        <v>19855</v>
      </c>
      <c r="AA2123" s="2">
        <v>0</v>
      </c>
      <c r="AB2123" s="4" t="s">
        <v>74</v>
      </c>
      <c r="AC2123" s="2" t="s">
        <v>74</v>
      </c>
      <c r="AD2123" s="2" t="s">
        <v>74</v>
      </c>
      <c r="AE2123" s="2" t="s">
        <v>74</v>
      </c>
      <c r="AF2123" s="2">
        <v>19813</v>
      </c>
      <c r="AG2123" s="4">
        <v>19813.721413721414</v>
      </c>
      <c r="AH2123" s="4">
        <v>3.7214158510323614E-6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1</v>
      </c>
      <c r="AO2123" s="2" t="s">
        <v>77</v>
      </c>
    </row>
    <row r="2124" spans="1:41" x14ac:dyDescent="0.25">
      <c r="A2124" s="1">
        <v>191903</v>
      </c>
      <c r="B2124" s="2" t="s">
        <v>6</v>
      </c>
      <c r="C2124" s="2" t="s">
        <v>65</v>
      </c>
      <c r="D2124" s="2" t="s">
        <v>66</v>
      </c>
      <c r="E2124" s="2" t="s">
        <v>6</v>
      </c>
      <c r="F2124" s="2" t="s">
        <v>85</v>
      </c>
      <c r="G2124" s="2" t="s">
        <v>68</v>
      </c>
      <c r="H2124" s="1">
        <v>9674</v>
      </c>
      <c r="I2124" s="2" t="s">
        <v>86</v>
      </c>
      <c r="J2124" s="2" t="s">
        <v>70</v>
      </c>
      <c r="K2124" s="5">
        <v>45748</v>
      </c>
      <c r="L2124" s="2" t="s">
        <v>71</v>
      </c>
      <c r="M2124" s="2" t="s">
        <v>72</v>
      </c>
      <c r="N2124" s="3">
        <v>43980</v>
      </c>
      <c r="O2124" s="1">
        <v>0</v>
      </c>
      <c r="P2124" s="3">
        <v>45748.781944444439</v>
      </c>
      <c r="Q2124" s="2" t="s">
        <v>87</v>
      </c>
      <c r="R2124" s="3">
        <v>45748.781944444439</v>
      </c>
      <c r="S2124" s="2" t="s">
        <v>87</v>
      </c>
      <c r="T2124" s="3">
        <v>45748.782638888886</v>
      </c>
      <c r="U2124" s="3">
        <v>45747.713888888888</v>
      </c>
      <c r="V2124" s="1">
        <v>1538</v>
      </c>
      <c r="W2124" s="4">
        <v>22952184</v>
      </c>
      <c r="X2124" s="4">
        <v>22961861</v>
      </c>
      <c r="Y2124" s="4">
        <v>9677</v>
      </c>
      <c r="Z2124" s="2">
        <v>9677</v>
      </c>
      <c r="AA2124" s="2">
        <v>0</v>
      </c>
      <c r="AB2124" s="4" t="s">
        <v>74</v>
      </c>
      <c r="AC2124" s="2" t="s">
        <v>74</v>
      </c>
      <c r="AD2124" s="2" t="s">
        <v>74</v>
      </c>
      <c r="AE2124" s="2" t="s">
        <v>74</v>
      </c>
      <c r="AF2124" s="2">
        <v>9060</v>
      </c>
      <c r="AG2124" s="4">
        <v>9060.390117035111</v>
      </c>
      <c r="AH2124" s="4">
        <v>-2.964889063150622E-6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1</v>
      </c>
      <c r="AO2124" s="2" t="s">
        <v>77</v>
      </c>
    </row>
    <row r="2125" spans="1:41" x14ac:dyDescent="0.25">
      <c r="A2125" s="1">
        <v>192202</v>
      </c>
      <c r="B2125" s="2" t="s">
        <v>6</v>
      </c>
      <c r="C2125" s="2" t="s">
        <v>65</v>
      </c>
      <c r="D2125" s="2" t="s">
        <v>66</v>
      </c>
      <c r="E2125" s="2" t="s">
        <v>6</v>
      </c>
      <c r="F2125" s="2" t="s">
        <v>85</v>
      </c>
      <c r="G2125" s="2" t="s">
        <v>68</v>
      </c>
      <c r="H2125" s="1">
        <v>9674</v>
      </c>
      <c r="I2125" s="2" t="s">
        <v>86</v>
      </c>
      <c r="J2125" s="2" t="s">
        <v>70</v>
      </c>
      <c r="K2125" s="5">
        <v>45748</v>
      </c>
      <c r="L2125" s="2" t="s">
        <v>71</v>
      </c>
      <c r="M2125" s="2" t="s">
        <v>72</v>
      </c>
      <c r="N2125" s="3">
        <v>43980</v>
      </c>
      <c r="O2125" s="1">
        <v>0</v>
      </c>
      <c r="P2125" s="3">
        <v>45749.506249999999</v>
      </c>
      <c r="Q2125" s="2" t="s">
        <v>87</v>
      </c>
      <c r="R2125" s="3">
        <v>45749.506249999999</v>
      </c>
      <c r="S2125" s="2" t="s">
        <v>87</v>
      </c>
      <c r="T2125" s="3">
        <v>45749.506944444445</v>
      </c>
      <c r="U2125" s="3">
        <v>45748.781944444439</v>
      </c>
      <c r="V2125" s="1">
        <v>1043</v>
      </c>
      <c r="W2125" s="4">
        <v>22961861</v>
      </c>
      <c r="X2125" s="4">
        <v>22970546</v>
      </c>
      <c r="Y2125" s="4">
        <v>8685</v>
      </c>
      <c r="Z2125" s="2">
        <v>8685</v>
      </c>
      <c r="AA2125" s="2">
        <v>0</v>
      </c>
      <c r="AB2125" s="4" t="s">
        <v>74</v>
      </c>
      <c r="AC2125" s="2" t="s">
        <v>74</v>
      </c>
      <c r="AD2125" s="2" t="s">
        <v>74</v>
      </c>
      <c r="AE2125" s="2" t="s">
        <v>74</v>
      </c>
      <c r="AF2125" s="2">
        <v>11990</v>
      </c>
      <c r="AG2125" s="4">
        <v>11990.795781399809</v>
      </c>
      <c r="AH2125" s="4">
        <v>1.3998087524669245E-6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1</v>
      </c>
      <c r="AO2125" s="2" t="s">
        <v>77</v>
      </c>
    </row>
    <row r="2126" spans="1:41" x14ac:dyDescent="0.25">
      <c r="A2126" s="1">
        <v>192875</v>
      </c>
      <c r="B2126" s="2" t="s">
        <v>6</v>
      </c>
      <c r="C2126" s="2" t="s">
        <v>65</v>
      </c>
      <c r="D2126" s="2" t="s">
        <v>66</v>
      </c>
      <c r="E2126" s="2" t="s">
        <v>6</v>
      </c>
      <c r="F2126" s="2" t="s">
        <v>85</v>
      </c>
      <c r="G2126" s="2" t="s">
        <v>68</v>
      </c>
      <c r="H2126" s="1">
        <v>9674</v>
      </c>
      <c r="I2126" s="2" t="s">
        <v>86</v>
      </c>
      <c r="J2126" s="2" t="s">
        <v>70</v>
      </c>
      <c r="K2126" s="5">
        <v>45748</v>
      </c>
      <c r="L2126" s="2" t="s">
        <v>71</v>
      </c>
      <c r="M2126" s="2" t="s">
        <v>72</v>
      </c>
      <c r="N2126" s="3">
        <v>43980</v>
      </c>
      <c r="O2126" s="1">
        <v>0</v>
      </c>
      <c r="P2126" s="3">
        <v>45750.598611111112</v>
      </c>
      <c r="Q2126" s="2" t="s">
        <v>87</v>
      </c>
      <c r="R2126" s="3">
        <v>45750.598611111112</v>
      </c>
      <c r="S2126" s="2" t="s">
        <v>87</v>
      </c>
      <c r="T2126" s="3">
        <v>45750.6</v>
      </c>
      <c r="U2126" s="3">
        <v>45749.506249999999</v>
      </c>
      <c r="V2126" s="1">
        <v>1573</v>
      </c>
      <c r="W2126" s="4">
        <v>22970546</v>
      </c>
      <c r="X2126" s="4">
        <v>22980685</v>
      </c>
      <c r="Y2126" s="4">
        <v>10139</v>
      </c>
      <c r="Z2126" s="2">
        <v>10139</v>
      </c>
      <c r="AA2126" s="2">
        <v>0</v>
      </c>
      <c r="AB2126" s="4" t="s">
        <v>74</v>
      </c>
      <c r="AC2126" s="2" t="s">
        <v>74</v>
      </c>
      <c r="AD2126" s="2" t="s">
        <v>74</v>
      </c>
      <c r="AE2126" s="2" t="s">
        <v>74</v>
      </c>
      <c r="AF2126" s="2">
        <v>9281</v>
      </c>
      <c r="AG2126" s="4">
        <v>9281.7291799109971</v>
      </c>
      <c r="AH2126" s="4">
        <v>-8.9003151515498757E-8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1</v>
      </c>
      <c r="AO2126" s="2" t="s">
        <v>77</v>
      </c>
    </row>
    <row r="2127" spans="1:41" x14ac:dyDescent="0.25">
      <c r="A2127" s="1">
        <v>193594</v>
      </c>
      <c r="B2127" s="2" t="s">
        <v>6</v>
      </c>
      <c r="C2127" s="2" t="s">
        <v>65</v>
      </c>
      <c r="D2127" s="2" t="s">
        <v>66</v>
      </c>
      <c r="E2127" s="2" t="s">
        <v>6</v>
      </c>
      <c r="F2127" s="2" t="s">
        <v>85</v>
      </c>
      <c r="G2127" s="2" t="s">
        <v>68</v>
      </c>
      <c r="H2127" s="1">
        <v>9674</v>
      </c>
      <c r="I2127" s="2" t="s">
        <v>86</v>
      </c>
      <c r="J2127" s="2" t="s">
        <v>70</v>
      </c>
      <c r="K2127" s="5">
        <v>45748</v>
      </c>
      <c r="L2127" s="2" t="s">
        <v>71</v>
      </c>
      <c r="M2127" s="2" t="s">
        <v>72</v>
      </c>
      <c r="N2127" s="3">
        <v>43980</v>
      </c>
      <c r="O2127" s="1">
        <v>0</v>
      </c>
      <c r="P2127" s="3">
        <v>45751.734027777777</v>
      </c>
      <c r="Q2127" s="2" t="s">
        <v>87</v>
      </c>
      <c r="R2127" s="3">
        <v>45751.734027777777</v>
      </c>
      <c r="S2127" s="2" t="s">
        <v>87</v>
      </c>
      <c r="T2127" s="3">
        <v>45751.734722222223</v>
      </c>
      <c r="U2127" s="3">
        <v>45750.598611111112</v>
      </c>
      <c r="V2127" s="1">
        <v>1635</v>
      </c>
      <c r="W2127" s="4">
        <v>22980685</v>
      </c>
      <c r="X2127" s="4">
        <v>22992322</v>
      </c>
      <c r="Y2127" s="4">
        <v>11637</v>
      </c>
      <c r="Z2127" s="2">
        <v>11637</v>
      </c>
      <c r="AA2127" s="2">
        <v>0</v>
      </c>
      <c r="AB2127" s="4" t="s">
        <v>74</v>
      </c>
      <c r="AC2127" s="2" t="s">
        <v>74</v>
      </c>
      <c r="AD2127" s="2" t="s">
        <v>74</v>
      </c>
      <c r="AE2127" s="2" t="s">
        <v>74</v>
      </c>
      <c r="AF2127" s="2">
        <v>10249</v>
      </c>
      <c r="AG2127" s="4">
        <v>10249.100917431193</v>
      </c>
      <c r="AH2127" s="4">
        <v>-2.5688077585073188E-6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1</v>
      </c>
      <c r="AO2127" s="2" t="s">
        <v>77</v>
      </c>
    </row>
    <row r="2128" spans="1:41" x14ac:dyDescent="0.25">
      <c r="A2128" s="1">
        <v>193765</v>
      </c>
      <c r="B2128" s="2" t="s">
        <v>6</v>
      </c>
      <c r="C2128" s="2" t="s">
        <v>65</v>
      </c>
      <c r="D2128" s="2" t="s">
        <v>66</v>
      </c>
      <c r="E2128" s="2" t="s">
        <v>6</v>
      </c>
      <c r="F2128" s="2" t="s">
        <v>85</v>
      </c>
      <c r="G2128" s="2" t="s">
        <v>68</v>
      </c>
      <c r="H2128" s="1">
        <v>9674</v>
      </c>
      <c r="I2128" s="2" t="s">
        <v>86</v>
      </c>
      <c r="J2128" s="2" t="s">
        <v>70</v>
      </c>
      <c r="K2128" s="5">
        <v>45748</v>
      </c>
      <c r="L2128" s="2" t="s">
        <v>71</v>
      </c>
      <c r="M2128" s="2" t="s">
        <v>72</v>
      </c>
      <c r="N2128" s="3">
        <v>43980</v>
      </c>
      <c r="O2128" s="1">
        <v>0</v>
      </c>
      <c r="P2128" s="3">
        <v>45752.712500000001</v>
      </c>
      <c r="Q2128" s="2" t="s">
        <v>87</v>
      </c>
      <c r="R2128" s="3">
        <v>45752.712500000001</v>
      </c>
      <c r="S2128" s="2" t="s">
        <v>87</v>
      </c>
      <c r="T2128" s="3">
        <v>45752.712500000001</v>
      </c>
      <c r="U2128" s="3">
        <v>45751.734027777777</v>
      </c>
      <c r="V2128" s="1">
        <v>1409</v>
      </c>
      <c r="W2128" s="4">
        <v>22992322</v>
      </c>
      <c r="X2128" s="4">
        <v>23001391</v>
      </c>
      <c r="Y2128" s="4">
        <v>9069</v>
      </c>
      <c r="Z2128" s="2">
        <v>9069</v>
      </c>
      <c r="AA2128" s="2">
        <v>0</v>
      </c>
      <c r="AB2128" s="4" t="s">
        <v>74</v>
      </c>
      <c r="AC2128" s="2" t="s">
        <v>74</v>
      </c>
      <c r="AD2128" s="2" t="s">
        <v>74</v>
      </c>
      <c r="AE2128" s="2" t="s">
        <v>74</v>
      </c>
      <c r="AF2128" s="2">
        <v>9268</v>
      </c>
      <c r="AG2128" s="4">
        <v>9268.5308729595472</v>
      </c>
      <c r="AH2128" s="4">
        <v>2.9595466912724078E-6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1</v>
      </c>
      <c r="AO2128" s="2" t="s">
        <v>77</v>
      </c>
    </row>
    <row r="2129" spans="1:41" x14ac:dyDescent="0.25">
      <c r="A2129" s="1">
        <v>193937</v>
      </c>
      <c r="B2129" s="2" t="s">
        <v>6</v>
      </c>
      <c r="C2129" s="2" t="s">
        <v>65</v>
      </c>
      <c r="D2129" s="2" t="s">
        <v>66</v>
      </c>
      <c r="E2129" s="2" t="s">
        <v>6</v>
      </c>
      <c r="F2129" s="2" t="s">
        <v>85</v>
      </c>
      <c r="G2129" s="2" t="s">
        <v>68</v>
      </c>
      <c r="H2129" s="1">
        <v>9674</v>
      </c>
      <c r="I2129" s="2" t="s">
        <v>86</v>
      </c>
      <c r="J2129" s="2" t="s">
        <v>70</v>
      </c>
      <c r="K2129" s="5">
        <v>45748</v>
      </c>
      <c r="L2129" s="2" t="s">
        <v>71</v>
      </c>
      <c r="M2129" s="2" t="s">
        <v>72</v>
      </c>
      <c r="N2129" s="3">
        <v>43980</v>
      </c>
      <c r="O2129" s="1">
        <v>0</v>
      </c>
      <c r="P2129" s="3">
        <v>45753.703472222223</v>
      </c>
      <c r="Q2129" s="2" t="s">
        <v>87</v>
      </c>
      <c r="R2129" s="3">
        <v>45753.703472222223</v>
      </c>
      <c r="S2129" s="2" t="s">
        <v>87</v>
      </c>
      <c r="T2129" s="3">
        <v>45753.703472222223</v>
      </c>
      <c r="U2129" s="3">
        <v>45752.712500000001</v>
      </c>
      <c r="V2129" s="1">
        <v>1427</v>
      </c>
      <c r="W2129" s="4">
        <v>23001391</v>
      </c>
      <c r="X2129" s="4">
        <v>23013434</v>
      </c>
      <c r="Y2129" s="4">
        <v>12043</v>
      </c>
      <c r="Z2129" s="2">
        <v>12043</v>
      </c>
      <c r="AA2129" s="2">
        <v>0</v>
      </c>
      <c r="AB2129" s="4" t="s">
        <v>74</v>
      </c>
      <c r="AC2129" s="2" t="s">
        <v>74</v>
      </c>
      <c r="AD2129" s="2" t="s">
        <v>74</v>
      </c>
      <c r="AE2129" s="2" t="s">
        <v>74</v>
      </c>
      <c r="AF2129" s="2">
        <v>12152</v>
      </c>
      <c r="AG2129" s="4">
        <v>12152.7119831815</v>
      </c>
      <c r="AH2129" s="4">
        <v>3.1814997782930732E-6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1</v>
      </c>
      <c r="AO2129" s="2" t="s">
        <v>77</v>
      </c>
    </row>
    <row r="2130" spans="1:41" x14ac:dyDescent="0.25">
      <c r="A2130" s="1">
        <v>194348</v>
      </c>
      <c r="B2130" s="2" t="s">
        <v>6</v>
      </c>
      <c r="C2130" s="2" t="s">
        <v>65</v>
      </c>
      <c r="D2130" s="2" t="s">
        <v>66</v>
      </c>
      <c r="E2130" s="2" t="s">
        <v>6</v>
      </c>
      <c r="F2130" s="2" t="s">
        <v>85</v>
      </c>
      <c r="G2130" s="2" t="s">
        <v>68</v>
      </c>
      <c r="H2130" s="1">
        <v>9674</v>
      </c>
      <c r="I2130" s="2" t="s">
        <v>86</v>
      </c>
      <c r="J2130" s="2" t="s">
        <v>70</v>
      </c>
      <c r="K2130" s="5">
        <v>45748</v>
      </c>
      <c r="L2130" s="2" t="s">
        <v>71</v>
      </c>
      <c r="M2130" s="2" t="s">
        <v>72</v>
      </c>
      <c r="N2130" s="3">
        <v>43980</v>
      </c>
      <c r="O2130" s="1">
        <v>0</v>
      </c>
      <c r="P2130" s="3">
        <v>45754.501388888886</v>
      </c>
      <c r="Q2130" s="2" t="s">
        <v>87</v>
      </c>
      <c r="R2130" s="3">
        <v>45754.501388888886</v>
      </c>
      <c r="S2130" s="2" t="s">
        <v>87</v>
      </c>
      <c r="T2130" s="3">
        <v>45754.502083333333</v>
      </c>
      <c r="U2130" s="3">
        <v>45753.703472222223</v>
      </c>
      <c r="V2130" s="1">
        <v>1149</v>
      </c>
      <c r="W2130" s="4">
        <v>23013434</v>
      </c>
      <c r="X2130" s="4">
        <v>23023080</v>
      </c>
      <c r="Y2130" s="4">
        <v>9646</v>
      </c>
      <c r="Z2130" s="2">
        <v>9646</v>
      </c>
      <c r="AA2130" s="2">
        <v>0</v>
      </c>
      <c r="AB2130" s="4" t="s">
        <v>74</v>
      </c>
      <c r="AC2130" s="2" t="s">
        <v>74</v>
      </c>
      <c r="AD2130" s="2" t="s">
        <v>74</v>
      </c>
      <c r="AE2130" s="2" t="s">
        <v>74</v>
      </c>
      <c r="AF2130" s="2">
        <v>12088</v>
      </c>
      <c r="AG2130" s="4">
        <v>12088.981723237599</v>
      </c>
      <c r="AH2130" s="4">
        <v>3.2375992304878309E-6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1</v>
      </c>
      <c r="AO2130" s="2" t="s">
        <v>77</v>
      </c>
    </row>
    <row r="2131" spans="1:41" x14ac:dyDescent="0.25">
      <c r="A2131" s="1">
        <v>194855</v>
      </c>
      <c r="B2131" s="2" t="s">
        <v>6</v>
      </c>
      <c r="C2131" s="2" t="s">
        <v>65</v>
      </c>
      <c r="D2131" s="2" t="s">
        <v>66</v>
      </c>
      <c r="E2131" s="2" t="s">
        <v>6</v>
      </c>
      <c r="F2131" s="2" t="s">
        <v>85</v>
      </c>
      <c r="G2131" s="2" t="s">
        <v>68</v>
      </c>
      <c r="H2131" s="1">
        <v>9674</v>
      </c>
      <c r="I2131" s="2" t="s">
        <v>86</v>
      </c>
      <c r="J2131" s="2" t="s">
        <v>70</v>
      </c>
      <c r="K2131" s="5">
        <v>45748</v>
      </c>
      <c r="L2131" s="2" t="s">
        <v>71</v>
      </c>
      <c r="M2131" s="2" t="s">
        <v>72</v>
      </c>
      <c r="N2131" s="3">
        <v>43980</v>
      </c>
      <c r="O2131" s="1">
        <v>0</v>
      </c>
      <c r="P2131" s="3">
        <v>45755.496527777774</v>
      </c>
      <c r="Q2131" s="2" t="s">
        <v>87</v>
      </c>
      <c r="R2131" s="3">
        <v>45755.496527777774</v>
      </c>
      <c r="S2131" s="2" t="s">
        <v>87</v>
      </c>
      <c r="T2131" s="3">
        <v>45755.49722222222</v>
      </c>
      <c r="U2131" s="3">
        <v>45754.501388888886</v>
      </c>
      <c r="V2131" s="1">
        <v>1433</v>
      </c>
      <c r="W2131" s="4">
        <v>23023080</v>
      </c>
      <c r="X2131" s="4">
        <v>23033501</v>
      </c>
      <c r="Y2131" s="4">
        <v>10421</v>
      </c>
      <c r="Z2131" s="2">
        <v>10421</v>
      </c>
      <c r="AA2131" s="2">
        <v>0</v>
      </c>
      <c r="AB2131" s="4" t="s">
        <v>74</v>
      </c>
      <c r="AC2131" s="2" t="s">
        <v>74</v>
      </c>
      <c r="AD2131" s="2" t="s">
        <v>74</v>
      </c>
      <c r="AE2131" s="2" t="s">
        <v>74</v>
      </c>
      <c r="AF2131" s="2">
        <v>10471</v>
      </c>
      <c r="AG2131" s="4">
        <v>10471.905094207956</v>
      </c>
      <c r="AH2131" s="4">
        <v>4.207955498714E-6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1</v>
      </c>
      <c r="AO2131" s="2" t="s">
        <v>77</v>
      </c>
    </row>
    <row r="2132" spans="1:41" x14ac:dyDescent="0.25">
      <c r="A2132" s="1">
        <v>195403</v>
      </c>
      <c r="B2132" s="2" t="s">
        <v>6</v>
      </c>
      <c r="C2132" s="2" t="s">
        <v>65</v>
      </c>
      <c r="D2132" s="2" t="s">
        <v>66</v>
      </c>
      <c r="E2132" s="2" t="s">
        <v>6</v>
      </c>
      <c r="F2132" s="2" t="s">
        <v>85</v>
      </c>
      <c r="G2132" s="2" t="s">
        <v>68</v>
      </c>
      <c r="H2132" s="1">
        <v>9674</v>
      </c>
      <c r="I2132" s="2" t="s">
        <v>86</v>
      </c>
      <c r="J2132" s="2" t="s">
        <v>70</v>
      </c>
      <c r="K2132" s="5">
        <v>45748</v>
      </c>
      <c r="L2132" s="2" t="s">
        <v>71</v>
      </c>
      <c r="M2132" s="2" t="s">
        <v>72</v>
      </c>
      <c r="N2132" s="3">
        <v>43980</v>
      </c>
      <c r="O2132" s="1">
        <v>0</v>
      </c>
      <c r="P2132" s="3">
        <v>45756.469444444439</v>
      </c>
      <c r="Q2132" s="2" t="s">
        <v>87</v>
      </c>
      <c r="R2132" s="3">
        <v>45756.469444444439</v>
      </c>
      <c r="S2132" s="2" t="s">
        <v>87</v>
      </c>
      <c r="T2132" s="3">
        <v>45756.469444444439</v>
      </c>
      <c r="U2132" s="3">
        <v>45755.496527777774</v>
      </c>
      <c r="V2132" s="1">
        <v>1401</v>
      </c>
      <c r="W2132" s="4">
        <v>23033501</v>
      </c>
      <c r="X2132" s="4">
        <v>23042852</v>
      </c>
      <c r="Y2132" s="4">
        <v>9351</v>
      </c>
      <c r="Z2132" s="2">
        <v>9351</v>
      </c>
      <c r="AA2132" s="2">
        <v>0</v>
      </c>
      <c r="AB2132" s="4" t="s">
        <v>74</v>
      </c>
      <c r="AC2132" s="2" t="s">
        <v>74</v>
      </c>
      <c r="AD2132" s="2" t="s">
        <v>74</v>
      </c>
      <c r="AE2132" s="2" t="s">
        <v>74</v>
      </c>
      <c r="AF2132" s="2">
        <v>9611</v>
      </c>
      <c r="AG2132" s="4">
        <v>9611.3062098501068</v>
      </c>
      <c r="AH2132" s="4">
        <v>-1.498938217991963E-7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1</v>
      </c>
      <c r="AO2132" s="2" t="s">
        <v>77</v>
      </c>
    </row>
    <row r="2133" spans="1:41" x14ac:dyDescent="0.25">
      <c r="A2133" s="1">
        <v>195984</v>
      </c>
      <c r="B2133" s="2" t="s">
        <v>6</v>
      </c>
      <c r="C2133" s="2" t="s">
        <v>65</v>
      </c>
      <c r="D2133" s="2" t="s">
        <v>66</v>
      </c>
      <c r="E2133" s="2" t="s">
        <v>6</v>
      </c>
      <c r="F2133" s="2" t="s">
        <v>85</v>
      </c>
      <c r="G2133" s="2" t="s">
        <v>68</v>
      </c>
      <c r="H2133" s="1">
        <v>9674</v>
      </c>
      <c r="I2133" s="2" t="s">
        <v>86</v>
      </c>
      <c r="J2133" s="2" t="s">
        <v>70</v>
      </c>
      <c r="K2133" s="5">
        <v>45748</v>
      </c>
      <c r="L2133" s="2" t="s">
        <v>71</v>
      </c>
      <c r="M2133" s="2" t="s">
        <v>72</v>
      </c>
      <c r="N2133" s="3">
        <v>43980</v>
      </c>
      <c r="O2133" s="1">
        <v>0</v>
      </c>
      <c r="P2133" s="3">
        <v>45757.46875</v>
      </c>
      <c r="Q2133" s="2" t="s">
        <v>87</v>
      </c>
      <c r="R2133" s="3">
        <v>45757.46875</v>
      </c>
      <c r="S2133" s="2" t="s">
        <v>87</v>
      </c>
      <c r="T2133" s="3">
        <v>45757.469444444439</v>
      </c>
      <c r="U2133" s="3">
        <v>45756.469444444439</v>
      </c>
      <c r="V2133" s="1">
        <v>1439</v>
      </c>
      <c r="W2133" s="4">
        <v>23042852</v>
      </c>
      <c r="X2133" s="4">
        <v>23053545</v>
      </c>
      <c r="Y2133" s="4">
        <v>10693</v>
      </c>
      <c r="Z2133" s="2">
        <v>10693</v>
      </c>
      <c r="AA2133" s="2">
        <v>0</v>
      </c>
      <c r="AB2133" s="4" t="s">
        <v>74</v>
      </c>
      <c r="AC2133" s="2" t="s">
        <v>74</v>
      </c>
      <c r="AD2133" s="2" t="s">
        <v>74</v>
      </c>
      <c r="AE2133" s="2" t="s">
        <v>74</v>
      </c>
      <c r="AF2133" s="2">
        <v>10700</v>
      </c>
      <c r="AG2133" s="4">
        <v>10700.43085476025</v>
      </c>
      <c r="AH2133" s="4">
        <v>4.7602497943444178E-6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1</v>
      </c>
      <c r="AO2133" s="2" t="s">
        <v>77</v>
      </c>
    </row>
    <row r="2134" spans="1:41" x14ac:dyDescent="0.25">
      <c r="A2134" s="1">
        <v>196446</v>
      </c>
      <c r="B2134" s="2" t="s">
        <v>6</v>
      </c>
      <c r="C2134" s="2" t="s">
        <v>65</v>
      </c>
      <c r="D2134" s="2" t="s">
        <v>66</v>
      </c>
      <c r="E2134" s="2" t="s">
        <v>6</v>
      </c>
      <c r="F2134" s="2" t="s">
        <v>85</v>
      </c>
      <c r="G2134" s="2" t="s">
        <v>68</v>
      </c>
      <c r="H2134" s="1">
        <v>9674</v>
      </c>
      <c r="I2134" s="2" t="s">
        <v>86</v>
      </c>
      <c r="J2134" s="2" t="s">
        <v>70</v>
      </c>
      <c r="K2134" s="5">
        <v>45748</v>
      </c>
      <c r="L2134" s="2" t="s">
        <v>71</v>
      </c>
      <c r="M2134" s="2" t="s">
        <v>72</v>
      </c>
      <c r="N2134" s="3">
        <v>43980</v>
      </c>
      <c r="O2134" s="1">
        <v>0</v>
      </c>
      <c r="P2134" s="3">
        <v>45758.404861111107</v>
      </c>
      <c r="Q2134" s="2" t="s">
        <v>87</v>
      </c>
      <c r="R2134" s="3">
        <v>45758.404861111107</v>
      </c>
      <c r="S2134" s="2" t="s">
        <v>87</v>
      </c>
      <c r="T2134" s="3">
        <v>45758.405555555553</v>
      </c>
      <c r="U2134" s="3">
        <v>45757.46875</v>
      </c>
      <c r="V2134" s="1">
        <v>1348</v>
      </c>
      <c r="W2134" s="4">
        <v>23053545</v>
      </c>
      <c r="X2134" s="4">
        <v>23064369</v>
      </c>
      <c r="Y2134" s="4">
        <v>10824</v>
      </c>
      <c r="Z2134" s="2">
        <v>10824</v>
      </c>
      <c r="AA2134" s="2">
        <v>0</v>
      </c>
      <c r="AB2134" s="4" t="s">
        <v>74</v>
      </c>
      <c r="AC2134" s="2" t="s">
        <v>74</v>
      </c>
      <c r="AD2134" s="2" t="s">
        <v>74</v>
      </c>
      <c r="AE2134" s="2" t="s">
        <v>74</v>
      </c>
      <c r="AF2134" s="2">
        <v>11562</v>
      </c>
      <c r="AG2134" s="4">
        <v>11562.729970326411</v>
      </c>
      <c r="AH2134" s="4">
        <v>3.2641037250868976E-7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1</v>
      </c>
      <c r="AO2134" s="2" t="s">
        <v>77</v>
      </c>
    </row>
    <row r="2135" spans="1:41" x14ac:dyDescent="0.25">
      <c r="A2135" s="1">
        <v>197080</v>
      </c>
      <c r="B2135" s="2" t="s">
        <v>6</v>
      </c>
      <c r="C2135" s="2" t="s">
        <v>65</v>
      </c>
      <c r="D2135" s="2" t="s">
        <v>66</v>
      </c>
      <c r="E2135" s="2" t="s">
        <v>6</v>
      </c>
      <c r="F2135" s="2" t="s">
        <v>85</v>
      </c>
      <c r="G2135" s="2" t="s">
        <v>68</v>
      </c>
      <c r="H2135" s="1">
        <v>9674</v>
      </c>
      <c r="I2135" s="2" t="s">
        <v>86</v>
      </c>
      <c r="J2135" s="2" t="s">
        <v>70</v>
      </c>
      <c r="K2135" s="5">
        <v>45748</v>
      </c>
      <c r="L2135" s="2" t="s">
        <v>71</v>
      </c>
      <c r="M2135" s="2" t="s">
        <v>72</v>
      </c>
      <c r="N2135" s="3">
        <v>43980</v>
      </c>
      <c r="O2135" s="1">
        <v>0</v>
      </c>
      <c r="P2135" s="3">
        <v>45759.886111111111</v>
      </c>
      <c r="Q2135" s="2" t="s">
        <v>87</v>
      </c>
      <c r="R2135" s="3">
        <v>45759.886111111111</v>
      </c>
      <c r="S2135" s="2" t="s">
        <v>87</v>
      </c>
      <c r="T2135" s="3">
        <v>45759.88680555555</v>
      </c>
      <c r="U2135" s="3">
        <v>45758.404861111107</v>
      </c>
      <c r="V2135" s="1">
        <v>2133</v>
      </c>
      <c r="W2135" s="4">
        <v>23064369</v>
      </c>
      <c r="X2135" s="4">
        <v>23074482</v>
      </c>
      <c r="Y2135" s="4">
        <v>10113</v>
      </c>
      <c r="Z2135" s="2">
        <v>10113</v>
      </c>
      <c r="AA2135" s="2">
        <v>0</v>
      </c>
      <c r="AB2135" s="4" t="s">
        <v>74</v>
      </c>
      <c r="AC2135" s="2" t="s">
        <v>74</v>
      </c>
      <c r="AD2135" s="2" t="s">
        <v>74</v>
      </c>
      <c r="AE2135" s="2" t="s">
        <v>74</v>
      </c>
      <c r="AF2135" s="2">
        <v>6827</v>
      </c>
      <c r="AG2135" s="4">
        <v>6827.341772151899</v>
      </c>
      <c r="AH2135" s="4">
        <v>2.1518990251934156E-6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1</v>
      </c>
      <c r="AO2135" s="2" t="s">
        <v>77</v>
      </c>
    </row>
    <row r="2136" spans="1:41" x14ac:dyDescent="0.25">
      <c r="A2136" s="1">
        <v>197140</v>
      </c>
      <c r="B2136" s="2" t="s">
        <v>6</v>
      </c>
      <c r="C2136" s="2" t="s">
        <v>65</v>
      </c>
      <c r="D2136" s="2" t="s">
        <v>66</v>
      </c>
      <c r="E2136" s="2" t="s">
        <v>6</v>
      </c>
      <c r="F2136" s="2" t="s">
        <v>85</v>
      </c>
      <c r="G2136" s="2" t="s">
        <v>68</v>
      </c>
      <c r="H2136" s="1">
        <v>9674</v>
      </c>
      <c r="I2136" s="2" t="s">
        <v>86</v>
      </c>
      <c r="J2136" s="2" t="s">
        <v>70</v>
      </c>
      <c r="K2136" s="5">
        <v>45748</v>
      </c>
      <c r="L2136" s="2" t="s">
        <v>71</v>
      </c>
      <c r="M2136" s="2" t="s">
        <v>72</v>
      </c>
      <c r="N2136" s="3">
        <v>43980</v>
      </c>
      <c r="O2136" s="1">
        <v>0</v>
      </c>
      <c r="P2136" s="3">
        <v>45760.405555555553</v>
      </c>
      <c r="Q2136" s="2" t="s">
        <v>87</v>
      </c>
      <c r="R2136" s="3">
        <v>45760.405555555553</v>
      </c>
      <c r="S2136" s="2" t="s">
        <v>87</v>
      </c>
      <c r="T2136" s="3">
        <v>45760.40625</v>
      </c>
      <c r="U2136" s="3">
        <v>45759.886111111111</v>
      </c>
      <c r="V2136" s="1">
        <v>748</v>
      </c>
      <c r="W2136" s="4">
        <v>23074482</v>
      </c>
      <c r="X2136" s="4">
        <v>23085660</v>
      </c>
      <c r="Y2136" s="4">
        <v>11178</v>
      </c>
      <c r="Z2136" s="2">
        <v>11178</v>
      </c>
      <c r="AA2136" s="2">
        <v>0</v>
      </c>
      <c r="AB2136" s="4" t="s">
        <v>74</v>
      </c>
      <c r="AC2136" s="2" t="s">
        <v>74</v>
      </c>
      <c r="AD2136" s="2" t="s">
        <v>74</v>
      </c>
      <c r="AE2136" s="2" t="s">
        <v>74</v>
      </c>
      <c r="AF2136" s="2">
        <v>21519</v>
      </c>
      <c r="AG2136" s="4">
        <v>21519.144385026739</v>
      </c>
      <c r="AH2136" s="4">
        <v>-4.9732625484466553E-6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1</v>
      </c>
      <c r="AO2136" s="2" t="s">
        <v>77</v>
      </c>
    </row>
    <row r="2137" spans="1:41" x14ac:dyDescent="0.25">
      <c r="A2137" s="1">
        <v>197854</v>
      </c>
      <c r="B2137" s="2" t="s">
        <v>6</v>
      </c>
      <c r="C2137" s="2" t="s">
        <v>65</v>
      </c>
      <c r="D2137" s="2" t="s">
        <v>66</v>
      </c>
      <c r="E2137" s="2" t="s">
        <v>6</v>
      </c>
      <c r="F2137" s="2" t="s">
        <v>85</v>
      </c>
      <c r="G2137" s="2" t="s">
        <v>68</v>
      </c>
      <c r="H2137" s="1">
        <v>9674</v>
      </c>
      <c r="I2137" s="2" t="s">
        <v>86</v>
      </c>
      <c r="J2137" s="2" t="s">
        <v>70</v>
      </c>
      <c r="K2137" s="5">
        <v>45748</v>
      </c>
      <c r="L2137" s="2" t="s">
        <v>71</v>
      </c>
      <c r="M2137" s="2" t="s">
        <v>72</v>
      </c>
      <c r="N2137" s="3">
        <v>43980</v>
      </c>
      <c r="O2137" s="1">
        <v>0</v>
      </c>
      <c r="P2137" s="3">
        <v>45761.686805555553</v>
      </c>
      <c r="Q2137" s="2" t="s">
        <v>87</v>
      </c>
      <c r="R2137" s="3">
        <v>45761.686805555553</v>
      </c>
      <c r="S2137" s="2" t="s">
        <v>87</v>
      </c>
      <c r="T2137" s="3">
        <v>45761.686805555553</v>
      </c>
      <c r="U2137" s="3">
        <v>45760.405555555553</v>
      </c>
      <c r="V2137" s="1">
        <v>1845</v>
      </c>
      <c r="W2137" s="4">
        <v>23085660</v>
      </c>
      <c r="X2137" s="4">
        <v>23098403</v>
      </c>
      <c r="Y2137" s="4">
        <v>12743</v>
      </c>
      <c r="Z2137" s="2">
        <v>12743</v>
      </c>
      <c r="AA2137" s="2">
        <v>0</v>
      </c>
      <c r="AB2137" s="4" t="s">
        <v>74</v>
      </c>
      <c r="AC2137" s="2" t="s">
        <v>74</v>
      </c>
      <c r="AD2137" s="2" t="s">
        <v>74</v>
      </c>
      <c r="AE2137" s="2" t="s">
        <v>74</v>
      </c>
      <c r="AF2137" s="2">
        <v>9945</v>
      </c>
      <c r="AG2137" s="4">
        <v>9945.7560975609758</v>
      </c>
      <c r="AH2137" s="4">
        <v>-2.4390246835537255E-6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1</v>
      </c>
      <c r="AO2137" s="2" t="s">
        <v>77</v>
      </c>
    </row>
    <row r="2138" spans="1:41" x14ac:dyDescent="0.25">
      <c r="A2138" s="1">
        <v>198824</v>
      </c>
      <c r="B2138" s="2" t="s">
        <v>6</v>
      </c>
      <c r="C2138" s="2" t="s">
        <v>65</v>
      </c>
      <c r="D2138" s="2" t="s">
        <v>66</v>
      </c>
      <c r="E2138" s="2" t="s">
        <v>6</v>
      </c>
      <c r="F2138" s="2" t="s">
        <v>85</v>
      </c>
      <c r="G2138" s="2" t="s">
        <v>68</v>
      </c>
      <c r="H2138" s="1">
        <v>9674</v>
      </c>
      <c r="I2138" s="2" t="s">
        <v>86</v>
      </c>
      <c r="J2138" s="2" t="s">
        <v>70</v>
      </c>
      <c r="K2138" s="5">
        <v>45748</v>
      </c>
      <c r="L2138" s="2" t="s">
        <v>71</v>
      </c>
      <c r="M2138" s="2" t="s">
        <v>72</v>
      </c>
      <c r="N2138" s="3">
        <v>43980</v>
      </c>
      <c r="O2138" s="1">
        <v>0</v>
      </c>
      <c r="P2138" s="3">
        <v>45763.561805555553</v>
      </c>
      <c r="Q2138" s="2" t="s">
        <v>87</v>
      </c>
      <c r="R2138" s="3">
        <v>45763.561805555553</v>
      </c>
      <c r="S2138" s="2" t="s">
        <v>87</v>
      </c>
      <c r="T2138" s="3">
        <v>45763.561805555553</v>
      </c>
      <c r="U2138" s="3">
        <v>45761.686805555553</v>
      </c>
      <c r="V2138" s="1">
        <v>2700</v>
      </c>
      <c r="W2138" s="4">
        <v>23098403</v>
      </c>
      <c r="X2138" s="4">
        <v>23123222</v>
      </c>
      <c r="Y2138" s="4">
        <v>24819</v>
      </c>
      <c r="Z2138" s="2">
        <v>24819</v>
      </c>
      <c r="AA2138" s="2">
        <v>0</v>
      </c>
      <c r="AB2138" s="4" t="s">
        <v>74</v>
      </c>
      <c r="AC2138" s="2" t="s">
        <v>74</v>
      </c>
      <c r="AD2138" s="2" t="s">
        <v>74</v>
      </c>
      <c r="AE2138" s="2" t="s">
        <v>74</v>
      </c>
      <c r="AF2138" s="2">
        <v>13236</v>
      </c>
      <c r="AG2138" s="4">
        <v>13236.8</v>
      </c>
      <c r="AH2138" s="4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1</v>
      </c>
      <c r="AO2138" s="2" t="s">
        <v>77</v>
      </c>
    </row>
    <row r="2139" spans="1:41" x14ac:dyDescent="0.25">
      <c r="A2139" s="1">
        <v>199344</v>
      </c>
      <c r="B2139" s="2" t="s">
        <v>6</v>
      </c>
      <c r="C2139" s="2" t="s">
        <v>65</v>
      </c>
      <c r="D2139" s="2" t="s">
        <v>66</v>
      </c>
      <c r="E2139" s="2" t="s">
        <v>6</v>
      </c>
      <c r="F2139" s="2" t="s">
        <v>85</v>
      </c>
      <c r="G2139" s="2" t="s">
        <v>68</v>
      </c>
      <c r="H2139" s="1">
        <v>9674</v>
      </c>
      <c r="I2139" s="2" t="s">
        <v>86</v>
      </c>
      <c r="J2139" s="2" t="s">
        <v>70</v>
      </c>
      <c r="K2139" s="5">
        <v>45748</v>
      </c>
      <c r="L2139" s="2" t="s">
        <v>71</v>
      </c>
      <c r="M2139" s="2" t="s">
        <v>72</v>
      </c>
      <c r="N2139" s="3">
        <v>43980</v>
      </c>
      <c r="O2139" s="1">
        <v>0</v>
      </c>
      <c r="P2139" s="3">
        <v>45764.498611111107</v>
      </c>
      <c r="Q2139" s="2" t="s">
        <v>87</v>
      </c>
      <c r="R2139" s="3">
        <v>45764.498611111107</v>
      </c>
      <c r="S2139" s="2" t="s">
        <v>87</v>
      </c>
      <c r="T2139" s="3">
        <v>45764.498611111107</v>
      </c>
      <c r="U2139" s="3">
        <v>45763.561805555553</v>
      </c>
      <c r="V2139" s="1">
        <v>1349</v>
      </c>
      <c r="W2139" s="4">
        <v>23123222</v>
      </c>
      <c r="X2139" s="4">
        <v>23132564</v>
      </c>
      <c r="Y2139" s="4">
        <v>9342</v>
      </c>
      <c r="Z2139" s="2">
        <v>9342</v>
      </c>
      <c r="AA2139" s="2">
        <v>0</v>
      </c>
      <c r="AB2139" s="4" t="s">
        <v>74</v>
      </c>
      <c r="AC2139" s="2" t="s">
        <v>74</v>
      </c>
      <c r="AD2139" s="2" t="s">
        <v>74</v>
      </c>
      <c r="AE2139" s="2" t="s">
        <v>74</v>
      </c>
      <c r="AF2139" s="2">
        <v>9972</v>
      </c>
      <c r="AG2139" s="4">
        <v>9972.1868050407702</v>
      </c>
      <c r="AH2139" s="4">
        <v>-4.959229045198299E-6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1</v>
      </c>
      <c r="AO2139" s="2" t="s">
        <v>77</v>
      </c>
    </row>
    <row r="2140" spans="1:41" x14ac:dyDescent="0.25">
      <c r="A2140" s="1">
        <v>199736</v>
      </c>
      <c r="B2140" s="2" t="s">
        <v>6</v>
      </c>
      <c r="C2140" s="2" t="s">
        <v>65</v>
      </c>
      <c r="D2140" s="2" t="s">
        <v>66</v>
      </c>
      <c r="E2140" s="2" t="s">
        <v>6</v>
      </c>
      <c r="F2140" s="2" t="s">
        <v>85</v>
      </c>
      <c r="G2140" s="2" t="s">
        <v>68</v>
      </c>
      <c r="H2140" s="1">
        <v>9674</v>
      </c>
      <c r="I2140" s="2" t="s">
        <v>86</v>
      </c>
      <c r="J2140" s="2" t="s">
        <v>70</v>
      </c>
      <c r="K2140" s="5">
        <v>45748</v>
      </c>
      <c r="L2140" s="2" t="s">
        <v>71</v>
      </c>
      <c r="M2140" s="2" t="s">
        <v>72</v>
      </c>
      <c r="N2140" s="3">
        <v>43980</v>
      </c>
      <c r="O2140" s="1">
        <v>0</v>
      </c>
      <c r="P2140" s="3">
        <v>45765.409027777772</v>
      </c>
      <c r="Q2140" s="2" t="s">
        <v>87</v>
      </c>
      <c r="R2140" s="3">
        <v>45765.409027777772</v>
      </c>
      <c r="S2140" s="2" t="s">
        <v>87</v>
      </c>
      <c r="T2140" s="3">
        <v>45765.409722222219</v>
      </c>
      <c r="U2140" s="3">
        <v>45764.498611111107</v>
      </c>
      <c r="V2140" s="1">
        <v>1311</v>
      </c>
      <c r="W2140" s="4">
        <v>23132564</v>
      </c>
      <c r="X2140" s="4">
        <v>23141536</v>
      </c>
      <c r="Y2140" s="4">
        <v>8972</v>
      </c>
      <c r="Z2140" s="2">
        <v>8972</v>
      </c>
      <c r="AA2140" s="2">
        <v>0</v>
      </c>
      <c r="AB2140" s="4" t="s">
        <v>74</v>
      </c>
      <c r="AC2140" s="2" t="s">
        <v>74</v>
      </c>
      <c r="AD2140" s="2" t="s">
        <v>74</v>
      </c>
      <c r="AE2140" s="2" t="s">
        <v>74</v>
      </c>
      <c r="AF2140" s="2">
        <v>9854</v>
      </c>
      <c r="AG2140" s="4">
        <v>9854.8283752860407</v>
      </c>
      <c r="AH2140" s="4">
        <v>-4.7139601520029828E-6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1</v>
      </c>
      <c r="AO2140" s="2" t="s">
        <v>77</v>
      </c>
    </row>
    <row r="2141" spans="1:41" x14ac:dyDescent="0.25">
      <c r="A2141" s="1">
        <v>200232</v>
      </c>
      <c r="B2141" s="2" t="s">
        <v>6</v>
      </c>
      <c r="C2141" s="2" t="s">
        <v>65</v>
      </c>
      <c r="D2141" s="2" t="s">
        <v>66</v>
      </c>
      <c r="E2141" s="2" t="s">
        <v>6</v>
      </c>
      <c r="F2141" s="2" t="s">
        <v>85</v>
      </c>
      <c r="G2141" s="2" t="s">
        <v>68</v>
      </c>
      <c r="H2141" s="1">
        <v>9674</v>
      </c>
      <c r="I2141" s="2" t="s">
        <v>86</v>
      </c>
      <c r="J2141" s="2" t="s">
        <v>70</v>
      </c>
      <c r="K2141" s="5">
        <v>45748</v>
      </c>
      <c r="L2141" s="2" t="s">
        <v>71</v>
      </c>
      <c r="M2141" s="2" t="s">
        <v>72</v>
      </c>
      <c r="N2141" s="3">
        <v>43980</v>
      </c>
      <c r="O2141" s="1">
        <v>0</v>
      </c>
      <c r="P2141" s="3">
        <v>45766.809027777774</v>
      </c>
      <c r="Q2141" s="2" t="s">
        <v>87</v>
      </c>
      <c r="R2141" s="3">
        <v>45766.809027777774</v>
      </c>
      <c r="S2141" s="2" t="s">
        <v>87</v>
      </c>
      <c r="T2141" s="3">
        <v>45766.80972222222</v>
      </c>
      <c r="U2141" s="3">
        <v>45765.409027777772</v>
      </c>
      <c r="V2141" s="1">
        <v>2016</v>
      </c>
      <c r="W2141" s="4">
        <v>23141536</v>
      </c>
      <c r="X2141" s="4">
        <v>23157062</v>
      </c>
      <c r="Y2141" s="4">
        <v>15526</v>
      </c>
      <c r="Z2141" s="2">
        <v>15526</v>
      </c>
      <c r="AA2141" s="2">
        <v>0</v>
      </c>
      <c r="AB2141" s="4" t="s">
        <v>74</v>
      </c>
      <c r="AC2141" s="2" t="s">
        <v>74</v>
      </c>
      <c r="AD2141" s="2" t="s">
        <v>74</v>
      </c>
      <c r="AE2141" s="2" t="s">
        <v>74</v>
      </c>
      <c r="AF2141" s="2">
        <v>11090</v>
      </c>
      <c r="AG2141" s="4">
        <v>11090</v>
      </c>
      <c r="AH2141" s="4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1</v>
      </c>
      <c r="AO2141" s="2" t="s">
        <v>77</v>
      </c>
    </row>
    <row r="2142" spans="1:41" x14ac:dyDescent="0.25">
      <c r="A2142" s="1">
        <v>200355</v>
      </c>
      <c r="B2142" s="2" t="s">
        <v>6</v>
      </c>
      <c r="C2142" s="2" t="s">
        <v>65</v>
      </c>
      <c r="D2142" s="2" t="s">
        <v>66</v>
      </c>
      <c r="E2142" s="2" t="s">
        <v>6</v>
      </c>
      <c r="F2142" s="2" t="s">
        <v>85</v>
      </c>
      <c r="G2142" s="2" t="s">
        <v>68</v>
      </c>
      <c r="H2142" s="1">
        <v>9674</v>
      </c>
      <c r="I2142" s="2" t="s">
        <v>86</v>
      </c>
      <c r="J2142" s="2" t="s">
        <v>70</v>
      </c>
      <c r="K2142" s="5">
        <v>45748</v>
      </c>
      <c r="L2142" s="2" t="s">
        <v>71</v>
      </c>
      <c r="M2142" s="2" t="s">
        <v>72</v>
      </c>
      <c r="N2142" s="3">
        <v>43980</v>
      </c>
      <c r="O2142" s="1">
        <v>0</v>
      </c>
      <c r="P2142" s="3">
        <v>45767.811111111107</v>
      </c>
      <c r="Q2142" s="2" t="s">
        <v>87</v>
      </c>
      <c r="R2142" s="3">
        <v>45767.811111111107</v>
      </c>
      <c r="S2142" s="2" t="s">
        <v>87</v>
      </c>
      <c r="T2142" s="3">
        <v>45767.811805555553</v>
      </c>
      <c r="U2142" s="3">
        <v>45766.809027777774</v>
      </c>
      <c r="V2142" s="1">
        <v>1443</v>
      </c>
      <c r="W2142" s="4">
        <v>23157062</v>
      </c>
      <c r="X2142" s="4">
        <v>23168206</v>
      </c>
      <c r="Y2142" s="4">
        <v>11144</v>
      </c>
      <c r="Z2142" s="2">
        <v>11144</v>
      </c>
      <c r="AA2142" s="2">
        <v>0</v>
      </c>
      <c r="AB2142" s="4" t="s">
        <v>74</v>
      </c>
      <c r="AC2142" s="2" t="s">
        <v>74</v>
      </c>
      <c r="AD2142" s="2" t="s">
        <v>74</v>
      </c>
      <c r="AE2142" s="2" t="s">
        <v>74</v>
      </c>
      <c r="AF2142" s="2">
        <v>11120</v>
      </c>
      <c r="AG2142" s="4">
        <v>11120.8316008316</v>
      </c>
      <c r="AH2142" s="4">
        <v>8.3160011854488403E-7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1</v>
      </c>
      <c r="AO2142" s="2" t="s">
        <v>77</v>
      </c>
    </row>
    <row r="2143" spans="1:41" x14ac:dyDescent="0.25">
      <c r="A2143" s="1">
        <v>200521</v>
      </c>
      <c r="B2143" s="2" t="s">
        <v>6</v>
      </c>
      <c r="C2143" s="2" t="s">
        <v>65</v>
      </c>
      <c r="D2143" s="2" t="s">
        <v>66</v>
      </c>
      <c r="E2143" s="2" t="s">
        <v>6</v>
      </c>
      <c r="F2143" s="2" t="s">
        <v>85</v>
      </c>
      <c r="G2143" s="2" t="s">
        <v>68</v>
      </c>
      <c r="H2143" s="1">
        <v>9674</v>
      </c>
      <c r="I2143" s="2" t="s">
        <v>86</v>
      </c>
      <c r="J2143" s="2" t="s">
        <v>70</v>
      </c>
      <c r="K2143" s="5">
        <v>45748</v>
      </c>
      <c r="L2143" s="2" t="s">
        <v>71</v>
      </c>
      <c r="M2143" s="2" t="s">
        <v>72</v>
      </c>
      <c r="N2143" s="3">
        <v>43980</v>
      </c>
      <c r="O2143" s="1">
        <v>0</v>
      </c>
      <c r="P2143" s="3">
        <v>45768.367361111108</v>
      </c>
      <c r="Q2143" s="2" t="s">
        <v>87</v>
      </c>
      <c r="R2143" s="3">
        <v>45768.367361111108</v>
      </c>
      <c r="S2143" s="2" t="s">
        <v>87</v>
      </c>
      <c r="T2143" s="3">
        <v>45768.37222222222</v>
      </c>
      <c r="U2143" s="3">
        <v>45767.811111111107</v>
      </c>
      <c r="V2143" s="1">
        <v>801</v>
      </c>
      <c r="W2143" s="4">
        <v>23168206</v>
      </c>
      <c r="X2143" s="4">
        <v>23178978</v>
      </c>
      <c r="Y2143" s="4">
        <v>10772</v>
      </c>
      <c r="Z2143" s="2">
        <v>10772</v>
      </c>
      <c r="AA2143" s="2">
        <v>0</v>
      </c>
      <c r="AB2143" s="4" t="s">
        <v>74</v>
      </c>
      <c r="AC2143" s="2" t="s">
        <v>74</v>
      </c>
      <c r="AD2143" s="2" t="s">
        <v>74</v>
      </c>
      <c r="AE2143" s="2" t="s">
        <v>74</v>
      </c>
      <c r="AF2143" s="2">
        <v>19365</v>
      </c>
      <c r="AG2143" s="4">
        <v>19365.393258426968</v>
      </c>
      <c r="AH2143" s="4">
        <v>-1.5730329323559999E-6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1</v>
      </c>
      <c r="AO2143" s="2" t="s">
        <v>77</v>
      </c>
    </row>
    <row r="2144" spans="1:41" x14ac:dyDescent="0.25">
      <c r="A2144" s="1">
        <v>201303</v>
      </c>
      <c r="B2144" s="2" t="s">
        <v>6</v>
      </c>
      <c r="C2144" s="2" t="s">
        <v>65</v>
      </c>
      <c r="D2144" s="2" t="s">
        <v>66</v>
      </c>
      <c r="E2144" s="2" t="s">
        <v>6</v>
      </c>
      <c r="F2144" s="2" t="s">
        <v>85</v>
      </c>
      <c r="G2144" s="2" t="s">
        <v>68</v>
      </c>
      <c r="H2144" s="1">
        <v>9674</v>
      </c>
      <c r="I2144" s="2" t="s">
        <v>86</v>
      </c>
      <c r="J2144" s="2" t="s">
        <v>70</v>
      </c>
      <c r="K2144" s="5">
        <v>45748</v>
      </c>
      <c r="L2144" s="2" t="s">
        <v>71</v>
      </c>
      <c r="M2144" s="2" t="s">
        <v>72</v>
      </c>
      <c r="N2144" s="3">
        <v>43980</v>
      </c>
      <c r="O2144" s="1">
        <v>0</v>
      </c>
      <c r="P2144" s="3">
        <v>45769.465277777774</v>
      </c>
      <c r="Q2144" s="2" t="s">
        <v>87</v>
      </c>
      <c r="R2144" s="3">
        <v>45769.465277777774</v>
      </c>
      <c r="S2144" s="2" t="s">
        <v>87</v>
      </c>
      <c r="T2144" s="3">
        <v>45769.467361111107</v>
      </c>
      <c r="U2144" s="3">
        <v>45768.367361111108</v>
      </c>
      <c r="V2144" s="1">
        <v>1581</v>
      </c>
      <c r="W2144" s="4">
        <v>23178978</v>
      </c>
      <c r="X2144" s="4">
        <v>23190369</v>
      </c>
      <c r="Y2144" s="4">
        <v>11391</v>
      </c>
      <c r="Z2144" s="2">
        <v>11391</v>
      </c>
      <c r="AA2144" s="2">
        <v>0</v>
      </c>
      <c r="AB2144" s="4" t="s">
        <v>74</v>
      </c>
      <c r="AC2144" s="2" t="s">
        <v>74</v>
      </c>
      <c r="AD2144" s="2" t="s">
        <v>74</v>
      </c>
      <c r="AE2144" s="2" t="s">
        <v>74</v>
      </c>
      <c r="AF2144" s="2">
        <v>10375</v>
      </c>
      <c r="AG2144" s="4">
        <v>10375.104364326377</v>
      </c>
      <c r="AH2144" s="4">
        <v>4.3263771658530459E-6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1</v>
      </c>
      <c r="AO2144" s="2" t="s">
        <v>77</v>
      </c>
    </row>
    <row r="2145" spans="1:41" x14ac:dyDescent="0.25">
      <c r="A2145" s="1">
        <v>201667</v>
      </c>
      <c r="B2145" s="2" t="s">
        <v>6</v>
      </c>
      <c r="C2145" s="2" t="s">
        <v>65</v>
      </c>
      <c r="D2145" s="2" t="s">
        <v>66</v>
      </c>
      <c r="E2145" s="2" t="s">
        <v>6</v>
      </c>
      <c r="F2145" s="2" t="s">
        <v>85</v>
      </c>
      <c r="G2145" s="2" t="s">
        <v>68</v>
      </c>
      <c r="H2145" s="1">
        <v>9674</v>
      </c>
      <c r="I2145" s="2" t="s">
        <v>86</v>
      </c>
      <c r="J2145" s="2" t="s">
        <v>70</v>
      </c>
      <c r="K2145" s="5">
        <v>45748</v>
      </c>
      <c r="L2145" s="2" t="s">
        <v>71</v>
      </c>
      <c r="M2145" s="2" t="s">
        <v>72</v>
      </c>
      <c r="N2145" s="3">
        <v>43980</v>
      </c>
      <c r="O2145" s="1">
        <v>0</v>
      </c>
      <c r="P2145" s="3">
        <v>45770.359027777777</v>
      </c>
      <c r="Q2145" s="2" t="s">
        <v>87</v>
      </c>
      <c r="R2145" s="3">
        <v>45770.359027777777</v>
      </c>
      <c r="S2145" s="2" t="s">
        <v>87</v>
      </c>
      <c r="T2145" s="3">
        <v>45770.367361111108</v>
      </c>
      <c r="U2145" s="3">
        <v>45769.465277777774</v>
      </c>
      <c r="V2145" s="1">
        <v>1287</v>
      </c>
      <c r="W2145" s="4">
        <v>23190369</v>
      </c>
      <c r="X2145" s="4">
        <v>23200242</v>
      </c>
      <c r="Y2145" s="4">
        <v>9873</v>
      </c>
      <c r="Z2145" s="2">
        <v>9873</v>
      </c>
      <c r="AA2145" s="2">
        <v>0</v>
      </c>
      <c r="AB2145" s="4" t="s">
        <v>74</v>
      </c>
      <c r="AC2145" s="2" t="s">
        <v>74</v>
      </c>
      <c r="AD2145" s="2" t="s">
        <v>74</v>
      </c>
      <c r="AE2145" s="2" t="s">
        <v>74</v>
      </c>
      <c r="AF2145" s="2">
        <v>11046</v>
      </c>
      <c r="AG2145" s="4">
        <v>11046.713286713288</v>
      </c>
      <c r="AH2145" s="4">
        <v>-3.2867119443835691E-6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1</v>
      </c>
      <c r="AO2145" s="2" t="s">
        <v>77</v>
      </c>
    </row>
    <row r="2146" spans="1:41" x14ac:dyDescent="0.25">
      <c r="A2146" s="1">
        <v>202935</v>
      </c>
      <c r="B2146" s="2" t="s">
        <v>6</v>
      </c>
      <c r="C2146" s="2" t="s">
        <v>65</v>
      </c>
      <c r="D2146" s="2" t="s">
        <v>66</v>
      </c>
      <c r="E2146" s="2" t="s">
        <v>6</v>
      </c>
      <c r="F2146" s="2" t="s">
        <v>85</v>
      </c>
      <c r="G2146" s="2" t="s">
        <v>68</v>
      </c>
      <c r="H2146" s="1">
        <v>9674</v>
      </c>
      <c r="I2146" s="2" t="s">
        <v>86</v>
      </c>
      <c r="J2146" s="2" t="s">
        <v>70</v>
      </c>
      <c r="K2146" s="5">
        <v>45748</v>
      </c>
      <c r="L2146" s="2" t="s">
        <v>71</v>
      </c>
      <c r="M2146" s="2" t="s">
        <v>72</v>
      </c>
      <c r="N2146" s="3">
        <v>43980</v>
      </c>
      <c r="O2146" s="1">
        <v>0</v>
      </c>
      <c r="P2146" s="3">
        <v>45772.447222222218</v>
      </c>
      <c r="Q2146" s="2" t="s">
        <v>87</v>
      </c>
      <c r="R2146" s="3">
        <v>45772.447222222218</v>
      </c>
      <c r="S2146" s="2" t="s">
        <v>87</v>
      </c>
      <c r="T2146" s="3">
        <v>45772.44930555555</v>
      </c>
      <c r="U2146" s="3">
        <v>45770.359027777777</v>
      </c>
      <c r="V2146" s="1">
        <v>3007</v>
      </c>
      <c r="W2146" s="4">
        <v>23200242</v>
      </c>
      <c r="X2146" s="4">
        <v>23226290</v>
      </c>
      <c r="Y2146" s="4">
        <v>26048</v>
      </c>
      <c r="Z2146" s="2">
        <v>26048</v>
      </c>
      <c r="AA2146" s="2">
        <v>0</v>
      </c>
      <c r="AB2146" s="4" t="s">
        <v>74</v>
      </c>
      <c r="AC2146" s="2" t="s">
        <v>74</v>
      </c>
      <c r="AD2146" s="2" t="s">
        <v>74</v>
      </c>
      <c r="AE2146" s="2" t="s">
        <v>74</v>
      </c>
      <c r="AF2146" s="2">
        <v>12473</v>
      </c>
      <c r="AG2146" s="4">
        <v>12473.934153641503</v>
      </c>
      <c r="AH2146" s="4">
        <v>3.6415040085557848E-6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1</v>
      </c>
      <c r="AO2146" s="2" t="s">
        <v>77</v>
      </c>
    </row>
    <row r="2147" spans="1:41" x14ac:dyDescent="0.25">
      <c r="A2147" s="1">
        <v>202354</v>
      </c>
      <c r="B2147" s="2" t="s">
        <v>6</v>
      </c>
      <c r="C2147" s="2" t="s">
        <v>65</v>
      </c>
      <c r="D2147" s="2" t="s">
        <v>66</v>
      </c>
      <c r="E2147" s="2" t="s">
        <v>6</v>
      </c>
      <c r="F2147" s="2" t="s">
        <v>85</v>
      </c>
      <c r="G2147" s="2" t="s">
        <v>68</v>
      </c>
      <c r="H2147" s="1">
        <v>9674</v>
      </c>
      <c r="I2147" s="2" t="s">
        <v>86</v>
      </c>
      <c r="J2147" s="2" t="s">
        <v>70</v>
      </c>
      <c r="K2147" s="5">
        <v>45748</v>
      </c>
      <c r="L2147" s="2" t="s">
        <v>71</v>
      </c>
      <c r="M2147" s="2" t="s">
        <v>72</v>
      </c>
      <c r="N2147" s="3">
        <v>43980</v>
      </c>
      <c r="O2147" s="1">
        <v>0</v>
      </c>
      <c r="P2147" s="3">
        <v>45772.447222222218</v>
      </c>
      <c r="Q2147" s="2" t="s">
        <v>87</v>
      </c>
      <c r="R2147" s="3">
        <v>45772.447222222218</v>
      </c>
      <c r="S2147" s="2" t="s">
        <v>87</v>
      </c>
      <c r="T2147" s="3">
        <v>45771.459722222222</v>
      </c>
      <c r="U2147" s="3">
        <v>45772.447222222218</v>
      </c>
      <c r="V2147" s="1">
        <v>0</v>
      </c>
      <c r="W2147" s="4">
        <v>23200242</v>
      </c>
      <c r="X2147" s="4">
        <v>23214459</v>
      </c>
      <c r="Y2147" s="4">
        <v>14217</v>
      </c>
      <c r="Z2147" s="2">
        <v>14217</v>
      </c>
      <c r="AA2147" s="2">
        <v>0</v>
      </c>
      <c r="AB2147" s="4" t="s">
        <v>74</v>
      </c>
      <c r="AC2147" s="2" t="s">
        <v>74</v>
      </c>
      <c r="AD2147" s="2" t="s">
        <v>74</v>
      </c>
      <c r="AE2147" s="2" t="s">
        <v>74</v>
      </c>
      <c r="AF2147" s="2">
        <v>6808</v>
      </c>
      <c r="AG2147" s="4" t="s">
        <v>74</v>
      </c>
      <c r="AH2147" s="4" t="s">
        <v>74</v>
      </c>
      <c r="AI2147" s="1">
        <v>0</v>
      </c>
      <c r="AJ2147" s="1">
        <v>1</v>
      </c>
      <c r="AK2147" s="1">
        <v>0</v>
      </c>
      <c r="AL2147" s="1">
        <v>0</v>
      </c>
      <c r="AM2147" s="1">
        <v>0</v>
      </c>
      <c r="AN2147" s="1">
        <v>0</v>
      </c>
      <c r="AO2147" s="2" t="s">
        <v>88</v>
      </c>
    </row>
    <row r="2148" spans="1:41" x14ac:dyDescent="0.25">
      <c r="A2148" s="1">
        <v>203345</v>
      </c>
      <c r="B2148" s="2" t="s">
        <v>6</v>
      </c>
      <c r="C2148" s="2" t="s">
        <v>65</v>
      </c>
      <c r="D2148" s="2" t="s">
        <v>66</v>
      </c>
      <c r="E2148" s="2" t="s">
        <v>6</v>
      </c>
      <c r="F2148" s="2" t="s">
        <v>85</v>
      </c>
      <c r="G2148" s="2" t="s">
        <v>68</v>
      </c>
      <c r="H2148" s="1">
        <v>9674</v>
      </c>
      <c r="I2148" s="2" t="s">
        <v>86</v>
      </c>
      <c r="J2148" s="2" t="s">
        <v>70</v>
      </c>
      <c r="K2148" s="5">
        <v>45748</v>
      </c>
      <c r="L2148" s="2" t="s">
        <v>71</v>
      </c>
      <c r="M2148" s="2" t="s">
        <v>72</v>
      </c>
      <c r="N2148" s="3">
        <v>43980</v>
      </c>
      <c r="O2148" s="1">
        <v>0</v>
      </c>
      <c r="P2148" s="3">
        <v>45773.331249999996</v>
      </c>
      <c r="Q2148" s="2" t="s">
        <v>87</v>
      </c>
      <c r="R2148" s="3">
        <v>45773.331249999996</v>
      </c>
      <c r="S2148" s="2" t="s">
        <v>87</v>
      </c>
      <c r="T2148" s="3">
        <v>45773.333333333328</v>
      </c>
      <c r="U2148" s="3">
        <v>45772.447222222218</v>
      </c>
      <c r="V2148" s="1">
        <v>1273</v>
      </c>
      <c r="W2148" s="4">
        <v>23226290</v>
      </c>
      <c r="X2148" s="4">
        <v>23235884</v>
      </c>
      <c r="Y2148" s="4">
        <v>9594</v>
      </c>
      <c r="Z2148" s="2">
        <v>9594</v>
      </c>
      <c r="AA2148" s="2">
        <v>0</v>
      </c>
      <c r="AB2148" s="4" t="s">
        <v>74</v>
      </c>
      <c r="AC2148" s="2" t="s">
        <v>74</v>
      </c>
      <c r="AD2148" s="2" t="s">
        <v>74</v>
      </c>
      <c r="AE2148" s="2" t="s">
        <v>74</v>
      </c>
      <c r="AF2148" s="2">
        <v>10852</v>
      </c>
      <c r="AG2148" s="4">
        <v>10852.600157109191</v>
      </c>
      <c r="AH2148" s="4">
        <v>-2.8908089007018134E-6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1</v>
      </c>
      <c r="AO2148" s="2" t="s">
        <v>77</v>
      </c>
    </row>
    <row r="2149" spans="1:41" x14ac:dyDescent="0.25">
      <c r="A2149" s="1">
        <v>203486</v>
      </c>
      <c r="B2149" s="2" t="s">
        <v>6</v>
      </c>
      <c r="C2149" s="2" t="s">
        <v>65</v>
      </c>
      <c r="D2149" s="2" t="s">
        <v>66</v>
      </c>
      <c r="E2149" s="2" t="s">
        <v>6</v>
      </c>
      <c r="F2149" s="2" t="s">
        <v>85</v>
      </c>
      <c r="G2149" s="2" t="s">
        <v>68</v>
      </c>
      <c r="H2149" s="1">
        <v>9674</v>
      </c>
      <c r="I2149" s="2" t="s">
        <v>86</v>
      </c>
      <c r="J2149" s="2" t="s">
        <v>70</v>
      </c>
      <c r="K2149" s="5">
        <v>45748</v>
      </c>
      <c r="L2149" s="2" t="s">
        <v>71</v>
      </c>
      <c r="M2149" s="2" t="s">
        <v>72</v>
      </c>
      <c r="N2149" s="3">
        <v>43980</v>
      </c>
      <c r="O2149" s="1">
        <v>0</v>
      </c>
      <c r="P2149" s="3">
        <v>45774.335416666661</v>
      </c>
      <c r="Q2149" s="2" t="s">
        <v>87</v>
      </c>
      <c r="R2149" s="3">
        <v>45774.335416666661</v>
      </c>
      <c r="S2149" s="2" t="s">
        <v>87</v>
      </c>
      <c r="T2149" s="3">
        <v>45774.337500000001</v>
      </c>
      <c r="U2149" s="3">
        <v>45773.331249999996</v>
      </c>
      <c r="V2149" s="1">
        <v>1446</v>
      </c>
      <c r="W2149" s="4">
        <v>23235884</v>
      </c>
      <c r="X2149" s="4">
        <v>23246282</v>
      </c>
      <c r="Y2149" s="4">
        <v>10398</v>
      </c>
      <c r="Z2149" s="2">
        <v>10398</v>
      </c>
      <c r="AA2149" s="2">
        <v>0</v>
      </c>
      <c r="AB2149" s="4" t="s">
        <v>74</v>
      </c>
      <c r="AC2149" s="2" t="s">
        <v>74</v>
      </c>
      <c r="AD2149" s="2" t="s">
        <v>74</v>
      </c>
      <c r="AE2149" s="2" t="s">
        <v>74</v>
      </c>
      <c r="AF2149" s="2">
        <v>10354</v>
      </c>
      <c r="AG2149" s="4">
        <v>10354.854771784232</v>
      </c>
      <c r="AH2149" s="4">
        <v>1.7842321540229023E-6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1</v>
      </c>
      <c r="AO2149" s="2" t="s">
        <v>77</v>
      </c>
    </row>
    <row r="2150" spans="1:41" x14ac:dyDescent="0.25">
      <c r="A2150" s="1">
        <v>203782</v>
      </c>
      <c r="B2150" s="2" t="s">
        <v>6</v>
      </c>
      <c r="C2150" s="2" t="s">
        <v>65</v>
      </c>
      <c r="D2150" s="2" t="s">
        <v>66</v>
      </c>
      <c r="E2150" s="2" t="s">
        <v>6</v>
      </c>
      <c r="F2150" s="2" t="s">
        <v>85</v>
      </c>
      <c r="G2150" s="2" t="s">
        <v>68</v>
      </c>
      <c r="H2150" s="1">
        <v>9674</v>
      </c>
      <c r="I2150" s="2" t="s">
        <v>86</v>
      </c>
      <c r="J2150" s="2" t="s">
        <v>70</v>
      </c>
      <c r="K2150" s="5">
        <v>45748</v>
      </c>
      <c r="L2150" s="2" t="s">
        <v>71</v>
      </c>
      <c r="M2150" s="2" t="s">
        <v>72</v>
      </c>
      <c r="N2150" s="3">
        <v>43980</v>
      </c>
      <c r="O2150" s="1">
        <v>0</v>
      </c>
      <c r="P2150" s="3">
        <v>45775.402777777774</v>
      </c>
      <c r="Q2150" s="2" t="s">
        <v>87</v>
      </c>
      <c r="R2150" s="3">
        <v>45775.402777777774</v>
      </c>
      <c r="S2150" s="2" t="s">
        <v>87</v>
      </c>
      <c r="T2150" s="3">
        <v>45775.410416666666</v>
      </c>
      <c r="U2150" s="3">
        <v>45774.335416666661</v>
      </c>
      <c r="V2150" s="1">
        <v>1537</v>
      </c>
      <c r="W2150" s="4">
        <v>23246282</v>
      </c>
      <c r="X2150" s="4">
        <v>23257751</v>
      </c>
      <c r="Y2150" s="4">
        <v>11469</v>
      </c>
      <c r="Z2150" s="2">
        <v>11469</v>
      </c>
      <c r="AA2150" s="2">
        <v>0</v>
      </c>
      <c r="AB2150" s="4" t="s">
        <v>74</v>
      </c>
      <c r="AC2150" s="2" t="s">
        <v>74</v>
      </c>
      <c r="AD2150" s="2" t="s">
        <v>74</v>
      </c>
      <c r="AE2150" s="2" t="s">
        <v>74</v>
      </c>
      <c r="AF2150" s="2">
        <v>10745</v>
      </c>
      <c r="AG2150" s="4">
        <v>10745.19193233572</v>
      </c>
      <c r="AH2150" s="4">
        <v>2.3357188183581457E-6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1</v>
      </c>
      <c r="AO2150" s="2" t="s">
        <v>77</v>
      </c>
    </row>
    <row r="2151" spans="1:41" x14ac:dyDescent="0.25">
      <c r="A2151" s="1">
        <v>204363</v>
      </c>
      <c r="B2151" s="2" t="s">
        <v>6</v>
      </c>
      <c r="C2151" s="2" t="s">
        <v>65</v>
      </c>
      <c r="D2151" s="2" t="s">
        <v>66</v>
      </c>
      <c r="E2151" s="2" t="s">
        <v>6</v>
      </c>
      <c r="F2151" s="2" t="s">
        <v>85</v>
      </c>
      <c r="G2151" s="2" t="s">
        <v>68</v>
      </c>
      <c r="H2151" s="1">
        <v>9674</v>
      </c>
      <c r="I2151" s="2" t="s">
        <v>86</v>
      </c>
      <c r="J2151" s="2" t="s">
        <v>70</v>
      </c>
      <c r="K2151" s="5">
        <v>45748</v>
      </c>
      <c r="L2151" s="2" t="s">
        <v>71</v>
      </c>
      <c r="M2151" s="2" t="s">
        <v>72</v>
      </c>
      <c r="N2151" s="3">
        <v>43980</v>
      </c>
      <c r="O2151" s="1">
        <v>0</v>
      </c>
      <c r="P2151" s="3">
        <v>45776.388888888891</v>
      </c>
      <c r="Q2151" s="2" t="s">
        <v>87</v>
      </c>
      <c r="R2151" s="3">
        <v>45776.388888888891</v>
      </c>
      <c r="S2151" s="2" t="s">
        <v>87</v>
      </c>
      <c r="T2151" s="3">
        <v>45776.396527777775</v>
      </c>
      <c r="U2151" s="3">
        <v>45775.402777777774</v>
      </c>
      <c r="V2151" s="1">
        <v>1420</v>
      </c>
      <c r="W2151" s="4">
        <v>23257751</v>
      </c>
      <c r="X2151" s="4">
        <v>23269816</v>
      </c>
      <c r="Y2151" s="4">
        <v>12065</v>
      </c>
      <c r="Z2151" s="2">
        <v>12065</v>
      </c>
      <c r="AA2151" s="2">
        <v>0</v>
      </c>
      <c r="AB2151" s="4" t="s">
        <v>74</v>
      </c>
      <c r="AC2151" s="2" t="s">
        <v>74</v>
      </c>
      <c r="AD2151" s="2" t="s">
        <v>74</v>
      </c>
      <c r="AE2151" s="2" t="s">
        <v>74</v>
      </c>
      <c r="AF2151" s="2">
        <v>12234</v>
      </c>
      <c r="AG2151" s="4">
        <v>12234.929577464787</v>
      </c>
      <c r="AH2151" s="4">
        <v>-2.5352128432132304E-6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1</v>
      </c>
      <c r="AO2151" s="2" t="s">
        <v>77</v>
      </c>
    </row>
    <row r="2152" spans="1:41" x14ac:dyDescent="0.25">
      <c r="A2152" s="1">
        <v>204805</v>
      </c>
      <c r="B2152" s="2" t="s">
        <v>6</v>
      </c>
      <c r="C2152" s="2" t="s">
        <v>65</v>
      </c>
      <c r="D2152" s="2" t="s">
        <v>66</v>
      </c>
      <c r="E2152" s="2" t="s">
        <v>6</v>
      </c>
      <c r="F2152" s="2" t="s">
        <v>85</v>
      </c>
      <c r="G2152" s="2" t="s">
        <v>68</v>
      </c>
      <c r="H2152" s="1">
        <v>9674</v>
      </c>
      <c r="I2152" s="2" t="s">
        <v>86</v>
      </c>
      <c r="J2152" s="2" t="s">
        <v>70</v>
      </c>
      <c r="K2152" s="5">
        <v>45748</v>
      </c>
      <c r="L2152" s="2" t="s">
        <v>71</v>
      </c>
      <c r="M2152" s="2" t="s">
        <v>72</v>
      </c>
      <c r="N2152" s="3">
        <v>43980</v>
      </c>
      <c r="O2152" s="1">
        <v>0</v>
      </c>
      <c r="P2152" s="3">
        <v>45777.368750000001</v>
      </c>
      <c r="Q2152" s="2" t="s">
        <v>87</v>
      </c>
      <c r="R2152" s="3">
        <v>45777.368750000001</v>
      </c>
      <c r="S2152" s="2" t="s">
        <v>87</v>
      </c>
      <c r="T2152" s="3">
        <v>45777.370138888888</v>
      </c>
      <c r="U2152" s="3">
        <v>45776.388888888891</v>
      </c>
      <c r="V2152" s="1">
        <v>1411</v>
      </c>
      <c r="W2152" s="4">
        <v>23269816</v>
      </c>
      <c r="X2152" s="4">
        <v>23280299</v>
      </c>
      <c r="Y2152" s="4">
        <v>10483</v>
      </c>
      <c r="Z2152" s="2">
        <v>10483</v>
      </c>
      <c r="AA2152" s="2">
        <v>0</v>
      </c>
      <c r="AB2152" s="4" t="s">
        <v>74</v>
      </c>
      <c r="AC2152" s="2" t="s">
        <v>74</v>
      </c>
      <c r="AD2152" s="2" t="s">
        <v>74</v>
      </c>
      <c r="AE2152" s="2" t="s">
        <v>74</v>
      </c>
      <c r="AF2152" s="2">
        <v>10698</v>
      </c>
      <c r="AG2152" s="4">
        <v>10698.454996456414</v>
      </c>
      <c r="AH2152" s="4">
        <v>-3.5435859899735078E-6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1</v>
      </c>
      <c r="AO2152" s="2" t="s">
        <v>77</v>
      </c>
    </row>
    <row r="2153" spans="1:41" x14ac:dyDescent="0.25">
      <c r="A2153" s="1">
        <v>205489</v>
      </c>
      <c r="B2153" s="2" t="s">
        <v>3</v>
      </c>
      <c r="C2153" s="2" t="s">
        <v>65</v>
      </c>
      <c r="D2153" s="2" t="s">
        <v>66</v>
      </c>
      <c r="E2153" s="2" t="s">
        <v>3</v>
      </c>
      <c r="F2153" s="2" t="s">
        <v>67</v>
      </c>
      <c r="G2153" s="2" t="s">
        <v>68</v>
      </c>
      <c r="H2153" s="1">
        <v>9670</v>
      </c>
      <c r="I2153" s="2" t="s">
        <v>69</v>
      </c>
      <c r="J2153" s="2" t="s">
        <v>70</v>
      </c>
      <c r="K2153" s="5">
        <v>45778</v>
      </c>
      <c r="L2153" s="2" t="s">
        <v>71</v>
      </c>
      <c r="M2153" s="2" t="s">
        <v>72</v>
      </c>
      <c r="N2153" s="3">
        <v>43980</v>
      </c>
      <c r="O2153" s="1">
        <v>0</v>
      </c>
      <c r="P2153" s="3">
        <v>45778.400694444441</v>
      </c>
      <c r="Q2153" s="2" t="s">
        <v>87</v>
      </c>
      <c r="R2153" s="3">
        <v>45778.400694444441</v>
      </c>
      <c r="S2153" s="2" t="s">
        <v>87</v>
      </c>
      <c r="T2153" s="3">
        <v>45778.438888888886</v>
      </c>
      <c r="U2153" s="3">
        <v>45777.370833333334</v>
      </c>
      <c r="V2153" s="1">
        <v>1483</v>
      </c>
      <c r="W2153" s="4">
        <v>19432726</v>
      </c>
      <c r="X2153" s="4">
        <v>19444135</v>
      </c>
      <c r="Y2153" s="4">
        <v>11409</v>
      </c>
      <c r="Z2153" s="2">
        <v>11409</v>
      </c>
      <c r="AA2153" s="2">
        <v>0</v>
      </c>
      <c r="AB2153" s="4" t="s">
        <v>74</v>
      </c>
      <c r="AC2153" s="2" t="s">
        <v>74</v>
      </c>
      <c r="AD2153" s="2" t="s">
        <v>74</v>
      </c>
      <c r="AE2153" s="2" t="s">
        <v>74</v>
      </c>
      <c r="AF2153" s="2">
        <v>11078</v>
      </c>
      <c r="AG2153" s="4">
        <v>11078.192852326365</v>
      </c>
      <c r="AH2153" s="4">
        <v>2.3263655748451129E-6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1</v>
      </c>
      <c r="AO2153" s="2" t="s">
        <v>77</v>
      </c>
    </row>
    <row r="2154" spans="1:41" x14ac:dyDescent="0.25">
      <c r="A2154" s="1">
        <v>206107</v>
      </c>
      <c r="B2154" s="2" t="s">
        <v>3</v>
      </c>
      <c r="C2154" s="2" t="s">
        <v>65</v>
      </c>
      <c r="D2154" s="2" t="s">
        <v>66</v>
      </c>
      <c r="E2154" s="2" t="s">
        <v>3</v>
      </c>
      <c r="F2154" s="2" t="s">
        <v>67</v>
      </c>
      <c r="G2154" s="2" t="s">
        <v>68</v>
      </c>
      <c r="H2154" s="1">
        <v>9670</v>
      </c>
      <c r="I2154" s="2" t="s">
        <v>69</v>
      </c>
      <c r="J2154" s="2" t="s">
        <v>70</v>
      </c>
      <c r="K2154" s="5">
        <v>45778</v>
      </c>
      <c r="L2154" s="2" t="s">
        <v>71</v>
      </c>
      <c r="M2154" s="2" t="s">
        <v>72</v>
      </c>
      <c r="N2154" s="3">
        <v>43980</v>
      </c>
      <c r="O2154" s="1">
        <v>0</v>
      </c>
      <c r="P2154" s="3">
        <v>45779.463194444441</v>
      </c>
      <c r="Q2154" s="2" t="s">
        <v>87</v>
      </c>
      <c r="R2154" s="3">
        <v>45779.463194444441</v>
      </c>
      <c r="S2154" s="2" t="s">
        <v>87</v>
      </c>
      <c r="T2154" s="3">
        <v>45779.46597222222</v>
      </c>
      <c r="U2154" s="3">
        <v>45778.400694444441</v>
      </c>
      <c r="V2154" s="1">
        <v>1530</v>
      </c>
      <c r="W2154" s="4">
        <v>19444135</v>
      </c>
      <c r="X2154" s="4">
        <v>19455071</v>
      </c>
      <c r="Y2154" s="4">
        <v>10936</v>
      </c>
      <c r="Z2154" s="2">
        <v>10936</v>
      </c>
      <c r="AA2154" s="2">
        <v>0</v>
      </c>
      <c r="AB2154" s="4" t="s">
        <v>74</v>
      </c>
      <c r="AC2154" s="2" t="s">
        <v>74</v>
      </c>
      <c r="AD2154" s="2" t="s">
        <v>74</v>
      </c>
      <c r="AE2154" s="2" t="s">
        <v>74</v>
      </c>
      <c r="AF2154" s="2">
        <v>10292</v>
      </c>
      <c r="AG2154" s="4">
        <v>10292.705882352942</v>
      </c>
      <c r="AH2154" s="4">
        <v>2.3529428290203214E-6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1</v>
      </c>
      <c r="AO2154" s="2" t="s">
        <v>77</v>
      </c>
    </row>
    <row r="2155" spans="1:41" x14ac:dyDescent="0.25">
      <c r="A2155" s="1">
        <v>206521</v>
      </c>
      <c r="B2155" s="2" t="s">
        <v>3</v>
      </c>
      <c r="C2155" s="2" t="s">
        <v>65</v>
      </c>
      <c r="D2155" s="2" t="s">
        <v>66</v>
      </c>
      <c r="E2155" s="2" t="s">
        <v>3</v>
      </c>
      <c r="F2155" s="2" t="s">
        <v>67</v>
      </c>
      <c r="G2155" s="2" t="s">
        <v>68</v>
      </c>
      <c r="H2155" s="1">
        <v>9670</v>
      </c>
      <c r="I2155" s="2" t="s">
        <v>69</v>
      </c>
      <c r="J2155" s="2" t="s">
        <v>70</v>
      </c>
      <c r="K2155" s="5">
        <v>45778</v>
      </c>
      <c r="L2155" s="2" t="s">
        <v>71</v>
      </c>
      <c r="M2155" s="2" t="s">
        <v>72</v>
      </c>
      <c r="N2155" s="3">
        <v>43980</v>
      </c>
      <c r="O2155" s="1">
        <v>0</v>
      </c>
      <c r="P2155" s="3">
        <v>45780.290972222218</v>
      </c>
      <c r="Q2155" s="2" t="s">
        <v>87</v>
      </c>
      <c r="R2155" s="3">
        <v>45780.290972222218</v>
      </c>
      <c r="S2155" s="2" t="s">
        <v>87</v>
      </c>
      <c r="T2155" s="3">
        <v>45780.3125</v>
      </c>
      <c r="U2155" s="3">
        <v>45779.463194444441</v>
      </c>
      <c r="V2155" s="1">
        <v>1192</v>
      </c>
      <c r="W2155" s="4">
        <v>19455071</v>
      </c>
      <c r="X2155" s="4">
        <v>19462654</v>
      </c>
      <c r="Y2155" s="4">
        <v>7583</v>
      </c>
      <c r="Z2155" s="2">
        <v>7583</v>
      </c>
      <c r="AA2155" s="2">
        <v>0</v>
      </c>
      <c r="AB2155" s="4" t="s">
        <v>74</v>
      </c>
      <c r="AC2155" s="2" t="s">
        <v>74</v>
      </c>
      <c r="AD2155" s="2" t="s">
        <v>74</v>
      </c>
      <c r="AE2155" s="2" t="s">
        <v>74</v>
      </c>
      <c r="AF2155" s="2">
        <v>9160</v>
      </c>
      <c r="AG2155" s="4">
        <v>9160.6711409395975</v>
      </c>
      <c r="AH2155" s="4">
        <v>9.3959715741220862E-7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1</v>
      </c>
      <c r="AO2155" s="2" t="s">
        <v>77</v>
      </c>
    </row>
    <row r="2156" spans="1:41" x14ac:dyDescent="0.25">
      <c r="A2156" s="1">
        <v>206694</v>
      </c>
      <c r="B2156" s="2" t="s">
        <v>3</v>
      </c>
      <c r="C2156" s="2" t="s">
        <v>65</v>
      </c>
      <c r="D2156" s="2" t="s">
        <v>66</v>
      </c>
      <c r="E2156" s="2" t="s">
        <v>3</v>
      </c>
      <c r="F2156" s="2" t="s">
        <v>67</v>
      </c>
      <c r="G2156" s="2" t="s">
        <v>68</v>
      </c>
      <c r="H2156" s="1">
        <v>9670</v>
      </c>
      <c r="I2156" s="2" t="s">
        <v>69</v>
      </c>
      <c r="J2156" s="2" t="s">
        <v>70</v>
      </c>
      <c r="K2156" s="5">
        <v>45778</v>
      </c>
      <c r="L2156" s="2" t="s">
        <v>71</v>
      </c>
      <c r="M2156" s="2" t="s">
        <v>72</v>
      </c>
      <c r="N2156" s="3">
        <v>43980</v>
      </c>
      <c r="O2156" s="1">
        <v>0</v>
      </c>
      <c r="P2156" s="3">
        <v>45781.368750000001</v>
      </c>
      <c r="Q2156" s="2" t="s">
        <v>87</v>
      </c>
      <c r="R2156" s="3">
        <v>45781.368750000001</v>
      </c>
      <c r="S2156" s="2" t="s">
        <v>87</v>
      </c>
      <c r="T2156" s="3">
        <v>45781.369444444441</v>
      </c>
      <c r="U2156" s="3">
        <v>45780.290972222218</v>
      </c>
      <c r="V2156" s="1">
        <v>1552</v>
      </c>
      <c r="W2156" s="4">
        <v>19462654</v>
      </c>
      <c r="X2156" s="4">
        <v>19471902</v>
      </c>
      <c r="Y2156" s="4">
        <v>9248</v>
      </c>
      <c r="Z2156" s="2">
        <v>9248</v>
      </c>
      <c r="AA2156" s="2">
        <v>0</v>
      </c>
      <c r="AB2156" s="4" t="s">
        <v>74</v>
      </c>
      <c r="AC2156" s="2" t="s">
        <v>74</v>
      </c>
      <c r="AD2156" s="2" t="s">
        <v>74</v>
      </c>
      <c r="AE2156" s="2" t="s">
        <v>74</v>
      </c>
      <c r="AF2156" s="2">
        <v>8580</v>
      </c>
      <c r="AG2156" s="4">
        <v>8580.6185567010307</v>
      </c>
      <c r="AH2156" s="4">
        <v>-3.2989701139740646E-6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1</v>
      </c>
      <c r="AO2156" s="2" t="s">
        <v>77</v>
      </c>
    </row>
    <row r="2157" spans="1:41" x14ac:dyDescent="0.25">
      <c r="A2157" s="1">
        <v>207002</v>
      </c>
      <c r="B2157" s="2" t="s">
        <v>3</v>
      </c>
      <c r="C2157" s="2" t="s">
        <v>65</v>
      </c>
      <c r="D2157" s="2" t="s">
        <v>66</v>
      </c>
      <c r="E2157" s="2" t="s">
        <v>3</v>
      </c>
      <c r="F2157" s="2" t="s">
        <v>67</v>
      </c>
      <c r="G2157" s="2" t="s">
        <v>68</v>
      </c>
      <c r="H2157" s="1">
        <v>9670</v>
      </c>
      <c r="I2157" s="2" t="s">
        <v>69</v>
      </c>
      <c r="J2157" s="2" t="s">
        <v>70</v>
      </c>
      <c r="K2157" s="5">
        <v>45778</v>
      </c>
      <c r="L2157" s="2" t="s">
        <v>71</v>
      </c>
      <c r="M2157" s="2" t="s">
        <v>72</v>
      </c>
      <c r="N2157" s="3">
        <v>43980</v>
      </c>
      <c r="O2157" s="1">
        <v>0</v>
      </c>
      <c r="P2157" s="3">
        <v>45782.407638888886</v>
      </c>
      <c r="Q2157" s="2" t="s">
        <v>87</v>
      </c>
      <c r="R2157" s="3">
        <v>45782.407638888886</v>
      </c>
      <c r="S2157" s="2" t="s">
        <v>87</v>
      </c>
      <c r="T2157" s="3">
        <v>45782.409722222219</v>
      </c>
      <c r="U2157" s="3">
        <v>45781.368750000001</v>
      </c>
      <c r="V2157" s="1">
        <v>1496</v>
      </c>
      <c r="W2157" s="4">
        <v>19471902</v>
      </c>
      <c r="X2157" s="4">
        <v>19479898</v>
      </c>
      <c r="Y2157" s="4">
        <v>7996</v>
      </c>
      <c r="Z2157" s="2">
        <v>7996</v>
      </c>
      <c r="AA2157" s="2">
        <v>0</v>
      </c>
      <c r="AB2157" s="4" t="s">
        <v>74</v>
      </c>
      <c r="AC2157" s="2" t="s">
        <v>74</v>
      </c>
      <c r="AD2157" s="2" t="s">
        <v>74</v>
      </c>
      <c r="AE2157" s="2" t="s">
        <v>74</v>
      </c>
      <c r="AF2157" s="2">
        <v>7696</v>
      </c>
      <c r="AG2157" s="4">
        <v>7696.684491978609</v>
      </c>
      <c r="AH2157" s="4">
        <v>1.9786093616858125E-6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1</v>
      </c>
      <c r="AO2157" s="2" t="s">
        <v>77</v>
      </c>
    </row>
    <row r="2158" spans="1:41" x14ac:dyDescent="0.25">
      <c r="A2158" s="1">
        <v>207658</v>
      </c>
      <c r="B2158" s="2" t="s">
        <v>3</v>
      </c>
      <c r="C2158" s="2" t="s">
        <v>65</v>
      </c>
      <c r="D2158" s="2" t="s">
        <v>66</v>
      </c>
      <c r="E2158" s="2" t="s">
        <v>3</v>
      </c>
      <c r="F2158" s="2" t="s">
        <v>67</v>
      </c>
      <c r="G2158" s="2" t="s">
        <v>68</v>
      </c>
      <c r="H2158" s="1">
        <v>9670</v>
      </c>
      <c r="I2158" s="2" t="s">
        <v>69</v>
      </c>
      <c r="J2158" s="2" t="s">
        <v>70</v>
      </c>
      <c r="K2158" s="5">
        <v>45778</v>
      </c>
      <c r="L2158" s="2" t="s">
        <v>71</v>
      </c>
      <c r="M2158" s="2" t="s">
        <v>72</v>
      </c>
      <c r="N2158" s="3">
        <v>43980</v>
      </c>
      <c r="O2158" s="1">
        <v>0</v>
      </c>
      <c r="P2158" s="3">
        <v>45783.454861111109</v>
      </c>
      <c r="Q2158" s="2" t="s">
        <v>87</v>
      </c>
      <c r="R2158" s="3">
        <v>45783.454861111109</v>
      </c>
      <c r="S2158" s="2" t="s">
        <v>87</v>
      </c>
      <c r="T2158" s="3">
        <v>45783.456249999996</v>
      </c>
      <c r="U2158" s="3">
        <v>45782.407638888886</v>
      </c>
      <c r="V2158" s="1">
        <v>1508</v>
      </c>
      <c r="W2158" s="4">
        <v>19479898</v>
      </c>
      <c r="X2158" s="4">
        <v>19487879</v>
      </c>
      <c r="Y2158" s="4">
        <v>7981</v>
      </c>
      <c r="Z2158" s="2">
        <v>7981</v>
      </c>
      <c r="AA2158" s="2">
        <v>0</v>
      </c>
      <c r="AB2158" s="4" t="s">
        <v>74</v>
      </c>
      <c r="AC2158" s="2" t="s">
        <v>74</v>
      </c>
      <c r="AD2158" s="2" t="s">
        <v>74</v>
      </c>
      <c r="AE2158" s="2" t="s">
        <v>74</v>
      </c>
      <c r="AF2158" s="2">
        <v>7621</v>
      </c>
      <c r="AG2158" s="4">
        <v>7621.1140583554379</v>
      </c>
      <c r="AH2158" s="4">
        <v>-1.6445619621663354E-6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1</v>
      </c>
      <c r="AO2158" s="2" t="s">
        <v>77</v>
      </c>
    </row>
    <row r="2159" spans="1:41" x14ac:dyDescent="0.25">
      <c r="A2159" s="1">
        <v>208138</v>
      </c>
      <c r="B2159" s="2" t="s">
        <v>3</v>
      </c>
      <c r="C2159" s="2" t="s">
        <v>65</v>
      </c>
      <c r="D2159" s="2" t="s">
        <v>66</v>
      </c>
      <c r="E2159" s="2" t="s">
        <v>3</v>
      </c>
      <c r="F2159" s="2" t="s">
        <v>67</v>
      </c>
      <c r="G2159" s="2" t="s">
        <v>68</v>
      </c>
      <c r="H2159" s="1">
        <v>9670</v>
      </c>
      <c r="I2159" s="2" t="s">
        <v>69</v>
      </c>
      <c r="J2159" s="2" t="s">
        <v>70</v>
      </c>
      <c r="K2159" s="5">
        <v>45778</v>
      </c>
      <c r="L2159" s="2" t="s">
        <v>71</v>
      </c>
      <c r="M2159" s="2" t="s">
        <v>72</v>
      </c>
      <c r="N2159" s="3">
        <v>43980</v>
      </c>
      <c r="O2159" s="1">
        <v>0</v>
      </c>
      <c r="P2159" s="3">
        <v>45784.404861111107</v>
      </c>
      <c r="Q2159" s="2" t="s">
        <v>87</v>
      </c>
      <c r="R2159" s="3">
        <v>45784.404861111107</v>
      </c>
      <c r="S2159" s="2" t="s">
        <v>87</v>
      </c>
      <c r="T2159" s="3">
        <v>45784.447916666664</v>
      </c>
      <c r="U2159" s="3">
        <v>45783.454861111109</v>
      </c>
      <c r="V2159" s="1">
        <v>1368</v>
      </c>
      <c r="W2159" s="4">
        <v>19487879</v>
      </c>
      <c r="X2159" s="4">
        <v>19496598</v>
      </c>
      <c r="Y2159" s="4">
        <v>8719</v>
      </c>
      <c r="Z2159" s="2">
        <v>8719</v>
      </c>
      <c r="AA2159" s="2">
        <v>0</v>
      </c>
      <c r="AB2159" s="4" t="s">
        <v>74</v>
      </c>
      <c r="AC2159" s="2" t="s">
        <v>74</v>
      </c>
      <c r="AD2159" s="2" t="s">
        <v>74</v>
      </c>
      <c r="AE2159" s="2" t="s">
        <v>74</v>
      </c>
      <c r="AF2159" s="2">
        <v>9177</v>
      </c>
      <c r="AG2159" s="4">
        <v>9177.894736842105</v>
      </c>
      <c r="AH2159" s="4">
        <v>-3.1578947528032586E-6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1</v>
      </c>
      <c r="AO2159" s="2" t="s">
        <v>77</v>
      </c>
    </row>
    <row r="2160" spans="1:41" x14ac:dyDescent="0.25">
      <c r="A2160" s="1">
        <v>208596</v>
      </c>
      <c r="B2160" s="2" t="s">
        <v>3</v>
      </c>
      <c r="C2160" s="2" t="s">
        <v>65</v>
      </c>
      <c r="D2160" s="2" t="s">
        <v>66</v>
      </c>
      <c r="E2160" s="2" t="s">
        <v>3</v>
      </c>
      <c r="F2160" s="2" t="s">
        <v>67</v>
      </c>
      <c r="G2160" s="2" t="s">
        <v>68</v>
      </c>
      <c r="H2160" s="1">
        <v>9670</v>
      </c>
      <c r="I2160" s="2" t="s">
        <v>69</v>
      </c>
      <c r="J2160" s="2" t="s">
        <v>70</v>
      </c>
      <c r="K2160" s="5">
        <v>45778</v>
      </c>
      <c r="L2160" s="2" t="s">
        <v>71</v>
      </c>
      <c r="M2160" s="2" t="s">
        <v>72</v>
      </c>
      <c r="N2160" s="3">
        <v>43980</v>
      </c>
      <c r="O2160" s="1">
        <v>0</v>
      </c>
      <c r="P2160" s="3">
        <v>45785.397916666661</v>
      </c>
      <c r="Q2160" s="2" t="s">
        <v>87</v>
      </c>
      <c r="R2160" s="3">
        <v>45785.397916666661</v>
      </c>
      <c r="S2160" s="2" t="s">
        <v>87</v>
      </c>
      <c r="T2160" s="3">
        <v>45785.4</v>
      </c>
      <c r="U2160" s="3">
        <v>45784.404861111107</v>
      </c>
      <c r="V2160" s="1">
        <v>1430</v>
      </c>
      <c r="W2160" s="4">
        <v>19496598</v>
      </c>
      <c r="X2160" s="4">
        <v>19503159</v>
      </c>
      <c r="Y2160" s="4">
        <v>6561</v>
      </c>
      <c r="Z2160" s="2">
        <v>6561</v>
      </c>
      <c r="AA2160" s="2">
        <v>0</v>
      </c>
      <c r="AB2160" s="4" t="s">
        <v>74</v>
      </c>
      <c r="AC2160" s="2" t="s">
        <v>74</v>
      </c>
      <c r="AD2160" s="2" t="s">
        <v>74</v>
      </c>
      <c r="AE2160" s="2" t="s">
        <v>74</v>
      </c>
      <c r="AF2160" s="2">
        <v>6606</v>
      </c>
      <c r="AG2160" s="4">
        <v>6606.8811188811196</v>
      </c>
      <c r="AH2160" s="4">
        <v>-1.1188803910044953E-6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1</v>
      </c>
      <c r="AO2160" s="2" t="s">
        <v>77</v>
      </c>
    </row>
    <row r="2161" spans="1:41" x14ac:dyDescent="0.25">
      <c r="A2161" s="1">
        <v>209231</v>
      </c>
      <c r="B2161" s="2" t="s">
        <v>3</v>
      </c>
      <c r="C2161" s="2" t="s">
        <v>65</v>
      </c>
      <c r="D2161" s="2" t="s">
        <v>66</v>
      </c>
      <c r="E2161" s="2" t="s">
        <v>3</v>
      </c>
      <c r="F2161" s="2" t="s">
        <v>67</v>
      </c>
      <c r="G2161" s="2" t="s">
        <v>68</v>
      </c>
      <c r="H2161" s="1">
        <v>9670</v>
      </c>
      <c r="I2161" s="2" t="s">
        <v>69</v>
      </c>
      <c r="J2161" s="2" t="s">
        <v>70</v>
      </c>
      <c r="K2161" s="5">
        <v>45778</v>
      </c>
      <c r="L2161" s="2" t="s">
        <v>71</v>
      </c>
      <c r="M2161" s="2" t="s">
        <v>72</v>
      </c>
      <c r="N2161" s="3">
        <v>43980</v>
      </c>
      <c r="O2161" s="1">
        <v>0</v>
      </c>
      <c r="P2161" s="3">
        <v>45786.440972222219</v>
      </c>
      <c r="Q2161" s="2" t="s">
        <v>87</v>
      </c>
      <c r="R2161" s="3">
        <v>45786.440972222219</v>
      </c>
      <c r="S2161" s="2" t="s">
        <v>87</v>
      </c>
      <c r="T2161" s="3">
        <v>45786.447222222218</v>
      </c>
      <c r="U2161" s="3">
        <v>45785.397916666661</v>
      </c>
      <c r="V2161" s="1">
        <v>1502</v>
      </c>
      <c r="W2161" s="4">
        <v>19503159</v>
      </c>
      <c r="X2161" s="4">
        <v>19511058</v>
      </c>
      <c r="Y2161" s="4">
        <v>7899</v>
      </c>
      <c r="Z2161" s="2">
        <v>7899</v>
      </c>
      <c r="AA2161" s="2">
        <v>0</v>
      </c>
      <c r="AB2161" s="4" t="s">
        <v>74</v>
      </c>
      <c r="AC2161" s="2" t="s">
        <v>74</v>
      </c>
      <c r="AD2161" s="2" t="s">
        <v>74</v>
      </c>
      <c r="AE2161" s="2" t="s">
        <v>74</v>
      </c>
      <c r="AF2161" s="2">
        <v>7572</v>
      </c>
      <c r="AG2161" s="4">
        <v>7572.942743009321</v>
      </c>
      <c r="AH2161" s="4">
        <v>3.0093206078163348E-6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1</v>
      </c>
      <c r="AO2161" s="2" t="s">
        <v>77</v>
      </c>
    </row>
    <row r="2162" spans="1:41" x14ac:dyDescent="0.25">
      <c r="A2162" s="1">
        <v>209626</v>
      </c>
      <c r="B2162" s="2" t="s">
        <v>3</v>
      </c>
      <c r="C2162" s="2" t="s">
        <v>65</v>
      </c>
      <c r="D2162" s="2" t="s">
        <v>66</v>
      </c>
      <c r="E2162" s="2" t="s">
        <v>3</v>
      </c>
      <c r="F2162" s="2" t="s">
        <v>67</v>
      </c>
      <c r="G2162" s="2" t="s">
        <v>68</v>
      </c>
      <c r="H2162" s="1">
        <v>9670</v>
      </c>
      <c r="I2162" s="2" t="s">
        <v>69</v>
      </c>
      <c r="J2162" s="2" t="s">
        <v>70</v>
      </c>
      <c r="K2162" s="5">
        <v>45778</v>
      </c>
      <c r="L2162" s="2" t="s">
        <v>71</v>
      </c>
      <c r="M2162" s="2" t="s">
        <v>72</v>
      </c>
      <c r="N2162" s="3">
        <v>43980</v>
      </c>
      <c r="O2162" s="1">
        <v>0</v>
      </c>
      <c r="P2162" s="3">
        <v>45787.308333333334</v>
      </c>
      <c r="Q2162" s="2" t="s">
        <v>87</v>
      </c>
      <c r="R2162" s="3">
        <v>45787.308333333334</v>
      </c>
      <c r="S2162" s="2" t="s">
        <v>87</v>
      </c>
      <c r="T2162" s="3">
        <v>45787.310416666667</v>
      </c>
      <c r="U2162" s="3">
        <v>45786.440972222219</v>
      </c>
      <c r="V2162" s="1">
        <v>1249</v>
      </c>
      <c r="W2162" s="4">
        <v>19511058</v>
      </c>
      <c r="X2162" s="4">
        <v>19525042</v>
      </c>
      <c r="Y2162" s="4">
        <v>13984</v>
      </c>
      <c r="Z2162" s="2">
        <v>13984</v>
      </c>
      <c r="AA2162" s="2">
        <v>0</v>
      </c>
      <c r="AB2162" s="4" t="s">
        <v>74</v>
      </c>
      <c r="AC2162" s="2" t="s">
        <v>74</v>
      </c>
      <c r="AD2162" s="2" t="s">
        <v>74</v>
      </c>
      <c r="AE2162" s="2" t="s">
        <v>74</v>
      </c>
      <c r="AF2162" s="2">
        <v>16122</v>
      </c>
      <c r="AG2162" s="4">
        <v>16122.465972778222</v>
      </c>
      <c r="AH2162" s="4">
        <v>2.7782225515693426E-6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1</v>
      </c>
      <c r="AO2162" s="2" t="s">
        <v>77</v>
      </c>
    </row>
    <row r="2163" spans="1:41" x14ac:dyDescent="0.25">
      <c r="A2163" s="1">
        <v>209864</v>
      </c>
      <c r="B2163" s="2" t="s">
        <v>3</v>
      </c>
      <c r="C2163" s="2" t="s">
        <v>65</v>
      </c>
      <c r="D2163" s="2" t="s">
        <v>66</v>
      </c>
      <c r="E2163" s="2" t="s">
        <v>3</v>
      </c>
      <c r="F2163" s="2" t="s">
        <v>67</v>
      </c>
      <c r="G2163" s="2" t="s">
        <v>68</v>
      </c>
      <c r="H2163" s="1">
        <v>9670</v>
      </c>
      <c r="I2163" s="2" t="s">
        <v>69</v>
      </c>
      <c r="J2163" s="2" t="s">
        <v>70</v>
      </c>
      <c r="K2163" s="5">
        <v>45778</v>
      </c>
      <c r="L2163" s="2" t="s">
        <v>71</v>
      </c>
      <c r="M2163" s="2" t="s">
        <v>72</v>
      </c>
      <c r="N2163" s="3">
        <v>43980</v>
      </c>
      <c r="O2163" s="1">
        <v>0</v>
      </c>
      <c r="P2163" s="3">
        <v>45788.354166666664</v>
      </c>
      <c r="Q2163" s="2" t="s">
        <v>87</v>
      </c>
      <c r="R2163" s="3">
        <v>45788.354166666664</v>
      </c>
      <c r="S2163" s="2" t="s">
        <v>87</v>
      </c>
      <c r="T2163" s="3">
        <v>45788.356249999997</v>
      </c>
      <c r="U2163" s="3">
        <v>45787.308333333334</v>
      </c>
      <c r="V2163" s="1">
        <v>1506</v>
      </c>
      <c r="W2163" s="4">
        <v>19525042</v>
      </c>
      <c r="X2163" s="4">
        <v>19533583</v>
      </c>
      <c r="Y2163" s="4">
        <v>8541</v>
      </c>
      <c r="Z2163" s="2">
        <v>8541</v>
      </c>
      <c r="AA2163" s="2">
        <v>0</v>
      </c>
      <c r="AB2163" s="4" t="s">
        <v>74</v>
      </c>
      <c r="AC2163" s="2" t="s">
        <v>74</v>
      </c>
      <c r="AD2163" s="2" t="s">
        <v>74</v>
      </c>
      <c r="AE2163" s="2" t="s">
        <v>74</v>
      </c>
      <c r="AF2163" s="2">
        <v>8166</v>
      </c>
      <c r="AG2163" s="4">
        <v>8166.6932270916332</v>
      </c>
      <c r="AH2163" s="4">
        <v>-2.9083666959195398E-6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1</v>
      </c>
      <c r="AO2163" s="2" t="s">
        <v>77</v>
      </c>
    </row>
    <row r="2164" spans="1:41" x14ac:dyDescent="0.25">
      <c r="A2164" s="1">
        <v>210191</v>
      </c>
      <c r="B2164" s="2" t="s">
        <v>3</v>
      </c>
      <c r="C2164" s="2" t="s">
        <v>65</v>
      </c>
      <c r="D2164" s="2" t="s">
        <v>66</v>
      </c>
      <c r="E2164" s="2" t="s">
        <v>3</v>
      </c>
      <c r="F2164" s="2" t="s">
        <v>67</v>
      </c>
      <c r="G2164" s="2" t="s">
        <v>68</v>
      </c>
      <c r="H2164" s="1">
        <v>9670</v>
      </c>
      <c r="I2164" s="2" t="s">
        <v>69</v>
      </c>
      <c r="J2164" s="2" t="s">
        <v>70</v>
      </c>
      <c r="K2164" s="5">
        <v>45778</v>
      </c>
      <c r="L2164" s="2" t="s">
        <v>71</v>
      </c>
      <c r="M2164" s="2" t="s">
        <v>72</v>
      </c>
      <c r="N2164" s="3">
        <v>43980</v>
      </c>
      <c r="O2164" s="1">
        <v>0</v>
      </c>
      <c r="P2164" s="3">
        <v>45789.413888888885</v>
      </c>
      <c r="Q2164" s="2" t="s">
        <v>87</v>
      </c>
      <c r="R2164" s="3">
        <v>45789.413888888885</v>
      </c>
      <c r="S2164" s="2" t="s">
        <v>87</v>
      </c>
      <c r="T2164" s="3">
        <v>45789.418749999997</v>
      </c>
      <c r="U2164" s="3">
        <v>45788.354166666664</v>
      </c>
      <c r="V2164" s="1">
        <v>1526</v>
      </c>
      <c r="W2164" s="4">
        <v>19533583</v>
      </c>
      <c r="X2164" s="4">
        <v>19543000</v>
      </c>
      <c r="Y2164" s="4">
        <v>9417</v>
      </c>
      <c r="Z2164" s="2">
        <v>9417</v>
      </c>
      <c r="AA2164" s="2">
        <v>0</v>
      </c>
      <c r="AB2164" s="4" t="s">
        <v>74</v>
      </c>
      <c r="AC2164" s="2" t="s">
        <v>74</v>
      </c>
      <c r="AD2164" s="2" t="s">
        <v>74</v>
      </c>
      <c r="AE2164" s="2" t="s">
        <v>74</v>
      </c>
      <c r="AF2164" s="2">
        <v>8886</v>
      </c>
      <c r="AG2164" s="4">
        <v>8886.2909567496718</v>
      </c>
      <c r="AH2164" s="4">
        <v>-3.2503285183338448E-6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1</v>
      </c>
      <c r="AO2164" s="2" t="s">
        <v>77</v>
      </c>
    </row>
    <row r="2165" spans="1:41" x14ac:dyDescent="0.25">
      <c r="A2165" s="1">
        <v>210900</v>
      </c>
      <c r="B2165" s="2" t="s">
        <v>3</v>
      </c>
      <c r="C2165" s="2" t="s">
        <v>65</v>
      </c>
      <c r="D2165" s="2" t="s">
        <v>66</v>
      </c>
      <c r="E2165" s="2" t="s">
        <v>3</v>
      </c>
      <c r="F2165" s="2" t="s">
        <v>67</v>
      </c>
      <c r="G2165" s="2" t="s">
        <v>68</v>
      </c>
      <c r="H2165" s="1">
        <v>9670</v>
      </c>
      <c r="I2165" s="2" t="s">
        <v>69</v>
      </c>
      <c r="J2165" s="2" t="s">
        <v>70</v>
      </c>
      <c r="K2165" s="5">
        <v>45778</v>
      </c>
      <c r="L2165" s="2" t="s">
        <v>71</v>
      </c>
      <c r="M2165" s="2" t="s">
        <v>72</v>
      </c>
      <c r="N2165" s="3">
        <v>43980</v>
      </c>
      <c r="O2165" s="1">
        <v>0</v>
      </c>
      <c r="P2165" s="3">
        <v>45790.522222222222</v>
      </c>
      <c r="Q2165" s="2" t="s">
        <v>87</v>
      </c>
      <c r="R2165" s="3">
        <v>45790.522222222222</v>
      </c>
      <c r="S2165" s="2" t="s">
        <v>87</v>
      </c>
      <c r="T2165" s="3">
        <v>45790.525000000001</v>
      </c>
      <c r="U2165" s="3">
        <v>45789.413888888885</v>
      </c>
      <c r="V2165" s="1">
        <v>1596</v>
      </c>
      <c r="W2165" s="4">
        <v>19543000</v>
      </c>
      <c r="X2165" s="4">
        <v>19552758</v>
      </c>
      <c r="Y2165" s="4">
        <v>9758</v>
      </c>
      <c r="Z2165" s="2">
        <v>9758</v>
      </c>
      <c r="AA2165" s="2">
        <v>0</v>
      </c>
      <c r="AB2165" s="4" t="s">
        <v>74</v>
      </c>
      <c r="AC2165" s="2" t="s">
        <v>74</v>
      </c>
      <c r="AD2165" s="2" t="s">
        <v>74</v>
      </c>
      <c r="AE2165" s="2" t="s">
        <v>74</v>
      </c>
      <c r="AF2165" s="2">
        <v>8804</v>
      </c>
      <c r="AG2165" s="4">
        <v>8804.2105263157882</v>
      </c>
      <c r="AH2165" s="4">
        <v>-3.684212060761638E-6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1</v>
      </c>
      <c r="AO2165" s="2" t="s">
        <v>77</v>
      </c>
    </row>
    <row r="2166" spans="1:41" x14ac:dyDescent="0.25">
      <c r="A2166" s="1">
        <v>211313</v>
      </c>
      <c r="B2166" s="2" t="s">
        <v>3</v>
      </c>
      <c r="C2166" s="2" t="s">
        <v>65</v>
      </c>
      <c r="D2166" s="2" t="s">
        <v>66</v>
      </c>
      <c r="E2166" s="2" t="s">
        <v>3</v>
      </c>
      <c r="F2166" s="2" t="s">
        <v>67</v>
      </c>
      <c r="G2166" s="2" t="s">
        <v>68</v>
      </c>
      <c r="H2166" s="1">
        <v>9670</v>
      </c>
      <c r="I2166" s="2" t="s">
        <v>69</v>
      </c>
      <c r="J2166" s="2" t="s">
        <v>70</v>
      </c>
      <c r="K2166" s="5">
        <v>45778</v>
      </c>
      <c r="L2166" s="2" t="s">
        <v>71</v>
      </c>
      <c r="M2166" s="2" t="s">
        <v>72</v>
      </c>
      <c r="N2166" s="3">
        <v>43980</v>
      </c>
      <c r="O2166" s="1">
        <v>0</v>
      </c>
      <c r="P2166" s="3">
        <v>45791.388888888891</v>
      </c>
      <c r="Q2166" s="2" t="s">
        <v>87</v>
      </c>
      <c r="R2166" s="3">
        <v>45791.388888888891</v>
      </c>
      <c r="S2166" s="2" t="s">
        <v>87</v>
      </c>
      <c r="T2166" s="3">
        <v>45791.410416666666</v>
      </c>
      <c r="U2166" s="3">
        <v>45790.522222222222</v>
      </c>
      <c r="V2166" s="1">
        <v>1248</v>
      </c>
      <c r="W2166" s="4">
        <v>19552758</v>
      </c>
      <c r="X2166" s="4">
        <v>19558742</v>
      </c>
      <c r="Y2166" s="4">
        <v>5984</v>
      </c>
      <c r="Z2166" s="2">
        <v>5984</v>
      </c>
      <c r="AA2166" s="2">
        <v>0</v>
      </c>
      <c r="AB2166" s="4" t="s">
        <v>74</v>
      </c>
      <c r="AC2166" s="2" t="s">
        <v>74</v>
      </c>
      <c r="AD2166" s="2" t="s">
        <v>74</v>
      </c>
      <c r="AE2166" s="2" t="s">
        <v>74</v>
      </c>
      <c r="AF2166" s="2">
        <v>6904</v>
      </c>
      <c r="AG2166" s="4">
        <v>6904.6153846153848</v>
      </c>
      <c r="AH2166" s="4">
        <v>4.615384568751324E-6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1</v>
      </c>
      <c r="AO2166" s="2" t="s">
        <v>77</v>
      </c>
    </row>
    <row r="2167" spans="1:41" x14ac:dyDescent="0.25">
      <c r="A2167" s="1">
        <v>211858</v>
      </c>
      <c r="B2167" s="2" t="s">
        <v>3</v>
      </c>
      <c r="C2167" s="2" t="s">
        <v>65</v>
      </c>
      <c r="D2167" s="2" t="s">
        <v>66</v>
      </c>
      <c r="E2167" s="2" t="s">
        <v>3</v>
      </c>
      <c r="F2167" s="2" t="s">
        <v>67</v>
      </c>
      <c r="G2167" s="2" t="s">
        <v>68</v>
      </c>
      <c r="H2167" s="1">
        <v>9670</v>
      </c>
      <c r="I2167" s="2" t="s">
        <v>69</v>
      </c>
      <c r="J2167" s="2" t="s">
        <v>70</v>
      </c>
      <c r="K2167" s="5">
        <v>45778</v>
      </c>
      <c r="L2167" s="2" t="s">
        <v>71</v>
      </c>
      <c r="M2167" s="2" t="s">
        <v>72</v>
      </c>
      <c r="N2167" s="3">
        <v>43980</v>
      </c>
      <c r="O2167" s="1">
        <v>0</v>
      </c>
      <c r="P2167" s="3">
        <v>45792.370833333334</v>
      </c>
      <c r="Q2167" s="2" t="s">
        <v>87</v>
      </c>
      <c r="R2167" s="3">
        <v>45792.370833333334</v>
      </c>
      <c r="S2167" s="2" t="s">
        <v>87</v>
      </c>
      <c r="T2167" s="3">
        <v>45792.417361111111</v>
      </c>
      <c r="U2167" s="3">
        <v>45791.388888888891</v>
      </c>
      <c r="V2167" s="1">
        <v>1414</v>
      </c>
      <c r="W2167" s="4">
        <v>19558742</v>
      </c>
      <c r="X2167" s="4">
        <v>19566770</v>
      </c>
      <c r="Y2167" s="4">
        <v>8028</v>
      </c>
      <c r="Z2167" s="2">
        <v>8028</v>
      </c>
      <c r="AA2167" s="2">
        <v>0</v>
      </c>
      <c r="AB2167" s="4" t="s">
        <v>74</v>
      </c>
      <c r="AC2167" s="2" t="s">
        <v>74</v>
      </c>
      <c r="AD2167" s="2" t="s">
        <v>74</v>
      </c>
      <c r="AE2167" s="2" t="s">
        <v>74</v>
      </c>
      <c r="AF2167" s="2">
        <v>8175</v>
      </c>
      <c r="AG2167" s="4">
        <v>8175.6152758132957</v>
      </c>
      <c r="AH2167" s="4">
        <v>-4.1867042455123737E-6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1</v>
      </c>
      <c r="AO2167" s="2" t="s">
        <v>77</v>
      </c>
    </row>
    <row r="2168" spans="1:41" x14ac:dyDescent="0.25">
      <c r="A2168" s="1">
        <v>212427</v>
      </c>
      <c r="B2168" s="2" t="s">
        <v>3</v>
      </c>
      <c r="C2168" s="2" t="s">
        <v>65</v>
      </c>
      <c r="D2168" s="2" t="s">
        <v>66</v>
      </c>
      <c r="E2168" s="2" t="s">
        <v>3</v>
      </c>
      <c r="F2168" s="2" t="s">
        <v>67</v>
      </c>
      <c r="G2168" s="2" t="s">
        <v>68</v>
      </c>
      <c r="H2168" s="1">
        <v>9670</v>
      </c>
      <c r="I2168" s="2" t="s">
        <v>69</v>
      </c>
      <c r="J2168" s="2" t="s">
        <v>70</v>
      </c>
      <c r="K2168" s="5">
        <v>45778</v>
      </c>
      <c r="L2168" s="2" t="s">
        <v>71</v>
      </c>
      <c r="M2168" s="2" t="s">
        <v>72</v>
      </c>
      <c r="N2168" s="3">
        <v>43980</v>
      </c>
      <c r="O2168" s="1">
        <v>0</v>
      </c>
      <c r="P2168" s="3">
        <v>45793.433333333334</v>
      </c>
      <c r="Q2168" s="2" t="s">
        <v>87</v>
      </c>
      <c r="R2168" s="3">
        <v>45793.433333333334</v>
      </c>
      <c r="S2168" s="2" t="s">
        <v>87</v>
      </c>
      <c r="T2168" s="3">
        <v>45793.435416666667</v>
      </c>
      <c r="U2168" s="3">
        <v>45792.370833333334</v>
      </c>
      <c r="V2168" s="1">
        <v>1530</v>
      </c>
      <c r="W2168" s="4">
        <v>19566770</v>
      </c>
      <c r="X2168" s="4">
        <v>19574986</v>
      </c>
      <c r="Y2168" s="4">
        <v>8216</v>
      </c>
      <c r="Z2168" s="2">
        <v>8216</v>
      </c>
      <c r="AA2168" s="2">
        <v>0</v>
      </c>
      <c r="AB2168" s="4" t="s">
        <v>74</v>
      </c>
      <c r="AC2168" s="2" t="s">
        <v>74</v>
      </c>
      <c r="AD2168" s="2" t="s">
        <v>74</v>
      </c>
      <c r="AE2168" s="2" t="s">
        <v>74</v>
      </c>
      <c r="AF2168" s="2">
        <v>7732</v>
      </c>
      <c r="AG2168" s="4">
        <v>7732.7058823529405</v>
      </c>
      <c r="AH2168" s="4">
        <v>2.3529401005362161E-6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1</v>
      </c>
      <c r="AO2168" s="2" t="s">
        <v>77</v>
      </c>
    </row>
    <row r="2169" spans="1:41" x14ac:dyDescent="0.25">
      <c r="A2169" s="1">
        <v>212878</v>
      </c>
      <c r="B2169" s="2" t="s">
        <v>3</v>
      </c>
      <c r="C2169" s="2" t="s">
        <v>65</v>
      </c>
      <c r="D2169" s="2" t="s">
        <v>66</v>
      </c>
      <c r="E2169" s="2" t="s">
        <v>3</v>
      </c>
      <c r="F2169" s="2" t="s">
        <v>67</v>
      </c>
      <c r="G2169" s="2" t="s">
        <v>68</v>
      </c>
      <c r="H2169" s="1">
        <v>9670</v>
      </c>
      <c r="I2169" s="2" t="s">
        <v>69</v>
      </c>
      <c r="J2169" s="2" t="s">
        <v>70</v>
      </c>
      <c r="K2169" s="5">
        <v>45778</v>
      </c>
      <c r="L2169" s="2" t="s">
        <v>71</v>
      </c>
      <c r="M2169" s="2" t="s">
        <v>72</v>
      </c>
      <c r="N2169" s="3">
        <v>43980</v>
      </c>
      <c r="O2169" s="1">
        <v>0</v>
      </c>
      <c r="P2169" s="3">
        <v>45794.289583333331</v>
      </c>
      <c r="Q2169" s="2" t="s">
        <v>87</v>
      </c>
      <c r="R2169" s="3">
        <v>45794.289583333331</v>
      </c>
      <c r="S2169" s="2" t="s">
        <v>87</v>
      </c>
      <c r="T2169" s="3">
        <v>45794.316666666666</v>
      </c>
      <c r="U2169" s="3">
        <v>45793.433333333334</v>
      </c>
      <c r="V2169" s="1">
        <v>1233</v>
      </c>
      <c r="W2169" s="4">
        <v>19574986</v>
      </c>
      <c r="X2169" s="4">
        <v>19582388</v>
      </c>
      <c r="Y2169" s="4">
        <v>7402</v>
      </c>
      <c r="Z2169" s="2">
        <v>7402</v>
      </c>
      <c r="AA2169" s="2">
        <v>0</v>
      </c>
      <c r="AB2169" s="4" t="s">
        <v>74</v>
      </c>
      <c r="AC2169" s="2" t="s">
        <v>74</v>
      </c>
      <c r="AD2169" s="2" t="s">
        <v>74</v>
      </c>
      <c r="AE2169" s="2" t="s">
        <v>74</v>
      </c>
      <c r="AF2169" s="2">
        <v>8644</v>
      </c>
      <c r="AG2169" s="4">
        <v>8644.6715328467162</v>
      </c>
      <c r="AH2169" s="4">
        <v>2.8467165975598618E-6</v>
      </c>
      <c r="AI2169" s="1">
        <v>0</v>
      </c>
      <c r="AJ2169" s="1">
        <v>0</v>
      </c>
      <c r="AK2169" s="1">
        <v>0</v>
      </c>
      <c r="AL2169" s="1">
        <v>0</v>
      </c>
      <c r="AM2169" s="1">
        <v>0</v>
      </c>
      <c r="AN2169" s="1">
        <v>1</v>
      </c>
      <c r="AO2169" s="2" t="s">
        <v>77</v>
      </c>
    </row>
    <row r="2170" spans="1:41" x14ac:dyDescent="0.25">
      <c r="A2170" s="1">
        <v>213051</v>
      </c>
      <c r="B2170" s="2" t="s">
        <v>3</v>
      </c>
      <c r="C2170" s="2" t="s">
        <v>65</v>
      </c>
      <c r="D2170" s="2" t="s">
        <v>66</v>
      </c>
      <c r="E2170" s="2" t="s">
        <v>3</v>
      </c>
      <c r="F2170" s="2" t="s">
        <v>67</v>
      </c>
      <c r="G2170" s="2" t="s">
        <v>68</v>
      </c>
      <c r="H2170" s="1">
        <v>9670</v>
      </c>
      <c r="I2170" s="2" t="s">
        <v>69</v>
      </c>
      <c r="J2170" s="2" t="s">
        <v>70</v>
      </c>
      <c r="K2170" s="5">
        <v>45778</v>
      </c>
      <c r="L2170" s="2" t="s">
        <v>71</v>
      </c>
      <c r="M2170" s="2" t="s">
        <v>72</v>
      </c>
      <c r="N2170" s="3">
        <v>43980</v>
      </c>
      <c r="O2170" s="1">
        <v>0</v>
      </c>
      <c r="P2170" s="3">
        <v>45795.332638888889</v>
      </c>
      <c r="Q2170" s="2" t="s">
        <v>87</v>
      </c>
      <c r="R2170" s="3">
        <v>45795.332638888889</v>
      </c>
      <c r="S2170" s="2" t="s">
        <v>87</v>
      </c>
      <c r="T2170" s="3">
        <v>45795.334027777775</v>
      </c>
      <c r="U2170" s="3">
        <v>45794.289583333331</v>
      </c>
      <c r="V2170" s="1">
        <v>1502</v>
      </c>
      <c r="W2170" s="4">
        <v>19582388</v>
      </c>
      <c r="X2170" s="4">
        <v>19592643</v>
      </c>
      <c r="Y2170" s="4">
        <v>10255</v>
      </c>
      <c r="Z2170" s="2">
        <v>10255</v>
      </c>
      <c r="AA2170" s="2">
        <v>0</v>
      </c>
      <c r="AB2170" s="4" t="s">
        <v>74</v>
      </c>
      <c r="AC2170" s="2" t="s">
        <v>74</v>
      </c>
      <c r="AD2170" s="2" t="s">
        <v>74</v>
      </c>
      <c r="AE2170" s="2" t="s">
        <v>74</v>
      </c>
      <c r="AF2170" s="2">
        <v>9831</v>
      </c>
      <c r="AG2170" s="4">
        <v>9831.6910785619166</v>
      </c>
      <c r="AH2170" s="4">
        <v>-1.4380839274963364E-6</v>
      </c>
      <c r="AI2170" s="1">
        <v>0</v>
      </c>
      <c r="AJ2170" s="1">
        <v>0</v>
      </c>
      <c r="AK2170" s="1">
        <v>0</v>
      </c>
      <c r="AL2170" s="1">
        <v>0</v>
      </c>
      <c r="AM2170" s="1">
        <v>0</v>
      </c>
      <c r="AN2170" s="1">
        <v>1</v>
      </c>
      <c r="AO2170" s="2" t="s">
        <v>77</v>
      </c>
    </row>
    <row r="2171" spans="1:41" x14ac:dyDescent="0.25">
      <c r="A2171" s="1">
        <v>213472</v>
      </c>
      <c r="B2171" s="2" t="s">
        <v>3</v>
      </c>
      <c r="C2171" s="2" t="s">
        <v>65</v>
      </c>
      <c r="D2171" s="2" t="s">
        <v>66</v>
      </c>
      <c r="E2171" s="2" t="s">
        <v>3</v>
      </c>
      <c r="F2171" s="2" t="s">
        <v>67</v>
      </c>
      <c r="G2171" s="2" t="s">
        <v>68</v>
      </c>
      <c r="H2171" s="1">
        <v>9670</v>
      </c>
      <c r="I2171" s="2" t="s">
        <v>69</v>
      </c>
      <c r="J2171" s="2" t="s">
        <v>70</v>
      </c>
      <c r="K2171" s="5">
        <v>45778</v>
      </c>
      <c r="L2171" s="2" t="s">
        <v>71</v>
      </c>
      <c r="M2171" s="2" t="s">
        <v>72</v>
      </c>
      <c r="N2171" s="3">
        <v>43980</v>
      </c>
      <c r="O2171" s="1">
        <v>0</v>
      </c>
      <c r="P2171" s="3">
        <v>45796.474999999999</v>
      </c>
      <c r="Q2171" s="2" t="s">
        <v>87</v>
      </c>
      <c r="R2171" s="3">
        <v>45796.474999999999</v>
      </c>
      <c r="S2171" s="2" t="s">
        <v>87</v>
      </c>
      <c r="T2171" s="3">
        <v>45796.478472222218</v>
      </c>
      <c r="U2171" s="3">
        <v>45795.332638888889</v>
      </c>
      <c r="V2171" s="1">
        <v>1645</v>
      </c>
      <c r="W2171" s="4">
        <v>19592643</v>
      </c>
      <c r="X2171" s="4">
        <v>19605312</v>
      </c>
      <c r="Y2171" s="4">
        <v>12669</v>
      </c>
      <c r="Z2171" s="2">
        <v>12669</v>
      </c>
      <c r="AA2171" s="2">
        <v>0</v>
      </c>
      <c r="AB2171" s="4" t="s">
        <v>74</v>
      </c>
      <c r="AC2171" s="2" t="s">
        <v>74</v>
      </c>
      <c r="AD2171" s="2" t="s">
        <v>74</v>
      </c>
      <c r="AE2171" s="2" t="s">
        <v>74</v>
      </c>
      <c r="AF2171" s="2">
        <v>11090</v>
      </c>
      <c r="AG2171" s="4">
        <v>11090.188449848025</v>
      </c>
      <c r="AH2171" s="4">
        <v>-1.5197474567685276E-7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1</v>
      </c>
      <c r="AO2171" s="2" t="s">
        <v>77</v>
      </c>
    </row>
    <row r="2172" spans="1:41" x14ac:dyDescent="0.25">
      <c r="A2172" s="1">
        <v>214119</v>
      </c>
      <c r="B2172" s="2" t="s">
        <v>3</v>
      </c>
      <c r="C2172" s="2" t="s">
        <v>65</v>
      </c>
      <c r="D2172" s="2" t="s">
        <v>66</v>
      </c>
      <c r="E2172" s="2" t="s">
        <v>3</v>
      </c>
      <c r="F2172" s="2" t="s">
        <v>67</v>
      </c>
      <c r="G2172" s="2" t="s">
        <v>68</v>
      </c>
      <c r="H2172" s="1">
        <v>9670</v>
      </c>
      <c r="I2172" s="2" t="s">
        <v>69</v>
      </c>
      <c r="J2172" s="2" t="s">
        <v>70</v>
      </c>
      <c r="K2172" s="5">
        <v>45778</v>
      </c>
      <c r="L2172" s="2" t="s">
        <v>71</v>
      </c>
      <c r="M2172" s="2" t="s">
        <v>72</v>
      </c>
      <c r="N2172" s="3">
        <v>43980</v>
      </c>
      <c r="O2172" s="1">
        <v>0</v>
      </c>
      <c r="P2172" s="3">
        <v>45797.5</v>
      </c>
      <c r="Q2172" s="2" t="s">
        <v>87</v>
      </c>
      <c r="R2172" s="3">
        <v>45797.5</v>
      </c>
      <c r="S2172" s="2" t="s">
        <v>87</v>
      </c>
      <c r="T2172" s="3">
        <v>45797.502083333333</v>
      </c>
      <c r="U2172" s="3">
        <v>45796.474999999999</v>
      </c>
      <c r="V2172" s="1">
        <v>1476</v>
      </c>
      <c r="W2172" s="4">
        <v>19605312</v>
      </c>
      <c r="X2172" s="4">
        <v>19614153</v>
      </c>
      <c r="Y2172" s="4">
        <v>8841</v>
      </c>
      <c r="Z2172" s="2">
        <v>8841</v>
      </c>
      <c r="AA2172" s="2">
        <v>0</v>
      </c>
      <c r="AB2172" s="4" t="s">
        <v>74</v>
      </c>
      <c r="AC2172" s="2" t="s">
        <v>74</v>
      </c>
      <c r="AD2172" s="2" t="s">
        <v>74</v>
      </c>
      <c r="AE2172" s="2" t="s">
        <v>74</v>
      </c>
      <c r="AF2172" s="2">
        <v>8625</v>
      </c>
      <c r="AG2172" s="4">
        <v>8625.3658536585372</v>
      </c>
      <c r="AH2172" s="4">
        <v>3.6585370253305882E-6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v>1</v>
      </c>
      <c r="AO2172" s="2" t="s">
        <v>77</v>
      </c>
    </row>
    <row r="2173" spans="1:41" x14ac:dyDescent="0.25">
      <c r="A2173" s="1">
        <v>214584</v>
      </c>
      <c r="B2173" s="2" t="s">
        <v>3</v>
      </c>
      <c r="C2173" s="2" t="s">
        <v>65</v>
      </c>
      <c r="D2173" s="2" t="s">
        <v>66</v>
      </c>
      <c r="E2173" s="2" t="s">
        <v>3</v>
      </c>
      <c r="F2173" s="2" t="s">
        <v>67</v>
      </c>
      <c r="G2173" s="2" t="s">
        <v>68</v>
      </c>
      <c r="H2173" s="1">
        <v>9670</v>
      </c>
      <c r="I2173" s="2" t="s">
        <v>69</v>
      </c>
      <c r="J2173" s="2" t="s">
        <v>70</v>
      </c>
      <c r="K2173" s="5">
        <v>45778</v>
      </c>
      <c r="L2173" s="2" t="s">
        <v>71</v>
      </c>
      <c r="M2173" s="2" t="s">
        <v>72</v>
      </c>
      <c r="N2173" s="3">
        <v>43980</v>
      </c>
      <c r="O2173" s="1">
        <v>0</v>
      </c>
      <c r="P2173" s="3">
        <v>45798.406944444439</v>
      </c>
      <c r="Q2173" s="2" t="s">
        <v>87</v>
      </c>
      <c r="R2173" s="3">
        <v>45798.406944444439</v>
      </c>
      <c r="S2173" s="2" t="s">
        <v>87</v>
      </c>
      <c r="T2173" s="3">
        <v>45798.440277777772</v>
      </c>
      <c r="U2173" s="3">
        <v>45797.5</v>
      </c>
      <c r="V2173" s="1">
        <v>1306</v>
      </c>
      <c r="W2173" s="4">
        <v>19614153</v>
      </c>
      <c r="X2173" s="4">
        <v>19621112</v>
      </c>
      <c r="Y2173" s="4">
        <v>6959</v>
      </c>
      <c r="Z2173" s="2">
        <v>6959</v>
      </c>
      <c r="AA2173" s="2">
        <v>0</v>
      </c>
      <c r="AB2173" s="4" t="s">
        <v>74</v>
      </c>
      <c r="AC2173" s="2" t="s">
        <v>74</v>
      </c>
      <c r="AD2173" s="2" t="s">
        <v>74</v>
      </c>
      <c r="AE2173" s="2" t="s">
        <v>74</v>
      </c>
      <c r="AF2173" s="2">
        <v>7673</v>
      </c>
      <c r="AG2173" s="4">
        <v>7673.0168453292499</v>
      </c>
      <c r="AH2173" s="4">
        <v>-4.670750058721751E-6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1</v>
      </c>
      <c r="AO2173" s="2" t="s">
        <v>77</v>
      </c>
    </row>
    <row r="2174" spans="1:41" x14ac:dyDescent="0.25">
      <c r="A2174" s="1">
        <v>215126</v>
      </c>
      <c r="B2174" s="2" t="s">
        <v>3</v>
      </c>
      <c r="C2174" s="2" t="s">
        <v>65</v>
      </c>
      <c r="D2174" s="2" t="s">
        <v>66</v>
      </c>
      <c r="E2174" s="2" t="s">
        <v>3</v>
      </c>
      <c r="F2174" s="2" t="s">
        <v>67</v>
      </c>
      <c r="G2174" s="2" t="s">
        <v>68</v>
      </c>
      <c r="H2174" s="1">
        <v>9670</v>
      </c>
      <c r="I2174" s="2" t="s">
        <v>69</v>
      </c>
      <c r="J2174" s="2" t="s">
        <v>70</v>
      </c>
      <c r="K2174" s="5">
        <v>45778</v>
      </c>
      <c r="L2174" s="2" t="s">
        <v>71</v>
      </c>
      <c r="M2174" s="2" t="s">
        <v>72</v>
      </c>
      <c r="N2174" s="3">
        <v>43980</v>
      </c>
      <c r="O2174" s="1">
        <v>0</v>
      </c>
      <c r="P2174" s="3">
        <v>45799.463888888888</v>
      </c>
      <c r="Q2174" s="2" t="s">
        <v>87</v>
      </c>
      <c r="R2174" s="3">
        <v>45799.463888888888</v>
      </c>
      <c r="S2174" s="2" t="s">
        <v>87</v>
      </c>
      <c r="T2174" s="3">
        <v>45799.493750000001</v>
      </c>
      <c r="U2174" s="3">
        <v>45798.406944444439</v>
      </c>
      <c r="V2174" s="1">
        <v>1522</v>
      </c>
      <c r="W2174" s="4">
        <v>19621112</v>
      </c>
      <c r="X2174" s="4">
        <v>19630908</v>
      </c>
      <c r="Y2174" s="4">
        <v>9796</v>
      </c>
      <c r="Z2174" s="2">
        <v>9796</v>
      </c>
      <c r="AA2174" s="2">
        <v>0</v>
      </c>
      <c r="AB2174" s="4" t="s">
        <v>74</v>
      </c>
      <c r="AC2174" s="2" t="s">
        <v>74</v>
      </c>
      <c r="AD2174" s="2" t="s">
        <v>74</v>
      </c>
      <c r="AE2174" s="2" t="s">
        <v>74</v>
      </c>
      <c r="AF2174" s="2">
        <v>9268</v>
      </c>
      <c r="AG2174" s="4">
        <v>9268.2260183968465</v>
      </c>
      <c r="AH2174" s="4">
        <v>-1.6031535778893158E-6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1</v>
      </c>
      <c r="AO2174" s="2" t="s">
        <v>77</v>
      </c>
    </row>
    <row r="2175" spans="1:41" x14ac:dyDescent="0.25">
      <c r="A2175" s="1">
        <v>215649</v>
      </c>
      <c r="B2175" s="2" t="s">
        <v>3</v>
      </c>
      <c r="C2175" s="2" t="s">
        <v>65</v>
      </c>
      <c r="D2175" s="2" t="s">
        <v>66</v>
      </c>
      <c r="E2175" s="2" t="s">
        <v>3</v>
      </c>
      <c r="F2175" s="2" t="s">
        <v>67</v>
      </c>
      <c r="G2175" s="2" t="s">
        <v>68</v>
      </c>
      <c r="H2175" s="1">
        <v>9670</v>
      </c>
      <c r="I2175" s="2" t="s">
        <v>69</v>
      </c>
      <c r="J2175" s="2" t="s">
        <v>70</v>
      </c>
      <c r="K2175" s="5">
        <v>45778</v>
      </c>
      <c r="L2175" s="2" t="s">
        <v>71</v>
      </c>
      <c r="M2175" s="2" t="s">
        <v>72</v>
      </c>
      <c r="N2175" s="3">
        <v>43980</v>
      </c>
      <c r="O2175" s="1">
        <v>0</v>
      </c>
      <c r="P2175" s="3">
        <v>45800.41805555555</v>
      </c>
      <c r="Q2175" s="2" t="s">
        <v>87</v>
      </c>
      <c r="R2175" s="3">
        <v>45800.41805555555</v>
      </c>
      <c r="S2175" s="2" t="s">
        <v>87</v>
      </c>
      <c r="T2175" s="3">
        <v>45800.42083333333</v>
      </c>
      <c r="U2175" s="3">
        <v>45799.463888888888</v>
      </c>
      <c r="V2175" s="1">
        <v>1374</v>
      </c>
      <c r="W2175" s="4">
        <v>19630908</v>
      </c>
      <c r="X2175" s="4">
        <v>19641367</v>
      </c>
      <c r="Y2175" s="4">
        <v>10459</v>
      </c>
      <c r="Z2175" s="2">
        <v>10459</v>
      </c>
      <c r="AA2175" s="2">
        <v>0</v>
      </c>
      <c r="AB2175" s="4" t="s">
        <v>74</v>
      </c>
      <c r="AC2175" s="2" t="s">
        <v>74</v>
      </c>
      <c r="AD2175" s="2" t="s">
        <v>74</v>
      </c>
      <c r="AE2175" s="2" t="s">
        <v>74</v>
      </c>
      <c r="AF2175" s="2">
        <v>10961</v>
      </c>
      <c r="AG2175" s="4">
        <v>10961.397379912663</v>
      </c>
      <c r="AH2175" s="4">
        <v>-8.7336957221850753E-8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1</v>
      </c>
      <c r="AO2175" s="2" t="s">
        <v>77</v>
      </c>
    </row>
    <row r="2176" spans="1:41" x14ac:dyDescent="0.25">
      <c r="A2176" s="1">
        <v>216100</v>
      </c>
      <c r="B2176" s="2" t="s">
        <v>3</v>
      </c>
      <c r="C2176" s="2" t="s">
        <v>65</v>
      </c>
      <c r="D2176" s="2" t="s">
        <v>66</v>
      </c>
      <c r="E2176" s="2" t="s">
        <v>3</v>
      </c>
      <c r="F2176" s="2" t="s">
        <v>67</v>
      </c>
      <c r="G2176" s="2" t="s">
        <v>68</v>
      </c>
      <c r="H2176" s="1">
        <v>9670</v>
      </c>
      <c r="I2176" s="2" t="s">
        <v>69</v>
      </c>
      <c r="J2176" s="2" t="s">
        <v>70</v>
      </c>
      <c r="K2176" s="5">
        <v>45778</v>
      </c>
      <c r="L2176" s="2" t="s">
        <v>71</v>
      </c>
      <c r="M2176" s="2" t="s">
        <v>72</v>
      </c>
      <c r="N2176" s="3">
        <v>43980</v>
      </c>
      <c r="O2176" s="1">
        <v>0</v>
      </c>
      <c r="P2176" s="3">
        <v>45801.331944444442</v>
      </c>
      <c r="Q2176" s="2" t="s">
        <v>87</v>
      </c>
      <c r="R2176" s="3">
        <v>45801.331944444442</v>
      </c>
      <c r="S2176" s="2" t="s">
        <v>87</v>
      </c>
      <c r="T2176" s="3">
        <v>45801.332638888889</v>
      </c>
      <c r="U2176" s="3">
        <v>45800.41805555555</v>
      </c>
      <c r="V2176" s="1">
        <v>1316</v>
      </c>
      <c r="W2176" s="4">
        <v>19641367</v>
      </c>
      <c r="X2176" s="4">
        <v>19651123</v>
      </c>
      <c r="Y2176" s="4">
        <v>9756</v>
      </c>
      <c r="Z2176" s="2">
        <v>9756</v>
      </c>
      <c r="AA2176" s="2">
        <v>0</v>
      </c>
      <c r="AB2176" s="4" t="s">
        <v>74</v>
      </c>
      <c r="AC2176" s="2" t="s">
        <v>74</v>
      </c>
      <c r="AD2176" s="2" t="s">
        <v>74</v>
      </c>
      <c r="AE2176" s="2" t="s">
        <v>74</v>
      </c>
      <c r="AF2176" s="2">
        <v>10675</v>
      </c>
      <c r="AG2176" s="4">
        <v>10675.258358662613</v>
      </c>
      <c r="AH2176" s="4">
        <v>-1.3373864931054413E-6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1</v>
      </c>
      <c r="AO2176" s="2" t="s">
        <v>77</v>
      </c>
    </row>
    <row r="2177" spans="1:41" x14ac:dyDescent="0.25">
      <c r="A2177" s="1">
        <v>216229</v>
      </c>
      <c r="B2177" s="2" t="s">
        <v>3</v>
      </c>
      <c r="C2177" s="2" t="s">
        <v>65</v>
      </c>
      <c r="D2177" s="2" t="s">
        <v>66</v>
      </c>
      <c r="E2177" s="2" t="s">
        <v>3</v>
      </c>
      <c r="F2177" s="2" t="s">
        <v>67</v>
      </c>
      <c r="G2177" s="2" t="s">
        <v>68</v>
      </c>
      <c r="H2177" s="1">
        <v>9670</v>
      </c>
      <c r="I2177" s="2" t="s">
        <v>69</v>
      </c>
      <c r="J2177" s="2" t="s">
        <v>70</v>
      </c>
      <c r="K2177" s="5">
        <v>45778</v>
      </c>
      <c r="L2177" s="2" t="s">
        <v>71</v>
      </c>
      <c r="M2177" s="2" t="s">
        <v>72</v>
      </c>
      <c r="N2177" s="3">
        <v>43980</v>
      </c>
      <c r="O2177" s="1">
        <v>0</v>
      </c>
      <c r="P2177" s="3">
        <v>45802.334027777775</v>
      </c>
      <c r="Q2177" s="2" t="s">
        <v>87</v>
      </c>
      <c r="R2177" s="3">
        <v>45802.334027777775</v>
      </c>
      <c r="S2177" s="2" t="s">
        <v>87</v>
      </c>
      <c r="T2177" s="3">
        <v>45802.336111111108</v>
      </c>
      <c r="U2177" s="3">
        <v>45801.331944444442</v>
      </c>
      <c r="V2177" s="1">
        <v>1443</v>
      </c>
      <c r="W2177" s="4">
        <v>19651123</v>
      </c>
      <c r="X2177" s="4">
        <v>19665236</v>
      </c>
      <c r="Y2177" s="4">
        <v>14113</v>
      </c>
      <c r="Z2177" s="2">
        <v>14113</v>
      </c>
      <c r="AA2177" s="2">
        <v>0</v>
      </c>
      <c r="AB2177" s="4" t="s">
        <v>74</v>
      </c>
      <c r="AC2177" s="2" t="s">
        <v>74</v>
      </c>
      <c r="AD2177" s="2" t="s">
        <v>74</v>
      </c>
      <c r="AE2177" s="2" t="s">
        <v>74</v>
      </c>
      <c r="AF2177" s="2">
        <v>14083</v>
      </c>
      <c r="AG2177" s="4">
        <v>14083.659043659043</v>
      </c>
      <c r="AH2177" s="4">
        <v>3.659042704384774E-6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1</v>
      </c>
      <c r="AO2177" s="2" t="s">
        <v>77</v>
      </c>
    </row>
    <row r="2178" spans="1:41" x14ac:dyDescent="0.25">
      <c r="A2178" s="1">
        <v>216589</v>
      </c>
      <c r="B2178" s="2" t="s">
        <v>3</v>
      </c>
      <c r="C2178" s="2" t="s">
        <v>65</v>
      </c>
      <c r="D2178" s="2" t="s">
        <v>66</v>
      </c>
      <c r="E2178" s="2" t="s">
        <v>3</v>
      </c>
      <c r="F2178" s="2" t="s">
        <v>67</v>
      </c>
      <c r="G2178" s="2" t="s">
        <v>68</v>
      </c>
      <c r="H2178" s="1">
        <v>9670</v>
      </c>
      <c r="I2178" s="2" t="s">
        <v>69</v>
      </c>
      <c r="J2178" s="2" t="s">
        <v>70</v>
      </c>
      <c r="K2178" s="5">
        <v>45778</v>
      </c>
      <c r="L2178" s="2" t="s">
        <v>71</v>
      </c>
      <c r="M2178" s="2" t="s">
        <v>72</v>
      </c>
      <c r="N2178" s="3">
        <v>43980</v>
      </c>
      <c r="O2178" s="1">
        <v>0</v>
      </c>
      <c r="P2178" s="3">
        <v>45803.654166666667</v>
      </c>
      <c r="Q2178" s="2" t="s">
        <v>87</v>
      </c>
      <c r="R2178" s="3">
        <v>45803.654166666667</v>
      </c>
      <c r="S2178" s="2" t="s">
        <v>87</v>
      </c>
      <c r="T2178" s="3">
        <v>45803.655555555553</v>
      </c>
      <c r="U2178" s="3">
        <v>45802.334027777775</v>
      </c>
      <c r="V2178" s="1">
        <v>1901</v>
      </c>
      <c r="W2178" s="4">
        <v>19665236</v>
      </c>
      <c r="X2178" s="4">
        <v>19682169</v>
      </c>
      <c r="Y2178" s="4">
        <v>16933</v>
      </c>
      <c r="Z2178" s="2">
        <v>16933</v>
      </c>
      <c r="AA2178" s="2">
        <v>0</v>
      </c>
      <c r="AB2178" s="4" t="s">
        <v>74</v>
      </c>
      <c r="AC2178" s="2" t="s">
        <v>74</v>
      </c>
      <c r="AD2178" s="2" t="s">
        <v>74</v>
      </c>
      <c r="AE2178" s="2" t="s">
        <v>74</v>
      </c>
      <c r="AF2178" s="2">
        <v>12826</v>
      </c>
      <c r="AG2178" s="4">
        <v>12826.680694371382</v>
      </c>
      <c r="AH2178" s="4">
        <v>4.3713826016755775E-6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1</v>
      </c>
      <c r="AO2178" s="2" t="s">
        <v>77</v>
      </c>
    </row>
    <row r="2179" spans="1:41" x14ac:dyDescent="0.25">
      <c r="A2179" s="1">
        <v>216929</v>
      </c>
      <c r="B2179" s="2" t="s">
        <v>3</v>
      </c>
      <c r="C2179" s="2" t="s">
        <v>65</v>
      </c>
      <c r="D2179" s="2" t="s">
        <v>66</v>
      </c>
      <c r="E2179" s="2" t="s">
        <v>3</v>
      </c>
      <c r="F2179" s="2" t="s">
        <v>67</v>
      </c>
      <c r="G2179" s="2" t="s">
        <v>68</v>
      </c>
      <c r="H2179" s="1">
        <v>9670</v>
      </c>
      <c r="I2179" s="2" t="s">
        <v>69</v>
      </c>
      <c r="J2179" s="2" t="s">
        <v>70</v>
      </c>
      <c r="K2179" s="5">
        <v>45778</v>
      </c>
      <c r="L2179" s="2" t="s">
        <v>71</v>
      </c>
      <c r="M2179" s="2" t="s">
        <v>72</v>
      </c>
      <c r="N2179" s="3">
        <v>43980</v>
      </c>
      <c r="O2179" s="1">
        <v>0</v>
      </c>
      <c r="P2179" s="3">
        <v>45804.463194444441</v>
      </c>
      <c r="Q2179" s="2" t="s">
        <v>87</v>
      </c>
      <c r="R2179" s="3">
        <v>45804.463194444441</v>
      </c>
      <c r="S2179" s="2" t="s">
        <v>87</v>
      </c>
      <c r="T2179" s="3">
        <v>45804.465277777774</v>
      </c>
      <c r="U2179" s="3">
        <v>45803.654166666667</v>
      </c>
      <c r="V2179" s="1">
        <v>1165</v>
      </c>
      <c r="W2179" s="4">
        <v>19682169</v>
      </c>
      <c r="X2179" s="4">
        <v>19688210</v>
      </c>
      <c r="Y2179" s="4">
        <v>6041</v>
      </c>
      <c r="Z2179" s="2">
        <v>6041</v>
      </c>
      <c r="AA2179" s="2">
        <v>0</v>
      </c>
      <c r="AB2179" s="4" t="s">
        <v>74</v>
      </c>
      <c r="AC2179" s="2" t="s">
        <v>74</v>
      </c>
      <c r="AD2179" s="2" t="s">
        <v>74</v>
      </c>
      <c r="AE2179" s="2" t="s">
        <v>74</v>
      </c>
      <c r="AF2179" s="2">
        <v>7466</v>
      </c>
      <c r="AG2179" s="4">
        <v>7466.9871244635196</v>
      </c>
      <c r="AH2179" s="4">
        <v>4.4635198719333857E-6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1</v>
      </c>
      <c r="AO2179" s="2" t="s">
        <v>77</v>
      </c>
    </row>
    <row r="2180" spans="1:41" x14ac:dyDescent="0.25">
      <c r="A2180" s="1">
        <v>217578</v>
      </c>
      <c r="B2180" s="2" t="s">
        <v>3</v>
      </c>
      <c r="C2180" s="2" t="s">
        <v>65</v>
      </c>
      <c r="D2180" s="2" t="s">
        <v>66</v>
      </c>
      <c r="E2180" s="2" t="s">
        <v>3</v>
      </c>
      <c r="F2180" s="2" t="s">
        <v>67</v>
      </c>
      <c r="G2180" s="2" t="s">
        <v>68</v>
      </c>
      <c r="H2180" s="1">
        <v>9670</v>
      </c>
      <c r="I2180" s="2" t="s">
        <v>69</v>
      </c>
      <c r="J2180" s="2" t="s">
        <v>70</v>
      </c>
      <c r="K2180" s="5">
        <v>45778</v>
      </c>
      <c r="L2180" s="2" t="s">
        <v>71</v>
      </c>
      <c r="M2180" s="2" t="s">
        <v>72</v>
      </c>
      <c r="N2180" s="3">
        <v>43980</v>
      </c>
      <c r="O2180" s="1">
        <v>0</v>
      </c>
      <c r="P2180" s="3">
        <v>45805.46597222222</v>
      </c>
      <c r="Q2180" s="2" t="s">
        <v>87</v>
      </c>
      <c r="R2180" s="3">
        <v>45805.46597222222</v>
      </c>
      <c r="S2180" s="2" t="s">
        <v>87</v>
      </c>
      <c r="T2180" s="3">
        <v>45805.46875</v>
      </c>
      <c r="U2180" s="3">
        <v>45804.463194444441</v>
      </c>
      <c r="V2180" s="1">
        <v>1444</v>
      </c>
      <c r="W2180" s="4">
        <v>19688210</v>
      </c>
      <c r="X2180" s="4">
        <v>19697178</v>
      </c>
      <c r="Y2180" s="4">
        <v>8968</v>
      </c>
      <c r="Z2180" s="2">
        <v>8968</v>
      </c>
      <c r="AA2180" s="2">
        <v>0</v>
      </c>
      <c r="AB2180" s="4" t="s">
        <v>74</v>
      </c>
      <c r="AC2180" s="2" t="s">
        <v>74</v>
      </c>
      <c r="AD2180" s="2" t="s">
        <v>74</v>
      </c>
      <c r="AE2180" s="2" t="s">
        <v>74</v>
      </c>
      <c r="AF2180" s="2">
        <v>8943</v>
      </c>
      <c r="AG2180" s="4">
        <v>8943.1578947368416</v>
      </c>
      <c r="AH2180" s="4">
        <v>4.7368412197101861E-6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1</v>
      </c>
      <c r="AO2180" s="2" t="s">
        <v>77</v>
      </c>
    </row>
    <row r="2181" spans="1:41" x14ac:dyDescent="0.25">
      <c r="A2181" s="1">
        <v>218135</v>
      </c>
      <c r="B2181" s="2" t="s">
        <v>3</v>
      </c>
      <c r="C2181" s="2" t="s">
        <v>65</v>
      </c>
      <c r="D2181" s="2" t="s">
        <v>66</v>
      </c>
      <c r="E2181" s="2" t="s">
        <v>3</v>
      </c>
      <c r="F2181" s="2" t="s">
        <v>67</v>
      </c>
      <c r="G2181" s="2" t="s">
        <v>68</v>
      </c>
      <c r="H2181" s="1">
        <v>9670</v>
      </c>
      <c r="I2181" s="2" t="s">
        <v>69</v>
      </c>
      <c r="J2181" s="2" t="s">
        <v>70</v>
      </c>
      <c r="K2181" s="5">
        <v>45778</v>
      </c>
      <c r="L2181" s="2" t="s">
        <v>71</v>
      </c>
      <c r="M2181" s="2" t="s">
        <v>72</v>
      </c>
      <c r="N2181" s="3">
        <v>43980</v>
      </c>
      <c r="O2181" s="1">
        <v>0</v>
      </c>
      <c r="P2181" s="3">
        <v>45806.443055555552</v>
      </c>
      <c r="Q2181" s="2" t="s">
        <v>87</v>
      </c>
      <c r="R2181" s="3">
        <v>45806.443055555552</v>
      </c>
      <c r="S2181" s="2" t="s">
        <v>87</v>
      </c>
      <c r="T2181" s="3">
        <v>45806.444444444445</v>
      </c>
      <c r="U2181" s="3">
        <v>45805.46597222222</v>
      </c>
      <c r="V2181" s="1">
        <v>1407</v>
      </c>
      <c r="W2181" s="4">
        <v>19697178</v>
      </c>
      <c r="X2181" s="4">
        <v>19705275</v>
      </c>
      <c r="Y2181" s="4">
        <v>8097</v>
      </c>
      <c r="Z2181" s="2">
        <v>8097</v>
      </c>
      <c r="AA2181" s="2">
        <v>0</v>
      </c>
      <c r="AB2181" s="4" t="s">
        <v>74</v>
      </c>
      <c r="AC2181" s="2" t="s">
        <v>74</v>
      </c>
      <c r="AD2181" s="2" t="s">
        <v>74</v>
      </c>
      <c r="AE2181" s="2" t="s">
        <v>74</v>
      </c>
      <c r="AF2181" s="2">
        <v>8286</v>
      </c>
      <c r="AG2181" s="4">
        <v>8286.9083155650314</v>
      </c>
      <c r="AH2181" s="4">
        <v>-4.43496901425533E-6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1</v>
      </c>
      <c r="AO2181" s="2" t="s">
        <v>77</v>
      </c>
    </row>
    <row r="2182" spans="1:41" x14ac:dyDescent="0.25">
      <c r="A2182" s="1">
        <v>218713</v>
      </c>
      <c r="B2182" s="2" t="s">
        <v>3</v>
      </c>
      <c r="C2182" s="2" t="s">
        <v>65</v>
      </c>
      <c r="D2182" s="2" t="s">
        <v>66</v>
      </c>
      <c r="E2182" s="2" t="s">
        <v>3</v>
      </c>
      <c r="F2182" s="2" t="s">
        <v>67</v>
      </c>
      <c r="G2182" s="2" t="s">
        <v>68</v>
      </c>
      <c r="H2182" s="1">
        <v>9670</v>
      </c>
      <c r="I2182" s="2" t="s">
        <v>69</v>
      </c>
      <c r="J2182" s="2" t="s">
        <v>70</v>
      </c>
      <c r="K2182" s="5">
        <v>45778</v>
      </c>
      <c r="L2182" s="2" t="s">
        <v>71</v>
      </c>
      <c r="M2182" s="2" t="s">
        <v>72</v>
      </c>
      <c r="N2182" s="3">
        <v>43980</v>
      </c>
      <c r="O2182" s="1">
        <v>0</v>
      </c>
      <c r="P2182" s="3">
        <v>45807.388194444444</v>
      </c>
      <c r="Q2182" s="2" t="s">
        <v>87</v>
      </c>
      <c r="R2182" s="3">
        <v>45807.388194444444</v>
      </c>
      <c r="S2182" s="2" t="s">
        <v>87</v>
      </c>
      <c r="T2182" s="3">
        <v>45807.463194444441</v>
      </c>
      <c r="U2182" s="3">
        <v>45806.443055555552</v>
      </c>
      <c r="V2182" s="1">
        <v>1361</v>
      </c>
      <c r="W2182" s="4">
        <v>19705275</v>
      </c>
      <c r="X2182" s="4">
        <v>19713145</v>
      </c>
      <c r="Y2182" s="4">
        <v>7870</v>
      </c>
      <c r="Z2182" s="2">
        <v>7870</v>
      </c>
      <c r="AA2182" s="2">
        <v>0</v>
      </c>
      <c r="AB2182" s="4" t="s">
        <v>74</v>
      </c>
      <c r="AC2182" s="2" t="s">
        <v>74</v>
      </c>
      <c r="AD2182" s="2" t="s">
        <v>74</v>
      </c>
      <c r="AE2182" s="2" t="s">
        <v>74</v>
      </c>
      <c r="AF2182" s="2">
        <v>8326</v>
      </c>
      <c r="AG2182" s="4">
        <v>8326.8185157972075</v>
      </c>
      <c r="AH2182" s="4">
        <v>-4.2027932067867368E-6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1</v>
      </c>
      <c r="AO2182" s="2" t="s">
        <v>77</v>
      </c>
    </row>
    <row r="2183" spans="1:41" x14ac:dyDescent="0.25">
      <c r="A2183" s="1">
        <v>219282</v>
      </c>
      <c r="B2183" s="2" t="s">
        <v>3</v>
      </c>
      <c r="C2183" s="2" t="s">
        <v>65</v>
      </c>
      <c r="D2183" s="2" t="s">
        <v>66</v>
      </c>
      <c r="E2183" s="2" t="s">
        <v>3</v>
      </c>
      <c r="F2183" s="2" t="s">
        <v>67</v>
      </c>
      <c r="G2183" s="2" t="s">
        <v>68</v>
      </c>
      <c r="H2183" s="1">
        <v>9670</v>
      </c>
      <c r="I2183" s="2" t="s">
        <v>69</v>
      </c>
      <c r="J2183" s="2" t="s">
        <v>70</v>
      </c>
      <c r="K2183" s="5">
        <v>45778</v>
      </c>
      <c r="L2183" s="2" t="s">
        <v>71</v>
      </c>
      <c r="M2183" s="2" t="s">
        <v>72</v>
      </c>
      <c r="N2183" s="3">
        <v>43980</v>
      </c>
      <c r="O2183" s="1">
        <v>0</v>
      </c>
      <c r="P2183" s="3">
        <v>45808.522222222222</v>
      </c>
      <c r="Q2183" s="2" t="s">
        <v>87</v>
      </c>
      <c r="R2183" s="3">
        <v>45808.522222222222</v>
      </c>
      <c r="S2183" s="2" t="s">
        <v>87</v>
      </c>
      <c r="T2183" s="3">
        <v>45808.523611111108</v>
      </c>
      <c r="U2183" s="3">
        <v>45807.388194444444</v>
      </c>
      <c r="V2183" s="1">
        <v>1633</v>
      </c>
      <c r="W2183" s="4">
        <v>19713145</v>
      </c>
      <c r="X2183" s="4">
        <v>19722804</v>
      </c>
      <c r="Y2183" s="4">
        <v>9659</v>
      </c>
      <c r="Z2183" s="2">
        <v>9659</v>
      </c>
      <c r="AA2183" s="2">
        <v>0</v>
      </c>
      <c r="AB2183" s="4" t="s">
        <v>74</v>
      </c>
      <c r="AC2183" s="2" t="s">
        <v>74</v>
      </c>
      <c r="AD2183" s="2" t="s">
        <v>74</v>
      </c>
      <c r="AE2183" s="2" t="s">
        <v>74</v>
      </c>
      <c r="AF2183" s="2">
        <v>8517</v>
      </c>
      <c r="AG2183" s="4">
        <v>8517.4280465401098</v>
      </c>
      <c r="AH2183" s="4">
        <v>-3.4598906495375559E-6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1</v>
      </c>
      <c r="AO2183" s="2" t="s">
        <v>77</v>
      </c>
    </row>
    <row r="2184" spans="1:41" x14ac:dyDescent="0.25">
      <c r="A2184" s="1">
        <v>205416</v>
      </c>
      <c r="B2184" s="2" t="s">
        <v>4</v>
      </c>
      <c r="C2184" s="2" t="s">
        <v>65</v>
      </c>
      <c r="D2184" s="2" t="s">
        <v>66</v>
      </c>
      <c r="E2184" s="2" t="s">
        <v>4</v>
      </c>
      <c r="F2184" s="2" t="s">
        <v>79</v>
      </c>
      <c r="G2184" s="2" t="s">
        <v>68</v>
      </c>
      <c r="H2184" s="1">
        <v>9671</v>
      </c>
      <c r="I2184" s="2" t="s">
        <v>80</v>
      </c>
      <c r="J2184" s="2" t="s">
        <v>70</v>
      </c>
      <c r="K2184" s="5">
        <v>45778</v>
      </c>
      <c r="L2184" s="2" t="s">
        <v>71</v>
      </c>
      <c r="M2184" s="2" t="s">
        <v>72</v>
      </c>
      <c r="N2184" s="3">
        <v>43980</v>
      </c>
      <c r="O2184" s="1">
        <v>0</v>
      </c>
      <c r="P2184" s="3">
        <v>45778.375694444439</v>
      </c>
      <c r="Q2184" s="2" t="s">
        <v>87</v>
      </c>
      <c r="R2184" s="3">
        <v>45778.375694444439</v>
      </c>
      <c r="S2184" s="2" t="s">
        <v>87</v>
      </c>
      <c r="T2184" s="3">
        <v>45778.381944444445</v>
      </c>
      <c r="U2184" s="3">
        <v>45777.473611111112</v>
      </c>
      <c r="V2184" s="1">
        <v>1299</v>
      </c>
      <c r="W2184" s="4">
        <v>22361924</v>
      </c>
      <c r="X2184" s="4">
        <v>22385555</v>
      </c>
      <c r="Y2184" s="4">
        <v>23631</v>
      </c>
      <c r="Z2184" s="2">
        <v>23631</v>
      </c>
      <c r="AA2184" s="2">
        <v>0</v>
      </c>
      <c r="AB2184" s="4" t="s">
        <v>74</v>
      </c>
      <c r="AC2184" s="2" t="s">
        <v>74</v>
      </c>
      <c r="AD2184" s="2" t="s">
        <v>74</v>
      </c>
      <c r="AE2184" s="2" t="s">
        <v>74</v>
      </c>
      <c r="AF2184" s="2">
        <v>26196</v>
      </c>
      <c r="AG2184" s="4">
        <v>26196.027713625866</v>
      </c>
      <c r="AH2184" s="4">
        <v>3.6258679756429046E-6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1</v>
      </c>
      <c r="AO2184" s="2" t="s">
        <v>77</v>
      </c>
    </row>
    <row r="2185" spans="1:41" x14ac:dyDescent="0.25">
      <c r="A2185" s="1">
        <v>206290</v>
      </c>
      <c r="B2185" s="2" t="s">
        <v>4</v>
      </c>
      <c r="C2185" s="2" t="s">
        <v>65</v>
      </c>
      <c r="D2185" s="2" t="s">
        <v>66</v>
      </c>
      <c r="E2185" s="2" t="s">
        <v>4</v>
      </c>
      <c r="F2185" s="2" t="s">
        <v>79</v>
      </c>
      <c r="G2185" s="2" t="s">
        <v>68</v>
      </c>
      <c r="H2185" s="1">
        <v>9671</v>
      </c>
      <c r="I2185" s="2" t="s">
        <v>80</v>
      </c>
      <c r="J2185" s="2" t="s">
        <v>70</v>
      </c>
      <c r="K2185" s="5">
        <v>45778</v>
      </c>
      <c r="L2185" s="2" t="s">
        <v>71</v>
      </c>
      <c r="M2185" s="2" t="s">
        <v>72</v>
      </c>
      <c r="N2185" s="3">
        <v>43980</v>
      </c>
      <c r="O2185" s="1">
        <v>0</v>
      </c>
      <c r="P2185" s="3">
        <v>45779.596527777772</v>
      </c>
      <c r="Q2185" s="2" t="s">
        <v>87</v>
      </c>
      <c r="R2185" s="3">
        <v>45779.596527777772</v>
      </c>
      <c r="S2185" s="2" t="s">
        <v>87</v>
      </c>
      <c r="T2185" s="3">
        <v>45779.6</v>
      </c>
      <c r="U2185" s="3">
        <v>45778.375694444439</v>
      </c>
      <c r="V2185" s="1">
        <v>1758</v>
      </c>
      <c r="W2185" s="4">
        <v>22385555</v>
      </c>
      <c r="X2185" s="4">
        <v>22416726</v>
      </c>
      <c r="Y2185" s="4">
        <v>31171</v>
      </c>
      <c r="Z2185" s="2">
        <v>31171</v>
      </c>
      <c r="AA2185" s="2">
        <v>0</v>
      </c>
      <c r="AB2185" s="4" t="s">
        <v>74</v>
      </c>
      <c r="AC2185" s="2" t="s">
        <v>74</v>
      </c>
      <c r="AD2185" s="2" t="s">
        <v>74</v>
      </c>
      <c r="AE2185" s="2" t="s">
        <v>74</v>
      </c>
      <c r="AF2185" s="2">
        <v>25532</v>
      </c>
      <c r="AG2185" s="4">
        <v>25532.55972696246</v>
      </c>
      <c r="AH2185" s="4">
        <v>-3.037541318917647E-6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1</v>
      </c>
      <c r="AO2185" s="2" t="s">
        <v>77</v>
      </c>
    </row>
    <row r="2186" spans="1:41" x14ac:dyDescent="0.25">
      <c r="A2186" s="1">
        <v>206514</v>
      </c>
      <c r="B2186" s="2" t="s">
        <v>4</v>
      </c>
      <c r="C2186" s="2" t="s">
        <v>65</v>
      </c>
      <c r="D2186" s="2" t="s">
        <v>66</v>
      </c>
      <c r="E2186" s="2" t="s">
        <v>4</v>
      </c>
      <c r="F2186" s="2" t="s">
        <v>79</v>
      </c>
      <c r="G2186" s="2" t="s">
        <v>68</v>
      </c>
      <c r="H2186" s="1">
        <v>9671</v>
      </c>
      <c r="I2186" s="2" t="s">
        <v>80</v>
      </c>
      <c r="J2186" s="2" t="s">
        <v>70</v>
      </c>
      <c r="K2186" s="5">
        <v>45778</v>
      </c>
      <c r="L2186" s="2" t="s">
        <v>71</v>
      </c>
      <c r="M2186" s="2" t="s">
        <v>72</v>
      </c>
      <c r="N2186" s="3">
        <v>43980</v>
      </c>
      <c r="O2186" s="1">
        <v>0</v>
      </c>
      <c r="P2186" s="3">
        <v>45780.288888888885</v>
      </c>
      <c r="Q2186" s="2" t="s">
        <v>87</v>
      </c>
      <c r="R2186" s="3">
        <v>45780.288888888885</v>
      </c>
      <c r="S2186" s="2" t="s">
        <v>87</v>
      </c>
      <c r="T2186" s="3">
        <v>45780.290972222218</v>
      </c>
      <c r="U2186" s="3">
        <v>45779.596527777772</v>
      </c>
      <c r="V2186" s="1">
        <v>997</v>
      </c>
      <c r="W2186" s="4">
        <v>22416726</v>
      </c>
      <c r="X2186" s="4">
        <v>22433569</v>
      </c>
      <c r="Y2186" s="4">
        <v>16843</v>
      </c>
      <c r="Z2186" s="2">
        <v>16843</v>
      </c>
      <c r="AA2186" s="2">
        <v>0</v>
      </c>
      <c r="AB2186" s="4" t="s">
        <v>74</v>
      </c>
      <c r="AC2186" s="2" t="s">
        <v>74</v>
      </c>
      <c r="AD2186" s="2" t="s">
        <v>74</v>
      </c>
      <c r="AE2186" s="2" t="s">
        <v>74</v>
      </c>
      <c r="AF2186" s="2">
        <v>24326</v>
      </c>
      <c r="AG2186" s="4">
        <v>24326.900702106319</v>
      </c>
      <c r="AH2186" s="4">
        <v>2.1063206077087671E-6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1</v>
      </c>
      <c r="AO2186" s="2" t="s">
        <v>77</v>
      </c>
    </row>
    <row r="2187" spans="1:41" x14ac:dyDescent="0.25">
      <c r="A2187" s="1">
        <v>206691</v>
      </c>
      <c r="B2187" s="2" t="s">
        <v>4</v>
      </c>
      <c r="C2187" s="2" t="s">
        <v>65</v>
      </c>
      <c r="D2187" s="2" t="s">
        <v>66</v>
      </c>
      <c r="E2187" s="2" t="s">
        <v>4</v>
      </c>
      <c r="F2187" s="2" t="s">
        <v>79</v>
      </c>
      <c r="G2187" s="2" t="s">
        <v>68</v>
      </c>
      <c r="H2187" s="1">
        <v>9671</v>
      </c>
      <c r="I2187" s="2" t="s">
        <v>80</v>
      </c>
      <c r="J2187" s="2" t="s">
        <v>70</v>
      </c>
      <c r="K2187" s="5">
        <v>45778</v>
      </c>
      <c r="L2187" s="2" t="s">
        <v>71</v>
      </c>
      <c r="M2187" s="2" t="s">
        <v>72</v>
      </c>
      <c r="N2187" s="3">
        <v>43980</v>
      </c>
      <c r="O2187" s="1">
        <v>0</v>
      </c>
      <c r="P2187" s="3">
        <v>45781.334722222222</v>
      </c>
      <c r="Q2187" s="2" t="s">
        <v>87</v>
      </c>
      <c r="R2187" s="3">
        <v>45781.334722222222</v>
      </c>
      <c r="S2187" s="2" t="s">
        <v>87</v>
      </c>
      <c r="T2187" s="3">
        <v>45781.368750000001</v>
      </c>
      <c r="U2187" s="3">
        <v>45780.288888888885</v>
      </c>
      <c r="V2187" s="1">
        <v>1506</v>
      </c>
      <c r="W2187" s="4">
        <v>22433569</v>
      </c>
      <c r="X2187" s="4">
        <v>22461137</v>
      </c>
      <c r="Y2187" s="4">
        <v>27568</v>
      </c>
      <c r="Z2187" s="2">
        <v>27568</v>
      </c>
      <c r="AA2187" s="2">
        <v>0</v>
      </c>
      <c r="AB2187" s="4" t="s">
        <v>74</v>
      </c>
      <c r="AC2187" s="2" t="s">
        <v>74</v>
      </c>
      <c r="AD2187" s="2" t="s">
        <v>74</v>
      </c>
      <c r="AE2187" s="2" t="s">
        <v>74</v>
      </c>
      <c r="AF2187" s="2">
        <v>26359</v>
      </c>
      <c r="AG2187" s="4">
        <v>26359.840637450201</v>
      </c>
      <c r="AH2187" s="4">
        <v>-2.549797500250861E-6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1</v>
      </c>
      <c r="AO2187" s="2" t="s">
        <v>77</v>
      </c>
    </row>
    <row r="2188" spans="1:41" x14ac:dyDescent="0.25">
      <c r="A2188" s="1">
        <v>206921</v>
      </c>
      <c r="B2188" s="2" t="s">
        <v>4</v>
      </c>
      <c r="C2188" s="2" t="s">
        <v>65</v>
      </c>
      <c r="D2188" s="2" t="s">
        <v>66</v>
      </c>
      <c r="E2188" s="2" t="s">
        <v>4</v>
      </c>
      <c r="F2188" s="2" t="s">
        <v>79</v>
      </c>
      <c r="G2188" s="2" t="s">
        <v>68</v>
      </c>
      <c r="H2188" s="1">
        <v>9671</v>
      </c>
      <c r="I2188" s="2" t="s">
        <v>80</v>
      </c>
      <c r="J2188" s="2" t="s">
        <v>70</v>
      </c>
      <c r="K2188" s="5">
        <v>45778</v>
      </c>
      <c r="L2188" s="2" t="s">
        <v>71</v>
      </c>
      <c r="M2188" s="2" t="s">
        <v>72</v>
      </c>
      <c r="N2188" s="3">
        <v>43980</v>
      </c>
      <c r="O2188" s="1">
        <v>0</v>
      </c>
      <c r="P2188" s="3">
        <v>45782.363194444442</v>
      </c>
      <c r="Q2188" s="2" t="s">
        <v>87</v>
      </c>
      <c r="R2188" s="3">
        <v>45782.363194444442</v>
      </c>
      <c r="S2188" s="2" t="s">
        <v>87</v>
      </c>
      <c r="T2188" s="3">
        <v>45782.371527777774</v>
      </c>
      <c r="U2188" s="3">
        <v>45781.334722222222</v>
      </c>
      <c r="V2188" s="1">
        <v>1481</v>
      </c>
      <c r="W2188" s="4">
        <v>22461137</v>
      </c>
      <c r="X2188" s="4">
        <v>22489200</v>
      </c>
      <c r="Y2188" s="4">
        <v>28063</v>
      </c>
      <c r="Z2188" s="2">
        <v>28063</v>
      </c>
      <c r="AA2188" s="2">
        <v>0</v>
      </c>
      <c r="AB2188" s="4" t="s">
        <v>74</v>
      </c>
      <c r="AC2188" s="2" t="s">
        <v>74</v>
      </c>
      <c r="AD2188" s="2" t="s">
        <v>74</v>
      </c>
      <c r="AE2188" s="2" t="s">
        <v>74</v>
      </c>
      <c r="AF2188" s="2">
        <v>27286</v>
      </c>
      <c r="AG2188" s="4">
        <v>27286.103983794736</v>
      </c>
      <c r="AH2188" s="4">
        <v>3.7947356759104878E-6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1</v>
      </c>
      <c r="AO2188" s="2" t="s">
        <v>77</v>
      </c>
    </row>
    <row r="2189" spans="1:41" x14ac:dyDescent="0.25">
      <c r="A2189" s="1">
        <v>207747</v>
      </c>
      <c r="B2189" s="2" t="s">
        <v>4</v>
      </c>
      <c r="C2189" s="2" t="s">
        <v>65</v>
      </c>
      <c r="D2189" s="2" t="s">
        <v>66</v>
      </c>
      <c r="E2189" s="2" t="s">
        <v>4</v>
      </c>
      <c r="F2189" s="2" t="s">
        <v>79</v>
      </c>
      <c r="G2189" s="2" t="s">
        <v>68</v>
      </c>
      <c r="H2189" s="1">
        <v>9671</v>
      </c>
      <c r="I2189" s="2" t="s">
        <v>80</v>
      </c>
      <c r="J2189" s="2" t="s">
        <v>70</v>
      </c>
      <c r="K2189" s="5">
        <v>45778</v>
      </c>
      <c r="L2189" s="2" t="s">
        <v>71</v>
      </c>
      <c r="M2189" s="2" t="s">
        <v>72</v>
      </c>
      <c r="N2189" s="3">
        <v>43980</v>
      </c>
      <c r="O2189" s="1">
        <v>0</v>
      </c>
      <c r="P2189" s="3">
        <v>45783.527777777774</v>
      </c>
      <c r="Q2189" s="2" t="s">
        <v>87</v>
      </c>
      <c r="R2189" s="3">
        <v>45783.527777777774</v>
      </c>
      <c r="S2189" s="2" t="s">
        <v>87</v>
      </c>
      <c r="T2189" s="3">
        <v>45783.534027777772</v>
      </c>
      <c r="U2189" s="3">
        <v>45782.363194444442</v>
      </c>
      <c r="V2189" s="1">
        <v>1677</v>
      </c>
      <c r="W2189" s="4">
        <v>22489200</v>
      </c>
      <c r="X2189" s="4">
        <v>22518516</v>
      </c>
      <c r="Y2189" s="4">
        <v>29316</v>
      </c>
      <c r="Z2189" s="2">
        <v>29316</v>
      </c>
      <c r="AA2189" s="2">
        <v>0</v>
      </c>
      <c r="AB2189" s="4" t="s">
        <v>74</v>
      </c>
      <c r="AC2189" s="2" t="s">
        <v>74</v>
      </c>
      <c r="AD2189" s="2" t="s">
        <v>74</v>
      </c>
      <c r="AE2189" s="2" t="s">
        <v>74</v>
      </c>
      <c r="AF2189" s="2">
        <v>25172</v>
      </c>
      <c r="AG2189" s="4">
        <v>25172.95169946333</v>
      </c>
      <c r="AH2189" s="4">
        <v>-5.366709956433624E-7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1</v>
      </c>
      <c r="AO2189" s="2" t="s">
        <v>77</v>
      </c>
    </row>
    <row r="2190" spans="1:41" x14ac:dyDescent="0.25">
      <c r="A2190" s="1">
        <v>208050</v>
      </c>
      <c r="B2190" s="2" t="s">
        <v>4</v>
      </c>
      <c r="C2190" s="2" t="s">
        <v>65</v>
      </c>
      <c r="D2190" s="2" t="s">
        <v>66</v>
      </c>
      <c r="E2190" s="2" t="s">
        <v>4</v>
      </c>
      <c r="F2190" s="2" t="s">
        <v>79</v>
      </c>
      <c r="G2190" s="2" t="s">
        <v>68</v>
      </c>
      <c r="H2190" s="1">
        <v>9671</v>
      </c>
      <c r="I2190" s="2" t="s">
        <v>80</v>
      </c>
      <c r="J2190" s="2" t="s">
        <v>70</v>
      </c>
      <c r="K2190" s="5">
        <v>45778</v>
      </c>
      <c r="L2190" s="2" t="s">
        <v>71</v>
      </c>
      <c r="M2190" s="2" t="s">
        <v>72</v>
      </c>
      <c r="N2190" s="3">
        <v>43980</v>
      </c>
      <c r="O2190" s="1">
        <v>0</v>
      </c>
      <c r="P2190" s="3">
        <v>45784.376388888886</v>
      </c>
      <c r="Q2190" s="2" t="s">
        <v>87</v>
      </c>
      <c r="R2190" s="3">
        <v>45784.376388888886</v>
      </c>
      <c r="S2190" s="2" t="s">
        <v>87</v>
      </c>
      <c r="T2190" s="3">
        <v>45784.384722222218</v>
      </c>
      <c r="U2190" s="3">
        <v>45783.527777777774</v>
      </c>
      <c r="V2190" s="1">
        <v>1222</v>
      </c>
      <c r="W2190" s="4">
        <v>22518516</v>
      </c>
      <c r="X2190" s="4">
        <v>22541579</v>
      </c>
      <c r="Y2190" s="4">
        <v>23063</v>
      </c>
      <c r="Z2190" s="2">
        <v>23063</v>
      </c>
      <c r="AA2190" s="2">
        <v>0</v>
      </c>
      <c r="AB2190" s="4" t="s">
        <v>74</v>
      </c>
      <c r="AC2190" s="2" t="s">
        <v>74</v>
      </c>
      <c r="AD2190" s="2" t="s">
        <v>74</v>
      </c>
      <c r="AE2190" s="2" t="s">
        <v>74</v>
      </c>
      <c r="AF2190" s="2">
        <v>27177</v>
      </c>
      <c r="AG2190" s="4">
        <v>27177.348608837969</v>
      </c>
      <c r="AH2190" s="4">
        <v>-1.1620322766248137E-6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1</v>
      </c>
      <c r="AO2190" s="2" t="s">
        <v>77</v>
      </c>
    </row>
    <row r="2191" spans="1:41" x14ac:dyDescent="0.25">
      <c r="A2191" s="1">
        <v>208538</v>
      </c>
      <c r="B2191" s="2" t="s">
        <v>4</v>
      </c>
      <c r="C2191" s="2" t="s">
        <v>65</v>
      </c>
      <c r="D2191" s="2" t="s">
        <v>66</v>
      </c>
      <c r="E2191" s="2" t="s">
        <v>4</v>
      </c>
      <c r="F2191" s="2" t="s">
        <v>79</v>
      </c>
      <c r="G2191" s="2" t="s">
        <v>68</v>
      </c>
      <c r="H2191" s="1">
        <v>9671</v>
      </c>
      <c r="I2191" s="2" t="s">
        <v>80</v>
      </c>
      <c r="J2191" s="2" t="s">
        <v>70</v>
      </c>
      <c r="K2191" s="5">
        <v>45778</v>
      </c>
      <c r="L2191" s="2" t="s">
        <v>71</v>
      </c>
      <c r="M2191" s="2" t="s">
        <v>72</v>
      </c>
      <c r="N2191" s="3">
        <v>43980</v>
      </c>
      <c r="O2191" s="1">
        <v>0</v>
      </c>
      <c r="P2191" s="3">
        <v>45785.364583333328</v>
      </c>
      <c r="Q2191" s="2" t="s">
        <v>87</v>
      </c>
      <c r="R2191" s="3">
        <v>45785.364583333328</v>
      </c>
      <c r="S2191" s="2" t="s">
        <v>87</v>
      </c>
      <c r="T2191" s="3">
        <v>45785.368750000001</v>
      </c>
      <c r="U2191" s="3">
        <v>45784.376388888886</v>
      </c>
      <c r="V2191" s="1">
        <v>1423</v>
      </c>
      <c r="W2191" s="4">
        <v>22541579</v>
      </c>
      <c r="X2191" s="4">
        <v>22567172</v>
      </c>
      <c r="Y2191" s="4">
        <v>25593</v>
      </c>
      <c r="Z2191" s="2">
        <v>25593</v>
      </c>
      <c r="AA2191" s="2">
        <v>0</v>
      </c>
      <c r="AB2191" s="4" t="s">
        <v>74</v>
      </c>
      <c r="AC2191" s="2" t="s">
        <v>74</v>
      </c>
      <c r="AD2191" s="2" t="s">
        <v>74</v>
      </c>
      <c r="AE2191" s="2" t="s">
        <v>74</v>
      </c>
      <c r="AF2191" s="2">
        <v>25898</v>
      </c>
      <c r="AG2191" s="4">
        <v>25898.749121574139</v>
      </c>
      <c r="AH2191" s="4">
        <v>1.5741388779133558E-6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1</v>
      </c>
      <c r="AO2191" s="2" t="s">
        <v>77</v>
      </c>
    </row>
    <row r="2192" spans="1:41" x14ac:dyDescent="0.25">
      <c r="A2192" s="1">
        <v>209128</v>
      </c>
      <c r="B2192" s="2" t="s">
        <v>4</v>
      </c>
      <c r="C2192" s="2" t="s">
        <v>65</v>
      </c>
      <c r="D2192" s="2" t="s">
        <v>66</v>
      </c>
      <c r="E2192" s="2" t="s">
        <v>4</v>
      </c>
      <c r="F2192" s="2" t="s">
        <v>79</v>
      </c>
      <c r="G2192" s="2" t="s">
        <v>68</v>
      </c>
      <c r="H2192" s="1">
        <v>9671</v>
      </c>
      <c r="I2192" s="2" t="s">
        <v>80</v>
      </c>
      <c r="J2192" s="2" t="s">
        <v>70</v>
      </c>
      <c r="K2192" s="5">
        <v>45778</v>
      </c>
      <c r="L2192" s="2" t="s">
        <v>71</v>
      </c>
      <c r="M2192" s="2" t="s">
        <v>72</v>
      </c>
      <c r="N2192" s="3">
        <v>43980</v>
      </c>
      <c r="O2192" s="1">
        <v>0</v>
      </c>
      <c r="P2192" s="3">
        <v>45786.384722222218</v>
      </c>
      <c r="Q2192" s="2" t="s">
        <v>87</v>
      </c>
      <c r="R2192" s="3">
        <v>45786.384722222218</v>
      </c>
      <c r="S2192" s="2" t="s">
        <v>87</v>
      </c>
      <c r="T2192" s="3">
        <v>45786.393055555556</v>
      </c>
      <c r="U2192" s="3">
        <v>45785.364583333328</v>
      </c>
      <c r="V2192" s="1">
        <v>1469</v>
      </c>
      <c r="W2192" s="4">
        <v>22567172</v>
      </c>
      <c r="X2192" s="4">
        <v>22594937</v>
      </c>
      <c r="Y2192" s="4">
        <v>27765</v>
      </c>
      <c r="Z2192" s="2">
        <v>27765</v>
      </c>
      <c r="AA2192" s="2">
        <v>0</v>
      </c>
      <c r="AB2192" s="4" t="s">
        <v>74</v>
      </c>
      <c r="AC2192" s="2" t="s">
        <v>74</v>
      </c>
      <c r="AD2192" s="2" t="s">
        <v>74</v>
      </c>
      <c r="AE2192" s="2" t="s">
        <v>74</v>
      </c>
      <c r="AF2192" s="2">
        <v>27216</v>
      </c>
      <c r="AG2192" s="4">
        <v>27216.882232811433</v>
      </c>
      <c r="AH2192" s="4">
        <v>2.8114336600992829E-6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1</v>
      </c>
      <c r="AO2192" s="2" t="s">
        <v>77</v>
      </c>
    </row>
    <row r="2193" spans="1:41" x14ac:dyDescent="0.25">
      <c r="A2193" s="1">
        <v>209612</v>
      </c>
      <c r="B2193" s="2" t="s">
        <v>4</v>
      </c>
      <c r="C2193" s="2" t="s">
        <v>65</v>
      </c>
      <c r="D2193" s="2" t="s">
        <v>66</v>
      </c>
      <c r="E2193" s="2" t="s">
        <v>4</v>
      </c>
      <c r="F2193" s="2" t="s">
        <v>79</v>
      </c>
      <c r="G2193" s="2" t="s">
        <v>68</v>
      </c>
      <c r="H2193" s="1">
        <v>9671</v>
      </c>
      <c r="I2193" s="2" t="s">
        <v>80</v>
      </c>
      <c r="J2193" s="2" t="s">
        <v>70</v>
      </c>
      <c r="K2193" s="5">
        <v>45778</v>
      </c>
      <c r="L2193" s="2" t="s">
        <v>71</v>
      </c>
      <c r="M2193" s="2" t="s">
        <v>72</v>
      </c>
      <c r="N2193" s="3">
        <v>43980</v>
      </c>
      <c r="O2193" s="1">
        <v>0</v>
      </c>
      <c r="P2193" s="3">
        <v>45787.279861111107</v>
      </c>
      <c r="Q2193" s="2" t="s">
        <v>87</v>
      </c>
      <c r="R2193" s="3">
        <v>45787.279861111107</v>
      </c>
      <c r="S2193" s="2" t="s">
        <v>87</v>
      </c>
      <c r="T2193" s="3">
        <v>45787.286111111112</v>
      </c>
      <c r="U2193" s="3">
        <v>45786.384722222218</v>
      </c>
      <c r="V2193" s="1">
        <v>1289</v>
      </c>
      <c r="W2193" s="4">
        <v>22594937</v>
      </c>
      <c r="X2193" s="4">
        <v>22620034</v>
      </c>
      <c r="Y2193" s="4">
        <v>25097</v>
      </c>
      <c r="Z2193" s="2">
        <v>25097</v>
      </c>
      <c r="AA2193" s="2">
        <v>0</v>
      </c>
      <c r="AB2193" s="4" t="s">
        <v>74</v>
      </c>
      <c r="AC2193" s="2" t="s">
        <v>74</v>
      </c>
      <c r="AD2193" s="2" t="s">
        <v>74</v>
      </c>
      <c r="AE2193" s="2" t="s">
        <v>74</v>
      </c>
      <c r="AF2193" s="2">
        <v>28036</v>
      </c>
      <c r="AG2193" s="4">
        <v>28036.989914662528</v>
      </c>
      <c r="AH2193" s="4">
        <v>4.6625282266177237E-6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1</v>
      </c>
      <c r="AO2193" s="2" t="s">
        <v>77</v>
      </c>
    </row>
    <row r="2194" spans="1:41" x14ac:dyDescent="0.25">
      <c r="A2194" s="1">
        <v>209853</v>
      </c>
      <c r="B2194" s="2" t="s">
        <v>4</v>
      </c>
      <c r="C2194" s="2" t="s">
        <v>65</v>
      </c>
      <c r="D2194" s="2" t="s">
        <v>66</v>
      </c>
      <c r="E2194" s="2" t="s">
        <v>4</v>
      </c>
      <c r="F2194" s="2" t="s">
        <v>79</v>
      </c>
      <c r="G2194" s="2" t="s">
        <v>68</v>
      </c>
      <c r="H2194" s="1">
        <v>9671</v>
      </c>
      <c r="I2194" s="2" t="s">
        <v>80</v>
      </c>
      <c r="J2194" s="2" t="s">
        <v>70</v>
      </c>
      <c r="K2194" s="5">
        <v>45778</v>
      </c>
      <c r="L2194" s="2" t="s">
        <v>71</v>
      </c>
      <c r="M2194" s="2" t="s">
        <v>72</v>
      </c>
      <c r="N2194" s="3">
        <v>43980</v>
      </c>
      <c r="O2194" s="1">
        <v>0</v>
      </c>
      <c r="P2194" s="3">
        <v>45788.320138888885</v>
      </c>
      <c r="Q2194" s="2" t="s">
        <v>87</v>
      </c>
      <c r="R2194" s="3">
        <v>45788.320138888885</v>
      </c>
      <c r="S2194" s="2" t="s">
        <v>87</v>
      </c>
      <c r="T2194" s="3">
        <v>45788.322222222218</v>
      </c>
      <c r="U2194" s="3">
        <v>45787.279861111107</v>
      </c>
      <c r="V2194" s="1">
        <v>1498</v>
      </c>
      <c r="W2194" s="4">
        <v>22620034</v>
      </c>
      <c r="X2194" s="4">
        <v>22645278</v>
      </c>
      <c r="Y2194" s="4">
        <v>25244</v>
      </c>
      <c r="Z2194" s="2">
        <v>25244</v>
      </c>
      <c r="AA2194" s="2">
        <v>0</v>
      </c>
      <c r="AB2194" s="4" t="s">
        <v>74</v>
      </c>
      <c r="AC2194" s="2" t="s">
        <v>74</v>
      </c>
      <c r="AD2194" s="2" t="s">
        <v>74</v>
      </c>
      <c r="AE2194" s="2" t="s">
        <v>74</v>
      </c>
      <c r="AF2194" s="2">
        <v>24266</v>
      </c>
      <c r="AG2194" s="4">
        <v>24266.595460614149</v>
      </c>
      <c r="AH2194" s="4">
        <v>6.1414903029799461E-7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1</v>
      </c>
      <c r="AO2194" s="2" t="s">
        <v>77</v>
      </c>
    </row>
    <row r="2195" spans="1:41" x14ac:dyDescent="0.25">
      <c r="A2195" s="1">
        <v>210102</v>
      </c>
      <c r="B2195" s="2" t="s">
        <v>4</v>
      </c>
      <c r="C2195" s="2" t="s">
        <v>65</v>
      </c>
      <c r="D2195" s="2" t="s">
        <v>66</v>
      </c>
      <c r="E2195" s="2" t="s">
        <v>4</v>
      </c>
      <c r="F2195" s="2" t="s">
        <v>79</v>
      </c>
      <c r="G2195" s="2" t="s">
        <v>68</v>
      </c>
      <c r="H2195" s="1">
        <v>9671</v>
      </c>
      <c r="I2195" s="2" t="s">
        <v>80</v>
      </c>
      <c r="J2195" s="2" t="s">
        <v>70</v>
      </c>
      <c r="K2195" s="5">
        <v>45778</v>
      </c>
      <c r="L2195" s="2" t="s">
        <v>71</v>
      </c>
      <c r="M2195" s="2" t="s">
        <v>72</v>
      </c>
      <c r="N2195" s="3">
        <v>43980</v>
      </c>
      <c r="O2195" s="1">
        <v>0</v>
      </c>
      <c r="P2195" s="3">
        <v>45789.353472222218</v>
      </c>
      <c r="Q2195" s="2" t="s">
        <v>87</v>
      </c>
      <c r="R2195" s="3">
        <v>45789.353472222218</v>
      </c>
      <c r="S2195" s="2" t="s">
        <v>87</v>
      </c>
      <c r="T2195" s="3">
        <v>45789.375694444439</v>
      </c>
      <c r="U2195" s="3">
        <v>45788.320138888885</v>
      </c>
      <c r="V2195" s="1">
        <v>1488</v>
      </c>
      <c r="W2195" s="4">
        <v>22645278</v>
      </c>
      <c r="X2195" s="4">
        <v>22668630</v>
      </c>
      <c r="Y2195" s="4">
        <v>23352</v>
      </c>
      <c r="Z2195" s="2">
        <v>23352</v>
      </c>
      <c r="AA2195" s="2">
        <v>0</v>
      </c>
      <c r="AB2195" s="4" t="s">
        <v>74</v>
      </c>
      <c r="AC2195" s="2" t="s">
        <v>74</v>
      </c>
      <c r="AD2195" s="2" t="s">
        <v>74</v>
      </c>
      <c r="AE2195" s="2" t="s">
        <v>74</v>
      </c>
      <c r="AF2195" s="2">
        <v>22598</v>
      </c>
      <c r="AG2195" s="4">
        <v>22598.709677419356</v>
      </c>
      <c r="AH2195" s="4">
        <v>-2.5806439225561917E-6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1</v>
      </c>
      <c r="AO2195" s="2" t="s">
        <v>77</v>
      </c>
    </row>
    <row r="2196" spans="1:41" x14ac:dyDescent="0.25">
      <c r="A2196" s="1">
        <v>210769</v>
      </c>
      <c r="B2196" s="2" t="s">
        <v>4</v>
      </c>
      <c r="C2196" s="2" t="s">
        <v>65</v>
      </c>
      <c r="D2196" s="2" t="s">
        <v>66</v>
      </c>
      <c r="E2196" s="2" t="s">
        <v>4</v>
      </c>
      <c r="F2196" s="2" t="s">
        <v>79</v>
      </c>
      <c r="G2196" s="2" t="s">
        <v>68</v>
      </c>
      <c r="H2196" s="1">
        <v>9671</v>
      </c>
      <c r="I2196" s="2" t="s">
        <v>80</v>
      </c>
      <c r="J2196" s="2" t="s">
        <v>70</v>
      </c>
      <c r="K2196" s="5">
        <v>45778</v>
      </c>
      <c r="L2196" s="2" t="s">
        <v>71</v>
      </c>
      <c r="M2196" s="2" t="s">
        <v>72</v>
      </c>
      <c r="N2196" s="3">
        <v>43980</v>
      </c>
      <c r="O2196" s="1">
        <v>0</v>
      </c>
      <c r="P2196" s="3">
        <v>45790.390277777777</v>
      </c>
      <c r="Q2196" s="2" t="s">
        <v>87</v>
      </c>
      <c r="R2196" s="3">
        <v>45790.390277777777</v>
      </c>
      <c r="S2196" s="2" t="s">
        <v>87</v>
      </c>
      <c r="T2196" s="3">
        <v>45790.409027777772</v>
      </c>
      <c r="U2196" s="3">
        <v>45789.353472222218</v>
      </c>
      <c r="V2196" s="1">
        <v>1493</v>
      </c>
      <c r="W2196" s="4">
        <v>22668630</v>
      </c>
      <c r="X2196" s="4">
        <v>22691034</v>
      </c>
      <c r="Y2196" s="4">
        <v>22404</v>
      </c>
      <c r="Z2196" s="2">
        <v>22404</v>
      </c>
      <c r="AA2196" s="2">
        <v>0</v>
      </c>
      <c r="AB2196" s="4" t="s">
        <v>74</v>
      </c>
      <c r="AC2196" s="2" t="s">
        <v>74</v>
      </c>
      <c r="AD2196" s="2" t="s">
        <v>74</v>
      </c>
      <c r="AE2196" s="2" t="s">
        <v>74</v>
      </c>
      <c r="AF2196" s="2">
        <v>21608</v>
      </c>
      <c r="AG2196" s="4">
        <v>21608.680509042195</v>
      </c>
      <c r="AH2196" s="4">
        <v>-9.5780342235229909E-7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1</v>
      </c>
      <c r="AO2196" s="2" t="s">
        <v>77</v>
      </c>
    </row>
    <row r="2197" spans="1:41" x14ac:dyDescent="0.25">
      <c r="A2197" s="1">
        <v>211385</v>
      </c>
      <c r="B2197" s="2" t="s">
        <v>4</v>
      </c>
      <c r="C2197" s="2" t="s">
        <v>65</v>
      </c>
      <c r="D2197" s="2" t="s">
        <v>66</v>
      </c>
      <c r="E2197" s="2" t="s">
        <v>4</v>
      </c>
      <c r="F2197" s="2" t="s">
        <v>79</v>
      </c>
      <c r="G2197" s="2" t="s">
        <v>68</v>
      </c>
      <c r="H2197" s="1">
        <v>9671</v>
      </c>
      <c r="I2197" s="2" t="s">
        <v>80</v>
      </c>
      <c r="J2197" s="2" t="s">
        <v>70</v>
      </c>
      <c r="K2197" s="5">
        <v>45778</v>
      </c>
      <c r="L2197" s="2" t="s">
        <v>71</v>
      </c>
      <c r="M2197" s="2" t="s">
        <v>72</v>
      </c>
      <c r="N2197" s="3">
        <v>43980</v>
      </c>
      <c r="O2197" s="1">
        <v>0</v>
      </c>
      <c r="P2197" s="3">
        <v>45791.459027777775</v>
      </c>
      <c r="Q2197" s="2" t="s">
        <v>87</v>
      </c>
      <c r="R2197" s="3">
        <v>45791.459027777775</v>
      </c>
      <c r="S2197" s="2" t="s">
        <v>87</v>
      </c>
      <c r="T2197" s="3">
        <v>45791.472222222219</v>
      </c>
      <c r="U2197" s="3">
        <v>45790.390277777777</v>
      </c>
      <c r="V2197" s="1">
        <v>1539</v>
      </c>
      <c r="W2197" s="4">
        <v>22691034</v>
      </c>
      <c r="X2197" s="4">
        <v>22713431</v>
      </c>
      <c r="Y2197" s="4">
        <v>22397</v>
      </c>
      <c r="Z2197" s="2">
        <v>22397</v>
      </c>
      <c r="AA2197" s="2">
        <v>0</v>
      </c>
      <c r="AB2197" s="4" t="s">
        <v>74</v>
      </c>
      <c r="AC2197" s="2" t="s">
        <v>74</v>
      </c>
      <c r="AD2197" s="2" t="s">
        <v>74</v>
      </c>
      <c r="AE2197" s="2" t="s">
        <v>74</v>
      </c>
      <c r="AF2197" s="2">
        <v>20956</v>
      </c>
      <c r="AG2197" s="4">
        <v>20956.25730994152</v>
      </c>
      <c r="AH2197" s="4">
        <v>-5.8480509323999286E-8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1</v>
      </c>
      <c r="AO2197" s="2" t="s">
        <v>77</v>
      </c>
    </row>
    <row r="2198" spans="1:41" x14ac:dyDescent="0.25">
      <c r="A2198" s="1">
        <v>211793</v>
      </c>
      <c r="B2198" s="2" t="s">
        <v>4</v>
      </c>
      <c r="C2198" s="2" t="s">
        <v>65</v>
      </c>
      <c r="D2198" s="2" t="s">
        <v>66</v>
      </c>
      <c r="E2198" s="2" t="s">
        <v>4</v>
      </c>
      <c r="F2198" s="2" t="s">
        <v>79</v>
      </c>
      <c r="G2198" s="2" t="s">
        <v>68</v>
      </c>
      <c r="H2198" s="1">
        <v>9671</v>
      </c>
      <c r="I2198" s="2" t="s">
        <v>80</v>
      </c>
      <c r="J2198" s="2" t="s">
        <v>70</v>
      </c>
      <c r="K2198" s="5">
        <v>45778</v>
      </c>
      <c r="L2198" s="2" t="s">
        <v>71</v>
      </c>
      <c r="M2198" s="2" t="s">
        <v>72</v>
      </c>
      <c r="N2198" s="3">
        <v>43980</v>
      </c>
      <c r="O2198" s="1">
        <v>0</v>
      </c>
      <c r="P2198" s="3">
        <v>45792.352083333331</v>
      </c>
      <c r="Q2198" s="2" t="s">
        <v>87</v>
      </c>
      <c r="R2198" s="3">
        <v>45792.352083333331</v>
      </c>
      <c r="S2198" s="2" t="s">
        <v>87</v>
      </c>
      <c r="T2198" s="3">
        <v>45792.366666666661</v>
      </c>
      <c r="U2198" s="3">
        <v>45791.459027777775</v>
      </c>
      <c r="V2198" s="1">
        <v>1286</v>
      </c>
      <c r="W2198" s="4">
        <v>22713431</v>
      </c>
      <c r="X2198" s="4">
        <v>22735197</v>
      </c>
      <c r="Y2198" s="4">
        <v>21766</v>
      </c>
      <c r="Z2198" s="2">
        <v>21766</v>
      </c>
      <c r="AA2198" s="2">
        <v>0</v>
      </c>
      <c r="AB2198" s="4" t="s">
        <v>74</v>
      </c>
      <c r="AC2198" s="2" t="s">
        <v>74</v>
      </c>
      <c r="AD2198" s="2" t="s">
        <v>74</v>
      </c>
      <c r="AE2198" s="2" t="s">
        <v>74</v>
      </c>
      <c r="AF2198" s="2">
        <v>24372</v>
      </c>
      <c r="AG2198" s="4">
        <v>24372.503888024883</v>
      </c>
      <c r="AH2198" s="4">
        <v>-1.9751169020310044E-6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1</v>
      </c>
      <c r="AO2198" s="2" t="s">
        <v>77</v>
      </c>
    </row>
    <row r="2199" spans="1:41" x14ac:dyDescent="0.25">
      <c r="A2199" s="1">
        <v>212331</v>
      </c>
      <c r="B2199" s="2" t="s">
        <v>4</v>
      </c>
      <c r="C2199" s="2" t="s">
        <v>65</v>
      </c>
      <c r="D2199" s="2" t="s">
        <v>66</v>
      </c>
      <c r="E2199" s="2" t="s">
        <v>4</v>
      </c>
      <c r="F2199" s="2" t="s">
        <v>79</v>
      </c>
      <c r="G2199" s="2" t="s">
        <v>68</v>
      </c>
      <c r="H2199" s="1">
        <v>9671</v>
      </c>
      <c r="I2199" s="2" t="s">
        <v>80</v>
      </c>
      <c r="J2199" s="2" t="s">
        <v>70</v>
      </c>
      <c r="K2199" s="5">
        <v>45778</v>
      </c>
      <c r="L2199" s="2" t="s">
        <v>71</v>
      </c>
      <c r="M2199" s="2" t="s">
        <v>72</v>
      </c>
      <c r="N2199" s="3">
        <v>43980</v>
      </c>
      <c r="O2199" s="1">
        <v>0</v>
      </c>
      <c r="P2199" s="3">
        <v>45793.344444444439</v>
      </c>
      <c r="Q2199" s="2" t="s">
        <v>87</v>
      </c>
      <c r="R2199" s="3">
        <v>45793.344444444439</v>
      </c>
      <c r="S2199" s="2" t="s">
        <v>87</v>
      </c>
      <c r="T2199" s="3">
        <v>45793.359722222223</v>
      </c>
      <c r="U2199" s="3">
        <v>45792.352083333331</v>
      </c>
      <c r="V2199" s="1">
        <v>1429</v>
      </c>
      <c r="W2199" s="4">
        <v>22735197</v>
      </c>
      <c r="X2199" s="4">
        <v>22758036</v>
      </c>
      <c r="Y2199" s="4">
        <v>22839</v>
      </c>
      <c r="Z2199" s="2">
        <v>22839</v>
      </c>
      <c r="AA2199" s="2">
        <v>0</v>
      </c>
      <c r="AB2199" s="4" t="s">
        <v>74</v>
      </c>
      <c r="AC2199" s="2" t="s">
        <v>74</v>
      </c>
      <c r="AD2199" s="2" t="s">
        <v>74</v>
      </c>
      <c r="AE2199" s="2" t="s">
        <v>74</v>
      </c>
      <c r="AF2199" s="2">
        <v>23014</v>
      </c>
      <c r="AG2199" s="4">
        <v>23014.807557732678</v>
      </c>
      <c r="AH2199" s="4">
        <v>-2.2673229977954179E-6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1</v>
      </c>
      <c r="AO2199" s="2" t="s">
        <v>77</v>
      </c>
    </row>
    <row r="2200" spans="1:41" x14ac:dyDescent="0.25">
      <c r="A2200" s="1">
        <v>212869</v>
      </c>
      <c r="B2200" s="2" t="s">
        <v>4</v>
      </c>
      <c r="C2200" s="2" t="s">
        <v>65</v>
      </c>
      <c r="D2200" s="2" t="s">
        <v>66</v>
      </c>
      <c r="E2200" s="2" t="s">
        <v>4</v>
      </c>
      <c r="F2200" s="2" t="s">
        <v>79</v>
      </c>
      <c r="G2200" s="2" t="s">
        <v>68</v>
      </c>
      <c r="H2200" s="1">
        <v>9671</v>
      </c>
      <c r="I2200" s="2" t="s">
        <v>80</v>
      </c>
      <c r="J2200" s="2" t="s">
        <v>70</v>
      </c>
      <c r="K2200" s="5">
        <v>45778</v>
      </c>
      <c r="L2200" s="2" t="s">
        <v>71</v>
      </c>
      <c r="M2200" s="2" t="s">
        <v>72</v>
      </c>
      <c r="N2200" s="3">
        <v>43980</v>
      </c>
      <c r="O2200" s="1">
        <v>0</v>
      </c>
      <c r="P2200" s="3">
        <v>45794.282638888886</v>
      </c>
      <c r="Q2200" s="2" t="s">
        <v>87</v>
      </c>
      <c r="R2200" s="3">
        <v>45794.282638888886</v>
      </c>
      <c r="S2200" s="2" t="s">
        <v>87</v>
      </c>
      <c r="T2200" s="3">
        <v>45794.289583333331</v>
      </c>
      <c r="U2200" s="3">
        <v>45793.344444444439</v>
      </c>
      <c r="V2200" s="1">
        <v>1351</v>
      </c>
      <c r="W2200" s="4">
        <v>22758036</v>
      </c>
      <c r="X2200" s="4">
        <v>22779648</v>
      </c>
      <c r="Y2200" s="4">
        <v>21612</v>
      </c>
      <c r="Z2200" s="2">
        <v>21612</v>
      </c>
      <c r="AA2200" s="2">
        <v>0</v>
      </c>
      <c r="AB2200" s="4" t="s">
        <v>74</v>
      </c>
      <c r="AC2200" s="2" t="s">
        <v>74</v>
      </c>
      <c r="AD2200" s="2" t="s">
        <v>74</v>
      </c>
      <c r="AE2200" s="2" t="s">
        <v>74</v>
      </c>
      <c r="AF2200" s="2">
        <v>23035</v>
      </c>
      <c r="AG2200" s="4">
        <v>23035.736491487787</v>
      </c>
      <c r="AH2200" s="4">
        <v>1.4877878129482269E-6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1</v>
      </c>
      <c r="AO2200" s="2" t="s">
        <v>77</v>
      </c>
    </row>
    <row r="2201" spans="1:41" x14ac:dyDescent="0.25">
      <c r="A2201" s="1">
        <v>213043</v>
      </c>
      <c r="B2201" s="2" t="s">
        <v>4</v>
      </c>
      <c r="C2201" s="2" t="s">
        <v>65</v>
      </c>
      <c r="D2201" s="2" t="s">
        <v>66</v>
      </c>
      <c r="E2201" s="2" t="s">
        <v>4</v>
      </c>
      <c r="F2201" s="2" t="s">
        <v>79</v>
      </c>
      <c r="G2201" s="2" t="s">
        <v>68</v>
      </c>
      <c r="H2201" s="1">
        <v>9671</v>
      </c>
      <c r="I2201" s="2" t="s">
        <v>80</v>
      </c>
      <c r="J2201" s="2" t="s">
        <v>70</v>
      </c>
      <c r="K2201" s="5">
        <v>45778</v>
      </c>
      <c r="L2201" s="2" t="s">
        <v>71</v>
      </c>
      <c r="M2201" s="2" t="s">
        <v>72</v>
      </c>
      <c r="N2201" s="3">
        <v>43980</v>
      </c>
      <c r="O2201" s="1">
        <v>0</v>
      </c>
      <c r="P2201" s="3">
        <v>45795.301388888889</v>
      </c>
      <c r="Q2201" s="2" t="s">
        <v>87</v>
      </c>
      <c r="R2201" s="3">
        <v>45795.301388888889</v>
      </c>
      <c r="S2201" s="2" t="s">
        <v>87</v>
      </c>
      <c r="T2201" s="3">
        <v>45795.302777777775</v>
      </c>
      <c r="U2201" s="3">
        <v>45794.282638888886</v>
      </c>
      <c r="V2201" s="1">
        <v>1467</v>
      </c>
      <c r="W2201" s="4">
        <v>22779648</v>
      </c>
      <c r="X2201" s="4">
        <v>22805377</v>
      </c>
      <c r="Y2201" s="4">
        <v>25729</v>
      </c>
      <c r="Z2201" s="2">
        <v>25729</v>
      </c>
      <c r="AA2201" s="2">
        <v>0</v>
      </c>
      <c r="AB2201" s="4" t="s">
        <v>74</v>
      </c>
      <c r="AC2201" s="2" t="s">
        <v>74</v>
      </c>
      <c r="AD2201" s="2" t="s">
        <v>74</v>
      </c>
      <c r="AE2201" s="2" t="s">
        <v>74</v>
      </c>
      <c r="AF2201" s="2">
        <v>25255</v>
      </c>
      <c r="AG2201" s="4">
        <v>25255.460122699387</v>
      </c>
      <c r="AH2201" s="4">
        <v>2.6993875508196652E-6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1</v>
      </c>
      <c r="AO2201" s="2" t="s">
        <v>77</v>
      </c>
    </row>
    <row r="2202" spans="1:41" x14ac:dyDescent="0.25">
      <c r="A2202" s="1">
        <v>213373</v>
      </c>
      <c r="B2202" s="2" t="s">
        <v>4</v>
      </c>
      <c r="C2202" s="2" t="s">
        <v>65</v>
      </c>
      <c r="D2202" s="2" t="s">
        <v>66</v>
      </c>
      <c r="E2202" s="2" t="s">
        <v>4</v>
      </c>
      <c r="F2202" s="2" t="s">
        <v>79</v>
      </c>
      <c r="G2202" s="2" t="s">
        <v>68</v>
      </c>
      <c r="H2202" s="1">
        <v>9671</v>
      </c>
      <c r="I2202" s="2" t="s">
        <v>80</v>
      </c>
      <c r="J2202" s="2" t="s">
        <v>70</v>
      </c>
      <c r="K2202" s="5">
        <v>45778</v>
      </c>
      <c r="L2202" s="2" t="s">
        <v>71</v>
      </c>
      <c r="M2202" s="2" t="s">
        <v>72</v>
      </c>
      <c r="N2202" s="3">
        <v>43980</v>
      </c>
      <c r="O2202" s="1">
        <v>0</v>
      </c>
      <c r="P2202" s="3">
        <v>45796.404861111107</v>
      </c>
      <c r="Q2202" s="2" t="s">
        <v>87</v>
      </c>
      <c r="R2202" s="3">
        <v>45796.404861111107</v>
      </c>
      <c r="S2202" s="2" t="s">
        <v>87</v>
      </c>
      <c r="T2202" s="3">
        <v>45796.412499999999</v>
      </c>
      <c r="U2202" s="3">
        <v>45795.301388888889</v>
      </c>
      <c r="V2202" s="1">
        <v>1589</v>
      </c>
      <c r="W2202" s="4">
        <v>22805377</v>
      </c>
      <c r="X2202" s="4">
        <v>22832551</v>
      </c>
      <c r="Y2202" s="4">
        <v>27174</v>
      </c>
      <c r="Z2202" s="2">
        <v>27174</v>
      </c>
      <c r="AA2202" s="2">
        <v>0</v>
      </c>
      <c r="AB2202" s="4" t="s">
        <v>74</v>
      </c>
      <c r="AC2202" s="2" t="s">
        <v>74</v>
      </c>
      <c r="AD2202" s="2" t="s">
        <v>74</v>
      </c>
      <c r="AE2202" s="2" t="s">
        <v>74</v>
      </c>
      <c r="AF2202" s="2">
        <v>24625</v>
      </c>
      <c r="AG2202" s="4">
        <v>24625.903083700439</v>
      </c>
      <c r="AH2202" s="4">
        <v>3.7004392652306706E-6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1</v>
      </c>
      <c r="AO2202" s="2" t="s">
        <v>77</v>
      </c>
    </row>
    <row r="2203" spans="1:41" x14ac:dyDescent="0.25">
      <c r="A2203" s="1">
        <v>213979</v>
      </c>
      <c r="B2203" s="2" t="s">
        <v>4</v>
      </c>
      <c r="C2203" s="2" t="s">
        <v>65</v>
      </c>
      <c r="D2203" s="2" t="s">
        <v>66</v>
      </c>
      <c r="E2203" s="2" t="s">
        <v>4</v>
      </c>
      <c r="F2203" s="2" t="s">
        <v>79</v>
      </c>
      <c r="G2203" s="2" t="s">
        <v>68</v>
      </c>
      <c r="H2203" s="1">
        <v>9671</v>
      </c>
      <c r="I2203" s="2" t="s">
        <v>80</v>
      </c>
      <c r="J2203" s="2" t="s">
        <v>70</v>
      </c>
      <c r="K2203" s="5">
        <v>45778</v>
      </c>
      <c r="L2203" s="2" t="s">
        <v>71</v>
      </c>
      <c r="M2203" s="2" t="s">
        <v>72</v>
      </c>
      <c r="N2203" s="3">
        <v>43980</v>
      </c>
      <c r="O2203" s="1">
        <v>0</v>
      </c>
      <c r="P2203" s="3">
        <v>45797.376388888886</v>
      </c>
      <c r="Q2203" s="2" t="s">
        <v>87</v>
      </c>
      <c r="R2203" s="3">
        <v>45797.376388888886</v>
      </c>
      <c r="S2203" s="2" t="s">
        <v>87</v>
      </c>
      <c r="T2203" s="3">
        <v>45797.397916666661</v>
      </c>
      <c r="U2203" s="3">
        <v>45796.404861111107</v>
      </c>
      <c r="V2203" s="1">
        <v>1399</v>
      </c>
      <c r="W2203" s="4">
        <v>22832551</v>
      </c>
      <c r="X2203" s="4">
        <v>22854993</v>
      </c>
      <c r="Y2203" s="4">
        <v>22442</v>
      </c>
      <c r="Z2203" s="2">
        <v>22442</v>
      </c>
      <c r="AA2203" s="2">
        <v>0</v>
      </c>
      <c r="AB2203" s="4" t="s">
        <v>74</v>
      </c>
      <c r="AC2203" s="2" t="s">
        <v>74</v>
      </c>
      <c r="AD2203" s="2" t="s">
        <v>74</v>
      </c>
      <c r="AE2203" s="2" t="s">
        <v>74</v>
      </c>
      <c r="AF2203" s="2">
        <v>23099</v>
      </c>
      <c r="AG2203" s="4">
        <v>23099.699785561115</v>
      </c>
      <c r="AH2203" s="4">
        <v>-4.4388834794517606E-6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1</v>
      </c>
      <c r="AO2203" s="2" t="s">
        <v>77</v>
      </c>
    </row>
    <row r="2204" spans="1:41" x14ac:dyDescent="0.25">
      <c r="A2204" s="1">
        <v>214623</v>
      </c>
      <c r="B2204" s="2" t="s">
        <v>4</v>
      </c>
      <c r="C2204" s="2" t="s">
        <v>65</v>
      </c>
      <c r="D2204" s="2" t="s">
        <v>66</v>
      </c>
      <c r="E2204" s="2" t="s">
        <v>4</v>
      </c>
      <c r="F2204" s="2" t="s">
        <v>79</v>
      </c>
      <c r="G2204" s="2" t="s">
        <v>68</v>
      </c>
      <c r="H2204" s="1">
        <v>9671</v>
      </c>
      <c r="I2204" s="2" t="s">
        <v>80</v>
      </c>
      <c r="J2204" s="2" t="s">
        <v>70</v>
      </c>
      <c r="K2204" s="5">
        <v>45778</v>
      </c>
      <c r="L2204" s="2" t="s">
        <v>71</v>
      </c>
      <c r="M2204" s="2" t="s">
        <v>72</v>
      </c>
      <c r="N2204" s="3">
        <v>43980</v>
      </c>
      <c r="O2204" s="1">
        <v>0</v>
      </c>
      <c r="P2204" s="3">
        <v>45798.468055555553</v>
      </c>
      <c r="Q2204" s="2" t="s">
        <v>87</v>
      </c>
      <c r="R2204" s="3">
        <v>45798.468055555553</v>
      </c>
      <c r="S2204" s="2" t="s">
        <v>87</v>
      </c>
      <c r="T2204" s="3">
        <v>45798.477083333331</v>
      </c>
      <c r="U2204" s="3">
        <v>45797.376388888886</v>
      </c>
      <c r="V2204" s="1">
        <v>1572</v>
      </c>
      <c r="W2204" s="4">
        <v>22854993</v>
      </c>
      <c r="X2204" s="4">
        <v>22880348</v>
      </c>
      <c r="Y2204" s="4">
        <v>25355</v>
      </c>
      <c r="Z2204" s="2">
        <v>25355</v>
      </c>
      <c r="AA2204" s="2">
        <v>0</v>
      </c>
      <c r="AB2204" s="4" t="s">
        <v>74</v>
      </c>
      <c r="AC2204" s="2" t="s">
        <v>74</v>
      </c>
      <c r="AD2204" s="2" t="s">
        <v>74</v>
      </c>
      <c r="AE2204" s="2" t="s">
        <v>74</v>
      </c>
      <c r="AF2204" s="2">
        <v>23225</v>
      </c>
      <c r="AG2204" s="4">
        <v>23225.954198473282</v>
      </c>
      <c r="AH2204" s="4">
        <v>-1.5267178241629153E-6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1</v>
      </c>
      <c r="AO2204" s="2" t="s">
        <v>77</v>
      </c>
    </row>
    <row r="2205" spans="1:41" x14ac:dyDescent="0.25">
      <c r="A2205" s="1">
        <v>215005</v>
      </c>
      <c r="B2205" s="2" t="s">
        <v>4</v>
      </c>
      <c r="C2205" s="2" t="s">
        <v>65</v>
      </c>
      <c r="D2205" s="2" t="s">
        <v>66</v>
      </c>
      <c r="E2205" s="2" t="s">
        <v>4</v>
      </c>
      <c r="F2205" s="2" t="s">
        <v>79</v>
      </c>
      <c r="G2205" s="2" t="s">
        <v>68</v>
      </c>
      <c r="H2205" s="1">
        <v>9671</v>
      </c>
      <c r="I2205" s="2" t="s">
        <v>80</v>
      </c>
      <c r="J2205" s="2" t="s">
        <v>70</v>
      </c>
      <c r="K2205" s="5">
        <v>45778</v>
      </c>
      <c r="L2205" s="2" t="s">
        <v>71</v>
      </c>
      <c r="M2205" s="2" t="s">
        <v>72</v>
      </c>
      <c r="N2205" s="3">
        <v>43980</v>
      </c>
      <c r="O2205" s="1">
        <v>0</v>
      </c>
      <c r="P2205" s="3">
        <v>45799.360416666663</v>
      </c>
      <c r="Q2205" s="2" t="s">
        <v>87</v>
      </c>
      <c r="R2205" s="3">
        <v>45799.360416666663</v>
      </c>
      <c r="S2205" s="2" t="s">
        <v>87</v>
      </c>
      <c r="T2205" s="3">
        <v>45799.361805555556</v>
      </c>
      <c r="U2205" s="3">
        <v>45798.468055555553</v>
      </c>
      <c r="V2205" s="1">
        <v>1285</v>
      </c>
      <c r="W2205" s="4">
        <v>22880348</v>
      </c>
      <c r="X2205" s="4">
        <v>22900599</v>
      </c>
      <c r="Y2205" s="4">
        <v>20251</v>
      </c>
      <c r="Z2205" s="2">
        <v>20251</v>
      </c>
      <c r="AA2205" s="2">
        <v>0</v>
      </c>
      <c r="AB2205" s="4" t="s">
        <v>74</v>
      </c>
      <c r="AC2205" s="2" t="s">
        <v>74</v>
      </c>
      <c r="AD2205" s="2" t="s">
        <v>74</v>
      </c>
      <c r="AE2205" s="2" t="s">
        <v>74</v>
      </c>
      <c r="AF2205" s="2">
        <v>22693</v>
      </c>
      <c r="AG2205" s="4">
        <v>22693.727626459146</v>
      </c>
      <c r="AH2205" s="4">
        <v>-3.5408556868787855E-6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1</v>
      </c>
      <c r="AO2205" s="2" t="s">
        <v>77</v>
      </c>
    </row>
    <row r="2206" spans="1:41" x14ac:dyDescent="0.25">
      <c r="A2206" s="1">
        <v>215572</v>
      </c>
      <c r="B2206" s="2" t="s">
        <v>4</v>
      </c>
      <c r="C2206" s="2" t="s">
        <v>65</v>
      </c>
      <c r="D2206" s="2" t="s">
        <v>66</v>
      </c>
      <c r="E2206" s="2" t="s">
        <v>4</v>
      </c>
      <c r="F2206" s="2" t="s">
        <v>79</v>
      </c>
      <c r="G2206" s="2" t="s">
        <v>68</v>
      </c>
      <c r="H2206" s="1">
        <v>9671</v>
      </c>
      <c r="I2206" s="2" t="s">
        <v>80</v>
      </c>
      <c r="J2206" s="2" t="s">
        <v>70</v>
      </c>
      <c r="K2206" s="5">
        <v>45778</v>
      </c>
      <c r="L2206" s="2" t="s">
        <v>71</v>
      </c>
      <c r="M2206" s="2" t="s">
        <v>72</v>
      </c>
      <c r="N2206" s="3">
        <v>43980</v>
      </c>
      <c r="O2206" s="1">
        <v>0</v>
      </c>
      <c r="P2206" s="3">
        <v>45800.366666666661</v>
      </c>
      <c r="Q2206" s="2" t="s">
        <v>87</v>
      </c>
      <c r="R2206" s="3">
        <v>45800.366666666661</v>
      </c>
      <c r="S2206" s="2" t="s">
        <v>87</v>
      </c>
      <c r="T2206" s="3">
        <v>45800.371527777774</v>
      </c>
      <c r="U2206" s="3">
        <v>45799.360416666663</v>
      </c>
      <c r="V2206" s="1">
        <v>1449</v>
      </c>
      <c r="W2206" s="4">
        <v>22900599</v>
      </c>
      <c r="X2206" s="4">
        <v>22923277</v>
      </c>
      <c r="Y2206" s="4">
        <v>22678</v>
      </c>
      <c r="Z2206" s="2">
        <v>22678</v>
      </c>
      <c r="AA2206" s="2">
        <v>0</v>
      </c>
      <c r="AB2206" s="4" t="s">
        <v>74</v>
      </c>
      <c r="AC2206" s="2" t="s">
        <v>74</v>
      </c>
      <c r="AD2206" s="2" t="s">
        <v>74</v>
      </c>
      <c r="AE2206" s="2" t="s">
        <v>74</v>
      </c>
      <c r="AF2206" s="2">
        <v>22537</v>
      </c>
      <c r="AG2206" s="4">
        <v>22537.142857142855</v>
      </c>
      <c r="AH2206" s="4">
        <v>-2.8571448638103902E-6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1</v>
      </c>
      <c r="AO2206" s="2" t="s">
        <v>77</v>
      </c>
    </row>
    <row r="2207" spans="1:41" x14ac:dyDescent="0.25">
      <c r="A2207" s="1">
        <v>216091</v>
      </c>
      <c r="B2207" s="2" t="s">
        <v>4</v>
      </c>
      <c r="C2207" s="2" t="s">
        <v>65</v>
      </c>
      <c r="D2207" s="2" t="s">
        <v>66</v>
      </c>
      <c r="E2207" s="2" t="s">
        <v>4</v>
      </c>
      <c r="F2207" s="2" t="s">
        <v>79</v>
      </c>
      <c r="G2207" s="2" t="s">
        <v>68</v>
      </c>
      <c r="H2207" s="1">
        <v>9671</v>
      </c>
      <c r="I2207" s="2" t="s">
        <v>80</v>
      </c>
      <c r="J2207" s="2" t="s">
        <v>70</v>
      </c>
      <c r="K2207" s="5">
        <v>45778</v>
      </c>
      <c r="L2207" s="2" t="s">
        <v>71</v>
      </c>
      <c r="M2207" s="2" t="s">
        <v>72</v>
      </c>
      <c r="N2207" s="3">
        <v>43980</v>
      </c>
      <c r="O2207" s="1">
        <v>0</v>
      </c>
      <c r="P2207" s="3">
        <v>45801.299999999996</v>
      </c>
      <c r="Q2207" s="2" t="s">
        <v>87</v>
      </c>
      <c r="R2207" s="3">
        <v>45801.299999999996</v>
      </c>
      <c r="S2207" s="2" t="s">
        <v>87</v>
      </c>
      <c r="T2207" s="3">
        <v>45801.301388888889</v>
      </c>
      <c r="U2207" s="3">
        <v>45800.366666666661</v>
      </c>
      <c r="V2207" s="1">
        <v>1344</v>
      </c>
      <c r="W2207" s="4">
        <v>22923277</v>
      </c>
      <c r="X2207" s="4">
        <v>22945878</v>
      </c>
      <c r="Y2207" s="4">
        <v>22601</v>
      </c>
      <c r="Z2207" s="2">
        <v>22601</v>
      </c>
      <c r="AA2207" s="2">
        <v>0</v>
      </c>
      <c r="AB2207" s="4" t="s">
        <v>74</v>
      </c>
      <c r="AC2207" s="2" t="s">
        <v>74</v>
      </c>
      <c r="AD2207" s="2" t="s">
        <v>74</v>
      </c>
      <c r="AE2207" s="2" t="s">
        <v>74</v>
      </c>
      <c r="AF2207" s="2">
        <v>24215</v>
      </c>
      <c r="AG2207" s="4">
        <v>24215.357142857141</v>
      </c>
      <c r="AH2207" s="4">
        <v>2.8571412258315831E-6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1</v>
      </c>
      <c r="AO2207" s="2" t="s">
        <v>77</v>
      </c>
    </row>
    <row r="2208" spans="1:41" x14ac:dyDescent="0.25">
      <c r="A2208" s="1">
        <v>216218</v>
      </c>
      <c r="B2208" s="2" t="s">
        <v>4</v>
      </c>
      <c r="C2208" s="2" t="s">
        <v>65</v>
      </c>
      <c r="D2208" s="2" t="s">
        <v>66</v>
      </c>
      <c r="E2208" s="2" t="s">
        <v>4</v>
      </c>
      <c r="F2208" s="2" t="s">
        <v>79</v>
      </c>
      <c r="G2208" s="2" t="s">
        <v>68</v>
      </c>
      <c r="H2208" s="1">
        <v>9671</v>
      </c>
      <c r="I2208" s="2" t="s">
        <v>80</v>
      </c>
      <c r="J2208" s="2" t="s">
        <v>70</v>
      </c>
      <c r="K2208" s="5">
        <v>45778</v>
      </c>
      <c r="L2208" s="2" t="s">
        <v>71</v>
      </c>
      <c r="M2208" s="2" t="s">
        <v>72</v>
      </c>
      <c r="N2208" s="3">
        <v>43980</v>
      </c>
      <c r="O2208" s="1">
        <v>0</v>
      </c>
      <c r="P2208" s="3">
        <v>45802.306250000001</v>
      </c>
      <c r="Q2208" s="2" t="s">
        <v>87</v>
      </c>
      <c r="R2208" s="3">
        <v>45802.306250000001</v>
      </c>
      <c r="S2208" s="2" t="s">
        <v>87</v>
      </c>
      <c r="T2208" s="3">
        <v>45802.311805555553</v>
      </c>
      <c r="U2208" s="3">
        <v>45801.299999999996</v>
      </c>
      <c r="V2208" s="1">
        <v>1449</v>
      </c>
      <c r="W2208" s="4">
        <v>22945878</v>
      </c>
      <c r="X2208" s="4">
        <v>22971724</v>
      </c>
      <c r="Y2208" s="4">
        <v>25846</v>
      </c>
      <c r="Z2208" s="2">
        <v>25846</v>
      </c>
      <c r="AA2208" s="2">
        <v>0</v>
      </c>
      <c r="AB2208" s="4" t="s">
        <v>74</v>
      </c>
      <c r="AC2208" s="2" t="s">
        <v>74</v>
      </c>
      <c r="AD2208" s="2" t="s">
        <v>74</v>
      </c>
      <c r="AE2208" s="2" t="s">
        <v>74</v>
      </c>
      <c r="AF2208" s="2">
        <v>25685</v>
      </c>
      <c r="AG2208" s="4">
        <v>25685.465838509313</v>
      </c>
      <c r="AH2208" s="4">
        <v>-1.490687282057479E-6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1</v>
      </c>
      <c r="AO2208" s="2" t="s">
        <v>77</v>
      </c>
    </row>
    <row r="2209" spans="1:41" x14ac:dyDescent="0.25">
      <c r="A2209" s="1">
        <v>216578</v>
      </c>
      <c r="B2209" s="2" t="s">
        <v>4</v>
      </c>
      <c r="C2209" s="2" t="s">
        <v>65</v>
      </c>
      <c r="D2209" s="2" t="s">
        <v>66</v>
      </c>
      <c r="E2209" s="2" t="s">
        <v>4</v>
      </c>
      <c r="F2209" s="2" t="s">
        <v>79</v>
      </c>
      <c r="G2209" s="2" t="s">
        <v>68</v>
      </c>
      <c r="H2209" s="1">
        <v>9671</v>
      </c>
      <c r="I2209" s="2" t="s">
        <v>80</v>
      </c>
      <c r="J2209" s="2" t="s">
        <v>70</v>
      </c>
      <c r="K2209" s="5">
        <v>45778</v>
      </c>
      <c r="L2209" s="2" t="s">
        <v>71</v>
      </c>
      <c r="M2209" s="2" t="s">
        <v>72</v>
      </c>
      <c r="N2209" s="3">
        <v>43980</v>
      </c>
      <c r="O2209" s="1">
        <v>0</v>
      </c>
      <c r="P2209" s="3">
        <v>45803.627777777772</v>
      </c>
      <c r="Q2209" s="2" t="s">
        <v>87</v>
      </c>
      <c r="R2209" s="3">
        <v>45803.627777777772</v>
      </c>
      <c r="S2209" s="2" t="s">
        <v>87</v>
      </c>
      <c r="T2209" s="3">
        <v>45803.630555555552</v>
      </c>
      <c r="U2209" s="3">
        <v>45802.306250000001</v>
      </c>
      <c r="V2209" s="1">
        <v>1903</v>
      </c>
      <c r="W2209" s="4">
        <v>22971724</v>
      </c>
      <c r="X2209" s="4">
        <v>23007083</v>
      </c>
      <c r="Y2209" s="4">
        <v>35359</v>
      </c>
      <c r="Z2209" s="2">
        <v>35359</v>
      </c>
      <c r="AA2209" s="2">
        <v>0</v>
      </c>
      <c r="AB2209" s="4" t="s">
        <v>74</v>
      </c>
      <c r="AC2209" s="2" t="s">
        <v>74</v>
      </c>
      <c r="AD2209" s="2" t="s">
        <v>74</v>
      </c>
      <c r="AE2209" s="2" t="s">
        <v>74</v>
      </c>
      <c r="AF2209" s="2">
        <v>26756</v>
      </c>
      <c r="AG2209" s="4">
        <v>26756.153441933791</v>
      </c>
      <c r="AH2209" s="4">
        <v>1.9337931007612497E-6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1</v>
      </c>
      <c r="AO2209" s="2" t="s">
        <v>77</v>
      </c>
    </row>
    <row r="2210" spans="1:41" x14ac:dyDescent="0.25">
      <c r="A2210" s="1">
        <v>216825</v>
      </c>
      <c r="B2210" s="2" t="s">
        <v>4</v>
      </c>
      <c r="C2210" s="2" t="s">
        <v>65</v>
      </c>
      <c r="D2210" s="2" t="s">
        <v>66</v>
      </c>
      <c r="E2210" s="2" t="s">
        <v>4</v>
      </c>
      <c r="F2210" s="2" t="s">
        <v>79</v>
      </c>
      <c r="G2210" s="2" t="s">
        <v>68</v>
      </c>
      <c r="H2210" s="1">
        <v>9671</v>
      </c>
      <c r="I2210" s="2" t="s">
        <v>80</v>
      </c>
      <c r="J2210" s="2" t="s">
        <v>70</v>
      </c>
      <c r="K2210" s="5">
        <v>45778</v>
      </c>
      <c r="L2210" s="2" t="s">
        <v>71</v>
      </c>
      <c r="M2210" s="2" t="s">
        <v>72</v>
      </c>
      <c r="N2210" s="3">
        <v>43980</v>
      </c>
      <c r="O2210" s="1">
        <v>0</v>
      </c>
      <c r="P2210" s="3">
        <v>45804.376388888886</v>
      </c>
      <c r="Q2210" s="2" t="s">
        <v>87</v>
      </c>
      <c r="R2210" s="3">
        <v>45804.376388888886</v>
      </c>
      <c r="S2210" s="2" t="s">
        <v>87</v>
      </c>
      <c r="T2210" s="3">
        <v>45804.384027777778</v>
      </c>
      <c r="U2210" s="3">
        <v>45803.627777777772</v>
      </c>
      <c r="V2210" s="1">
        <v>1078</v>
      </c>
      <c r="W2210" s="4">
        <v>23007083</v>
      </c>
      <c r="X2210" s="4">
        <v>23023572</v>
      </c>
      <c r="Y2210" s="4">
        <v>16489</v>
      </c>
      <c r="Z2210" s="2">
        <v>16489</v>
      </c>
      <c r="AA2210" s="2">
        <v>0</v>
      </c>
      <c r="AB2210" s="4" t="s">
        <v>74</v>
      </c>
      <c r="AC2210" s="2" t="s">
        <v>74</v>
      </c>
      <c r="AD2210" s="2" t="s">
        <v>74</v>
      </c>
      <c r="AE2210" s="2" t="s">
        <v>74</v>
      </c>
      <c r="AF2210" s="2">
        <v>22026</v>
      </c>
      <c r="AG2210" s="4">
        <v>22026.122448979593</v>
      </c>
      <c r="AH2210" s="4">
        <v>-1.0204057616647333E-6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1</v>
      </c>
      <c r="AO2210" s="2" t="s">
        <v>77</v>
      </c>
    </row>
    <row r="2211" spans="1:41" x14ac:dyDescent="0.25">
      <c r="A2211" s="1">
        <v>217430</v>
      </c>
      <c r="B2211" s="2" t="s">
        <v>4</v>
      </c>
      <c r="C2211" s="2" t="s">
        <v>65</v>
      </c>
      <c r="D2211" s="2" t="s">
        <v>66</v>
      </c>
      <c r="E2211" s="2" t="s">
        <v>4</v>
      </c>
      <c r="F2211" s="2" t="s">
        <v>79</v>
      </c>
      <c r="G2211" s="2" t="s">
        <v>68</v>
      </c>
      <c r="H2211" s="1">
        <v>9671</v>
      </c>
      <c r="I2211" s="2" t="s">
        <v>80</v>
      </c>
      <c r="J2211" s="2" t="s">
        <v>70</v>
      </c>
      <c r="K2211" s="5">
        <v>45778</v>
      </c>
      <c r="L2211" s="2" t="s">
        <v>71</v>
      </c>
      <c r="M2211" s="2" t="s">
        <v>72</v>
      </c>
      <c r="N2211" s="3">
        <v>43980</v>
      </c>
      <c r="O2211" s="1">
        <v>0</v>
      </c>
      <c r="P2211" s="3">
        <v>45805.379861111112</v>
      </c>
      <c r="Q2211" s="2" t="s">
        <v>87</v>
      </c>
      <c r="R2211" s="3">
        <v>45805.379861111112</v>
      </c>
      <c r="S2211" s="2" t="s">
        <v>87</v>
      </c>
      <c r="T2211" s="3">
        <v>45805.397916666661</v>
      </c>
      <c r="U2211" s="3">
        <v>45804.376388888886</v>
      </c>
      <c r="V2211" s="1">
        <v>1445</v>
      </c>
      <c r="W2211" s="4">
        <v>23023572</v>
      </c>
      <c r="X2211" s="4">
        <v>23045231</v>
      </c>
      <c r="Y2211" s="4">
        <v>21659</v>
      </c>
      <c r="Z2211" s="2">
        <v>21659</v>
      </c>
      <c r="AA2211" s="2">
        <v>0</v>
      </c>
      <c r="AB2211" s="4" t="s">
        <v>74</v>
      </c>
      <c r="AC2211" s="2" t="s">
        <v>74</v>
      </c>
      <c r="AD2211" s="2" t="s">
        <v>74</v>
      </c>
      <c r="AE2211" s="2" t="s">
        <v>74</v>
      </c>
      <c r="AF2211" s="2">
        <v>21584</v>
      </c>
      <c r="AG2211" s="4">
        <v>21584.055363321801</v>
      </c>
      <c r="AH2211" s="4">
        <v>3.3218020689673722E-6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1</v>
      </c>
      <c r="AO2211" s="2" t="s">
        <v>77</v>
      </c>
    </row>
    <row r="2212" spans="1:41" x14ac:dyDescent="0.25">
      <c r="A2212" s="1">
        <v>218585</v>
      </c>
      <c r="B2212" s="2" t="s">
        <v>4</v>
      </c>
      <c r="C2212" s="2" t="s">
        <v>65</v>
      </c>
      <c r="D2212" s="2" t="s">
        <v>66</v>
      </c>
      <c r="E2212" s="2" t="s">
        <v>4</v>
      </c>
      <c r="F2212" s="2" t="s">
        <v>79</v>
      </c>
      <c r="G2212" s="2" t="s">
        <v>68</v>
      </c>
      <c r="H2212" s="1">
        <v>9671</v>
      </c>
      <c r="I2212" s="2" t="s">
        <v>80</v>
      </c>
      <c r="J2212" s="2" t="s">
        <v>70</v>
      </c>
      <c r="K2212" s="5">
        <v>45778</v>
      </c>
      <c r="L2212" s="2" t="s">
        <v>71</v>
      </c>
      <c r="M2212" s="2" t="s">
        <v>72</v>
      </c>
      <c r="N2212" s="3">
        <v>43980</v>
      </c>
      <c r="O2212" s="1">
        <v>0</v>
      </c>
      <c r="P2212" s="3">
        <v>45806.32430555555</v>
      </c>
      <c r="Q2212" s="2" t="s">
        <v>87</v>
      </c>
      <c r="R2212" s="3">
        <v>45806.32430555555</v>
      </c>
      <c r="S2212" s="2" t="s">
        <v>87</v>
      </c>
      <c r="T2212" s="3">
        <v>45807.37222222222</v>
      </c>
      <c r="U2212" s="3">
        <v>45805.379861111112</v>
      </c>
      <c r="V2212" s="1">
        <v>1360</v>
      </c>
      <c r="W2212" s="4">
        <v>23045231</v>
      </c>
      <c r="X2212" s="4">
        <v>23094748</v>
      </c>
      <c r="Y2212" s="4">
        <v>49517</v>
      </c>
      <c r="Z2212" s="2">
        <v>49517</v>
      </c>
      <c r="AA2212" s="2">
        <v>0</v>
      </c>
      <c r="AB2212" s="4" t="s">
        <v>74</v>
      </c>
      <c r="AC2212" s="2" t="s">
        <v>74</v>
      </c>
      <c r="AD2212" s="2" t="s">
        <v>74</v>
      </c>
      <c r="AE2212" s="2" t="s">
        <v>74</v>
      </c>
      <c r="AF2212" s="2">
        <v>52429</v>
      </c>
      <c r="AG2212" s="4">
        <v>52429.76470588235</v>
      </c>
      <c r="AH2212" s="4">
        <v>-4.1176535887643695E-6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1</v>
      </c>
      <c r="AO2212" s="2" t="s">
        <v>77</v>
      </c>
    </row>
    <row r="2213" spans="1:41" x14ac:dyDescent="0.25">
      <c r="A2213" s="1">
        <v>218054</v>
      </c>
      <c r="B2213" s="2" t="s">
        <v>4</v>
      </c>
      <c r="C2213" s="2" t="s">
        <v>65</v>
      </c>
      <c r="D2213" s="2" t="s">
        <v>66</v>
      </c>
      <c r="E2213" s="2" t="s">
        <v>4</v>
      </c>
      <c r="F2213" s="2" t="s">
        <v>79</v>
      </c>
      <c r="G2213" s="2" t="s">
        <v>68</v>
      </c>
      <c r="H2213" s="1">
        <v>9671</v>
      </c>
      <c r="I2213" s="2" t="s">
        <v>80</v>
      </c>
      <c r="J2213" s="2" t="s">
        <v>70</v>
      </c>
      <c r="K2213" s="5">
        <v>45778</v>
      </c>
      <c r="L2213" s="2" t="s">
        <v>71</v>
      </c>
      <c r="M2213" s="2" t="s">
        <v>72</v>
      </c>
      <c r="N2213" s="3">
        <v>43980</v>
      </c>
      <c r="O2213" s="1">
        <v>0</v>
      </c>
      <c r="P2213" s="3">
        <v>45806.381249999999</v>
      </c>
      <c r="Q2213" s="2" t="s">
        <v>87</v>
      </c>
      <c r="R2213" s="3">
        <v>45806.381249999999</v>
      </c>
      <c r="S2213" s="2" t="s">
        <v>87</v>
      </c>
      <c r="T2213" s="3">
        <v>45806.38958333333</v>
      </c>
      <c r="U2213" s="3">
        <v>45806.32430555555</v>
      </c>
      <c r="V2213" s="1">
        <v>82</v>
      </c>
      <c r="W2213" s="4">
        <v>23094748</v>
      </c>
      <c r="X2213" s="4">
        <v>23070029</v>
      </c>
      <c r="Y2213" s="4">
        <v>-24719</v>
      </c>
      <c r="Z2213" s="2">
        <v>-24719</v>
      </c>
      <c r="AA2213" s="2">
        <v>0</v>
      </c>
      <c r="AB2213" s="4" t="s">
        <v>74</v>
      </c>
      <c r="AC2213" s="2" t="s">
        <v>74</v>
      </c>
      <c r="AD2213" s="2" t="s">
        <v>74</v>
      </c>
      <c r="AE2213" s="2" t="s">
        <v>74</v>
      </c>
      <c r="AF2213" s="2">
        <v>-434089</v>
      </c>
      <c r="AG2213" s="4">
        <v>-434089.75609756098</v>
      </c>
      <c r="AH2213" s="4">
        <v>2.4390174075961113E-6</v>
      </c>
      <c r="AI2213" s="1">
        <v>0</v>
      </c>
      <c r="AJ2213" s="1">
        <v>0</v>
      </c>
      <c r="AK2213" s="1">
        <v>0</v>
      </c>
      <c r="AL2213" s="1">
        <v>1</v>
      </c>
      <c r="AM2213" s="1">
        <v>0</v>
      </c>
      <c r="AN2213" s="1">
        <v>0</v>
      </c>
      <c r="AO2213" s="2" t="s">
        <v>82</v>
      </c>
    </row>
    <row r="2214" spans="1:41" x14ac:dyDescent="0.25">
      <c r="A2214" s="1">
        <v>219272</v>
      </c>
      <c r="B2214" s="2" t="s">
        <v>4</v>
      </c>
      <c r="C2214" s="2" t="s">
        <v>65</v>
      </c>
      <c r="D2214" s="2" t="s">
        <v>66</v>
      </c>
      <c r="E2214" s="2" t="s">
        <v>4</v>
      </c>
      <c r="F2214" s="2" t="s">
        <v>79</v>
      </c>
      <c r="G2214" s="2" t="s">
        <v>68</v>
      </c>
      <c r="H2214" s="1">
        <v>9671</v>
      </c>
      <c r="I2214" s="2" t="s">
        <v>80</v>
      </c>
      <c r="J2214" s="2" t="s">
        <v>70</v>
      </c>
      <c r="K2214" s="5">
        <v>45778</v>
      </c>
      <c r="L2214" s="2" t="s">
        <v>71</v>
      </c>
      <c r="M2214" s="2" t="s">
        <v>72</v>
      </c>
      <c r="N2214" s="3">
        <v>43980</v>
      </c>
      <c r="O2214" s="1">
        <v>0</v>
      </c>
      <c r="P2214" s="3">
        <v>45807.48333333333</v>
      </c>
      <c r="Q2214" s="2" t="s">
        <v>87</v>
      </c>
      <c r="R2214" s="3">
        <v>45807.48333333333</v>
      </c>
      <c r="S2214" s="2" t="s">
        <v>87</v>
      </c>
      <c r="T2214" s="3">
        <v>45808.496527777774</v>
      </c>
      <c r="U2214" s="3">
        <v>45806.381249999999</v>
      </c>
      <c r="V2214" s="1">
        <v>1587</v>
      </c>
      <c r="W2214" s="4">
        <v>23070029</v>
      </c>
      <c r="X2214" s="4">
        <v>23094748</v>
      </c>
      <c r="Y2214" s="4">
        <v>24719</v>
      </c>
      <c r="Z2214" s="2">
        <v>24719</v>
      </c>
      <c r="AA2214" s="2">
        <v>0</v>
      </c>
      <c r="AB2214" s="4" t="s">
        <v>74</v>
      </c>
      <c r="AC2214" s="2" t="s">
        <v>74</v>
      </c>
      <c r="AD2214" s="2" t="s">
        <v>74</v>
      </c>
      <c r="AE2214" s="2" t="s">
        <v>74</v>
      </c>
      <c r="AF2214" s="2">
        <v>22429</v>
      </c>
      <c r="AG2214" s="4">
        <v>22429.338374291117</v>
      </c>
      <c r="AH2214" s="4">
        <v>4.2911160562653095E-6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1</v>
      </c>
      <c r="AO2214" s="2" t="s">
        <v>77</v>
      </c>
    </row>
    <row r="2215" spans="1:41" x14ac:dyDescent="0.25">
      <c r="A2215" s="1">
        <v>219346</v>
      </c>
      <c r="B2215" s="2" t="s">
        <v>4</v>
      </c>
      <c r="C2215" s="2" t="s">
        <v>65</v>
      </c>
      <c r="D2215" s="2" t="s">
        <v>66</v>
      </c>
      <c r="E2215" s="2" t="s">
        <v>4</v>
      </c>
      <c r="F2215" s="2" t="s">
        <v>79</v>
      </c>
      <c r="G2215" s="2" t="s">
        <v>68</v>
      </c>
      <c r="H2215" s="1">
        <v>9671</v>
      </c>
      <c r="I2215" s="2" t="s">
        <v>80</v>
      </c>
      <c r="J2215" s="2" t="s">
        <v>70</v>
      </c>
      <c r="K2215" s="5">
        <v>45778</v>
      </c>
      <c r="L2215" s="2" t="s">
        <v>71</v>
      </c>
      <c r="M2215" s="2" t="s">
        <v>72</v>
      </c>
      <c r="N2215" s="3">
        <v>43980</v>
      </c>
      <c r="O2215" s="1">
        <v>0</v>
      </c>
      <c r="P2215" s="3">
        <v>45808.29583333333</v>
      </c>
      <c r="Q2215" s="2" t="s">
        <v>87</v>
      </c>
      <c r="R2215" s="3">
        <v>45808.29583333333</v>
      </c>
      <c r="S2215" s="2" t="s">
        <v>87</v>
      </c>
      <c r="T2215" s="3">
        <v>45809.297222222223</v>
      </c>
      <c r="U2215" s="3">
        <v>45807.48333333333</v>
      </c>
      <c r="V2215" s="1">
        <v>1170</v>
      </c>
      <c r="W2215" s="4">
        <v>23094748</v>
      </c>
      <c r="X2215" s="4">
        <v>23122701</v>
      </c>
      <c r="Y2215" s="4">
        <v>27953</v>
      </c>
      <c r="Z2215" s="2">
        <v>27953</v>
      </c>
      <c r="AA2215" s="2">
        <v>0</v>
      </c>
      <c r="AB2215" s="4" t="s">
        <v>74</v>
      </c>
      <c r="AC2215" s="2" t="s">
        <v>74</v>
      </c>
      <c r="AD2215" s="2" t="s">
        <v>74</v>
      </c>
      <c r="AE2215" s="2" t="s">
        <v>74</v>
      </c>
      <c r="AF2215" s="2">
        <v>34403</v>
      </c>
      <c r="AG2215" s="4">
        <v>34403.692307692305</v>
      </c>
      <c r="AH2215" s="4">
        <v>-2.3076936486177146E-6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1</v>
      </c>
      <c r="AO2215" s="2" t="s">
        <v>77</v>
      </c>
    </row>
    <row r="2216" spans="1:41" x14ac:dyDescent="0.25">
      <c r="A2216" s="1">
        <v>205416</v>
      </c>
      <c r="B2216" s="2" t="s">
        <v>4</v>
      </c>
      <c r="C2216" s="2" t="s">
        <v>65</v>
      </c>
      <c r="D2216" s="2" t="s">
        <v>66</v>
      </c>
      <c r="E2216" s="2" t="s">
        <v>4</v>
      </c>
      <c r="F2216" s="2" t="s">
        <v>79</v>
      </c>
      <c r="G2216" s="2" t="s">
        <v>68</v>
      </c>
      <c r="H2216" s="1">
        <v>9672</v>
      </c>
      <c r="I2216" s="2" t="s">
        <v>81</v>
      </c>
      <c r="J2216" s="2" t="s">
        <v>70</v>
      </c>
      <c r="K2216" s="5">
        <v>45778</v>
      </c>
      <c r="L2216" s="2" t="s">
        <v>71</v>
      </c>
      <c r="M2216" s="2" t="s">
        <v>72</v>
      </c>
      <c r="N2216" s="3">
        <v>43980</v>
      </c>
      <c r="O2216" s="1">
        <v>0</v>
      </c>
      <c r="P2216" s="3">
        <v>45778.375694444439</v>
      </c>
      <c r="Q2216" s="2" t="s">
        <v>87</v>
      </c>
      <c r="R2216" s="3">
        <v>45778.375694444439</v>
      </c>
      <c r="S2216" s="2" t="s">
        <v>87</v>
      </c>
      <c r="T2216" s="3">
        <v>45778.381944444445</v>
      </c>
      <c r="U2216" s="3">
        <v>45777.473611111112</v>
      </c>
      <c r="V2216" s="1">
        <v>1299</v>
      </c>
      <c r="W2216" s="4">
        <v>7200007</v>
      </c>
      <c r="X2216" s="4">
        <v>7200007</v>
      </c>
      <c r="Y2216" s="4">
        <v>0</v>
      </c>
      <c r="Z2216" s="2">
        <v>0</v>
      </c>
      <c r="AA2216" s="2">
        <v>0</v>
      </c>
      <c r="AB2216" s="4" t="s">
        <v>74</v>
      </c>
      <c r="AC2216" s="2" t="s">
        <v>74</v>
      </c>
      <c r="AD2216" s="2" t="s">
        <v>74</v>
      </c>
      <c r="AE2216" s="2" t="s">
        <v>74</v>
      </c>
      <c r="AF2216" s="2">
        <v>0</v>
      </c>
      <c r="AG2216" s="4">
        <v>0</v>
      </c>
      <c r="AH2216" s="4">
        <v>0</v>
      </c>
      <c r="AI2216" s="1">
        <v>0</v>
      </c>
      <c r="AJ2216" s="1">
        <v>0</v>
      </c>
      <c r="AK2216" s="1">
        <v>1</v>
      </c>
      <c r="AL2216" s="1">
        <v>0</v>
      </c>
      <c r="AM2216" s="1">
        <v>0</v>
      </c>
      <c r="AN2216" s="1">
        <v>0</v>
      </c>
      <c r="AO2216" s="2" t="s">
        <v>76</v>
      </c>
    </row>
    <row r="2217" spans="1:41" x14ac:dyDescent="0.25">
      <c r="A2217" s="1">
        <v>206290</v>
      </c>
      <c r="B2217" s="2" t="s">
        <v>4</v>
      </c>
      <c r="C2217" s="2" t="s">
        <v>65</v>
      </c>
      <c r="D2217" s="2" t="s">
        <v>66</v>
      </c>
      <c r="E2217" s="2" t="s">
        <v>4</v>
      </c>
      <c r="F2217" s="2" t="s">
        <v>79</v>
      </c>
      <c r="G2217" s="2" t="s">
        <v>68</v>
      </c>
      <c r="H2217" s="1">
        <v>9672</v>
      </c>
      <c r="I2217" s="2" t="s">
        <v>81</v>
      </c>
      <c r="J2217" s="2" t="s">
        <v>70</v>
      </c>
      <c r="K2217" s="5">
        <v>45778</v>
      </c>
      <c r="L2217" s="2" t="s">
        <v>71</v>
      </c>
      <c r="M2217" s="2" t="s">
        <v>72</v>
      </c>
      <c r="N2217" s="3">
        <v>43980</v>
      </c>
      <c r="O2217" s="1">
        <v>0</v>
      </c>
      <c r="P2217" s="3">
        <v>45779.596527777772</v>
      </c>
      <c r="Q2217" s="2" t="s">
        <v>87</v>
      </c>
      <c r="R2217" s="3">
        <v>45779.596527777772</v>
      </c>
      <c r="S2217" s="2" t="s">
        <v>87</v>
      </c>
      <c r="T2217" s="3">
        <v>45779.6</v>
      </c>
      <c r="U2217" s="3">
        <v>45778.375694444439</v>
      </c>
      <c r="V2217" s="1">
        <v>1758</v>
      </c>
      <c r="W2217" s="4">
        <v>7200007</v>
      </c>
      <c r="X2217" s="4">
        <v>7200007</v>
      </c>
      <c r="Y2217" s="4">
        <v>0</v>
      </c>
      <c r="Z2217" s="2">
        <v>0</v>
      </c>
      <c r="AA2217" s="2">
        <v>0</v>
      </c>
      <c r="AB2217" s="4" t="s">
        <v>74</v>
      </c>
      <c r="AC2217" s="2" t="s">
        <v>74</v>
      </c>
      <c r="AD2217" s="2" t="s">
        <v>74</v>
      </c>
      <c r="AE2217" s="2" t="s">
        <v>74</v>
      </c>
      <c r="AF2217" s="2">
        <v>0</v>
      </c>
      <c r="AG2217" s="4">
        <v>0</v>
      </c>
      <c r="AH2217" s="4">
        <v>0</v>
      </c>
      <c r="AI2217" s="1">
        <v>0</v>
      </c>
      <c r="AJ2217" s="1">
        <v>0</v>
      </c>
      <c r="AK2217" s="1">
        <v>1</v>
      </c>
      <c r="AL2217" s="1">
        <v>0</v>
      </c>
      <c r="AM2217" s="1">
        <v>0</v>
      </c>
      <c r="AN2217" s="1">
        <v>0</v>
      </c>
      <c r="AO2217" s="2" t="s">
        <v>76</v>
      </c>
    </row>
    <row r="2218" spans="1:41" x14ac:dyDescent="0.25">
      <c r="A2218" s="1">
        <v>206514</v>
      </c>
      <c r="B2218" s="2" t="s">
        <v>4</v>
      </c>
      <c r="C2218" s="2" t="s">
        <v>65</v>
      </c>
      <c r="D2218" s="2" t="s">
        <v>66</v>
      </c>
      <c r="E2218" s="2" t="s">
        <v>4</v>
      </c>
      <c r="F2218" s="2" t="s">
        <v>79</v>
      </c>
      <c r="G2218" s="2" t="s">
        <v>68</v>
      </c>
      <c r="H2218" s="1">
        <v>9672</v>
      </c>
      <c r="I2218" s="2" t="s">
        <v>81</v>
      </c>
      <c r="J2218" s="2" t="s">
        <v>70</v>
      </c>
      <c r="K2218" s="5">
        <v>45778</v>
      </c>
      <c r="L2218" s="2" t="s">
        <v>71</v>
      </c>
      <c r="M2218" s="2" t="s">
        <v>72</v>
      </c>
      <c r="N2218" s="3">
        <v>43980</v>
      </c>
      <c r="O2218" s="1">
        <v>0</v>
      </c>
      <c r="P2218" s="3">
        <v>45780.288888888885</v>
      </c>
      <c r="Q2218" s="2" t="s">
        <v>87</v>
      </c>
      <c r="R2218" s="3">
        <v>45780.288888888885</v>
      </c>
      <c r="S2218" s="2" t="s">
        <v>87</v>
      </c>
      <c r="T2218" s="3">
        <v>45780.290972222218</v>
      </c>
      <c r="U2218" s="3">
        <v>45779.596527777772</v>
      </c>
      <c r="V2218" s="1">
        <v>997</v>
      </c>
      <c r="W2218" s="4">
        <v>7200007</v>
      </c>
      <c r="X2218" s="4">
        <v>7200007</v>
      </c>
      <c r="Y2218" s="4">
        <v>0</v>
      </c>
      <c r="Z2218" s="2">
        <v>0</v>
      </c>
      <c r="AA2218" s="2">
        <v>0</v>
      </c>
      <c r="AB2218" s="4" t="s">
        <v>74</v>
      </c>
      <c r="AC2218" s="2" t="s">
        <v>74</v>
      </c>
      <c r="AD2218" s="2" t="s">
        <v>74</v>
      </c>
      <c r="AE2218" s="2" t="s">
        <v>74</v>
      </c>
      <c r="AF2218" s="2">
        <v>0</v>
      </c>
      <c r="AG2218" s="4">
        <v>0</v>
      </c>
      <c r="AH2218" s="4">
        <v>0</v>
      </c>
      <c r="AI2218" s="1">
        <v>0</v>
      </c>
      <c r="AJ2218" s="1">
        <v>0</v>
      </c>
      <c r="AK2218" s="1">
        <v>1</v>
      </c>
      <c r="AL2218" s="1">
        <v>0</v>
      </c>
      <c r="AM2218" s="1">
        <v>0</v>
      </c>
      <c r="AN2218" s="1">
        <v>0</v>
      </c>
      <c r="AO2218" s="2" t="s">
        <v>76</v>
      </c>
    </row>
    <row r="2219" spans="1:41" x14ac:dyDescent="0.25">
      <c r="A2219" s="1">
        <v>206691</v>
      </c>
      <c r="B2219" s="2" t="s">
        <v>4</v>
      </c>
      <c r="C2219" s="2" t="s">
        <v>65</v>
      </c>
      <c r="D2219" s="2" t="s">
        <v>66</v>
      </c>
      <c r="E2219" s="2" t="s">
        <v>4</v>
      </c>
      <c r="F2219" s="2" t="s">
        <v>79</v>
      </c>
      <c r="G2219" s="2" t="s">
        <v>68</v>
      </c>
      <c r="H2219" s="1">
        <v>9672</v>
      </c>
      <c r="I2219" s="2" t="s">
        <v>81</v>
      </c>
      <c r="J2219" s="2" t="s">
        <v>70</v>
      </c>
      <c r="K2219" s="5">
        <v>45778</v>
      </c>
      <c r="L2219" s="2" t="s">
        <v>71</v>
      </c>
      <c r="M2219" s="2" t="s">
        <v>72</v>
      </c>
      <c r="N2219" s="3">
        <v>43980</v>
      </c>
      <c r="O2219" s="1">
        <v>0</v>
      </c>
      <c r="P2219" s="3">
        <v>45781.334722222222</v>
      </c>
      <c r="Q2219" s="2" t="s">
        <v>87</v>
      </c>
      <c r="R2219" s="3">
        <v>45781.334722222222</v>
      </c>
      <c r="S2219" s="2" t="s">
        <v>87</v>
      </c>
      <c r="T2219" s="3">
        <v>45781.368750000001</v>
      </c>
      <c r="U2219" s="3">
        <v>45780.288888888885</v>
      </c>
      <c r="V2219" s="1">
        <v>1506</v>
      </c>
      <c r="W2219" s="4">
        <v>7200007</v>
      </c>
      <c r="X2219" s="4">
        <v>7200007</v>
      </c>
      <c r="Y2219" s="4">
        <v>0</v>
      </c>
      <c r="Z2219" s="2">
        <v>0</v>
      </c>
      <c r="AA2219" s="2">
        <v>0</v>
      </c>
      <c r="AB2219" s="4" t="s">
        <v>74</v>
      </c>
      <c r="AC2219" s="2" t="s">
        <v>74</v>
      </c>
      <c r="AD2219" s="2" t="s">
        <v>74</v>
      </c>
      <c r="AE2219" s="2" t="s">
        <v>74</v>
      </c>
      <c r="AF2219" s="2">
        <v>0</v>
      </c>
      <c r="AG2219" s="4">
        <v>0</v>
      </c>
      <c r="AH2219" s="4">
        <v>0</v>
      </c>
      <c r="AI2219" s="1">
        <v>0</v>
      </c>
      <c r="AJ2219" s="1">
        <v>0</v>
      </c>
      <c r="AK2219" s="1">
        <v>1</v>
      </c>
      <c r="AL2219" s="1">
        <v>0</v>
      </c>
      <c r="AM2219" s="1">
        <v>0</v>
      </c>
      <c r="AN2219" s="1">
        <v>0</v>
      </c>
      <c r="AO2219" s="2" t="s">
        <v>76</v>
      </c>
    </row>
    <row r="2220" spans="1:41" x14ac:dyDescent="0.25">
      <c r="A2220" s="1">
        <v>206921</v>
      </c>
      <c r="B2220" s="2" t="s">
        <v>4</v>
      </c>
      <c r="C2220" s="2" t="s">
        <v>65</v>
      </c>
      <c r="D2220" s="2" t="s">
        <v>66</v>
      </c>
      <c r="E2220" s="2" t="s">
        <v>4</v>
      </c>
      <c r="F2220" s="2" t="s">
        <v>79</v>
      </c>
      <c r="G2220" s="2" t="s">
        <v>68</v>
      </c>
      <c r="H2220" s="1">
        <v>9672</v>
      </c>
      <c r="I2220" s="2" t="s">
        <v>81</v>
      </c>
      <c r="J2220" s="2" t="s">
        <v>70</v>
      </c>
      <c r="K2220" s="5">
        <v>45778</v>
      </c>
      <c r="L2220" s="2" t="s">
        <v>71</v>
      </c>
      <c r="M2220" s="2" t="s">
        <v>72</v>
      </c>
      <c r="N2220" s="3">
        <v>43980</v>
      </c>
      <c r="O2220" s="1">
        <v>0</v>
      </c>
      <c r="P2220" s="3">
        <v>45782.363194444442</v>
      </c>
      <c r="Q2220" s="2" t="s">
        <v>87</v>
      </c>
      <c r="R2220" s="3">
        <v>45782.363194444442</v>
      </c>
      <c r="S2220" s="2" t="s">
        <v>87</v>
      </c>
      <c r="T2220" s="3">
        <v>45782.371527777774</v>
      </c>
      <c r="U2220" s="3">
        <v>45781.334722222222</v>
      </c>
      <c r="V2220" s="1">
        <v>1481</v>
      </c>
      <c r="W2220" s="4">
        <v>7200007</v>
      </c>
      <c r="X2220" s="4">
        <v>7200007</v>
      </c>
      <c r="Y2220" s="4">
        <v>0</v>
      </c>
      <c r="Z2220" s="2">
        <v>0</v>
      </c>
      <c r="AA2220" s="2">
        <v>0</v>
      </c>
      <c r="AB2220" s="4" t="s">
        <v>74</v>
      </c>
      <c r="AC2220" s="2" t="s">
        <v>74</v>
      </c>
      <c r="AD2220" s="2" t="s">
        <v>74</v>
      </c>
      <c r="AE2220" s="2" t="s">
        <v>74</v>
      </c>
      <c r="AF2220" s="2">
        <v>0</v>
      </c>
      <c r="AG2220" s="4">
        <v>0</v>
      </c>
      <c r="AH2220" s="4">
        <v>0</v>
      </c>
      <c r="AI2220" s="1">
        <v>0</v>
      </c>
      <c r="AJ2220" s="1">
        <v>0</v>
      </c>
      <c r="AK2220" s="1">
        <v>1</v>
      </c>
      <c r="AL2220" s="1">
        <v>0</v>
      </c>
      <c r="AM2220" s="1">
        <v>0</v>
      </c>
      <c r="AN2220" s="1">
        <v>0</v>
      </c>
      <c r="AO2220" s="2" t="s">
        <v>76</v>
      </c>
    </row>
    <row r="2221" spans="1:41" x14ac:dyDescent="0.25">
      <c r="A2221" s="1">
        <v>208050</v>
      </c>
      <c r="B2221" s="2" t="s">
        <v>4</v>
      </c>
      <c r="C2221" s="2" t="s">
        <v>65</v>
      </c>
      <c r="D2221" s="2" t="s">
        <v>66</v>
      </c>
      <c r="E2221" s="2" t="s">
        <v>4</v>
      </c>
      <c r="F2221" s="2" t="s">
        <v>79</v>
      </c>
      <c r="G2221" s="2" t="s">
        <v>68</v>
      </c>
      <c r="H2221" s="1">
        <v>9672</v>
      </c>
      <c r="I2221" s="2" t="s">
        <v>81</v>
      </c>
      <c r="J2221" s="2" t="s">
        <v>70</v>
      </c>
      <c r="K2221" s="5">
        <v>45778</v>
      </c>
      <c r="L2221" s="2" t="s">
        <v>71</v>
      </c>
      <c r="M2221" s="2" t="s">
        <v>72</v>
      </c>
      <c r="N2221" s="3">
        <v>43980</v>
      </c>
      <c r="O2221" s="1">
        <v>0</v>
      </c>
      <c r="P2221" s="3">
        <v>45784.376388888886</v>
      </c>
      <c r="Q2221" s="2" t="s">
        <v>87</v>
      </c>
      <c r="R2221" s="3">
        <v>45784.376388888886</v>
      </c>
      <c r="S2221" s="2" t="s">
        <v>87</v>
      </c>
      <c r="T2221" s="3">
        <v>45784.384722222218</v>
      </c>
      <c r="U2221" s="3">
        <v>45782.363194444442</v>
      </c>
      <c r="V2221" s="1">
        <v>2899</v>
      </c>
      <c r="W2221" s="4">
        <v>7200007</v>
      </c>
      <c r="X2221" s="4">
        <v>7200007</v>
      </c>
      <c r="Y2221" s="4">
        <v>0</v>
      </c>
      <c r="Z2221" s="2">
        <v>0</v>
      </c>
      <c r="AA2221" s="2">
        <v>0</v>
      </c>
      <c r="AB2221" s="4" t="s">
        <v>74</v>
      </c>
      <c r="AC2221" s="2" t="s">
        <v>74</v>
      </c>
      <c r="AD2221" s="2" t="s">
        <v>74</v>
      </c>
      <c r="AE2221" s="2" t="s">
        <v>74</v>
      </c>
      <c r="AF2221" s="2">
        <v>0</v>
      </c>
      <c r="AG2221" s="4">
        <v>0</v>
      </c>
      <c r="AH2221" s="4">
        <v>0</v>
      </c>
      <c r="AI2221" s="1">
        <v>0</v>
      </c>
      <c r="AJ2221" s="1">
        <v>0</v>
      </c>
      <c r="AK2221" s="1">
        <v>1</v>
      </c>
      <c r="AL2221" s="1">
        <v>0</v>
      </c>
      <c r="AM2221" s="1">
        <v>0</v>
      </c>
      <c r="AN2221" s="1">
        <v>0</v>
      </c>
      <c r="AO2221" s="2" t="s">
        <v>76</v>
      </c>
    </row>
    <row r="2222" spans="1:41" x14ac:dyDescent="0.25">
      <c r="A2222" s="1">
        <v>208538</v>
      </c>
      <c r="B2222" s="2" t="s">
        <v>4</v>
      </c>
      <c r="C2222" s="2" t="s">
        <v>65</v>
      </c>
      <c r="D2222" s="2" t="s">
        <v>66</v>
      </c>
      <c r="E2222" s="2" t="s">
        <v>4</v>
      </c>
      <c r="F2222" s="2" t="s">
        <v>79</v>
      </c>
      <c r="G2222" s="2" t="s">
        <v>68</v>
      </c>
      <c r="H2222" s="1">
        <v>9672</v>
      </c>
      <c r="I2222" s="2" t="s">
        <v>81</v>
      </c>
      <c r="J2222" s="2" t="s">
        <v>70</v>
      </c>
      <c r="K2222" s="5">
        <v>45778</v>
      </c>
      <c r="L2222" s="2" t="s">
        <v>71</v>
      </c>
      <c r="M2222" s="2" t="s">
        <v>72</v>
      </c>
      <c r="N2222" s="3">
        <v>43980</v>
      </c>
      <c r="O2222" s="1">
        <v>0</v>
      </c>
      <c r="P2222" s="3">
        <v>45785.364583333328</v>
      </c>
      <c r="Q2222" s="2" t="s">
        <v>87</v>
      </c>
      <c r="R2222" s="3">
        <v>45785.364583333328</v>
      </c>
      <c r="S2222" s="2" t="s">
        <v>87</v>
      </c>
      <c r="T2222" s="3">
        <v>45785.368750000001</v>
      </c>
      <c r="U2222" s="3">
        <v>45784.376388888886</v>
      </c>
      <c r="V2222" s="1">
        <v>1423</v>
      </c>
      <c r="W2222" s="4">
        <v>7200007</v>
      </c>
      <c r="X2222" s="4">
        <v>7200007</v>
      </c>
      <c r="Y2222" s="4">
        <v>0</v>
      </c>
      <c r="Z2222" s="2">
        <v>0</v>
      </c>
      <c r="AA2222" s="2">
        <v>0</v>
      </c>
      <c r="AB2222" s="4" t="s">
        <v>74</v>
      </c>
      <c r="AC2222" s="2" t="s">
        <v>74</v>
      </c>
      <c r="AD2222" s="2" t="s">
        <v>74</v>
      </c>
      <c r="AE2222" s="2" t="s">
        <v>74</v>
      </c>
      <c r="AF2222" s="2">
        <v>0</v>
      </c>
      <c r="AG2222" s="4">
        <v>0</v>
      </c>
      <c r="AH2222" s="4">
        <v>0</v>
      </c>
      <c r="AI2222" s="1">
        <v>0</v>
      </c>
      <c r="AJ2222" s="1">
        <v>0</v>
      </c>
      <c r="AK2222" s="1">
        <v>1</v>
      </c>
      <c r="AL2222" s="1">
        <v>0</v>
      </c>
      <c r="AM2222" s="1">
        <v>0</v>
      </c>
      <c r="AN2222" s="1">
        <v>0</v>
      </c>
      <c r="AO2222" s="2" t="s">
        <v>76</v>
      </c>
    </row>
    <row r="2223" spans="1:41" x14ac:dyDescent="0.25">
      <c r="A2223" s="1">
        <v>209128</v>
      </c>
      <c r="B2223" s="2" t="s">
        <v>4</v>
      </c>
      <c r="C2223" s="2" t="s">
        <v>65</v>
      </c>
      <c r="D2223" s="2" t="s">
        <v>66</v>
      </c>
      <c r="E2223" s="2" t="s">
        <v>4</v>
      </c>
      <c r="F2223" s="2" t="s">
        <v>79</v>
      </c>
      <c r="G2223" s="2" t="s">
        <v>68</v>
      </c>
      <c r="H2223" s="1">
        <v>9672</v>
      </c>
      <c r="I2223" s="2" t="s">
        <v>81</v>
      </c>
      <c r="J2223" s="2" t="s">
        <v>70</v>
      </c>
      <c r="K2223" s="5">
        <v>45778</v>
      </c>
      <c r="L2223" s="2" t="s">
        <v>71</v>
      </c>
      <c r="M2223" s="2" t="s">
        <v>72</v>
      </c>
      <c r="N2223" s="3">
        <v>43980</v>
      </c>
      <c r="O2223" s="1">
        <v>0</v>
      </c>
      <c r="P2223" s="3">
        <v>45786.384722222218</v>
      </c>
      <c r="Q2223" s="2" t="s">
        <v>87</v>
      </c>
      <c r="R2223" s="3">
        <v>45786.384722222218</v>
      </c>
      <c r="S2223" s="2" t="s">
        <v>87</v>
      </c>
      <c r="T2223" s="3">
        <v>45786.393055555556</v>
      </c>
      <c r="U2223" s="3">
        <v>45785.364583333328</v>
      </c>
      <c r="V2223" s="1">
        <v>1469</v>
      </c>
      <c r="W2223" s="4">
        <v>7200007</v>
      </c>
      <c r="X2223" s="4">
        <v>7200007</v>
      </c>
      <c r="Y2223" s="4">
        <v>0</v>
      </c>
      <c r="Z2223" s="2">
        <v>0</v>
      </c>
      <c r="AA2223" s="2">
        <v>0</v>
      </c>
      <c r="AB2223" s="4" t="s">
        <v>74</v>
      </c>
      <c r="AC2223" s="2" t="s">
        <v>74</v>
      </c>
      <c r="AD2223" s="2" t="s">
        <v>74</v>
      </c>
      <c r="AE2223" s="2" t="s">
        <v>74</v>
      </c>
      <c r="AF2223" s="2">
        <v>0</v>
      </c>
      <c r="AG2223" s="4">
        <v>0</v>
      </c>
      <c r="AH2223" s="4">
        <v>0</v>
      </c>
      <c r="AI2223" s="1">
        <v>0</v>
      </c>
      <c r="AJ2223" s="1">
        <v>0</v>
      </c>
      <c r="AK2223" s="1">
        <v>1</v>
      </c>
      <c r="AL2223" s="1">
        <v>0</v>
      </c>
      <c r="AM2223" s="1">
        <v>0</v>
      </c>
      <c r="AN2223" s="1">
        <v>0</v>
      </c>
      <c r="AO2223" s="2" t="s">
        <v>76</v>
      </c>
    </row>
    <row r="2224" spans="1:41" x14ac:dyDescent="0.25">
      <c r="A2224" s="1">
        <v>209612</v>
      </c>
      <c r="B2224" s="2" t="s">
        <v>4</v>
      </c>
      <c r="C2224" s="2" t="s">
        <v>65</v>
      </c>
      <c r="D2224" s="2" t="s">
        <v>66</v>
      </c>
      <c r="E2224" s="2" t="s">
        <v>4</v>
      </c>
      <c r="F2224" s="2" t="s">
        <v>79</v>
      </c>
      <c r="G2224" s="2" t="s">
        <v>68</v>
      </c>
      <c r="H2224" s="1">
        <v>9672</v>
      </c>
      <c r="I2224" s="2" t="s">
        <v>81</v>
      </c>
      <c r="J2224" s="2" t="s">
        <v>70</v>
      </c>
      <c r="K2224" s="5">
        <v>45778</v>
      </c>
      <c r="L2224" s="2" t="s">
        <v>71</v>
      </c>
      <c r="M2224" s="2" t="s">
        <v>72</v>
      </c>
      <c r="N2224" s="3">
        <v>43980</v>
      </c>
      <c r="O2224" s="1">
        <v>0</v>
      </c>
      <c r="P2224" s="3">
        <v>45787.279861111107</v>
      </c>
      <c r="Q2224" s="2" t="s">
        <v>87</v>
      </c>
      <c r="R2224" s="3">
        <v>45787.279861111107</v>
      </c>
      <c r="S2224" s="2" t="s">
        <v>87</v>
      </c>
      <c r="T2224" s="3">
        <v>45787.286111111112</v>
      </c>
      <c r="U2224" s="3">
        <v>45786.384722222218</v>
      </c>
      <c r="V2224" s="1">
        <v>1289</v>
      </c>
      <c r="W2224" s="4">
        <v>7200007</v>
      </c>
      <c r="X2224" s="4">
        <v>7200007</v>
      </c>
      <c r="Y2224" s="4">
        <v>0</v>
      </c>
      <c r="Z2224" s="2">
        <v>0</v>
      </c>
      <c r="AA2224" s="2">
        <v>0</v>
      </c>
      <c r="AB2224" s="4" t="s">
        <v>74</v>
      </c>
      <c r="AC2224" s="2" t="s">
        <v>74</v>
      </c>
      <c r="AD2224" s="2" t="s">
        <v>74</v>
      </c>
      <c r="AE2224" s="2" t="s">
        <v>74</v>
      </c>
      <c r="AF2224" s="2">
        <v>0</v>
      </c>
      <c r="AG2224" s="4">
        <v>0</v>
      </c>
      <c r="AH2224" s="4">
        <v>0</v>
      </c>
      <c r="AI2224" s="1">
        <v>0</v>
      </c>
      <c r="AJ2224" s="1">
        <v>0</v>
      </c>
      <c r="AK2224" s="1">
        <v>1</v>
      </c>
      <c r="AL2224" s="1">
        <v>0</v>
      </c>
      <c r="AM2224" s="1">
        <v>0</v>
      </c>
      <c r="AN2224" s="1">
        <v>0</v>
      </c>
      <c r="AO2224" s="2" t="s">
        <v>76</v>
      </c>
    </row>
    <row r="2225" spans="1:41" x14ac:dyDescent="0.25">
      <c r="A2225" s="1">
        <v>209853</v>
      </c>
      <c r="B2225" s="2" t="s">
        <v>4</v>
      </c>
      <c r="C2225" s="2" t="s">
        <v>65</v>
      </c>
      <c r="D2225" s="2" t="s">
        <v>66</v>
      </c>
      <c r="E2225" s="2" t="s">
        <v>4</v>
      </c>
      <c r="F2225" s="2" t="s">
        <v>79</v>
      </c>
      <c r="G2225" s="2" t="s">
        <v>68</v>
      </c>
      <c r="H2225" s="1">
        <v>9672</v>
      </c>
      <c r="I2225" s="2" t="s">
        <v>81</v>
      </c>
      <c r="J2225" s="2" t="s">
        <v>70</v>
      </c>
      <c r="K2225" s="5">
        <v>45778</v>
      </c>
      <c r="L2225" s="2" t="s">
        <v>71</v>
      </c>
      <c r="M2225" s="2" t="s">
        <v>72</v>
      </c>
      <c r="N2225" s="3">
        <v>43980</v>
      </c>
      <c r="O2225" s="1">
        <v>0</v>
      </c>
      <c r="P2225" s="3">
        <v>45788.320138888885</v>
      </c>
      <c r="Q2225" s="2" t="s">
        <v>87</v>
      </c>
      <c r="R2225" s="3">
        <v>45788.320138888885</v>
      </c>
      <c r="S2225" s="2" t="s">
        <v>87</v>
      </c>
      <c r="T2225" s="3">
        <v>45788.322222222218</v>
      </c>
      <c r="U2225" s="3">
        <v>45787.279861111107</v>
      </c>
      <c r="V2225" s="1">
        <v>1498</v>
      </c>
      <c r="W2225" s="4">
        <v>7200007</v>
      </c>
      <c r="X2225" s="4">
        <v>7200007</v>
      </c>
      <c r="Y2225" s="4">
        <v>0</v>
      </c>
      <c r="Z2225" s="2">
        <v>0</v>
      </c>
      <c r="AA2225" s="2">
        <v>0</v>
      </c>
      <c r="AB2225" s="4" t="s">
        <v>74</v>
      </c>
      <c r="AC2225" s="2" t="s">
        <v>74</v>
      </c>
      <c r="AD2225" s="2" t="s">
        <v>74</v>
      </c>
      <c r="AE2225" s="2" t="s">
        <v>74</v>
      </c>
      <c r="AF2225" s="2">
        <v>0</v>
      </c>
      <c r="AG2225" s="4">
        <v>0</v>
      </c>
      <c r="AH2225" s="4">
        <v>0</v>
      </c>
      <c r="AI2225" s="1">
        <v>0</v>
      </c>
      <c r="AJ2225" s="1">
        <v>0</v>
      </c>
      <c r="AK2225" s="1">
        <v>1</v>
      </c>
      <c r="AL2225" s="1">
        <v>0</v>
      </c>
      <c r="AM2225" s="1">
        <v>0</v>
      </c>
      <c r="AN2225" s="1">
        <v>0</v>
      </c>
      <c r="AO2225" s="2" t="s">
        <v>76</v>
      </c>
    </row>
    <row r="2226" spans="1:41" x14ac:dyDescent="0.25">
      <c r="A2226" s="1">
        <v>210102</v>
      </c>
      <c r="B2226" s="2" t="s">
        <v>4</v>
      </c>
      <c r="C2226" s="2" t="s">
        <v>65</v>
      </c>
      <c r="D2226" s="2" t="s">
        <v>66</v>
      </c>
      <c r="E2226" s="2" t="s">
        <v>4</v>
      </c>
      <c r="F2226" s="2" t="s">
        <v>79</v>
      </c>
      <c r="G2226" s="2" t="s">
        <v>68</v>
      </c>
      <c r="H2226" s="1">
        <v>9672</v>
      </c>
      <c r="I2226" s="2" t="s">
        <v>81</v>
      </c>
      <c r="J2226" s="2" t="s">
        <v>70</v>
      </c>
      <c r="K2226" s="5">
        <v>45778</v>
      </c>
      <c r="L2226" s="2" t="s">
        <v>71</v>
      </c>
      <c r="M2226" s="2" t="s">
        <v>72</v>
      </c>
      <c r="N2226" s="3">
        <v>43980</v>
      </c>
      <c r="O2226" s="1">
        <v>0</v>
      </c>
      <c r="P2226" s="3">
        <v>45789.353472222218</v>
      </c>
      <c r="Q2226" s="2" t="s">
        <v>87</v>
      </c>
      <c r="R2226" s="3">
        <v>45789.353472222218</v>
      </c>
      <c r="S2226" s="2" t="s">
        <v>87</v>
      </c>
      <c r="T2226" s="3">
        <v>45789.375694444439</v>
      </c>
      <c r="U2226" s="3">
        <v>45788.320138888885</v>
      </c>
      <c r="V2226" s="1">
        <v>1488</v>
      </c>
      <c r="W2226" s="4">
        <v>7200007</v>
      </c>
      <c r="X2226" s="4">
        <v>7200007</v>
      </c>
      <c r="Y2226" s="4">
        <v>0</v>
      </c>
      <c r="Z2226" s="2">
        <v>0</v>
      </c>
      <c r="AA2226" s="2">
        <v>0</v>
      </c>
      <c r="AB2226" s="4" t="s">
        <v>74</v>
      </c>
      <c r="AC2226" s="2" t="s">
        <v>74</v>
      </c>
      <c r="AD2226" s="2" t="s">
        <v>74</v>
      </c>
      <c r="AE2226" s="2" t="s">
        <v>74</v>
      </c>
      <c r="AF2226" s="2">
        <v>0</v>
      </c>
      <c r="AG2226" s="4">
        <v>0</v>
      </c>
      <c r="AH2226" s="4">
        <v>0</v>
      </c>
      <c r="AI2226" s="1">
        <v>0</v>
      </c>
      <c r="AJ2226" s="1">
        <v>0</v>
      </c>
      <c r="AK2226" s="1">
        <v>1</v>
      </c>
      <c r="AL2226" s="1">
        <v>0</v>
      </c>
      <c r="AM2226" s="1">
        <v>0</v>
      </c>
      <c r="AN2226" s="1">
        <v>0</v>
      </c>
      <c r="AO2226" s="2" t="s">
        <v>76</v>
      </c>
    </row>
    <row r="2227" spans="1:41" x14ac:dyDescent="0.25">
      <c r="A2227" s="1">
        <v>210769</v>
      </c>
      <c r="B2227" s="2" t="s">
        <v>4</v>
      </c>
      <c r="C2227" s="2" t="s">
        <v>65</v>
      </c>
      <c r="D2227" s="2" t="s">
        <v>66</v>
      </c>
      <c r="E2227" s="2" t="s">
        <v>4</v>
      </c>
      <c r="F2227" s="2" t="s">
        <v>79</v>
      </c>
      <c r="G2227" s="2" t="s">
        <v>68</v>
      </c>
      <c r="H2227" s="1">
        <v>9672</v>
      </c>
      <c r="I2227" s="2" t="s">
        <v>81</v>
      </c>
      <c r="J2227" s="2" t="s">
        <v>70</v>
      </c>
      <c r="K2227" s="5">
        <v>45778</v>
      </c>
      <c r="L2227" s="2" t="s">
        <v>71</v>
      </c>
      <c r="M2227" s="2" t="s">
        <v>72</v>
      </c>
      <c r="N2227" s="3">
        <v>43980</v>
      </c>
      <c r="O2227" s="1">
        <v>0</v>
      </c>
      <c r="P2227" s="3">
        <v>45790.390277777777</v>
      </c>
      <c r="Q2227" s="2" t="s">
        <v>87</v>
      </c>
      <c r="R2227" s="3">
        <v>45790.390277777777</v>
      </c>
      <c r="S2227" s="2" t="s">
        <v>87</v>
      </c>
      <c r="T2227" s="3">
        <v>45790.409027777772</v>
      </c>
      <c r="U2227" s="3">
        <v>45789.353472222218</v>
      </c>
      <c r="V2227" s="1">
        <v>1493</v>
      </c>
      <c r="W2227" s="4">
        <v>7200007</v>
      </c>
      <c r="X2227" s="4">
        <v>7200007</v>
      </c>
      <c r="Y2227" s="4">
        <v>0</v>
      </c>
      <c r="Z2227" s="2">
        <v>0</v>
      </c>
      <c r="AA2227" s="2">
        <v>0</v>
      </c>
      <c r="AB2227" s="4" t="s">
        <v>74</v>
      </c>
      <c r="AC2227" s="2" t="s">
        <v>74</v>
      </c>
      <c r="AD2227" s="2" t="s">
        <v>74</v>
      </c>
      <c r="AE2227" s="2" t="s">
        <v>74</v>
      </c>
      <c r="AF2227" s="2">
        <v>0</v>
      </c>
      <c r="AG2227" s="4">
        <v>0</v>
      </c>
      <c r="AH2227" s="4">
        <v>0</v>
      </c>
      <c r="AI2227" s="1">
        <v>0</v>
      </c>
      <c r="AJ2227" s="1">
        <v>0</v>
      </c>
      <c r="AK2227" s="1">
        <v>1</v>
      </c>
      <c r="AL2227" s="1">
        <v>0</v>
      </c>
      <c r="AM2227" s="1">
        <v>0</v>
      </c>
      <c r="AN2227" s="1">
        <v>0</v>
      </c>
      <c r="AO2227" s="2" t="s">
        <v>76</v>
      </c>
    </row>
    <row r="2228" spans="1:41" x14ac:dyDescent="0.25">
      <c r="A2228" s="1">
        <v>211385</v>
      </c>
      <c r="B2228" s="2" t="s">
        <v>4</v>
      </c>
      <c r="C2228" s="2" t="s">
        <v>65</v>
      </c>
      <c r="D2228" s="2" t="s">
        <v>66</v>
      </c>
      <c r="E2228" s="2" t="s">
        <v>4</v>
      </c>
      <c r="F2228" s="2" t="s">
        <v>79</v>
      </c>
      <c r="G2228" s="2" t="s">
        <v>68</v>
      </c>
      <c r="H2228" s="1">
        <v>9672</v>
      </c>
      <c r="I2228" s="2" t="s">
        <v>81</v>
      </c>
      <c r="J2228" s="2" t="s">
        <v>70</v>
      </c>
      <c r="K2228" s="5">
        <v>45778</v>
      </c>
      <c r="L2228" s="2" t="s">
        <v>71</v>
      </c>
      <c r="M2228" s="2" t="s">
        <v>72</v>
      </c>
      <c r="N2228" s="3">
        <v>43980</v>
      </c>
      <c r="O2228" s="1">
        <v>0</v>
      </c>
      <c r="P2228" s="3">
        <v>45791.459027777775</v>
      </c>
      <c r="Q2228" s="2" t="s">
        <v>87</v>
      </c>
      <c r="R2228" s="3">
        <v>45791.459027777775</v>
      </c>
      <c r="S2228" s="2" t="s">
        <v>87</v>
      </c>
      <c r="T2228" s="3">
        <v>45791.472222222219</v>
      </c>
      <c r="U2228" s="3">
        <v>45790.390277777777</v>
      </c>
      <c r="V2228" s="1">
        <v>1539</v>
      </c>
      <c r="W2228" s="4">
        <v>7200007</v>
      </c>
      <c r="X2228" s="4">
        <v>7200007</v>
      </c>
      <c r="Y2228" s="4">
        <v>0</v>
      </c>
      <c r="Z2228" s="2">
        <v>0</v>
      </c>
      <c r="AA2228" s="2">
        <v>0</v>
      </c>
      <c r="AB2228" s="4" t="s">
        <v>74</v>
      </c>
      <c r="AC2228" s="2" t="s">
        <v>74</v>
      </c>
      <c r="AD2228" s="2" t="s">
        <v>74</v>
      </c>
      <c r="AE2228" s="2" t="s">
        <v>74</v>
      </c>
      <c r="AF2228" s="2">
        <v>0</v>
      </c>
      <c r="AG2228" s="4">
        <v>0</v>
      </c>
      <c r="AH2228" s="4">
        <v>0</v>
      </c>
      <c r="AI2228" s="1">
        <v>0</v>
      </c>
      <c r="AJ2228" s="1">
        <v>0</v>
      </c>
      <c r="AK2228" s="1">
        <v>1</v>
      </c>
      <c r="AL2228" s="1">
        <v>0</v>
      </c>
      <c r="AM2228" s="1">
        <v>0</v>
      </c>
      <c r="AN2228" s="1">
        <v>0</v>
      </c>
      <c r="AO2228" s="2" t="s">
        <v>76</v>
      </c>
    </row>
    <row r="2229" spans="1:41" x14ac:dyDescent="0.25">
      <c r="A2229" s="1">
        <v>211793</v>
      </c>
      <c r="B2229" s="2" t="s">
        <v>4</v>
      </c>
      <c r="C2229" s="2" t="s">
        <v>65</v>
      </c>
      <c r="D2229" s="2" t="s">
        <v>66</v>
      </c>
      <c r="E2229" s="2" t="s">
        <v>4</v>
      </c>
      <c r="F2229" s="2" t="s">
        <v>79</v>
      </c>
      <c r="G2229" s="2" t="s">
        <v>68</v>
      </c>
      <c r="H2229" s="1">
        <v>9672</v>
      </c>
      <c r="I2229" s="2" t="s">
        <v>81</v>
      </c>
      <c r="J2229" s="2" t="s">
        <v>70</v>
      </c>
      <c r="K2229" s="5">
        <v>45778</v>
      </c>
      <c r="L2229" s="2" t="s">
        <v>71</v>
      </c>
      <c r="M2229" s="2" t="s">
        <v>72</v>
      </c>
      <c r="N2229" s="3">
        <v>43980</v>
      </c>
      <c r="O2229" s="1">
        <v>0</v>
      </c>
      <c r="P2229" s="3">
        <v>45792.352083333331</v>
      </c>
      <c r="Q2229" s="2" t="s">
        <v>87</v>
      </c>
      <c r="R2229" s="3">
        <v>45792.352083333331</v>
      </c>
      <c r="S2229" s="2" t="s">
        <v>87</v>
      </c>
      <c r="T2229" s="3">
        <v>45792.366666666661</v>
      </c>
      <c r="U2229" s="3">
        <v>45791.459027777775</v>
      </c>
      <c r="V2229" s="1">
        <v>1286</v>
      </c>
      <c r="W2229" s="4">
        <v>7200007</v>
      </c>
      <c r="X2229" s="4">
        <v>7200007</v>
      </c>
      <c r="Y2229" s="4">
        <v>0</v>
      </c>
      <c r="Z2229" s="2">
        <v>0</v>
      </c>
      <c r="AA2229" s="2">
        <v>0</v>
      </c>
      <c r="AB2229" s="4" t="s">
        <v>74</v>
      </c>
      <c r="AC2229" s="2" t="s">
        <v>74</v>
      </c>
      <c r="AD2229" s="2" t="s">
        <v>74</v>
      </c>
      <c r="AE2229" s="2" t="s">
        <v>74</v>
      </c>
      <c r="AF2229" s="2">
        <v>0</v>
      </c>
      <c r="AG2229" s="4">
        <v>0</v>
      </c>
      <c r="AH2229" s="4">
        <v>0</v>
      </c>
      <c r="AI2229" s="1">
        <v>0</v>
      </c>
      <c r="AJ2229" s="1">
        <v>0</v>
      </c>
      <c r="AK2229" s="1">
        <v>1</v>
      </c>
      <c r="AL2229" s="1">
        <v>0</v>
      </c>
      <c r="AM2229" s="1">
        <v>0</v>
      </c>
      <c r="AN2229" s="1">
        <v>0</v>
      </c>
      <c r="AO2229" s="2" t="s">
        <v>76</v>
      </c>
    </row>
    <row r="2230" spans="1:41" x14ac:dyDescent="0.25">
      <c r="A2230" s="1">
        <v>212331</v>
      </c>
      <c r="B2230" s="2" t="s">
        <v>4</v>
      </c>
      <c r="C2230" s="2" t="s">
        <v>65</v>
      </c>
      <c r="D2230" s="2" t="s">
        <v>66</v>
      </c>
      <c r="E2230" s="2" t="s">
        <v>4</v>
      </c>
      <c r="F2230" s="2" t="s">
        <v>79</v>
      </c>
      <c r="G2230" s="2" t="s">
        <v>68</v>
      </c>
      <c r="H2230" s="1">
        <v>9672</v>
      </c>
      <c r="I2230" s="2" t="s">
        <v>81</v>
      </c>
      <c r="J2230" s="2" t="s">
        <v>70</v>
      </c>
      <c r="K2230" s="5">
        <v>45778</v>
      </c>
      <c r="L2230" s="2" t="s">
        <v>71</v>
      </c>
      <c r="M2230" s="2" t="s">
        <v>72</v>
      </c>
      <c r="N2230" s="3">
        <v>43980</v>
      </c>
      <c r="O2230" s="1">
        <v>0</v>
      </c>
      <c r="P2230" s="3">
        <v>45793.344444444439</v>
      </c>
      <c r="Q2230" s="2" t="s">
        <v>87</v>
      </c>
      <c r="R2230" s="3">
        <v>45793.344444444439</v>
      </c>
      <c r="S2230" s="2" t="s">
        <v>87</v>
      </c>
      <c r="T2230" s="3">
        <v>45793.359722222223</v>
      </c>
      <c r="U2230" s="3">
        <v>45792.352083333331</v>
      </c>
      <c r="V2230" s="1">
        <v>1429</v>
      </c>
      <c r="W2230" s="4">
        <v>7200007</v>
      </c>
      <c r="X2230" s="4">
        <v>7200007</v>
      </c>
      <c r="Y2230" s="4">
        <v>0</v>
      </c>
      <c r="Z2230" s="2">
        <v>0</v>
      </c>
      <c r="AA2230" s="2">
        <v>0</v>
      </c>
      <c r="AB2230" s="4" t="s">
        <v>74</v>
      </c>
      <c r="AC2230" s="2" t="s">
        <v>74</v>
      </c>
      <c r="AD2230" s="2" t="s">
        <v>74</v>
      </c>
      <c r="AE2230" s="2" t="s">
        <v>74</v>
      </c>
      <c r="AF2230" s="2">
        <v>0</v>
      </c>
      <c r="AG2230" s="4">
        <v>0</v>
      </c>
      <c r="AH2230" s="4">
        <v>0</v>
      </c>
      <c r="AI2230" s="1">
        <v>0</v>
      </c>
      <c r="AJ2230" s="1">
        <v>0</v>
      </c>
      <c r="AK2230" s="1">
        <v>1</v>
      </c>
      <c r="AL2230" s="1">
        <v>0</v>
      </c>
      <c r="AM2230" s="1">
        <v>0</v>
      </c>
      <c r="AN2230" s="1">
        <v>0</v>
      </c>
      <c r="AO2230" s="2" t="s">
        <v>76</v>
      </c>
    </row>
    <row r="2231" spans="1:41" x14ac:dyDescent="0.25">
      <c r="A2231" s="1">
        <v>212869</v>
      </c>
      <c r="B2231" s="2" t="s">
        <v>4</v>
      </c>
      <c r="C2231" s="2" t="s">
        <v>65</v>
      </c>
      <c r="D2231" s="2" t="s">
        <v>66</v>
      </c>
      <c r="E2231" s="2" t="s">
        <v>4</v>
      </c>
      <c r="F2231" s="2" t="s">
        <v>79</v>
      </c>
      <c r="G2231" s="2" t="s">
        <v>68</v>
      </c>
      <c r="H2231" s="1">
        <v>9672</v>
      </c>
      <c r="I2231" s="2" t="s">
        <v>81</v>
      </c>
      <c r="J2231" s="2" t="s">
        <v>70</v>
      </c>
      <c r="K2231" s="5">
        <v>45778</v>
      </c>
      <c r="L2231" s="2" t="s">
        <v>71</v>
      </c>
      <c r="M2231" s="2" t="s">
        <v>72</v>
      </c>
      <c r="N2231" s="3">
        <v>43980</v>
      </c>
      <c r="O2231" s="1">
        <v>0</v>
      </c>
      <c r="P2231" s="3">
        <v>45794.282638888886</v>
      </c>
      <c r="Q2231" s="2" t="s">
        <v>87</v>
      </c>
      <c r="R2231" s="3">
        <v>45794.282638888886</v>
      </c>
      <c r="S2231" s="2" t="s">
        <v>87</v>
      </c>
      <c r="T2231" s="3">
        <v>45794.289583333331</v>
      </c>
      <c r="U2231" s="3">
        <v>45793.344444444439</v>
      </c>
      <c r="V2231" s="1">
        <v>1351</v>
      </c>
      <c r="W2231" s="4">
        <v>7200007</v>
      </c>
      <c r="X2231" s="4">
        <v>7200007</v>
      </c>
      <c r="Y2231" s="4">
        <v>0</v>
      </c>
      <c r="Z2231" s="2">
        <v>0</v>
      </c>
      <c r="AA2231" s="2">
        <v>0</v>
      </c>
      <c r="AB2231" s="4" t="s">
        <v>74</v>
      </c>
      <c r="AC2231" s="2" t="s">
        <v>74</v>
      </c>
      <c r="AD2231" s="2" t="s">
        <v>74</v>
      </c>
      <c r="AE2231" s="2" t="s">
        <v>74</v>
      </c>
      <c r="AF2231" s="2">
        <v>0</v>
      </c>
      <c r="AG2231" s="4">
        <v>0</v>
      </c>
      <c r="AH2231" s="4">
        <v>0</v>
      </c>
      <c r="AI2231" s="1">
        <v>0</v>
      </c>
      <c r="AJ2231" s="1">
        <v>0</v>
      </c>
      <c r="AK2231" s="1">
        <v>1</v>
      </c>
      <c r="AL2231" s="1">
        <v>0</v>
      </c>
      <c r="AM2231" s="1">
        <v>0</v>
      </c>
      <c r="AN2231" s="1">
        <v>0</v>
      </c>
      <c r="AO2231" s="2" t="s">
        <v>76</v>
      </c>
    </row>
    <row r="2232" spans="1:41" x14ac:dyDescent="0.25">
      <c r="A2232" s="1">
        <v>213043</v>
      </c>
      <c r="B2232" s="2" t="s">
        <v>4</v>
      </c>
      <c r="C2232" s="2" t="s">
        <v>65</v>
      </c>
      <c r="D2232" s="2" t="s">
        <v>66</v>
      </c>
      <c r="E2232" s="2" t="s">
        <v>4</v>
      </c>
      <c r="F2232" s="2" t="s">
        <v>79</v>
      </c>
      <c r="G2232" s="2" t="s">
        <v>68</v>
      </c>
      <c r="H2232" s="1">
        <v>9672</v>
      </c>
      <c r="I2232" s="2" t="s">
        <v>81</v>
      </c>
      <c r="J2232" s="2" t="s">
        <v>70</v>
      </c>
      <c r="K2232" s="5">
        <v>45778</v>
      </c>
      <c r="L2232" s="2" t="s">
        <v>71</v>
      </c>
      <c r="M2232" s="2" t="s">
        <v>72</v>
      </c>
      <c r="N2232" s="3">
        <v>43980</v>
      </c>
      <c r="O2232" s="1">
        <v>0</v>
      </c>
      <c r="P2232" s="3">
        <v>45795.301388888889</v>
      </c>
      <c r="Q2232" s="2" t="s">
        <v>87</v>
      </c>
      <c r="R2232" s="3">
        <v>45795.301388888889</v>
      </c>
      <c r="S2232" s="2" t="s">
        <v>87</v>
      </c>
      <c r="T2232" s="3">
        <v>45795.302777777775</v>
      </c>
      <c r="U2232" s="3">
        <v>45794.282638888886</v>
      </c>
      <c r="V2232" s="1">
        <v>1467</v>
      </c>
      <c r="W2232" s="4">
        <v>7200007</v>
      </c>
      <c r="X2232" s="4">
        <v>7200007</v>
      </c>
      <c r="Y2232" s="4">
        <v>0</v>
      </c>
      <c r="Z2232" s="2">
        <v>0</v>
      </c>
      <c r="AA2232" s="2">
        <v>0</v>
      </c>
      <c r="AB2232" s="4" t="s">
        <v>74</v>
      </c>
      <c r="AC2232" s="2" t="s">
        <v>74</v>
      </c>
      <c r="AD2232" s="2" t="s">
        <v>74</v>
      </c>
      <c r="AE2232" s="2" t="s">
        <v>74</v>
      </c>
      <c r="AF2232" s="2">
        <v>0</v>
      </c>
      <c r="AG2232" s="4">
        <v>0</v>
      </c>
      <c r="AH2232" s="4">
        <v>0</v>
      </c>
      <c r="AI2232" s="1">
        <v>0</v>
      </c>
      <c r="AJ2232" s="1">
        <v>0</v>
      </c>
      <c r="AK2232" s="1">
        <v>1</v>
      </c>
      <c r="AL2232" s="1">
        <v>0</v>
      </c>
      <c r="AM2232" s="1">
        <v>0</v>
      </c>
      <c r="AN2232" s="1">
        <v>0</v>
      </c>
      <c r="AO2232" s="2" t="s">
        <v>76</v>
      </c>
    </row>
    <row r="2233" spans="1:41" x14ac:dyDescent="0.25">
      <c r="A2233" s="1">
        <v>213373</v>
      </c>
      <c r="B2233" s="2" t="s">
        <v>4</v>
      </c>
      <c r="C2233" s="2" t="s">
        <v>65</v>
      </c>
      <c r="D2233" s="2" t="s">
        <v>66</v>
      </c>
      <c r="E2233" s="2" t="s">
        <v>4</v>
      </c>
      <c r="F2233" s="2" t="s">
        <v>79</v>
      </c>
      <c r="G2233" s="2" t="s">
        <v>68</v>
      </c>
      <c r="H2233" s="1">
        <v>9672</v>
      </c>
      <c r="I2233" s="2" t="s">
        <v>81</v>
      </c>
      <c r="J2233" s="2" t="s">
        <v>70</v>
      </c>
      <c r="K2233" s="5">
        <v>45778</v>
      </c>
      <c r="L2233" s="2" t="s">
        <v>71</v>
      </c>
      <c r="M2233" s="2" t="s">
        <v>72</v>
      </c>
      <c r="N2233" s="3">
        <v>43980</v>
      </c>
      <c r="O2233" s="1">
        <v>0</v>
      </c>
      <c r="P2233" s="3">
        <v>45796.404861111107</v>
      </c>
      <c r="Q2233" s="2" t="s">
        <v>87</v>
      </c>
      <c r="R2233" s="3">
        <v>45796.404861111107</v>
      </c>
      <c r="S2233" s="2" t="s">
        <v>87</v>
      </c>
      <c r="T2233" s="3">
        <v>45796.412499999999</v>
      </c>
      <c r="U2233" s="3">
        <v>45795.301388888889</v>
      </c>
      <c r="V2233" s="1">
        <v>1589</v>
      </c>
      <c r="W2233" s="4">
        <v>7200007</v>
      </c>
      <c r="X2233" s="4">
        <v>7200007</v>
      </c>
      <c r="Y2233" s="4">
        <v>0</v>
      </c>
      <c r="Z2233" s="2">
        <v>0</v>
      </c>
      <c r="AA2233" s="2">
        <v>0</v>
      </c>
      <c r="AB2233" s="4" t="s">
        <v>74</v>
      </c>
      <c r="AC2233" s="2" t="s">
        <v>74</v>
      </c>
      <c r="AD2233" s="2" t="s">
        <v>74</v>
      </c>
      <c r="AE2233" s="2" t="s">
        <v>74</v>
      </c>
      <c r="AF2233" s="2">
        <v>0</v>
      </c>
      <c r="AG2233" s="4">
        <v>0</v>
      </c>
      <c r="AH2233" s="4">
        <v>0</v>
      </c>
      <c r="AI2233" s="1">
        <v>0</v>
      </c>
      <c r="AJ2233" s="1">
        <v>0</v>
      </c>
      <c r="AK2233" s="1">
        <v>1</v>
      </c>
      <c r="AL2233" s="1">
        <v>0</v>
      </c>
      <c r="AM2233" s="1">
        <v>0</v>
      </c>
      <c r="AN2233" s="1">
        <v>0</v>
      </c>
      <c r="AO2233" s="2" t="s">
        <v>76</v>
      </c>
    </row>
    <row r="2234" spans="1:41" x14ac:dyDescent="0.25">
      <c r="A2234" s="1">
        <v>213979</v>
      </c>
      <c r="B2234" s="2" t="s">
        <v>4</v>
      </c>
      <c r="C2234" s="2" t="s">
        <v>65</v>
      </c>
      <c r="D2234" s="2" t="s">
        <v>66</v>
      </c>
      <c r="E2234" s="2" t="s">
        <v>4</v>
      </c>
      <c r="F2234" s="2" t="s">
        <v>79</v>
      </c>
      <c r="G2234" s="2" t="s">
        <v>68</v>
      </c>
      <c r="H2234" s="1">
        <v>9672</v>
      </c>
      <c r="I2234" s="2" t="s">
        <v>81</v>
      </c>
      <c r="J2234" s="2" t="s">
        <v>70</v>
      </c>
      <c r="K2234" s="5">
        <v>45778</v>
      </c>
      <c r="L2234" s="2" t="s">
        <v>71</v>
      </c>
      <c r="M2234" s="2" t="s">
        <v>72</v>
      </c>
      <c r="N2234" s="3">
        <v>43980</v>
      </c>
      <c r="O2234" s="1">
        <v>0</v>
      </c>
      <c r="P2234" s="3">
        <v>45797.376388888886</v>
      </c>
      <c r="Q2234" s="2" t="s">
        <v>87</v>
      </c>
      <c r="R2234" s="3">
        <v>45797.376388888886</v>
      </c>
      <c r="S2234" s="2" t="s">
        <v>87</v>
      </c>
      <c r="T2234" s="3">
        <v>45797.397916666661</v>
      </c>
      <c r="U2234" s="3">
        <v>45796.404861111107</v>
      </c>
      <c r="V2234" s="1">
        <v>1399</v>
      </c>
      <c r="W2234" s="4">
        <v>7200007</v>
      </c>
      <c r="X2234" s="4">
        <v>7200007</v>
      </c>
      <c r="Y2234" s="4">
        <v>0</v>
      </c>
      <c r="Z2234" s="2">
        <v>0</v>
      </c>
      <c r="AA2234" s="2">
        <v>0</v>
      </c>
      <c r="AB2234" s="4" t="s">
        <v>74</v>
      </c>
      <c r="AC2234" s="2" t="s">
        <v>74</v>
      </c>
      <c r="AD2234" s="2" t="s">
        <v>74</v>
      </c>
      <c r="AE2234" s="2" t="s">
        <v>74</v>
      </c>
      <c r="AF2234" s="2">
        <v>0</v>
      </c>
      <c r="AG2234" s="4">
        <v>0</v>
      </c>
      <c r="AH2234" s="4">
        <v>0</v>
      </c>
      <c r="AI2234" s="1">
        <v>0</v>
      </c>
      <c r="AJ2234" s="1">
        <v>0</v>
      </c>
      <c r="AK2234" s="1">
        <v>1</v>
      </c>
      <c r="AL2234" s="1">
        <v>0</v>
      </c>
      <c r="AM2234" s="1">
        <v>0</v>
      </c>
      <c r="AN2234" s="1">
        <v>0</v>
      </c>
      <c r="AO2234" s="2" t="s">
        <v>76</v>
      </c>
    </row>
    <row r="2235" spans="1:41" x14ac:dyDescent="0.25">
      <c r="A2235" s="1">
        <v>214623</v>
      </c>
      <c r="B2235" s="2" t="s">
        <v>4</v>
      </c>
      <c r="C2235" s="2" t="s">
        <v>65</v>
      </c>
      <c r="D2235" s="2" t="s">
        <v>66</v>
      </c>
      <c r="E2235" s="2" t="s">
        <v>4</v>
      </c>
      <c r="F2235" s="2" t="s">
        <v>79</v>
      </c>
      <c r="G2235" s="2" t="s">
        <v>68</v>
      </c>
      <c r="H2235" s="1">
        <v>9672</v>
      </c>
      <c r="I2235" s="2" t="s">
        <v>81</v>
      </c>
      <c r="J2235" s="2" t="s">
        <v>70</v>
      </c>
      <c r="K2235" s="5">
        <v>45778</v>
      </c>
      <c r="L2235" s="2" t="s">
        <v>71</v>
      </c>
      <c r="M2235" s="2" t="s">
        <v>72</v>
      </c>
      <c r="N2235" s="3">
        <v>43980</v>
      </c>
      <c r="O2235" s="1">
        <v>0</v>
      </c>
      <c r="P2235" s="3">
        <v>45798.468055555553</v>
      </c>
      <c r="Q2235" s="2" t="s">
        <v>87</v>
      </c>
      <c r="R2235" s="3">
        <v>45798.468055555553</v>
      </c>
      <c r="S2235" s="2" t="s">
        <v>87</v>
      </c>
      <c r="T2235" s="3">
        <v>45798.477083333331</v>
      </c>
      <c r="U2235" s="3">
        <v>45797.376388888886</v>
      </c>
      <c r="V2235" s="1">
        <v>1572</v>
      </c>
      <c r="W2235" s="4">
        <v>7200007</v>
      </c>
      <c r="X2235" s="4">
        <v>7200007</v>
      </c>
      <c r="Y2235" s="4">
        <v>0</v>
      </c>
      <c r="Z2235" s="2">
        <v>0</v>
      </c>
      <c r="AA2235" s="2">
        <v>0</v>
      </c>
      <c r="AB2235" s="4" t="s">
        <v>74</v>
      </c>
      <c r="AC2235" s="2" t="s">
        <v>74</v>
      </c>
      <c r="AD2235" s="2" t="s">
        <v>74</v>
      </c>
      <c r="AE2235" s="2" t="s">
        <v>74</v>
      </c>
      <c r="AF2235" s="2">
        <v>0</v>
      </c>
      <c r="AG2235" s="4">
        <v>0</v>
      </c>
      <c r="AH2235" s="4">
        <v>0</v>
      </c>
      <c r="AI2235" s="1">
        <v>0</v>
      </c>
      <c r="AJ2235" s="1">
        <v>0</v>
      </c>
      <c r="AK2235" s="1">
        <v>1</v>
      </c>
      <c r="AL2235" s="1">
        <v>0</v>
      </c>
      <c r="AM2235" s="1">
        <v>0</v>
      </c>
      <c r="AN2235" s="1">
        <v>0</v>
      </c>
      <c r="AO2235" s="2" t="s">
        <v>76</v>
      </c>
    </row>
    <row r="2236" spans="1:41" x14ac:dyDescent="0.25">
      <c r="A2236" s="1">
        <v>215005</v>
      </c>
      <c r="B2236" s="2" t="s">
        <v>4</v>
      </c>
      <c r="C2236" s="2" t="s">
        <v>65</v>
      </c>
      <c r="D2236" s="2" t="s">
        <v>66</v>
      </c>
      <c r="E2236" s="2" t="s">
        <v>4</v>
      </c>
      <c r="F2236" s="2" t="s">
        <v>79</v>
      </c>
      <c r="G2236" s="2" t="s">
        <v>68</v>
      </c>
      <c r="H2236" s="1">
        <v>9672</v>
      </c>
      <c r="I2236" s="2" t="s">
        <v>81</v>
      </c>
      <c r="J2236" s="2" t="s">
        <v>70</v>
      </c>
      <c r="K2236" s="5">
        <v>45778</v>
      </c>
      <c r="L2236" s="2" t="s">
        <v>71</v>
      </c>
      <c r="M2236" s="2" t="s">
        <v>72</v>
      </c>
      <c r="N2236" s="3">
        <v>43980</v>
      </c>
      <c r="O2236" s="1">
        <v>0</v>
      </c>
      <c r="P2236" s="3">
        <v>45799.360416666663</v>
      </c>
      <c r="Q2236" s="2" t="s">
        <v>87</v>
      </c>
      <c r="R2236" s="3">
        <v>45799.360416666663</v>
      </c>
      <c r="S2236" s="2" t="s">
        <v>87</v>
      </c>
      <c r="T2236" s="3">
        <v>45799.361805555556</v>
      </c>
      <c r="U2236" s="3">
        <v>45798.468055555553</v>
      </c>
      <c r="V2236" s="1">
        <v>1285</v>
      </c>
      <c r="W2236" s="4">
        <v>7200007</v>
      </c>
      <c r="X2236" s="4">
        <v>7200007</v>
      </c>
      <c r="Y2236" s="4">
        <v>0</v>
      </c>
      <c r="Z2236" s="2">
        <v>0</v>
      </c>
      <c r="AA2236" s="2">
        <v>0</v>
      </c>
      <c r="AB2236" s="4" t="s">
        <v>74</v>
      </c>
      <c r="AC2236" s="2" t="s">
        <v>74</v>
      </c>
      <c r="AD2236" s="2" t="s">
        <v>74</v>
      </c>
      <c r="AE2236" s="2" t="s">
        <v>74</v>
      </c>
      <c r="AF2236" s="2">
        <v>0</v>
      </c>
      <c r="AG2236" s="4">
        <v>0</v>
      </c>
      <c r="AH2236" s="4">
        <v>0</v>
      </c>
      <c r="AI2236" s="1">
        <v>0</v>
      </c>
      <c r="AJ2236" s="1">
        <v>0</v>
      </c>
      <c r="AK2236" s="1">
        <v>1</v>
      </c>
      <c r="AL2236" s="1">
        <v>0</v>
      </c>
      <c r="AM2236" s="1">
        <v>0</v>
      </c>
      <c r="AN2236" s="1">
        <v>0</v>
      </c>
      <c r="AO2236" s="2" t="s">
        <v>76</v>
      </c>
    </row>
    <row r="2237" spans="1:41" x14ac:dyDescent="0.25">
      <c r="A2237" s="1">
        <v>215572</v>
      </c>
      <c r="B2237" s="2" t="s">
        <v>4</v>
      </c>
      <c r="C2237" s="2" t="s">
        <v>65</v>
      </c>
      <c r="D2237" s="2" t="s">
        <v>66</v>
      </c>
      <c r="E2237" s="2" t="s">
        <v>4</v>
      </c>
      <c r="F2237" s="2" t="s">
        <v>79</v>
      </c>
      <c r="G2237" s="2" t="s">
        <v>68</v>
      </c>
      <c r="H2237" s="1">
        <v>9672</v>
      </c>
      <c r="I2237" s="2" t="s">
        <v>81</v>
      </c>
      <c r="J2237" s="2" t="s">
        <v>70</v>
      </c>
      <c r="K2237" s="5">
        <v>45778</v>
      </c>
      <c r="L2237" s="2" t="s">
        <v>71</v>
      </c>
      <c r="M2237" s="2" t="s">
        <v>72</v>
      </c>
      <c r="N2237" s="3">
        <v>43980</v>
      </c>
      <c r="O2237" s="1">
        <v>0</v>
      </c>
      <c r="P2237" s="3">
        <v>45800.366666666661</v>
      </c>
      <c r="Q2237" s="2" t="s">
        <v>87</v>
      </c>
      <c r="R2237" s="3">
        <v>45800.366666666661</v>
      </c>
      <c r="S2237" s="2" t="s">
        <v>87</v>
      </c>
      <c r="T2237" s="3">
        <v>45800.371527777774</v>
      </c>
      <c r="U2237" s="3">
        <v>45799.360416666663</v>
      </c>
      <c r="V2237" s="1">
        <v>1449</v>
      </c>
      <c r="W2237" s="4">
        <v>7200007</v>
      </c>
      <c r="X2237" s="4">
        <v>7200007</v>
      </c>
      <c r="Y2237" s="4">
        <v>0</v>
      </c>
      <c r="Z2237" s="2">
        <v>0</v>
      </c>
      <c r="AA2237" s="2">
        <v>0</v>
      </c>
      <c r="AB2237" s="4" t="s">
        <v>74</v>
      </c>
      <c r="AC2237" s="2" t="s">
        <v>74</v>
      </c>
      <c r="AD2237" s="2" t="s">
        <v>74</v>
      </c>
      <c r="AE2237" s="2" t="s">
        <v>74</v>
      </c>
      <c r="AF2237" s="2">
        <v>0</v>
      </c>
      <c r="AG2237" s="4">
        <v>0</v>
      </c>
      <c r="AH2237" s="4">
        <v>0</v>
      </c>
      <c r="AI2237" s="1">
        <v>0</v>
      </c>
      <c r="AJ2237" s="1">
        <v>0</v>
      </c>
      <c r="AK2237" s="1">
        <v>1</v>
      </c>
      <c r="AL2237" s="1">
        <v>0</v>
      </c>
      <c r="AM2237" s="1">
        <v>0</v>
      </c>
      <c r="AN2237" s="1">
        <v>0</v>
      </c>
      <c r="AO2237" s="2" t="s">
        <v>76</v>
      </c>
    </row>
    <row r="2238" spans="1:41" x14ac:dyDescent="0.25">
      <c r="A2238" s="1">
        <v>216091</v>
      </c>
      <c r="B2238" s="2" t="s">
        <v>4</v>
      </c>
      <c r="C2238" s="2" t="s">
        <v>65</v>
      </c>
      <c r="D2238" s="2" t="s">
        <v>66</v>
      </c>
      <c r="E2238" s="2" t="s">
        <v>4</v>
      </c>
      <c r="F2238" s="2" t="s">
        <v>79</v>
      </c>
      <c r="G2238" s="2" t="s">
        <v>68</v>
      </c>
      <c r="H2238" s="1">
        <v>9672</v>
      </c>
      <c r="I2238" s="2" t="s">
        <v>81</v>
      </c>
      <c r="J2238" s="2" t="s">
        <v>70</v>
      </c>
      <c r="K2238" s="5">
        <v>45778</v>
      </c>
      <c r="L2238" s="2" t="s">
        <v>71</v>
      </c>
      <c r="M2238" s="2" t="s">
        <v>72</v>
      </c>
      <c r="N2238" s="3">
        <v>43980</v>
      </c>
      <c r="O2238" s="1">
        <v>0</v>
      </c>
      <c r="P2238" s="3">
        <v>45801.299999999996</v>
      </c>
      <c r="Q2238" s="2" t="s">
        <v>87</v>
      </c>
      <c r="R2238" s="3">
        <v>45801.299999999996</v>
      </c>
      <c r="S2238" s="2" t="s">
        <v>87</v>
      </c>
      <c r="T2238" s="3">
        <v>45801.301388888889</v>
      </c>
      <c r="U2238" s="3">
        <v>45800.366666666661</v>
      </c>
      <c r="V2238" s="1">
        <v>1344</v>
      </c>
      <c r="W2238" s="4">
        <v>7200007</v>
      </c>
      <c r="X2238" s="4">
        <v>7200007</v>
      </c>
      <c r="Y2238" s="4">
        <v>0</v>
      </c>
      <c r="Z2238" s="2">
        <v>0</v>
      </c>
      <c r="AA2238" s="2">
        <v>0</v>
      </c>
      <c r="AB2238" s="4" t="s">
        <v>74</v>
      </c>
      <c r="AC2238" s="2" t="s">
        <v>74</v>
      </c>
      <c r="AD2238" s="2" t="s">
        <v>74</v>
      </c>
      <c r="AE2238" s="2" t="s">
        <v>74</v>
      </c>
      <c r="AF2238" s="2">
        <v>0</v>
      </c>
      <c r="AG2238" s="4">
        <v>0</v>
      </c>
      <c r="AH2238" s="4">
        <v>0</v>
      </c>
      <c r="AI2238" s="1">
        <v>0</v>
      </c>
      <c r="AJ2238" s="1">
        <v>0</v>
      </c>
      <c r="AK2238" s="1">
        <v>1</v>
      </c>
      <c r="AL2238" s="1">
        <v>0</v>
      </c>
      <c r="AM2238" s="1">
        <v>0</v>
      </c>
      <c r="AN2238" s="1">
        <v>0</v>
      </c>
      <c r="AO2238" s="2" t="s">
        <v>76</v>
      </c>
    </row>
    <row r="2239" spans="1:41" x14ac:dyDescent="0.25">
      <c r="A2239" s="1">
        <v>216218</v>
      </c>
      <c r="B2239" s="2" t="s">
        <v>4</v>
      </c>
      <c r="C2239" s="2" t="s">
        <v>65</v>
      </c>
      <c r="D2239" s="2" t="s">
        <v>66</v>
      </c>
      <c r="E2239" s="2" t="s">
        <v>4</v>
      </c>
      <c r="F2239" s="2" t="s">
        <v>79</v>
      </c>
      <c r="G2239" s="2" t="s">
        <v>68</v>
      </c>
      <c r="H2239" s="1">
        <v>9672</v>
      </c>
      <c r="I2239" s="2" t="s">
        <v>81</v>
      </c>
      <c r="J2239" s="2" t="s">
        <v>70</v>
      </c>
      <c r="K2239" s="5">
        <v>45778</v>
      </c>
      <c r="L2239" s="2" t="s">
        <v>71</v>
      </c>
      <c r="M2239" s="2" t="s">
        <v>72</v>
      </c>
      <c r="N2239" s="3">
        <v>43980</v>
      </c>
      <c r="O2239" s="1">
        <v>0</v>
      </c>
      <c r="P2239" s="3">
        <v>45802.306250000001</v>
      </c>
      <c r="Q2239" s="2" t="s">
        <v>87</v>
      </c>
      <c r="R2239" s="3">
        <v>45802.306250000001</v>
      </c>
      <c r="S2239" s="2" t="s">
        <v>87</v>
      </c>
      <c r="T2239" s="3">
        <v>45802.311805555553</v>
      </c>
      <c r="U2239" s="3">
        <v>45801.299999999996</v>
      </c>
      <c r="V2239" s="1">
        <v>1449</v>
      </c>
      <c r="W2239" s="4">
        <v>7200007</v>
      </c>
      <c r="X2239" s="4">
        <v>7200007</v>
      </c>
      <c r="Y2239" s="4">
        <v>0</v>
      </c>
      <c r="Z2239" s="2">
        <v>0</v>
      </c>
      <c r="AA2239" s="2">
        <v>0</v>
      </c>
      <c r="AB2239" s="4" t="s">
        <v>74</v>
      </c>
      <c r="AC2239" s="2" t="s">
        <v>74</v>
      </c>
      <c r="AD2239" s="2" t="s">
        <v>74</v>
      </c>
      <c r="AE2239" s="2" t="s">
        <v>74</v>
      </c>
      <c r="AF2239" s="2">
        <v>0</v>
      </c>
      <c r="AG2239" s="4">
        <v>0</v>
      </c>
      <c r="AH2239" s="4">
        <v>0</v>
      </c>
      <c r="AI2239" s="1">
        <v>0</v>
      </c>
      <c r="AJ2239" s="1">
        <v>0</v>
      </c>
      <c r="AK2239" s="1">
        <v>1</v>
      </c>
      <c r="AL2239" s="1">
        <v>0</v>
      </c>
      <c r="AM2239" s="1">
        <v>0</v>
      </c>
      <c r="AN2239" s="1">
        <v>0</v>
      </c>
      <c r="AO2239" s="2" t="s">
        <v>76</v>
      </c>
    </row>
    <row r="2240" spans="1:41" x14ac:dyDescent="0.25">
      <c r="A2240" s="1">
        <v>216578</v>
      </c>
      <c r="B2240" s="2" t="s">
        <v>4</v>
      </c>
      <c r="C2240" s="2" t="s">
        <v>65</v>
      </c>
      <c r="D2240" s="2" t="s">
        <v>66</v>
      </c>
      <c r="E2240" s="2" t="s">
        <v>4</v>
      </c>
      <c r="F2240" s="2" t="s">
        <v>79</v>
      </c>
      <c r="G2240" s="2" t="s">
        <v>68</v>
      </c>
      <c r="H2240" s="1">
        <v>9672</v>
      </c>
      <c r="I2240" s="2" t="s">
        <v>81</v>
      </c>
      <c r="J2240" s="2" t="s">
        <v>70</v>
      </c>
      <c r="K2240" s="5">
        <v>45778</v>
      </c>
      <c r="L2240" s="2" t="s">
        <v>71</v>
      </c>
      <c r="M2240" s="2" t="s">
        <v>72</v>
      </c>
      <c r="N2240" s="3">
        <v>43980</v>
      </c>
      <c r="O2240" s="1">
        <v>0</v>
      </c>
      <c r="P2240" s="3">
        <v>45803.627777777772</v>
      </c>
      <c r="Q2240" s="2" t="s">
        <v>87</v>
      </c>
      <c r="R2240" s="3">
        <v>45803.627777777772</v>
      </c>
      <c r="S2240" s="2" t="s">
        <v>87</v>
      </c>
      <c r="T2240" s="3">
        <v>45803.630555555552</v>
      </c>
      <c r="U2240" s="3">
        <v>45802.306250000001</v>
      </c>
      <c r="V2240" s="1">
        <v>1903</v>
      </c>
      <c r="W2240" s="4">
        <v>7200007</v>
      </c>
      <c r="X2240" s="4">
        <v>7200007</v>
      </c>
      <c r="Y2240" s="4">
        <v>0</v>
      </c>
      <c r="Z2240" s="2">
        <v>0</v>
      </c>
      <c r="AA2240" s="2">
        <v>0</v>
      </c>
      <c r="AB2240" s="4" t="s">
        <v>74</v>
      </c>
      <c r="AC2240" s="2" t="s">
        <v>74</v>
      </c>
      <c r="AD2240" s="2" t="s">
        <v>74</v>
      </c>
      <c r="AE2240" s="2" t="s">
        <v>74</v>
      </c>
      <c r="AF2240" s="2">
        <v>0</v>
      </c>
      <c r="AG2240" s="4">
        <v>0</v>
      </c>
      <c r="AH2240" s="4">
        <v>0</v>
      </c>
      <c r="AI2240" s="1">
        <v>0</v>
      </c>
      <c r="AJ2240" s="1">
        <v>0</v>
      </c>
      <c r="AK2240" s="1">
        <v>1</v>
      </c>
      <c r="AL2240" s="1">
        <v>0</v>
      </c>
      <c r="AM2240" s="1">
        <v>0</v>
      </c>
      <c r="AN2240" s="1">
        <v>0</v>
      </c>
      <c r="AO2240" s="2" t="s">
        <v>76</v>
      </c>
    </row>
    <row r="2241" spans="1:41" x14ac:dyDescent="0.25">
      <c r="A2241" s="1">
        <v>216825</v>
      </c>
      <c r="B2241" s="2" t="s">
        <v>4</v>
      </c>
      <c r="C2241" s="2" t="s">
        <v>65</v>
      </c>
      <c r="D2241" s="2" t="s">
        <v>66</v>
      </c>
      <c r="E2241" s="2" t="s">
        <v>4</v>
      </c>
      <c r="F2241" s="2" t="s">
        <v>79</v>
      </c>
      <c r="G2241" s="2" t="s">
        <v>68</v>
      </c>
      <c r="H2241" s="1">
        <v>9672</v>
      </c>
      <c r="I2241" s="2" t="s">
        <v>81</v>
      </c>
      <c r="J2241" s="2" t="s">
        <v>70</v>
      </c>
      <c r="K2241" s="5">
        <v>45778</v>
      </c>
      <c r="L2241" s="2" t="s">
        <v>71</v>
      </c>
      <c r="M2241" s="2" t="s">
        <v>72</v>
      </c>
      <c r="N2241" s="3">
        <v>43980</v>
      </c>
      <c r="O2241" s="1">
        <v>0</v>
      </c>
      <c r="P2241" s="3">
        <v>45804.376388888886</v>
      </c>
      <c r="Q2241" s="2" t="s">
        <v>87</v>
      </c>
      <c r="R2241" s="3">
        <v>45804.376388888886</v>
      </c>
      <c r="S2241" s="2" t="s">
        <v>87</v>
      </c>
      <c r="T2241" s="3">
        <v>45804.384027777778</v>
      </c>
      <c r="U2241" s="3">
        <v>45803.627777777772</v>
      </c>
      <c r="V2241" s="1">
        <v>1078</v>
      </c>
      <c r="W2241" s="4">
        <v>7200007</v>
      </c>
      <c r="X2241" s="4">
        <v>7200007</v>
      </c>
      <c r="Y2241" s="4">
        <v>0</v>
      </c>
      <c r="Z2241" s="2">
        <v>0</v>
      </c>
      <c r="AA2241" s="2">
        <v>0</v>
      </c>
      <c r="AB2241" s="4" t="s">
        <v>74</v>
      </c>
      <c r="AC2241" s="2" t="s">
        <v>74</v>
      </c>
      <c r="AD2241" s="2" t="s">
        <v>74</v>
      </c>
      <c r="AE2241" s="2" t="s">
        <v>74</v>
      </c>
      <c r="AF2241" s="2">
        <v>0</v>
      </c>
      <c r="AG2241" s="4">
        <v>0</v>
      </c>
      <c r="AH2241" s="4">
        <v>0</v>
      </c>
      <c r="AI2241" s="1">
        <v>0</v>
      </c>
      <c r="AJ2241" s="1">
        <v>0</v>
      </c>
      <c r="AK2241" s="1">
        <v>1</v>
      </c>
      <c r="AL2241" s="1">
        <v>0</v>
      </c>
      <c r="AM2241" s="1">
        <v>0</v>
      </c>
      <c r="AN2241" s="1">
        <v>0</v>
      </c>
      <c r="AO2241" s="2" t="s">
        <v>76</v>
      </c>
    </row>
    <row r="2242" spans="1:41" x14ac:dyDescent="0.25">
      <c r="A2242" s="1">
        <v>217430</v>
      </c>
      <c r="B2242" s="2" t="s">
        <v>4</v>
      </c>
      <c r="C2242" s="2" t="s">
        <v>65</v>
      </c>
      <c r="D2242" s="2" t="s">
        <v>66</v>
      </c>
      <c r="E2242" s="2" t="s">
        <v>4</v>
      </c>
      <c r="F2242" s="2" t="s">
        <v>79</v>
      </c>
      <c r="G2242" s="2" t="s">
        <v>68</v>
      </c>
      <c r="H2242" s="1">
        <v>9672</v>
      </c>
      <c r="I2242" s="2" t="s">
        <v>81</v>
      </c>
      <c r="J2242" s="2" t="s">
        <v>70</v>
      </c>
      <c r="K2242" s="5">
        <v>45778</v>
      </c>
      <c r="L2242" s="2" t="s">
        <v>71</v>
      </c>
      <c r="M2242" s="2" t="s">
        <v>72</v>
      </c>
      <c r="N2242" s="3">
        <v>43980</v>
      </c>
      <c r="O2242" s="1">
        <v>0</v>
      </c>
      <c r="P2242" s="3">
        <v>45805.379861111112</v>
      </c>
      <c r="Q2242" s="2" t="s">
        <v>87</v>
      </c>
      <c r="R2242" s="3">
        <v>45805.379861111112</v>
      </c>
      <c r="S2242" s="2" t="s">
        <v>87</v>
      </c>
      <c r="T2242" s="3">
        <v>45805.397916666661</v>
      </c>
      <c r="U2242" s="3">
        <v>45804.376388888886</v>
      </c>
      <c r="V2242" s="1">
        <v>1445</v>
      </c>
      <c r="W2242" s="4">
        <v>7200007</v>
      </c>
      <c r="X2242" s="4">
        <v>7200007</v>
      </c>
      <c r="Y2242" s="4">
        <v>0</v>
      </c>
      <c r="Z2242" s="2">
        <v>0</v>
      </c>
      <c r="AA2242" s="2">
        <v>0</v>
      </c>
      <c r="AB2242" s="4" t="s">
        <v>74</v>
      </c>
      <c r="AC2242" s="2" t="s">
        <v>74</v>
      </c>
      <c r="AD2242" s="2" t="s">
        <v>74</v>
      </c>
      <c r="AE2242" s="2" t="s">
        <v>74</v>
      </c>
      <c r="AF2242" s="2">
        <v>0</v>
      </c>
      <c r="AG2242" s="4">
        <v>0</v>
      </c>
      <c r="AH2242" s="4">
        <v>0</v>
      </c>
      <c r="AI2242" s="1">
        <v>0</v>
      </c>
      <c r="AJ2242" s="1">
        <v>0</v>
      </c>
      <c r="AK2242" s="1">
        <v>1</v>
      </c>
      <c r="AL2242" s="1">
        <v>0</v>
      </c>
      <c r="AM2242" s="1">
        <v>0</v>
      </c>
      <c r="AN2242" s="1">
        <v>0</v>
      </c>
      <c r="AO2242" s="2" t="s">
        <v>76</v>
      </c>
    </row>
    <row r="2243" spans="1:41" x14ac:dyDescent="0.25">
      <c r="A2243" s="1">
        <v>218585</v>
      </c>
      <c r="B2243" s="2" t="s">
        <v>4</v>
      </c>
      <c r="C2243" s="2" t="s">
        <v>65</v>
      </c>
      <c r="D2243" s="2" t="s">
        <v>66</v>
      </c>
      <c r="E2243" s="2" t="s">
        <v>4</v>
      </c>
      <c r="F2243" s="2" t="s">
        <v>79</v>
      </c>
      <c r="G2243" s="2" t="s">
        <v>68</v>
      </c>
      <c r="H2243" s="1">
        <v>9672</v>
      </c>
      <c r="I2243" s="2" t="s">
        <v>81</v>
      </c>
      <c r="J2243" s="2" t="s">
        <v>70</v>
      </c>
      <c r="K2243" s="5">
        <v>45778</v>
      </c>
      <c r="L2243" s="2" t="s">
        <v>71</v>
      </c>
      <c r="M2243" s="2" t="s">
        <v>72</v>
      </c>
      <c r="N2243" s="3">
        <v>43980</v>
      </c>
      <c r="O2243" s="1">
        <v>0</v>
      </c>
      <c r="P2243" s="3">
        <v>45806.32430555555</v>
      </c>
      <c r="Q2243" s="2" t="s">
        <v>87</v>
      </c>
      <c r="R2243" s="3">
        <v>45806.32430555555</v>
      </c>
      <c r="S2243" s="2" t="s">
        <v>87</v>
      </c>
      <c r="T2243" s="3">
        <v>45807.37222222222</v>
      </c>
      <c r="U2243" s="3">
        <v>45805.379861111112</v>
      </c>
      <c r="V2243" s="1">
        <v>1360</v>
      </c>
      <c r="W2243" s="4">
        <v>7200007</v>
      </c>
      <c r="X2243" s="4">
        <v>7200007</v>
      </c>
      <c r="Y2243" s="4">
        <v>0</v>
      </c>
      <c r="Z2243" s="2">
        <v>0</v>
      </c>
      <c r="AA2243" s="2">
        <v>0</v>
      </c>
      <c r="AB2243" s="4" t="s">
        <v>74</v>
      </c>
      <c r="AC2243" s="2" t="s">
        <v>74</v>
      </c>
      <c r="AD2243" s="2" t="s">
        <v>74</v>
      </c>
      <c r="AE2243" s="2" t="s">
        <v>74</v>
      </c>
      <c r="AF2243" s="2">
        <v>0</v>
      </c>
      <c r="AG2243" s="4">
        <v>0</v>
      </c>
      <c r="AH2243" s="4">
        <v>0</v>
      </c>
      <c r="AI2243" s="1">
        <v>0</v>
      </c>
      <c r="AJ2243" s="1">
        <v>0</v>
      </c>
      <c r="AK2243" s="1">
        <v>1</v>
      </c>
      <c r="AL2243" s="1">
        <v>0</v>
      </c>
      <c r="AM2243" s="1">
        <v>0</v>
      </c>
      <c r="AN2243" s="1">
        <v>0</v>
      </c>
      <c r="AO2243" s="2" t="s">
        <v>76</v>
      </c>
    </row>
    <row r="2244" spans="1:41" x14ac:dyDescent="0.25">
      <c r="A2244" s="1">
        <v>218054</v>
      </c>
      <c r="B2244" s="2" t="s">
        <v>4</v>
      </c>
      <c r="C2244" s="2" t="s">
        <v>65</v>
      </c>
      <c r="D2244" s="2" t="s">
        <v>66</v>
      </c>
      <c r="E2244" s="2" t="s">
        <v>4</v>
      </c>
      <c r="F2244" s="2" t="s">
        <v>79</v>
      </c>
      <c r="G2244" s="2" t="s">
        <v>68</v>
      </c>
      <c r="H2244" s="1">
        <v>9672</v>
      </c>
      <c r="I2244" s="2" t="s">
        <v>81</v>
      </c>
      <c r="J2244" s="2" t="s">
        <v>70</v>
      </c>
      <c r="K2244" s="5">
        <v>45778</v>
      </c>
      <c r="L2244" s="2" t="s">
        <v>71</v>
      </c>
      <c r="M2244" s="2" t="s">
        <v>72</v>
      </c>
      <c r="N2244" s="3">
        <v>43980</v>
      </c>
      <c r="O2244" s="1">
        <v>0</v>
      </c>
      <c r="P2244" s="3">
        <v>45806.381249999999</v>
      </c>
      <c r="Q2244" s="2" t="s">
        <v>87</v>
      </c>
      <c r="R2244" s="3">
        <v>45806.381249999999</v>
      </c>
      <c r="S2244" s="2" t="s">
        <v>87</v>
      </c>
      <c r="T2244" s="3">
        <v>45806.38958333333</v>
      </c>
      <c r="U2244" s="3">
        <v>45806.32430555555</v>
      </c>
      <c r="V2244" s="1">
        <v>82</v>
      </c>
      <c r="W2244" s="4">
        <v>7200007</v>
      </c>
      <c r="X2244" s="4">
        <v>7200007</v>
      </c>
      <c r="Y2244" s="4">
        <v>0</v>
      </c>
      <c r="Z2244" s="2">
        <v>0</v>
      </c>
      <c r="AA2244" s="2">
        <v>0</v>
      </c>
      <c r="AB2244" s="4" t="s">
        <v>74</v>
      </c>
      <c r="AC2244" s="2" t="s">
        <v>74</v>
      </c>
      <c r="AD2244" s="2" t="s">
        <v>74</v>
      </c>
      <c r="AE2244" s="2" t="s">
        <v>74</v>
      </c>
      <c r="AF2244" s="2">
        <v>0</v>
      </c>
      <c r="AG2244" s="4">
        <v>0</v>
      </c>
      <c r="AH2244" s="4">
        <v>0</v>
      </c>
      <c r="AI2244" s="1">
        <v>0</v>
      </c>
      <c r="AJ2244" s="1">
        <v>0</v>
      </c>
      <c r="AK2244" s="1">
        <v>1</v>
      </c>
      <c r="AL2244" s="1">
        <v>0</v>
      </c>
      <c r="AM2244" s="1">
        <v>0</v>
      </c>
      <c r="AN2244" s="1">
        <v>0</v>
      </c>
      <c r="AO2244" s="2" t="s">
        <v>76</v>
      </c>
    </row>
    <row r="2245" spans="1:41" x14ac:dyDescent="0.25">
      <c r="A2245" s="1">
        <v>219272</v>
      </c>
      <c r="B2245" s="2" t="s">
        <v>4</v>
      </c>
      <c r="C2245" s="2" t="s">
        <v>65</v>
      </c>
      <c r="D2245" s="2" t="s">
        <v>66</v>
      </c>
      <c r="E2245" s="2" t="s">
        <v>4</v>
      </c>
      <c r="F2245" s="2" t="s">
        <v>79</v>
      </c>
      <c r="G2245" s="2" t="s">
        <v>68</v>
      </c>
      <c r="H2245" s="1">
        <v>9672</v>
      </c>
      <c r="I2245" s="2" t="s">
        <v>81</v>
      </c>
      <c r="J2245" s="2" t="s">
        <v>70</v>
      </c>
      <c r="K2245" s="5">
        <v>45778</v>
      </c>
      <c r="L2245" s="2" t="s">
        <v>71</v>
      </c>
      <c r="M2245" s="2" t="s">
        <v>72</v>
      </c>
      <c r="N2245" s="3">
        <v>43980</v>
      </c>
      <c r="O2245" s="1">
        <v>0</v>
      </c>
      <c r="P2245" s="3">
        <v>45807.48333333333</v>
      </c>
      <c r="Q2245" s="2" t="s">
        <v>87</v>
      </c>
      <c r="R2245" s="3">
        <v>45807.48333333333</v>
      </c>
      <c r="S2245" s="2" t="s">
        <v>87</v>
      </c>
      <c r="T2245" s="3">
        <v>45808.496527777774</v>
      </c>
      <c r="U2245" s="3">
        <v>45806.381249999999</v>
      </c>
      <c r="V2245" s="1">
        <v>1587</v>
      </c>
      <c r="W2245" s="4">
        <v>7200007</v>
      </c>
      <c r="X2245" s="4">
        <v>7200007</v>
      </c>
      <c r="Y2245" s="4">
        <v>0</v>
      </c>
      <c r="Z2245" s="2">
        <v>0</v>
      </c>
      <c r="AA2245" s="2">
        <v>0</v>
      </c>
      <c r="AB2245" s="4" t="s">
        <v>74</v>
      </c>
      <c r="AC2245" s="2" t="s">
        <v>74</v>
      </c>
      <c r="AD2245" s="2" t="s">
        <v>74</v>
      </c>
      <c r="AE2245" s="2" t="s">
        <v>74</v>
      </c>
      <c r="AF2245" s="2">
        <v>0</v>
      </c>
      <c r="AG2245" s="4">
        <v>0</v>
      </c>
      <c r="AH2245" s="4">
        <v>0</v>
      </c>
      <c r="AI2245" s="1">
        <v>0</v>
      </c>
      <c r="AJ2245" s="1">
        <v>0</v>
      </c>
      <c r="AK2245" s="1">
        <v>1</v>
      </c>
      <c r="AL2245" s="1">
        <v>0</v>
      </c>
      <c r="AM2245" s="1">
        <v>0</v>
      </c>
      <c r="AN2245" s="1">
        <v>0</v>
      </c>
      <c r="AO2245" s="2" t="s">
        <v>76</v>
      </c>
    </row>
    <row r="2246" spans="1:41" x14ac:dyDescent="0.25">
      <c r="A2246" s="1">
        <v>205447</v>
      </c>
      <c r="B2246" s="2" t="s">
        <v>5</v>
      </c>
      <c r="C2246" s="2" t="s">
        <v>65</v>
      </c>
      <c r="D2246" s="2" t="s">
        <v>66</v>
      </c>
      <c r="E2246" s="2" t="s">
        <v>5</v>
      </c>
      <c r="F2246" s="2" t="s">
        <v>83</v>
      </c>
      <c r="G2246" s="2" t="s">
        <v>68</v>
      </c>
      <c r="H2246" s="1">
        <v>9673</v>
      </c>
      <c r="I2246" s="2" t="s">
        <v>84</v>
      </c>
      <c r="J2246" s="2" t="s">
        <v>70</v>
      </c>
      <c r="K2246" s="5">
        <v>45778</v>
      </c>
      <c r="L2246" s="2" t="s">
        <v>71</v>
      </c>
      <c r="M2246" s="2" t="s">
        <v>72</v>
      </c>
      <c r="N2246" s="3">
        <v>43980</v>
      </c>
      <c r="O2246" s="1">
        <v>0</v>
      </c>
      <c r="P2246" s="3">
        <v>45778.395833333328</v>
      </c>
      <c r="Q2246" s="2" t="s">
        <v>87</v>
      </c>
      <c r="R2246" s="3">
        <v>45778.395833333328</v>
      </c>
      <c r="S2246" s="2" t="s">
        <v>87</v>
      </c>
      <c r="T2246" s="3">
        <v>45778.400000000001</v>
      </c>
      <c r="U2246" s="3">
        <v>45777.495833333334</v>
      </c>
      <c r="V2246" s="1">
        <v>1296</v>
      </c>
      <c r="W2246" s="4">
        <v>30933655</v>
      </c>
      <c r="X2246" s="4">
        <v>30951753</v>
      </c>
      <c r="Y2246" s="4">
        <v>18098</v>
      </c>
      <c r="Z2246" s="2">
        <v>18098</v>
      </c>
      <c r="AA2246" s="2">
        <v>0</v>
      </c>
      <c r="AB2246" s="4" t="s">
        <v>74</v>
      </c>
      <c r="AC2246" s="2" t="s">
        <v>74</v>
      </c>
      <c r="AD2246" s="2" t="s">
        <v>74</v>
      </c>
      <c r="AE2246" s="2" t="s">
        <v>74</v>
      </c>
      <c r="AF2246" s="2">
        <v>20108</v>
      </c>
      <c r="AG2246" s="4">
        <v>20108.888888888891</v>
      </c>
      <c r="AH2246" s="4">
        <v>-1.1111078492831439E-6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1</v>
      </c>
      <c r="AO2246" s="2" t="s">
        <v>77</v>
      </c>
    </row>
    <row r="2247" spans="1:41" x14ac:dyDescent="0.25">
      <c r="A2247" s="1">
        <v>206274</v>
      </c>
      <c r="B2247" s="2" t="s">
        <v>5</v>
      </c>
      <c r="C2247" s="2" t="s">
        <v>65</v>
      </c>
      <c r="D2247" s="2" t="s">
        <v>66</v>
      </c>
      <c r="E2247" s="2" t="s">
        <v>5</v>
      </c>
      <c r="F2247" s="2" t="s">
        <v>83</v>
      </c>
      <c r="G2247" s="2" t="s">
        <v>68</v>
      </c>
      <c r="H2247" s="1">
        <v>9673</v>
      </c>
      <c r="I2247" s="2" t="s">
        <v>84</v>
      </c>
      <c r="J2247" s="2" t="s">
        <v>70</v>
      </c>
      <c r="K2247" s="5">
        <v>45778</v>
      </c>
      <c r="L2247" s="2" t="s">
        <v>71</v>
      </c>
      <c r="M2247" s="2" t="s">
        <v>72</v>
      </c>
      <c r="N2247" s="3">
        <v>43980</v>
      </c>
      <c r="O2247" s="1">
        <v>0</v>
      </c>
      <c r="P2247" s="3">
        <v>45779.585416666661</v>
      </c>
      <c r="Q2247" s="2" t="s">
        <v>87</v>
      </c>
      <c r="R2247" s="3">
        <v>45779.585416666661</v>
      </c>
      <c r="S2247" s="2" t="s">
        <v>87</v>
      </c>
      <c r="T2247" s="3">
        <v>45779.586805555555</v>
      </c>
      <c r="U2247" s="3">
        <v>45778.395833333328</v>
      </c>
      <c r="V2247" s="1">
        <v>1713</v>
      </c>
      <c r="W2247" s="4">
        <v>30951753</v>
      </c>
      <c r="X2247" s="4">
        <v>30975681</v>
      </c>
      <c r="Y2247" s="4">
        <v>23928</v>
      </c>
      <c r="Z2247" s="2">
        <v>23928</v>
      </c>
      <c r="AA2247" s="2">
        <v>0</v>
      </c>
      <c r="AB2247" s="4" t="s">
        <v>74</v>
      </c>
      <c r="AC2247" s="2" t="s">
        <v>74</v>
      </c>
      <c r="AD2247" s="2" t="s">
        <v>74</v>
      </c>
      <c r="AE2247" s="2" t="s">
        <v>74</v>
      </c>
      <c r="AF2247" s="2">
        <v>20114</v>
      </c>
      <c r="AG2247" s="4">
        <v>20114.605954465849</v>
      </c>
      <c r="AH2247" s="4">
        <v>4.4658481783699244E-6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1</v>
      </c>
      <c r="AO2247" s="2" t="s">
        <v>77</v>
      </c>
    </row>
    <row r="2248" spans="1:41" x14ac:dyDescent="0.25">
      <c r="A2248" s="1">
        <v>206511</v>
      </c>
      <c r="B2248" s="2" t="s">
        <v>5</v>
      </c>
      <c r="C2248" s="2" t="s">
        <v>65</v>
      </c>
      <c r="D2248" s="2" t="s">
        <v>66</v>
      </c>
      <c r="E2248" s="2" t="s">
        <v>5</v>
      </c>
      <c r="F2248" s="2" t="s">
        <v>83</v>
      </c>
      <c r="G2248" s="2" t="s">
        <v>68</v>
      </c>
      <c r="H2248" s="1">
        <v>9673</v>
      </c>
      <c r="I2248" s="2" t="s">
        <v>84</v>
      </c>
      <c r="J2248" s="2" t="s">
        <v>70</v>
      </c>
      <c r="K2248" s="5">
        <v>45778</v>
      </c>
      <c r="L2248" s="2" t="s">
        <v>71</v>
      </c>
      <c r="M2248" s="2" t="s">
        <v>72</v>
      </c>
      <c r="N2248" s="3">
        <v>43980</v>
      </c>
      <c r="O2248" s="1">
        <v>0</v>
      </c>
      <c r="P2248" s="3">
        <v>45780.283333333333</v>
      </c>
      <c r="Q2248" s="2" t="s">
        <v>87</v>
      </c>
      <c r="R2248" s="3">
        <v>45780.283333333333</v>
      </c>
      <c r="S2248" s="2" t="s">
        <v>87</v>
      </c>
      <c r="T2248" s="3">
        <v>45780.284027777772</v>
      </c>
      <c r="U2248" s="3">
        <v>45779.585416666661</v>
      </c>
      <c r="V2248" s="1">
        <v>1005</v>
      </c>
      <c r="W2248" s="4">
        <v>30975681</v>
      </c>
      <c r="X2248" s="4">
        <v>30989810</v>
      </c>
      <c r="Y2248" s="4">
        <v>14129</v>
      </c>
      <c r="Z2248" s="2">
        <v>14129</v>
      </c>
      <c r="AA2248" s="2">
        <v>0</v>
      </c>
      <c r="AB2248" s="4" t="s">
        <v>74</v>
      </c>
      <c r="AC2248" s="2" t="s">
        <v>74</v>
      </c>
      <c r="AD2248" s="2" t="s">
        <v>74</v>
      </c>
      <c r="AE2248" s="2" t="s">
        <v>74</v>
      </c>
      <c r="AF2248" s="2">
        <v>20244</v>
      </c>
      <c r="AG2248" s="4">
        <v>20244.537313432837</v>
      </c>
      <c r="AH2248" s="4">
        <v>3.4328368201386184E-6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1</v>
      </c>
      <c r="AO2248" s="2" t="s">
        <v>77</v>
      </c>
    </row>
    <row r="2249" spans="1:41" x14ac:dyDescent="0.25">
      <c r="A2249" s="1">
        <v>206681</v>
      </c>
      <c r="B2249" s="2" t="s">
        <v>5</v>
      </c>
      <c r="C2249" s="2" t="s">
        <v>65</v>
      </c>
      <c r="D2249" s="2" t="s">
        <v>66</v>
      </c>
      <c r="E2249" s="2" t="s">
        <v>5</v>
      </c>
      <c r="F2249" s="2" t="s">
        <v>83</v>
      </c>
      <c r="G2249" s="2" t="s">
        <v>68</v>
      </c>
      <c r="H2249" s="1">
        <v>9673</v>
      </c>
      <c r="I2249" s="2" t="s">
        <v>84</v>
      </c>
      <c r="J2249" s="2" t="s">
        <v>70</v>
      </c>
      <c r="K2249" s="5">
        <v>45778</v>
      </c>
      <c r="L2249" s="2" t="s">
        <v>71</v>
      </c>
      <c r="M2249" s="2" t="s">
        <v>72</v>
      </c>
      <c r="N2249" s="3">
        <v>43980</v>
      </c>
      <c r="O2249" s="1">
        <v>0</v>
      </c>
      <c r="P2249" s="3">
        <v>45781.327777777777</v>
      </c>
      <c r="Q2249" s="2" t="s">
        <v>87</v>
      </c>
      <c r="R2249" s="3">
        <v>45781.327777777777</v>
      </c>
      <c r="S2249" s="2" t="s">
        <v>87</v>
      </c>
      <c r="T2249" s="3">
        <v>45781.328472222223</v>
      </c>
      <c r="U2249" s="3">
        <v>45780.283333333333</v>
      </c>
      <c r="V2249" s="1">
        <v>1504</v>
      </c>
      <c r="W2249" s="4">
        <v>30989810</v>
      </c>
      <c r="X2249" s="4">
        <v>31012948</v>
      </c>
      <c r="Y2249" s="4">
        <v>23138</v>
      </c>
      <c r="Z2249" s="2">
        <v>23138</v>
      </c>
      <c r="AA2249" s="2">
        <v>0</v>
      </c>
      <c r="AB2249" s="4" t="s">
        <v>74</v>
      </c>
      <c r="AC2249" s="2" t="s">
        <v>74</v>
      </c>
      <c r="AD2249" s="2" t="s">
        <v>74</v>
      </c>
      <c r="AE2249" s="2" t="s">
        <v>74</v>
      </c>
      <c r="AF2249" s="2">
        <v>22153</v>
      </c>
      <c r="AG2249" s="4">
        <v>22153.40425531915</v>
      </c>
      <c r="AH2249" s="4">
        <v>-4.6808490878902376E-6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1</v>
      </c>
      <c r="AO2249" s="2" t="s">
        <v>77</v>
      </c>
    </row>
    <row r="2250" spans="1:41" x14ac:dyDescent="0.25">
      <c r="A2250" s="1">
        <v>206938</v>
      </c>
      <c r="B2250" s="2" t="s">
        <v>5</v>
      </c>
      <c r="C2250" s="2" t="s">
        <v>65</v>
      </c>
      <c r="D2250" s="2" t="s">
        <v>66</v>
      </c>
      <c r="E2250" s="2" t="s">
        <v>5</v>
      </c>
      <c r="F2250" s="2" t="s">
        <v>83</v>
      </c>
      <c r="G2250" s="2" t="s">
        <v>68</v>
      </c>
      <c r="H2250" s="1">
        <v>9673</v>
      </c>
      <c r="I2250" s="2" t="s">
        <v>84</v>
      </c>
      <c r="J2250" s="2" t="s">
        <v>70</v>
      </c>
      <c r="K2250" s="5">
        <v>45778</v>
      </c>
      <c r="L2250" s="2" t="s">
        <v>71</v>
      </c>
      <c r="M2250" s="2" t="s">
        <v>72</v>
      </c>
      <c r="N2250" s="3">
        <v>43980</v>
      </c>
      <c r="O2250" s="1">
        <v>0</v>
      </c>
      <c r="P2250" s="3">
        <v>45782.37222222222</v>
      </c>
      <c r="Q2250" s="2" t="s">
        <v>87</v>
      </c>
      <c r="R2250" s="3">
        <v>45782.37222222222</v>
      </c>
      <c r="S2250" s="2" t="s">
        <v>87</v>
      </c>
      <c r="T2250" s="3">
        <v>45782.380555555552</v>
      </c>
      <c r="U2250" s="3">
        <v>45781.327777777777</v>
      </c>
      <c r="V2250" s="1">
        <v>1504</v>
      </c>
      <c r="W2250" s="4">
        <v>31012948</v>
      </c>
      <c r="X2250" s="4">
        <v>31035502</v>
      </c>
      <c r="Y2250" s="4">
        <v>22554</v>
      </c>
      <c r="Z2250" s="2">
        <v>22554</v>
      </c>
      <c r="AA2250" s="2">
        <v>0</v>
      </c>
      <c r="AB2250" s="4" t="s">
        <v>74</v>
      </c>
      <c r="AC2250" s="2" t="s">
        <v>74</v>
      </c>
      <c r="AD2250" s="2" t="s">
        <v>74</v>
      </c>
      <c r="AE2250" s="2" t="s">
        <v>74</v>
      </c>
      <c r="AF2250" s="2">
        <v>21594</v>
      </c>
      <c r="AG2250" s="4">
        <v>21594.255319148935</v>
      </c>
      <c r="AH2250" s="4">
        <v>-8.5106512415222824E-7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1</v>
      </c>
      <c r="AO2250" s="2" t="s">
        <v>77</v>
      </c>
    </row>
    <row r="2251" spans="1:41" x14ac:dyDescent="0.25">
      <c r="A2251" s="1">
        <v>207759</v>
      </c>
      <c r="B2251" s="2" t="s">
        <v>5</v>
      </c>
      <c r="C2251" s="2" t="s">
        <v>65</v>
      </c>
      <c r="D2251" s="2" t="s">
        <v>66</v>
      </c>
      <c r="E2251" s="2" t="s">
        <v>5</v>
      </c>
      <c r="F2251" s="2" t="s">
        <v>83</v>
      </c>
      <c r="G2251" s="2" t="s">
        <v>68</v>
      </c>
      <c r="H2251" s="1">
        <v>9673</v>
      </c>
      <c r="I2251" s="2" t="s">
        <v>84</v>
      </c>
      <c r="J2251" s="2" t="s">
        <v>70</v>
      </c>
      <c r="K2251" s="5">
        <v>45778</v>
      </c>
      <c r="L2251" s="2" t="s">
        <v>71</v>
      </c>
      <c r="M2251" s="2" t="s">
        <v>72</v>
      </c>
      <c r="N2251" s="3">
        <v>43980</v>
      </c>
      <c r="O2251" s="1">
        <v>0</v>
      </c>
      <c r="P2251" s="3">
        <v>45783.536111111112</v>
      </c>
      <c r="Q2251" s="2" t="s">
        <v>87</v>
      </c>
      <c r="R2251" s="3">
        <v>45783.536111111112</v>
      </c>
      <c r="S2251" s="2" t="s">
        <v>87</v>
      </c>
      <c r="T2251" s="3">
        <v>45783.544444444444</v>
      </c>
      <c r="U2251" s="3">
        <v>45782.37222222222</v>
      </c>
      <c r="V2251" s="1">
        <v>1676</v>
      </c>
      <c r="W2251" s="4">
        <v>31035502</v>
      </c>
      <c r="X2251" s="4">
        <v>31059855</v>
      </c>
      <c r="Y2251" s="4">
        <v>24353</v>
      </c>
      <c r="Z2251" s="2">
        <v>24353</v>
      </c>
      <c r="AA2251" s="2">
        <v>0</v>
      </c>
      <c r="AB2251" s="4" t="s">
        <v>74</v>
      </c>
      <c r="AC2251" s="2" t="s">
        <v>74</v>
      </c>
      <c r="AD2251" s="2" t="s">
        <v>74</v>
      </c>
      <c r="AE2251" s="2" t="s">
        <v>74</v>
      </c>
      <c r="AF2251" s="2">
        <v>20923</v>
      </c>
      <c r="AG2251" s="4">
        <v>20923.818615751792</v>
      </c>
      <c r="AH2251" s="4">
        <v>-4.2482060962356627E-6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1</v>
      </c>
      <c r="AO2251" s="2" t="s">
        <v>77</v>
      </c>
    </row>
    <row r="2252" spans="1:41" x14ac:dyDescent="0.25">
      <c r="A2252" s="1">
        <v>208074</v>
      </c>
      <c r="B2252" s="2" t="s">
        <v>5</v>
      </c>
      <c r="C2252" s="2" t="s">
        <v>65</v>
      </c>
      <c r="D2252" s="2" t="s">
        <v>66</v>
      </c>
      <c r="E2252" s="2" t="s">
        <v>5</v>
      </c>
      <c r="F2252" s="2" t="s">
        <v>83</v>
      </c>
      <c r="G2252" s="2" t="s">
        <v>68</v>
      </c>
      <c r="H2252" s="1">
        <v>9673</v>
      </c>
      <c r="I2252" s="2" t="s">
        <v>84</v>
      </c>
      <c r="J2252" s="2" t="s">
        <v>70</v>
      </c>
      <c r="K2252" s="5">
        <v>45778</v>
      </c>
      <c r="L2252" s="2" t="s">
        <v>71</v>
      </c>
      <c r="M2252" s="2" t="s">
        <v>72</v>
      </c>
      <c r="N2252" s="3">
        <v>43980</v>
      </c>
      <c r="O2252" s="1">
        <v>0</v>
      </c>
      <c r="P2252" s="3">
        <v>45784.393749999996</v>
      </c>
      <c r="Q2252" s="2" t="s">
        <v>87</v>
      </c>
      <c r="R2252" s="3">
        <v>45784.393749999996</v>
      </c>
      <c r="S2252" s="2" t="s">
        <v>87</v>
      </c>
      <c r="T2252" s="3">
        <v>45784.40347222222</v>
      </c>
      <c r="U2252" s="3">
        <v>45783.536111111112</v>
      </c>
      <c r="V2252" s="1">
        <v>1235</v>
      </c>
      <c r="W2252" s="4">
        <v>31059855</v>
      </c>
      <c r="X2252" s="4">
        <v>31077861</v>
      </c>
      <c r="Y2252" s="4">
        <v>18006</v>
      </c>
      <c r="Z2252" s="2">
        <v>18006</v>
      </c>
      <c r="AA2252" s="2">
        <v>0</v>
      </c>
      <c r="AB2252" s="4" t="s">
        <v>74</v>
      </c>
      <c r="AC2252" s="2" t="s">
        <v>74</v>
      </c>
      <c r="AD2252" s="2" t="s">
        <v>74</v>
      </c>
      <c r="AE2252" s="2" t="s">
        <v>74</v>
      </c>
      <c r="AF2252" s="2">
        <v>20994</v>
      </c>
      <c r="AG2252" s="4">
        <v>20994.850202429148</v>
      </c>
      <c r="AH2252" s="4">
        <v>2.4291475710924715E-6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1</v>
      </c>
      <c r="AO2252" s="2" t="s">
        <v>77</v>
      </c>
    </row>
    <row r="2253" spans="1:41" x14ac:dyDescent="0.25">
      <c r="A2253" s="1">
        <v>208548</v>
      </c>
      <c r="B2253" s="2" t="s">
        <v>5</v>
      </c>
      <c r="C2253" s="2" t="s">
        <v>65</v>
      </c>
      <c r="D2253" s="2" t="s">
        <v>66</v>
      </c>
      <c r="E2253" s="2" t="s">
        <v>5</v>
      </c>
      <c r="F2253" s="2" t="s">
        <v>83</v>
      </c>
      <c r="G2253" s="2" t="s">
        <v>68</v>
      </c>
      <c r="H2253" s="1">
        <v>9673</v>
      </c>
      <c r="I2253" s="2" t="s">
        <v>84</v>
      </c>
      <c r="J2253" s="2" t="s">
        <v>70</v>
      </c>
      <c r="K2253" s="5">
        <v>45778</v>
      </c>
      <c r="L2253" s="2" t="s">
        <v>71</v>
      </c>
      <c r="M2253" s="2" t="s">
        <v>72</v>
      </c>
      <c r="N2253" s="3">
        <v>43980</v>
      </c>
      <c r="O2253" s="1">
        <v>0</v>
      </c>
      <c r="P2253" s="3">
        <v>45785.369444444441</v>
      </c>
      <c r="Q2253" s="2" t="s">
        <v>87</v>
      </c>
      <c r="R2253" s="3">
        <v>45785.369444444441</v>
      </c>
      <c r="S2253" s="2" t="s">
        <v>87</v>
      </c>
      <c r="T2253" s="3">
        <v>45785.375</v>
      </c>
      <c r="U2253" s="3">
        <v>45784.393749999996</v>
      </c>
      <c r="V2253" s="1">
        <v>1405</v>
      </c>
      <c r="W2253" s="4">
        <v>31077861</v>
      </c>
      <c r="X2253" s="4">
        <v>31098344</v>
      </c>
      <c r="Y2253" s="4">
        <v>20483</v>
      </c>
      <c r="Z2253" s="2">
        <v>20483</v>
      </c>
      <c r="AA2253" s="2">
        <v>0</v>
      </c>
      <c r="AB2253" s="4" t="s">
        <v>74</v>
      </c>
      <c r="AC2253" s="2" t="s">
        <v>74</v>
      </c>
      <c r="AD2253" s="2" t="s">
        <v>74</v>
      </c>
      <c r="AE2253" s="2" t="s">
        <v>74</v>
      </c>
      <c r="AF2253" s="2">
        <v>20993</v>
      </c>
      <c r="AG2253" s="4">
        <v>20993.252669039146</v>
      </c>
      <c r="AH2253" s="4">
        <v>-9.6085568657144904E-7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1</v>
      </c>
      <c r="AO2253" s="2" t="s">
        <v>77</v>
      </c>
    </row>
    <row r="2254" spans="1:41" x14ac:dyDescent="0.25">
      <c r="A2254" s="1">
        <v>209153</v>
      </c>
      <c r="B2254" s="2" t="s">
        <v>5</v>
      </c>
      <c r="C2254" s="2" t="s">
        <v>65</v>
      </c>
      <c r="D2254" s="2" t="s">
        <v>66</v>
      </c>
      <c r="E2254" s="2" t="s">
        <v>5</v>
      </c>
      <c r="F2254" s="2" t="s">
        <v>83</v>
      </c>
      <c r="G2254" s="2" t="s">
        <v>68</v>
      </c>
      <c r="H2254" s="1">
        <v>9673</v>
      </c>
      <c r="I2254" s="2" t="s">
        <v>84</v>
      </c>
      <c r="J2254" s="2" t="s">
        <v>70</v>
      </c>
      <c r="K2254" s="5">
        <v>45778</v>
      </c>
      <c r="L2254" s="2" t="s">
        <v>71</v>
      </c>
      <c r="M2254" s="2" t="s">
        <v>72</v>
      </c>
      <c r="N2254" s="3">
        <v>43980</v>
      </c>
      <c r="O2254" s="1">
        <v>0</v>
      </c>
      <c r="P2254" s="3">
        <v>45786.400694444441</v>
      </c>
      <c r="Q2254" s="2" t="s">
        <v>87</v>
      </c>
      <c r="R2254" s="3">
        <v>45786.400694444441</v>
      </c>
      <c r="S2254" s="2" t="s">
        <v>87</v>
      </c>
      <c r="T2254" s="3">
        <v>45786.402083333334</v>
      </c>
      <c r="U2254" s="3">
        <v>45785.369444444441</v>
      </c>
      <c r="V2254" s="1">
        <v>1485</v>
      </c>
      <c r="W2254" s="4">
        <v>31098344</v>
      </c>
      <c r="X2254" s="4">
        <v>31120133</v>
      </c>
      <c r="Y2254" s="4">
        <v>21789</v>
      </c>
      <c r="Z2254" s="2">
        <v>21789</v>
      </c>
      <c r="AA2254" s="2">
        <v>0</v>
      </c>
      <c r="AB2254" s="4" t="s">
        <v>74</v>
      </c>
      <c r="AC2254" s="2" t="s">
        <v>74</v>
      </c>
      <c r="AD2254" s="2" t="s">
        <v>74</v>
      </c>
      <c r="AE2254" s="2" t="s">
        <v>74</v>
      </c>
      <c r="AF2254" s="2">
        <v>21128</v>
      </c>
      <c r="AG2254" s="4">
        <v>21128.727272727272</v>
      </c>
      <c r="AH2254" s="4">
        <v>2.7272726583760232E-6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1</v>
      </c>
      <c r="AO2254" s="2" t="s">
        <v>77</v>
      </c>
    </row>
    <row r="2255" spans="1:41" x14ac:dyDescent="0.25">
      <c r="A2255" s="1">
        <v>209611</v>
      </c>
      <c r="B2255" s="2" t="s">
        <v>5</v>
      </c>
      <c r="C2255" s="2" t="s">
        <v>65</v>
      </c>
      <c r="D2255" s="2" t="s">
        <v>66</v>
      </c>
      <c r="E2255" s="2" t="s">
        <v>5</v>
      </c>
      <c r="F2255" s="2" t="s">
        <v>83</v>
      </c>
      <c r="G2255" s="2" t="s">
        <v>68</v>
      </c>
      <c r="H2255" s="1">
        <v>9673</v>
      </c>
      <c r="I2255" s="2" t="s">
        <v>84</v>
      </c>
      <c r="J2255" s="2" t="s">
        <v>70</v>
      </c>
      <c r="K2255" s="5">
        <v>45778</v>
      </c>
      <c r="L2255" s="2" t="s">
        <v>71</v>
      </c>
      <c r="M2255" s="2" t="s">
        <v>72</v>
      </c>
      <c r="N2255" s="3">
        <v>43980</v>
      </c>
      <c r="O2255" s="1">
        <v>0</v>
      </c>
      <c r="P2255" s="3">
        <v>45787.277777777774</v>
      </c>
      <c r="Q2255" s="2" t="s">
        <v>87</v>
      </c>
      <c r="R2255" s="3">
        <v>45787.277777777774</v>
      </c>
      <c r="S2255" s="2" t="s">
        <v>87</v>
      </c>
      <c r="T2255" s="3">
        <v>45787.279861111107</v>
      </c>
      <c r="U2255" s="3">
        <v>45786.400694444441</v>
      </c>
      <c r="V2255" s="1">
        <v>1263</v>
      </c>
      <c r="W2255" s="4">
        <v>31120133</v>
      </c>
      <c r="X2255" s="4">
        <v>31138700</v>
      </c>
      <c r="Y2255" s="4">
        <v>18567</v>
      </c>
      <c r="Z2255" s="2">
        <v>18567</v>
      </c>
      <c r="AA2255" s="2">
        <v>0</v>
      </c>
      <c r="AB2255" s="4" t="s">
        <v>74</v>
      </c>
      <c r="AC2255" s="2" t="s">
        <v>74</v>
      </c>
      <c r="AD2255" s="2" t="s">
        <v>74</v>
      </c>
      <c r="AE2255" s="2" t="s">
        <v>74</v>
      </c>
      <c r="AF2255" s="2">
        <v>21169</v>
      </c>
      <c r="AG2255" s="4">
        <v>21169.026128266032</v>
      </c>
      <c r="AH2255" s="4">
        <v>-1.7339662008453161E-6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1</v>
      </c>
      <c r="AO2255" s="2" t="s">
        <v>77</v>
      </c>
    </row>
    <row r="2256" spans="1:41" x14ac:dyDescent="0.25">
      <c r="A2256" s="1">
        <v>209857</v>
      </c>
      <c r="B2256" s="2" t="s">
        <v>5</v>
      </c>
      <c r="C2256" s="2" t="s">
        <v>65</v>
      </c>
      <c r="D2256" s="2" t="s">
        <v>66</v>
      </c>
      <c r="E2256" s="2" t="s">
        <v>5</v>
      </c>
      <c r="F2256" s="2" t="s">
        <v>83</v>
      </c>
      <c r="G2256" s="2" t="s">
        <v>68</v>
      </c>
      <c r="H2256" s="1">
        <v>9673</v>
      </c>
      <c r="I2256" s="2" t="s">
        <v>84</v>
      </c>
      <c r="J2256" s="2" t="s">
        <v>70</v>
      </c>
      <c r="K2256" s="5">
        <v>45778</v>
      </c>
      <c r="L2256" s="2" t="s">
        <v>71</v>
      </c>
      <c r="M2256" s="2" t="s">
        <v>72</v>
      </c>
      <c r="N2256" s="3">
        <v>43980</v>
      </c>
      <c r="O2256" s="1">
        <v>0</v>
      </c>
      <c r="P2256" s="3">
        <v>45788.327777777777</v>
      </c>
      <c r="Q2256" s="2" t="s">
        <v>87</v>
      </c>
      <c r="R2256" s="3">
        <v>45788.327777777777</v>
      </c>
      <c r="S2256" s="2" t="s">
        <v>87</v>
      </c>
      <c r="T2256" s="3">
        <v>45788.328472222223</v>
      </c>
      <c r="U2256" s="3">
        <v>45787.277777777774</v>
      </c>
      <c r="V2256" s="1">
        <v>1512</v>
      </c>
      <c r="W2256" s="4">
        <v>31138700</v>
      </c>
      <c r="X2256" s="4">
        <v>31161278</v>
      </c>
      <c r="Y2256" s="4">
        <v>22578</v>
      </c>
      <c r="Z2256" s="2">
        <v>22578</v>
      </c>
      <c r="AA2256" s="2">
        <v>0</v>
      </c>
      <c r="AB2256" s="4" t="s">
        <v>74</v>
      </c>
      <c r="AC2256" s="2" t="s">
        <v>74</v>
      </c>
      <c r="AD2256" s="2" t="s">
        <v>74</v>
      </c>
      <c r="AE2256" s="2" t="s">
        <v>74</v>
      </c>
      <c r="AF2256" s="2">
        <v>21502</v>
      </c>
      <c r="AG2256" s="4">
        <v>21502.857142857141</v>
      </c>
      <c r="AH2256" s="4">
        <v>2.8571412258315831E-6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1</v>
      </c>
      <c r="AO2256" s="2" t="s">
        <v>77</v>
      </c>
    </row>
    <row r="2257" spans="1:41" x14ac:dyDescent="0.25">
      <c r="A2257" s="1">
        <v>210123</v>
      </c>
      <c r="B2257" s="2" t="s">
        <v>5</v>
      </c>
      <c r="C2257" s="2" t="s">
        <v>65</v>
      </c>
      <c r="D2257" s="2" t="s">
        <v>66</v>
      </c>
      <c r="E2257" s="2" t="s">
        <v>5</v>
      </c>
      <c r="F2257" s="2" t="s">
        <v>83</v>
      </c>
      <c r="G2257" s="2" t="s">
        <v>68</v>
      </c>
      <c r="H2257" s="1">
        <v>9673</v>
      </c>
      <c r="I2257" s="2" t="s">
        <v>84</v>
      </c>
      <c r="J2257" s="2" t="s">
        <v>70</v>
      </c>
      <c r="K2257" s="5">
        <v>45778</v>
      </c>
      <c r="L2257" s="2" t="s">
        <v>71</v>
      </c>
      <c r="M2257" s="2" t="s">
        <v>72</v>
      </c>
      <c r="N2257" s="3">
        <v>43980</v>
      </c>
      <c r="O2257" s="1">
        <v>0</v>
      </c>
      <c r="P2257" s="3">
        <v>45789.375694444439</v>
      </c>
      <c r="Q2257" s="2" t="s">
        <v>87</v>
      </c>
      <c r="R2257" s="3">
        <v>45789.375694444439</v>
      </c>
      <c r="S2257" s="2" t="s">
        <v>87</v>
      </c>
      <c r="T2257" s="3">
        <v>45789.377777777772</v>
      </c>
      <c r="U2257" s="3">
        <v>45788.327777777777</v>
      </c>
      <c r="V2257" s="1">
        <v>1509</v>
      </c>
      <c r="W2257" s="4">
        <v>31161278</v>
      </c>
      <c r="X2257" s="4">
        <v>31186902</v>
      </c>
      <c r="Y2257" s="4">
        <v>25624</v>
      </c>
      <c r="Z2257" s="2">
        <v>25624</v>
      </c>
      <c r="AA2257" s="2">
        <v>0</v>
      </c>
      <c r="AB2257" s="4" t="s">
        <v>74</v>
      </c>
      <c r="AC2257" s="2" t="s">
        <v>74</v>
      </c>
      <c r="AD2257" s="2" t="s">
        <v>74</v>
      </c>
      <c r="AE2257" s="2" t="s">
        <v>74</v>
      </c>
      <c r="AF2257" s="2">
        <v>24452</v>
      </c>
      <c r="AG2257" s="4">
        <v>24452.326043737572</v>
      </c>
      <c r="AH2257" s="4">
        <v>3.7375721149146557E-6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1</v>
      </c>
      <c r="AO2257" s="2" t="s">
        <v>77</v>
      </c>
    </row>
    <row r="2258" spans="1:41" x14ac:dyDescent="0.25">
      <c r="A2258" s="1">
        <v>210750</v>
      </c>
      <c r="B2258" s="2" t="s">
        <v>5</v>
      </c>
      <c r="C2258" s="2" t="s">
        <v>65</v>
      </c>
      <c r="D2258" s="2" t="s">
        <v>66</v>
      </c>
      <c r="E2258" s="2" t="s">
        <v>5</v>
      </c>
      <c r="F2258" s="2" t="s">
        <v>83</v>
      </c>
      <c r="G2258" s="2" t="s">
        <v>68</v>
      </c>
      <c r="H2258" s="1">
        <v>9673</v>
      </c>
      <c r="I2258" s="2" t="s">
        <v>84</v>
      </c>
      <c r="J2258" s="2" t="s">
        <v>70</v>
      </c>
      <c r="K2258" s="5">
        <v>45778</v>
      </c>
      <c r="L2258" s="2" t="s">
        <v>71</v>
      </c>
      <c r="M2258" s="2" t="s">
        <v>72</v>
      </c>
      <c r="N2258" s="3">
        <v>43980</v>
      </c>
      <c r="O2258" s="1">
        <v>0</v>
      </c>
      <c r="P2258" s="3">
        <v>45790.385416666664</v>
      </c>
      <c r="Q2258" s="2" t="s">
        <v>87</v>
      </c>
      <c r="R2258" s="3">
        <v>45790.385416666664</v>
      </c>
      <c r="S2258" s="2" t="s">
        <v>87</v>
      </c>
      <c r="T2258" s="3">
        <v>45790.388888888891</v>
      </c>
      <c r="U2258" s="3">
        <v>45789.375694444439</v>
      </c>
      <c r="V2258" s="1">
        <v>1454</v>
      </c>
      <c r="W2258" s="4">
        <v>31186902</v>
      </c>
      <c r="X2258" s="4">
        <v>31209291</v>
      </c>
      <c r="Y2258" s="4">
        <v>22389</v>
      </c>
      <c r="Z2258" s="2">
        <v>22389</v>
      </c>
      <c r="AA2258" s="2">
        <v>0</v>
      </c>
      <c r="AB2258" s="4" t="s">
        <v>74</v>
      </c>
      <c r="AC2258" s="2" t="s">
        <v>74</v>
      </c>
      <c r="AD2258" s="2" t="s">
        <v>74</v>
      </c>
      <c r="AE2258" s="2" t="s">
        <v>74</v>
      </c>
      <c r="AF2258" s="2">
        <v>22173</v>
      </c>
      <c r="AG2258" s="4">
        <v>22173.425034387896</v>
      </c>
      <c r="AH2258" s="4">
        <v>4.3878972064703703E-6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1</v>
      </c>
      <c r="AO2258" s="2" t="s">
        <v>77</v>
      </c>
    </row>
    <row r="2259" spans="1:41" x14ac:dyDescent="0.25">
      <c r="A2259" s="1">
        <v>211424</v>
      </c>
      <c r="B2259" s="2" t="s">
        <v>5</v>
      </c>
      <c r="C2259" s="2" t="s">
        <v>65</v>
      </c>
      <c r="D2259" s="2" t="s">
        <v>66</v>
      </c>
      <c r="E2259" s="2" t="s">
        <v>5</v>
      </c>
      <c r="F2259" s="2" t="s">
        <v>83</v>
      </c>
      <c r="G2259" s="2" t="s">
        <v>68</v>
      </c>
      <c r="H2259" s="1">
        <v>9673</v>
      </c>
      <c r="I2259" s="2" t="s">
        <v>84</v>
      </c>
      <c r="J2259" s="2" t="s">
        <v>70</v>
      </c>
      <c r="K2259" s="5">
        <v>45778</v>
      </c>
      <c r="L2259" s="2" t="s">
        <v>71</v>
      </c>
      <c r="M2259" s="2" t="s">
        <v>72</v>
      </c>
      <c r="N2259" s="3">
        <v>43980</v>
      </c>
      <c r="O2259" s="1">
        <v>0</v>
      </c>
      <c r="P2259" s="3">
        <v>45791.472916666666</v>
      </c>
      <c r="Q2259" s="2" t="s">
        <v>87</v>
      </c>
      <c r="R2259" s="3">
        <v>45791.472916666666</v>
      </c>
      <c r="S2259" s="2" t="s">
        <v>87</v>
      </c>
      <c r="T2259" s="3">
        <v>45791.500694444439</v>
      </c>
      <c r="U2259" s="3">
        <v>45790.385416666664</v>
      </c>
      <c r="V2259" s="1">
        <v>1566</v>
      </c>
      <c r="W2259" s="4">
        <v>31209291</v>
      </c>
      <c r="X2259" s="4">
        <v>31235317</v>
      </c>
      <c r="Y2259" s="4">
        <v>26026</v>
      </c>
      <c r="Z2259" s="2">
        <v>26026</v>
      </c>
      <c r="AA2259" s="2">
        <v>0</v>
      </c>
      <c r="AB2259" s="4" t="s">
        <v>74</v>
      </c>
      <c r="AC2259" s="2" t="s">
        <v>74</v>
      </c>
      <c r="AD2259" s="2" t="s">
        <v>74</v>
      </c>
      <c r="AE2259" s="2" t="s">
        <v>74</v>
      </c>
      <c r="AF2259" s="2">
        <v>23931</v>
      </c>
      <c r="AG2259" s="4">
        <v>23931.954022988502</v>
      </c>
      <c r="AH2259" s="4">
        <v>2.9885013645980507E-6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1</v>
      </c>
      <c r="AO2259" s="2" t="s">
        <v>77</v>
      </c>
    </row>
    <row r="2260" spans="1:41" x14ac:dyDescent="0.25">
      <c r="A2260" s="1">
        <v>211804</v>
      </c>
      <c r="B2260" s="2" t="s">
        <v>5</v>
      </c>
      <c r="C2260" s="2" t="s">
        <v>65</v>
      </c>
      <c r="D2260" s="2" t="s">
        <v>66</v>
      </c>
      <c r="E2260" s="2" t="s">
        <v>5</v>
      </c>
      <c r="F2260" s="2" t="s">
        <v>83</v>
      </c>
      <c r="G2260" s="2" t="s">
        <v>68</v>
      </c>
      <c r="H2260" s="1">
        <v>9673</v>
      </c>
      <c r="I2260" s="2" t="s">
        <v>84</v>
      </c>
      <c r="J2260" s="2" t="s">
        <v>70</v>
      </c>
      <c r="K2260" s="5">
        <v>45778</v>
      </c>
      <c r="L2260" s="2" t="s">
        <v>71</v>
      </c>
      <c r="M2260" s="2" t="s">
        <v>72</v>
      </c>
      <c r="N2260" s="3">
        <v>43980</v>
      </c>
      <c r="O2260" s="1">
        <v>0</v>
      </c>
      <c r="P2260" s="3">
        <v>45792.367361111108</v>
      </c>
      <c r="Q2260" s="2" t="s">
        <v>87</v>
      </c>
      <c r="R2260" s="3">
        <v>45792.367361111108</v>
      </c>
      <c r="S2260" s="2" t="s">
        <v>87</v>
      </c>
      <c r="T2260" s="3">
        <v>45792.370138888888</v>
      </c>
      <c r="U2260" s="3">
        <v>45791.472916666666</v>
      </c>
      <c r="V2260" s="1">
        <v>1288</v>
      </c>
      <c r="W2260" s="4">
        <v>31235317</v>
      </c>
      <c r="X2260" s="4">
        <v>31255050</v>
      </c>
      <c r="Y2260" s="4">
        <v>19733</v>
      </c>
      <c r="Z2260" s="2">
        <v>19733</v>
      </c>
      <c r="AA2260" s="2">
        <v>0</v>
      </c>
      <c r="AB2260" s="4" t="s">
        <v>74</v>
      </c>
      <c r="AC2260" s="2" t="s">
        <v>74</v>
      </c>
      <c r="AD2260" s="2" t="s">
        <v>74</v>
      </c>
      <c r="AE2260" s="2" t="s">
        <v>74</v>
      </c>
      <c r="AF2260" s="2">
        <v>22061</v>
      </c>
      <c r="AG2260" s="4">
        <v>22061.73913043478</v>
      </c>
      <c r="AH2260" s="4">
        <v>4.3477848521433771E-7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1</v>
      </c>
      <c r="AO2260" s="2" t="s">
        <v>77</v>
      </c>
    </row>
    <row r="2261" spans="1:41" x14ac:dyDescent="0.25">
      <c r="A2261" s="1">
        <v>212347</v>
      </c>
      <c r="B2261" s="2" t="s">
        <v>5</v>
      </c>
      <c r="C2261" s="2" t="s">
        <v>65</v>
      </c>
      <c r="D2261" s="2" t="s">
        <v>66</v>
      </c>
      <c r="E2261" s="2" t="s">
        <v>5</v>
      </c>
      <c r="F2261" s="2" t="s">
        <v>83</v>
      </c>
      <c r="G2261" s="2" t="s">
        <v>68</v>
      </c>
      <c r="H2261" s="1">
        <v>9673</v>
      </c>
      <c r="I2261" s="2" t="s">
        <v>84</v>
      </c>
      <c r="J2261" s="2" t="s">
        <v>70</v>
      </c>
      <c r="K2261" s="5">
        <v>45778</v>
      </c>
      <c r="L2261" s="2" t="s">
        <v>71</v>
      </c>
      <c r="M2261" s="2" t="s">
        <v>72</v>
      </c>
      <c r="N2261" s="3">
        <v>43980</v>
      </c>
      <c r="O2261" s="1">
        <v>0</v>
      </c>
      <c r="P2261" s="3">
        <v>45793.372916666667</v>
      </c>
      <c r="Q2261" s="2" t="s">
        <v>87</v>
      </c>
      <c r="R2261" s="3">
        <v>45793.372916666667</v>
      </c>
      <c r="S2261" s="2" t="s">
        <v>87</v>
      </c>
      <c r="T2261" s="3">
        <v>45793.393055555556</v>
      </c>
      <c r="U2261" s="3">
        <v>45792.367361111108</v>
      </c>
      <c r="V2261" s="1">
        <v>1448</v>
      </c>
      <c r="W2261" s="4">
        <v>31255050</v>
      </c>
      <c r="X2261" s="4">
        <v>31277188</v>
      </c>
      <c r="Y2261" s="4">
        <v>22138</v>
      </c>
      <c r="Z2261" s="2">
        <v>22138</v>
      </c>
      <c r="AA2261" s="2">
        <v>0</v>
      </c>
      <c r="AB2261" s="4" t="s">
        <v>74</v>
      </c>
      <c r="AC2261" s="2" t="s">
        <v>74</v>
      </c>
      <c r="AD2261" s="2" t="s">
        <v>74</v>
      </c>
      <c r="AE2261" s="2" t="s">
        <v>74</v>
      </c>
      <c r="AF2261" s="2">
        <v>22015</v>
      </c>
      <c r="AG2261" s="4">
        <v>22015.690607734807</v>
      </c>
      <c r="AH2261" s="4">
        <v>-2.2651947801932693E-6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1</v>
      </c>
      <c r="AO2261" s="2" t="s">
        <v>77</v>
      </c>
    </row>
    <row r="2262" spans="1:41" x14ac:dyDescent="0.25">
      <c r="A2262" s="1">
        <v>212868</v>
      </c>
      <c r="B2262" s="2" t="s">
        <v>5</v>
      </c>
      <c r="C2262" s="2" t="s">
        <v>65</v>
      </c>
      <c r="D2262" s="2" t="s">
        <v>66</v>
      </c>
      <c r="E2262" s="2" t="s">
        <v>5</v>
      </c>
      <c r="F2262" s="2" t="s">
        <v>83</v>
      </c>
      <c r="G2262" s="2" t="s">
        <v>68</v>
      </c>
      <c r="H2262" s="1">
        <v>9673</v>
      </c>
      <c r="I2262" s="2" t="s">
        <v>84</v>
      </c>
      <c r="J2262" s="2" t="s">
        <v>70</v>
      </c>
      <c r="K2262" s="5">
        <v>45778</v>
      </c>
      <c r="L2262" s="2" t="s">
        <v>71</v>
      </c>
      <c r="M2262" s="2" t="s">
        <v>72</v>
      </c>
      <c r="N2262" s="3">
        <v>43980</v>
      </c>
      <c r="O2262" s="1">
        <v>0</v>
      </c>
      <c r="P2262" s="3">
        <v>45794.27847222222</v>
      </c>
      <c r="Q2262" s="2" t="s">
        <v>87</v>
      </c>
      <c r="R2262" s="3">
        <v>45794.27847222222</v>
      </c>
      <c r="S2262" s="2" t="s">
        <v>87</v>
      </c>
      <c r="T2262" s="3">
        <v>45794.282638888886</v>
      </c>
      <c r="U2262" s="3">
        <v>45793.372916666667</v>
      </c>
      <c r="V2262" s="1">
        <v>1304</v>
      </c>
      <c r="W2262" s="4">
        <v>31277188</v>
      </c>
      <c r="X2262" s="4">
        <v>31296527</v>
      </c>
      <c r="Y2262" s="4">
        <v>19339</v>
      </c>
      <c r="Z2262" s="2">
        <v>19339</v>
      </c>
      <c r="AA2262" s="2">
        <v>0</v>
      </c>
      <c r="AB2262" s="4" t="s">
        <v>74</v>
      </c>
      <c r="AC2262" s="2" t="s">
        <v>74</v>
      </c>
      <c r="AD2262" s="2" t="s">
        <v>74</v>
      </c>
      <c r="AE2262" s="2" t="s">
        <v>74</v>
      </c>
      <c r="AF2262" s="2">
        <v>21355</v>
      </c>
      <c r="AG2262" s="4">
        <v>21355.950920245399</v>
      </c>
      <c r="AH2262" s="4">
        <v>2.453998604323715E-7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1</v>
      </c>
      <c r="AO2262" s="2" t="s">
        <v>77</v>
      </c>
    </row>
    <row r="2263" spans="1:41" x14ac:dyDescent="0.25">
      <c r="A2263" s="1">
        <v>213045</v>
      </c>
      <c r="B2263" s="2" t="s">
        <v>5</v>
      </c>
      <c r="C2263" s="2" t="s">
        <v>65</v>
      </c>
      <c r="D2263" s="2" t="s">
        <v>66</v>
      </c>
      <c r="E2263" s="2" t="s">
        <v>5</v>
      </c>
      <c r="F2263" s="2" t="s">
        <v>83</v>
      </c>
      <c r="G2263" s="2" t="s">
        <v>68</v>
      </c>
      <c r="H2263" s="1">
        <v>9673</v>
      </c>
      <c r="I2263" s="2" t="s">
        <v>84</v>
      </c>
      <c r="J2263" s="2" t="s">
        <v>70</v>
      </c>
      <c r="K2263" s="5">
        <v>45778</v>
      </c>
      <c r="L2263" s="2" t="s">
        <v>71</v>
      </c>
      <c r="M2263" s="2" t="s">
        <v>72</v>
      </c>
      <c r="N2263" s="3">
        <v>43980</v>
      </c>
      <c r="O2263" s="1">
        <v>0</v>
      </c>
      <c r="P2263" s="3">
        <v>45795.307638888888</v>
      </c>
      <c r="Q2263" s="2" t="s">
        <v>87</v>
      </c>
      <c r="R2263" s="3">
        <v>45795.307638888888</v>
      </c>
      <c r="S2263" s="2" t="s">
        <v>87</v>
      </c>
      <c r="T2263" s="3">
        <v>45795.30972222222</v>
      </c>
      <c r="U2263" s="3">
        <v>45794.27847222222</v>
      </c>
      <c r="V2263" s="1">
        <v>1482</v>
      </c>
      <c r="W2263" s="4">
        <v>31296527</v>
      </c>
      <c r="X2263" s="4">
        <v>31319242</v>
      </c>
      <c r="Y2263" s="4">
        <v>22715</v>
      </c>
      <c r="Z2263" s="2">
        <v>22715</v>
      </c>
      <c r="AA2263" s="2">
        <v>0</v>
      </c>
      <c r="AB2263" s="4" t="s">
        <v>74</v>
      </c>
      <c r="AC2263" s="2" t="s">
        <v>74</v>
      </c>
      <c r="AD2263" s="2" t="s">
        <v>74</v>
      </c>
      <c r="AE2263" s="2" t="s">
        <v>74</v>
      </c>
      <c r="AF2263" s="2">
        <v>22071</v>
      </c>
      <c r="AG2263" s="4">
        <v>22071.255060728745</v>
      </c>
      <c r="AH2263" s="4">
        <v>7.2874536272138357E-7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1</v>
      </c>
      <c r="AO2263" s="2" t="s">
        <v>77</v>
      </c>
    </row>
    <row r="2264" spans="1:41" x14ac:dyDescent="0.25">
      <c r="A2264" s="1">
        <v>213389</v>
      </c>
      <c r="B2264" s="2" t="s">
        <v>5</v>
      </c>
      <c r="C2264" s="2" t="s">
        <v>65</v>
      </c>
      <c r="D2264" s="2" t="s">
        <v>66</v>
      </c>
      <c r="E2264" s="2" t="s">
        <v>5</v>
      </c>
      <c r="F2264" s="2" t="s">
        <v>83</v>
      </c>
      <c r="G2264" s="2" t="s">
        <v>68</v>
      </c>
      <c r="H2264" s="1">
        <v>9673</v>
      </c>
      <c r="I2264" s="2" t="s">
        <v>84</v>
      </c>
      <c r="J2264" s="2" t="s">
        <v>70</v>
      </c>
      <c r="K2264" s="5">
        <v>45778</v>
      </c>
      <c r="L2264" s="2" t="s">
        <v>71</v>
      </c>
      <c r="M2264" s="2" t="s">
        <v>72</v>
      </c>
      <c r="N2264" s="3">
        <v>43980</v>
      </c>
      <c r="O2264" s="1">
        <v>0</v>
      </c>
      <c r="P2264" s="3">
        <v>45796.413194444445</v>
      </c>
      <c r="Q2264" s="2" t="s">
        <v>87</v>
      </c>
      <c r="R2264" s="3">
        <v>45796.413194444445</v>
      </c>
      <c r="S2264" s="2" t="s">
        <v>87</v>
      </c>
      <c r="T2264" s="3">
        <v>45796.421527777777</v>
      </c>
      <c r="U2264" s="3">
        <v>45795.307638888888</v>
      </c>
      <c r="V2264" s="1">
        <v>1592</v>
      </c>
      <c r="W2264" s="4">
        <v>31319242</v>
      </c>
      <c r="X2264" s="4">
        <v>31344657</v>
      </c>
      <c r="Y2264" s="4">
        <v>25415</v>
      </c>
      <c r="Z2264" s="2">
        <v>25415</v>
      </c>
      <c r="AA2264" s="2">
        <v>0</v>
      </c>
      <c r="AB2264" s="4" t="s">
        <v>74</v>
      </c>
      <c r="AC2264" s="2" t="s">
        <v>74</v>
      </c>
      <c r="AD2264" s="2" t="s">
        <v>74</v>
      </c>
      <c r="AE2264" s="2" t="s">
        <v>74</v>
      </c>
      <c r="AF2264" s="2">
        <v>22988</v>
      </c>
      <c r="AG2264" s="4">
        <v>22988.442211055277</v>
      </c>
      <c r="AH2264" s="4">
        <v>1.0552757885307074E-6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1</v>
      </c>
      <c r="AO2264" s="2" t="s">
        <v>77</v>
      </c>
    </row>
    <row r="2265" spans="1:41" x14ac:dyDescent="0.25">
      <c r="A2265" s="1">
        <v>214078</v>
      </c>
      <c r="B2265" s="2" t="s">
        <v>5</v>
      </c>
      <c r="C2265" s="2" t="s">
        <v>65</v>
      </c>
      <c r="D2265" s="2" t="s">
        <v>66</v>
      </c>
      <c r="E2265" s="2" t="s">
        <v>5</v>
      </c>
      <c r="F2265" s="2" t="s">
        <v>83</v>
      </c>
      <c r="G2265" s="2" t="s">
        <v>68</v>
      </c>
      <c r="H2265" s="1">
        <v>9673</v>
      </c>
      <c r="I2265" s="2" t="s">
        <v>84</v>
      </c>
      <c r="J2265" s="2" t="s">
        <v>70</v>
      </c>
      <c r="K2265" s="5">
        <v>45778</v>
      </c>
      <c r="L2265" s="2" t="s">
        <v>71</v>
      </c>
      <c r="M2265" s="2" t="s">
        <v>72</v>
      </c>
      <c r="N2265" s="3">
        <v>43980</v>
      </c>
      <c r="O2265" s="1">
        <v>0</v>
      </c>
      <c r="P2265" s="3">
        <v>45797.462500000001</v>
      </c>
      <c r="Q2265" s="2" t="s">
        <v>87</v>
      </c>
      <c r="R2265" s="3">
        <v>45797.462500000001</v>
      </c>
      <c r="S2265" s="2" t="s">
        <v>87</v>
      </c>
      <c r="T2265" s="3">
        <v>45797.467361111107</v>
      </c>
      <c r="U2265" s="3">
        <v>45796.413194444445</v>
      </c>
      <c r="V2265" s="1">
        <v>1511</v>
      </c>
      <c r="W2265" s="4">
        <v>31344657</v>
      </c>
      <c r="X2265" s="4">
        <v>31373264</v>
      </c>
      <c r="Y2265" s="4">
        <v>28607</v>
      </c>
      <c r="Z2265" s="2">
        <v>28607</v>
      </c>
      <c r="AA2265" s="2">
        <v>0</v>
      </c>
      <c r="AB2265" s="4" t="s">
        <v>74</v>
      </c>
      <c r="AC2265" s="2" t="s">
        <v>74</v>
      </c>
      <c r="AD2265" s="2" t="s">
        <v>74</v>
      </c>
      <c r="AE2265" s="2" t="s">
        <v>74</v>
      </c>
      <c r="AF2265" s="2">
        <v>27262</v>
      </c>
      <c r="AG2265" s="4">
        <v>27262.79285241562</v>
      </c>
      <c r="AH2265" s="4">
        <v>2.4156179279088974E-6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1</v>
      </c>
      <c r="AO2265" s="2" t="s">
        <v>77</v>
      </c>
    </row>
    <row r="2266" spans="1:41" x14ac:dyDescent="0.25">
      <c r="A2266" s="1">
        <v>214635</v>
      </c>
      <c r="B2266" s="2" t="s">
        <v>5</v>
      </c>
      <c r="C2266" s="2" t="s">
        <v>65</v>
      </c>
      <c r="D2266" s="2" t="s">
        <v>66</v>
      </c>
      <c r="E2266" s="2" t="s">
        <v>5</v>
      </c>
      <c r="F2266" s="2" t="s">
        <v>83</v>
      </c>
      <c r="G2266" s="2" t="s">
        <v>68</v>
      </c>
      <c r="H2266" s="1">
        <v>9673</v>
      </c>
      <c r="I2266" s="2" t="s">
        <v>84</v>
      </c>
      <c r="J2266" s="2" t="s">
        <v>70</v>
      </c>
      <c r="K2266" s="5">
        <v>45778</v>
      </c>
      <c r="L2266" s="2" t="s">
        <v>71</v>
      </c>
      <c r="M2266" s="2" t="s">
        <v>72</v>
      </c>
      <c r="N2266" s="3">
        <v>43980</v>
      </c>
      <c r="O2266" s="1">
        <v>0</v>
      </c>
      <c r="P2266" s="3">
        <v>45798.486805555556</v>
      </c>
      <c r="Q2266" s="2" t="s">
        <v>87</v>
      </c>
      <c r="R2266" s="3">
        <v>45798.486805555556</v>
      </c>
      <c r="S2266" s="2" t="s">
        <v>87</v>
      </c>
      <c r="T2266" s="3">
        <v>45798.488888888889</v>
      </c>
      <c r="U2266" s="3">
        <v>45797.462500000001</v>
      </c>
      <c r="V2266" s="1">
        <v>1475</v>
      </c>
      <c r="W2266" s="4">
        <v>31373264</v>
      </c>
      <c r="X2266" s="4">
        <v>31400368</v>
      </c>
      <c r="Y2266" s="4">
        <v>27104</v>
      </c>
      <c r="Z2266" s="2">
        <v>27104</v>
      </c>
      <c r="AA2266" s="2">
        <v>0</v>
      </c>
      <c r="AB2266" s="4" t="s">
        <v>74</v>
      </c>
      <c r="AC2266" s="2" t="s">
        <v>74</v>
      </c>
      <c r="AD2266" s="2" t="s">
        <v>74</v>
      </c>
      <c r="AE2266" s="2" t="s">
        <v>74</v>
      </c>
      <c r="AF2266" s="2">
        <v>26460</v>
      </c>
      <c r="AG2266" s="4">
        <v>26460.854237288138</v>
      </c>
      <c r="AH2266" s="4">
        <v>-2.7118621801491827E-6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1</v>
      </c>
      <c r="AO2266" s="2" t="s">
        <v>77</v>
      </c>
    </row>
    <row r="2267" spans="1:41" x14ac:dyDescent="0.25">
      <c r="A2267" s="1">
        <v>215025</v>
      </c>
      <c r="B2267" s="2" t="s">
        <v>5</v>
      </c>
      <c r="C2267" s="2" t="s">
        <v>65</v>
      </c>
      <c r="D2267" s="2" t="s">
        <v>66</v>
      </c>
      <c r="E2267" s="2" t="s">
        <v>5</v>
      </c>
      <c r="F2267" s="2" t="s">
        <v>83</v>
      </c>
      <c r="G2267" s="2" t="s">
        <v>68</v>
      </c>
      <c r="H2267" s="1">
        <v>9673</v>
      </c>
      <c r="I2267" s="2" t="s">
        <v>84</v>
      </c>
      <c r="J2267" s="2" t="s">
        <v>70</v>
      </c>
      <c r="K2267" s="5">
        <v>45778</v>
      </c>
      <c r="L2267" s="2" t="s">
        <v>71</v>
      </c>
      <c r="M2267" s="2" t="s">
        <v>72</v>
      </c>
      <c r="N2267" s="3">
        <v>43980</v>
      </c>
      <c r="O2267" s="1">
        <v>0</v>
      </c>
      <c r="P2267" s="3">
        <v>45799.368750000001</v>
      </c>
      <c r="Q2267" s="2" t="s">
        <v>87</v>
      </c>
      <c r="R2267" s="3">
        <v>45799.368750000001</v>
      </c>
      <c r="S2267" s="2" t="s">
        <v>87</v>
      </c>
      <c r="T2267" s="3">
        <v>45799.370833333334</v>
      </c>
      <c r="U2267" s="3">
        <v>45798.486805555556</v>
      </c>
      <c r="V2267" s="1">
        <v>1270</v>
      </c>
      <c r="W2267" s="4">
        <v>31400368</v>
      </c>
      <c r="X2267" s="4">
        <v>31423169</v>
      </c>
      <c r="Y2267" s="4">
        <v>22801</v>
      </c>
      <c r="Z2267" s="2">
        <v>22801</v>
      </c>
      <c r="AA2267" s="2">
        <v>0</v>
      </c>
      <c r="AB2267" s="4" t="s">
        <v>74</v>
      </c>
      <c r="AC2267" s="2" t="s">
        <v>74</v>
      </c>
      <c r="AD2267" s="2" t="s">
        <v>74</v>
      </c>
      <c r="AE2267" s="2" t="s">
        <v>74</v>
      </c>
      <c r="AF2267" s="2">
        <v>25853</v>
      </c>
      <c r="AG2267" s="4">
        <v>25853.102362204725</v>
      </c>
      <c r="AH2267" s="4">
        <v>2.2047242964617908E-6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1</v>
      </c>
      <c r="AO2267" s="2" t="s">
        <v>77</v>
      </c>
    </row>
    <row r="2268" spans="1:41" x14ac:dyDescent="0.25">
      <c r="A2268" s="1">
        <v>215592</v>
      </c>
      <c r="B2268" s="2" t="s">
        <v>5</v>
      </c>
      <c r="C2268" s="2" t="s">
        <v>65</v>
      </c>
      <c r="D2268" s="2" t="s">
        <v>66</v>
      </c>
      <c r="E2268" s="2" t="s">
        <v>5</v>
      </c>
      <c r="F2268" s="2" t="s">
        <v>83</v>
      </c>
      <c r="G2268" s="2" t="s">
        <v>68</v>
      </c>
      <c r="H2268" s="1">
        <v>9673</v>
      </c>
      <c r="I2268" s="2" t="s">
        <v>84</v>
      </c>
      <c r="J2268" s="2" t="s">
        <v>70</v>
      </c>
      <c r="K2268" s="5">
        <v>45778</v>
      </c>
      <c r="L2268" s="2" t="s">
        <v>71</v>
      </c>
      <c r="M2268" s="2" t="s">
        <v>72</v>
      </c>
      <c r="N2268" s="3">
        <v>43980</v>
      </c>
      <c r="O2268" s="1">
        <v>0</v>
      </c>
      <c r="P2268" s="3">
        <v>45800.381944444445</v>
      </c>
      <c r="Q2268" s="2" t="s">
        <v>87</v>
      </c>
      <c r="R2268" s="3">
        <v>45800.381944444445</v>
      </c>
      <c r="S2268" s="2" t="s">
        <v>87</v>
      </c>
      <c r="T2268" s="3">
        <v>45800.383333333331</v>
      </c>
      <c r="U2268" s="3">
        <v>45799.368750000001</v>
      </c>
      <c r="V2268" s="1">
        <v>1459</v>
      </c>
      <c r="W2268" s="4">
        <v>31423169</v>
      </c>
      <c r="X2268" s="4">
        <v>31448496</v>
      </c>
      <c r="Y2268" s="4">
        <v>25327</v>
      </c>
      <c r="Z2268" s="2">
        <v>25327</v>
      </c>
      <c r="AA2268" s="2">
        <v>0</v>
      </c>
      <c r="AB2268" s="4" t="s">
        <v>74</v>
      </c>
      <c r="AC2268" s="2" t="s">
        <v>74</v>
      </c>
      <c r="AD2268" s="2" t="s">
        <v>74</v>
      </c>
      <c r="AE2268" s="2" t="s">
        <v>74</v>
      </c>
      <c r="AF2268" s="2">
        <v>24997</v>
      </c>
      <c r="AG2268" s="4">
        <v>24997.176148046608</v>
      </c>
      <c r="AH2268" s="4">
        <v>-1.9533908925950527E-6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1</v>
      </c>
      <c r="AO2268" s="2" t="s">
        <v>77</v>
      </c>
    </row>
    <row r="2269" spans="1:41" x14ac:dyDescent="0.25">
      <c r="A2269" s="1">
        <v>216093</v>
      </c>
      <c r="B2269" s="2" t="s">
        <v>5</v>
      </c>
      <c r="C2269" s="2" t="s">
        <v>65</v>
      </c>
      <c r="D2269" s="2" t="s">
        <v>66</v>
      </c>
      <c r="E2269" s="2" t="s">
        <v>5</v>
      </c>
      <c r="F2269" s="2" t="s">
        <v>83</v>
      </c>
      <c r="G2269" s="2" t="s">
        <v>68</v>
      </c>
      <c r="H2269" s="1">
        <v>9673</v>
      </c>
      <c r="I2269" s="2" t="s">
        <v>84</v>
      </c>
      <c r="J2269" s="2" t="s">
        <v>70</v>
      </c>
      <c r="K2269" s="5">
        <v>45778</v>
      </c>
      <c r="L2269" s="2" t="s">
        <v>71</v>
      </c>
      <c r="M2269" s="2" t="s">
        <v>72</v>
      </c>
      <c r="N2269" s="3">
        <v>43980</v>
      </c>
      <c r="O2269" s="1">
        <v>0</v>
      </c>
      <c r="P2269" s="3">
        <v>45801.307638888888</v>
      </c>
      <c r="Q2269" s="2" t="s">
        <v>87</v>
      </c>
      <c r="R2269" s="3">
        <v>45801.307638888888</v>
      </c>
      <c r="S2269" s="2" t="s">
        <v>87</v>
      </c>
      <c r="T2269" s="3">
        <v>45801.309027777774</v>
      </c>
      <c r="U2269" s="3">
        <v>45800.381944444445</v>
      </c>
      <c r="V2269" s="1">
        <v>1333</v>
      </c>
      <c r="W2269" s="4">
        <v>31448496</v>
      </c>
      <c r="X2269" s="4">
        <v>31472349</v>
      </c>
      <c r="Y2269" s="4">
        <v>23853</v>
      </c>
      <c r="Z2269" s="2">
        <v>23853</v>
      </c>
      <c r="AA2269" s="2">
        <v>0</v>
      </c>
      <c r="AB2269" s="4" t="s">
        <v>74</v>
      </c>
      <c r="AC2269" s="2" t="s">
        <v>74</v>
      </c>
      <c r="AD2269" s="2" t="s">
        <v>74</v>
      </c>
      <c r="AE2269" s="2" t="s">
        <v>74</v>
      </c>
      <c r="AF2269" s="2">
        <v>25767</v>
      </c>
      <c r="AG2269" s="4">
        <v>25767.681920480118</v>
      </c>
      <c r="AH2269" s="4">
        <v>4.8011861508712173E-7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1</v>
      </c>
      <c r="AO2269" s="2" t="s">
        <v>77</v>
      </c>
    </row>
    <row r="2270" spans="1:41" x14ac:dyDescent="0.25">
      <c r="A2270" s="1">
        <v>216217</v>
      </c>
      <c r="B2270" s="2" t="s">
        <v>5</v>
      </c>
      <c r="C2270" s="2" t="s">
        <v>65</v>
      </c>
      <c r="D2270" s="2" t="s">
        <v>66</v>
      </c>
      <c r="E2270" s="2" t="s">
        <v>5</v>
      </c>
      <c r="F2270" s="2" t="s">
        <v>83</v>
      </c>
      <c r="G2270" s="2" t="s">
        <v>68</v>
      </c>
      <c r="H2270" s="1">
        <v>9673</v>
      </c>
      <c r="I2270" s="2" t="s">
        <v>84</v>
      </c>
      <c r="J2270" s="2" t="s">
        <v>70</v>
      </c>
      <c r="K2270" s="5">
        <v>45778</v>
      </c>
      <c r="L2270" s="2" t="s">
        <v>71</v>
      </c>
      <c r="M2270" s="2" t="s">
        <v>72</v>
      </c>
      <c r="N2270" s="3">
        <v>43980</v>
      </c>
      <c r="O2270" s="1">
        <v>0</v>
      </c>
      <c r="P2270" s="3">
        <v>45802.281944444439</v>
      </c>
      <c r="Q2270" s="2" t="s">
        <v>87</v>
      </c>
      <c r="R2270" s="3">
        <v>45802.281944444439</v>
      </c>
      <c r="S2270" s="2" t="s">
        <v>87</v>
      </c>
      <c r="T2270" s="3">
        <v>45802.305555555555</v>
      </c>
      <c r="U2270" s="3">
        <v>45801.307638888888</v>
      </c>
      <c r="V2270" s="1">
        <v>1403</v>
      </c>
      <c r="W2270" s="4">
        <v>31472349</v>
      </c>
      <c r="X2270" s="4">
        <v>31499485</v>
      </c>
      <c r="Y2270" s="4">
        <v>27136</v>
      </c>
      <c r="Z2270" s="2">
        <v>27136</v>
      </c>
      <c r="AA2270" s="2">
        <v>0</v>
      </c>
      <c r="AB2270" s="4" t="s">
        <v>74</v>
      </c>
      <c r="AC2270" s="2" t="s">
        <v>74</v>
      </c>
      <c r="AD2270" s="2" t="s">
        <v>74</v>
      </c>
      <c r="AE2270" s="2" t="s">
        <v>74</v>
      </c>
      <c r="AF2270" s="2">
        <v>27851</v>
      </c>
      <c r="AG2270" s="4">
        <v>27851.632216678547</v>
      </c>
      <c r="AH2270" s="4">
        <v>-3.3214528230018914E-6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1</v>
      </c>
      <c r="AO2270" s="2" t="s">
        <v>77</v>
      </c>
    </row>
    <row r="2271" spans="1:41" x14ac:dyDescent="0.25">
      <c r="A2271" s="1">
        <v>216576</v>
      </c>
      <c r="B2271" s="2" t="s">
        <v>5</v>
      </c>
      <c r="C2271" s="2" t="s">
        <v>65</v>
      </c>
      <c r="D2271" s="2" t="s">
        <v>66</v>
      </c>
      <c r="E2271" s="2" t="s">
        <v>5</v>
      </c>
      <c r="F2271" s="2" t="s">
        <v>83</v>
      </c>
      <c r="G2271" s="2" t="s">
        <v>68</v>
      </c>
      <c r="H2271" s="1">
        <v>9673</v>
      </c>
      <c r="I2271" s="2" t="s">
        <v>84</v>
      </c>
      <c r="J2271" s="2" t="s">
        <v>70</v>
      </c>
      <c r="K2271" s="5">
        <v>45778</v>
      </c>
      <c r="L2271" s="2" t="s">
        <v>71</v>
      </c>
      <c r="M2271" s="2" t="s">
        <v>72</v>
      </c>
      <c r="N2271" s="3">
        <v>43980</v>
      </c>
      <c r="O2271" s="1">
        <v>0</v>
      </c>
      <c r="P2271" s="3">
        <v>45803.611111111109</v>
      </c>
      <c r="Q2271" s="2" t="s">
        <v>87</v>
      </c>
      <c r="R2271" s="3">
        <v>45803.611111111109</v>
      </c>
      <c r="S2271" s="2" t="s">
        <v>87</v>
      </c>
      <c r="T2271" s="3">
        <v>45803.612499999996</v>
      </c>
      <c r="U2271" s="3">
        <v>45802.281944444439</v>
      </c>
      <c r="V2271" s="1">
        <v>1914</v>
      </c>
      <c r="W2271" s="4">
        <v>31499485</v>
      </c>
      <c r="X2271" s="4">
        <v>31527924</v>
      </c>
      <c r="Y2271" s="4">
        <v>28439</v>
      </c>
      <c r="Z2271" s="2">
        <v>28439</v>
      </c>
      <c r="AA2271" s="2">
        <v>0</v>
      </c>
      <c r="AB2271" s="4" t="s">
        <v>74</v>
      </c>
      <c r="AC2271" s="2" t="s">
        <v>74</v>
      </c>
      <c r="AD2271" s="2" t="s">
        <v>74</v>
      </c>
      <c r="AE2271" s="2" t="s">
        <v>74</v>
      </c>
      <c r="AF2271" s="2">
        <v>21396</v>
      </c>
      <c r="AG2271" s="4">
        <v>21396.112852664577</v>
      </c>
      <c r="AH2271" s="4">
        <v>2.6645757316146046E-6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1</v>
      </c>
      <c r="AO2271" s="2" t="s">
        <v>77</v>
      </c>
    </row>
    <row r="2272" spans="1:41" x14ac:dyDescent="0.25">
      <c r="A2272" s="1">
        <v>216840</v>
      </c>
      <c r="B2272" s="2" t="s">
        <v>5</v>
      </c>
      <c r="C2272" s="2" t="s">
        <v>65</v>
      </c>
      <c r="D2272" s="2" t="s">
        <v>66</v>
      </c>
      <c r="E2272" s="2" t="s">
        <v>5</v>
      </c>
      <c r="F2272" s="2" t="s">
        <v>83</v>
      </c>
      <c r="G2272" s="2" t="s">
        <v>68</v>
      </c>
      <c r="H2272" s="1">
        <v>9673</v>
      </c>
      <c r="I2272" s="2" t="s">
        <v>84</v>
      </c>
      <c r="J2272" s="2" t="s">
        <v>70</v>
      </c>
      <c r="K2272" s="5">
        <v>45778</v>
      </c>
      <c r="L2272" s="2" t="s">
        <v>71</v>
      </c>
      <c r="M2272" s="2" t="s">
        <v>72</v>
      </c>
      <c r="N2272" s="3">
        <v>43980</v>
      </c>
      <c r="O2272" s="1">
        <v>0</v>
      </c>
      <c r="P2272" s="3">
        <v>45804.391666666663</v>
      </c>
      <c r="Q2272" s="2" t="s">
        <v>87</v>
      </c>
      <c r="R2272" s="3">
        <v>45804.391666666663</v>
      </c>
      <c r="S2272" s="2" t="s">
        <v>87</v>
      </c>
      <c r="T2272" s="3">
        <v>45804.393749999996</v>
      </c>
      <c r="U2272" s="3">
        <v>45803.611111111109</v>
      </c>
      <c r="V2272" s="1">
        <v>1124</v>
      </c>
      <c r="W2272" s="4">
        <v>31527924</v>
      </c>
      <c r="X2272" s="4">
        <v>31549763</v>
      </c>
      <c r="Y2272" s="4">
        <v>21839</v>
      </c>
      <c r="Z2272" s="2">
        <v>21839</v>
      </c>
      <c r="AA2272" s="2">
        <v>0</v>
      </c>
      <c r="AB2272" s="4" t="s">
        <v>74</v>
      </c>
      <c r="AC2272" s="2" t="s">
        <v>74</v>
      </c>
      <c r="AD2272" s="2" t="s">
        <v>74</v>
      </c>
      <c r="AE2272" s="2" t="s">
        <v>74</v>
      </c>
      <c r="AF2272" s="2">
        <v>27978</v>
      </c>
      <c r="AG2272" s="4">
        <v>27978.79003558719</v>
      </c>
      <c r="AH2272" s="4">
        <v>-4.4128100853413343E-6</v>
      </c>
      <c r="AI2272" s="1">
        <v>0</v>
      </c>
      <c r="AJ2272" s="1">
        <v>0</v>
      </c>
      <c r="AK2272" s="1">
        <v>0</v>
      </c>
      <c r="AL2272" s="1">
        <v>0</v>
      </c>
      <c r="AM2272" s="1">
        <v>0</v>
      </c>
      <c r="AN2272" s="1">
        <v>1</v>
      </c>
      <c r="AO2272" s="2" t="s">
        <v>77</v>
      </c>
    </row>
    <row r="2273" spans="1:41" x14ac:dyDescent="0.25">
      <c r="A2273" s="1">
        <v>217389</v>
      </c>
      <c r="B2273" s="2" t="s">
        <v>5</v>
      </c>
      <c r="C2273" s="2" t="s">
        <v>65</v>
      </c>
      <c r="D2273" s="2" t="s">
        <v>66</v>
      </c>
      <c r="E2273" s="2" t="s">
        <v>5</v>
      </c>
      <c r="F2273" s="2" t="s">
        <v>83</v>
      </c>
      <c r="G2273" s="2" t="s">
        <v>68</v>
      </c>
      <c r="H2273" s="1">
        <v>9673</v>
      </c>
      <c r="I2273" s="2" t="s">
        <v>84</v>
      </c>
      <c r="J2273" s="2" t="s">
        <v>70</v>
      </c>
      <c r="K2273" s="5">
        <v>45778</v>
      </c>
      <c r="L2273" s="2" t="s">
        <v>71</v>
      </c>
      <c r="M2273" s="2" t="s">
        <v>72</v>
      </c>
      <c r="N2273" s="3">
        <v>43980</v>
      </c>
      <c r="O2273" s="1">
        <v>0</v>
      </c>
      <c r="P2273" s="3">
        <v>45805.351388888885</v>
      </c>
      <c r="Q2273" s="2" t="s">
        <v>87</v>
      </c>
      <c r="R2273" s="3">
        <v>45805.351388888885</v>
      </c>
      <c r="S2273" s="2" t="s">
        <v>87</v>
      </c>
      <c r="T2273" s="3">
        <v>45805.352777777778</v>
      </c>
      <c r="U2273" s="3">
        <v>45804.391666666663</v>
      </c>
      <c r="V2273" s="1">
        <v>1382</v>
      </c>
      <c r="W2273" s="4">
        <v>31549763</v>
      </c>
      <c r="X2273" s="4">
        <v>31577550</v>
      </c>
      <c r="Y2273" s="4">
        <v>27787</v>
      </c>
      <c r="Z2273" s="2">
        <v>27787</v>
      </c>
      <c r="AA2273" s="2">
        <v>0</v>
      </c>
      <c r="AB2273" s="4" t="s">
        <v>74</v>
      </c>
      <c r="AC2273" s="2" t="s">
        <v>74</v>
      </c>
      <c r="AD2273" s="2" t="s">
        <v>74</v>
      </c>
      <c r="AE2273" s="2" t="s">
        <v>74</v>
      </c>
      <c r="AF2273" s="2">
        <v>28953</v>
      </c>
      <c r="AG2273" s="4">
        <v>28953.169319826338</v>
      </c>
      <c r="AH2273" s="4">
        <v>-1.7366255633533001E-7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1</v>
      </c>
      <c r="AO2273" s="2" t="s">
        <v>77</v>
      </c>
    </row>
    <row r="2274" spans="1:41" x14ac:dyDescent="0.25">
      <c r="A2274" s="1">
        <v>218045</v>
      </c>
      <c r="B2274" s="2" t="s">
        <v>5</v>
      </c>
      <c r="C2274" s="2" t="s">
        <v>65</v>
      </c>
      <c r="D2274" s="2" t="s">
        <v>66</v>
      </c>
      <c r="E2274" s="2" t="s">
        <v>5</v>
      </c>
      <c r="F2274" s="2" t="s">
        <v>83</v>
      </c>
      <c r="G2274" s="2" t="s">
        <v>68</v>
      </c>
      <c r="H2274" s="1">
        <v>9673</v>
      </c>
      <c r="I2274" s="2" t="s">
        <v>84</v>
      </c>
      <c r="J2274" s="2" t="s">
        <v>70</v>
      </c>
      <c r="K2274" s="5">
        <v>45778</v>
      </c>
      <c r="L2274" s="2" t="s">
        <v>71</v>
      </c>
      <c r="M2274" s="2" t="s">
        <v>72</v>
      </c>
      <c r="N2274" s="3">
        <v>43980</v>
      </c>
      <c r="O2274" s="1">
        <v>0</v>
      </c>
      <c r="P2274" s="3">
        <v>45806.369444444441</v>
      </c>
      <c r="Q2274" s="2" t="s">
        <v>87</v>
      </c>
      <c r="R2274" s="3">
        <v>45806.369444444441</v>
      </c>
      <c r="S2274" s="2" t="s">
        <v>87</v>
      </c>
      <c r="T2274" s="3">
        <v>45806.37222222222</v>
      </c>
      <c r="U2274" s="3">
        <v>45805.351388888885</v>
      </c>
      <c r="V2274" s="1">
        <v>1466</v>
      </c>
      <c r="W2274" s="4">
        <v>31577550</v>
      </c>
      <c r="X2274" s="4">
        <v>31605508</v>
      </c>
      <c r="Y2274" s="4">
        <v>27958</v>
      </c>
      <c r="Z2274" s="2">
        <v>27958</v>
      </c>
      <c r="AA2274" s="2">
        <v>0</v>
      </c>
      <c r="AB2274" s="4" t="s">
        <v>74</v>
      </c>
      <c r="AC2274" s="2" t="s">
        <v>74</v>
      </c>
      <c r="AD2274" s="2" t="s">
        <v>74</v>
      </c>
      <c r="AE2274" s="2" t="s">
        <v>74</v>
      </c>
      <c r="AF2274" s="2">
        <v>27462</v>
      </c>
      <c r="AG2274" s="4">
        <v>27462.155525238748</v>
      </c>
      <c r="AH2274" s="4">
        <v>-4.7612520575057715E-6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1</v>
      </c>
      <c r="AO2274" s="2" t="s">
        <v>77</v>
      </c>
    </row>
    <row r="2275" spans="1:41" x14ac:dyDescent="0.25">
      <c r="A2275" s="1">
        <v>218605</v>
      </c>
      <c r="B2275" s="2" t="s">
        <v>5</v>
      </c>
      <c r="C2275" s="2" t="s">
        <v>65</v>
      </c>
      <c r="D2275" s="2" t="s">
        <v>66</v>
      </c>
      <c r="E2275" s="2" t="s">
        <v>5</v>
      </c>
      <c r="F2275" s="2" t="s">
        <v>83</v>
      </c>
      <c r="G2275" s="2" t="s">
        <v>68</v>
      </c>
      <c r="H2275" s="1">
        <v>9673</v>
      </c>
      <c r="I2275" s="2" t="s">
        <v>84</v>
      </c>
      <c r="J2275" s="2" t="s">
        <v>70</v>
      </c>
      <c r="K2275" s="5">
        <v>45778</v>
      </c>
      <c r="L2275" s="2" t="s">
        <v>71</v>
      </c>
      <c r="M2275" s="2" t="s">
        <v>72</v>
      </c>
      <c r="N2275" s="3">
        <v>43980</v>
      </c>
      <c r="O2275" s="1">
        <v>0</v>
      </c>
      <c r="P2275" s="3">
        <v>45807.376388888886</v>
      </c>
      <c r="Q2275" s="2" t="s">
        <v>87</v>
      </c>
      <c r="R2275" s="3">
        <v>45807.376388888886</v>
      </c>
      <c r="S2275" s="2" t="s">
        <v>87</v>
      </c>
      <c r="T2275" s="3">
        <v>45807.388194444444</v>
      </c>
      <c r="U2275" s="3">
        <v>45806.369444444441</v>
      </c>
      <c r="V2275" s="1">
        <v>1450</v>
      </c>
      <c r="W2275" s="4">
        <v>31605508</v>
      </c>
      <c r="X2275" s="4">
        <v>31631764</v>
      </c>
      <c r="Y2275" s="4">
        <v>26256</v>
      </c>
      <c r="Z2275" s="2">
        <v>26256</v>
      </c>
      <c r="AA2275" s="2">
        <v>0</v>
      </c>
      <c r="AB2275" s="4" t="s">
        <v>74</v>
      </c>
      <c r="AC2275" s="2" t="s">
        <v>74</v>
      </c>
      <c r="AD2275" s="2" t="s">
        <v>74</v>
      </c>
      <c r="AE2275" s="2" t="s">
        <v>74</v>
      </c>
      <c r="AF2275" s="2">
        <v>26074</v>
      </c>
      <c r="AG2275" s="4">
        <v>26074.924137931037</v>
      </c>
      <c r="AH2275" s="4">
        <v>-2.0689622033387423E-6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v>1</v>
      </c>
      <c r="AO2275" s="2" t="s">
        <v>77</v>
      </c>
    </row>
    <row r="2276" spans="1:41" x14ac:dyDescent="0.25">
      <c r="A2276" s="1">
        <v>219271</v>
      </c>
      <c r="B2276" s="2" t="s">
        <v>5</v>
      </c>
      <c r="C2276" s="2" t="s">
        <v>65</v>
      </c>
      <c r="D2276" s="2" t="s">
        <v>66</v>
      </c>
      <c r="E2276" s="2" t="s">
        <v>5</v>
      </c>
      <c r="F2276" s="2" t="s">
        <v>83</v>
      </c>
      <c r="G2276" s="2" t="s">
        <v>68</v>
      </c>
      <c r="H2276" s="1">
        <v>9673</v>
      </c>
      <c r="I2276" s="2" t="s">
        <v>84</v>
      </c>
      <c r="J2276" s="2" t="s">
        <v>70</v>
      </c>
      <c r="K2276" s="5">
        <v>45778</v>
      </c>
      <c r="L2276" s="2" t="s">
        <v>71</v>
      </c>
      <c r="M2276" s="2" t="s">
        <v>72</v>
      </c>
      <c r="N2276" s="3">
        <v>43980</v>
      </c>
      <c r="O2276" s="1">
        <v>0</v>
      </c>
      <c r="P2276" s="3">
        <v>45808.481944444444</v>
      </c>
      <c r="Q2276" s="2" t="s">
        <v>87</v>
      </c>
      <c r="R2276" s="3">
        <v>45808.481944444444</v>
      </c>
      <c r="S2276" s="2" t="s">
        <v>87</v>
      </c>
      <c r="T2276" s="3">
        <v>45808.48333333333</v>
      </c>
      <c r="U2276" s="3">
        <v>45807.376388888886</v>
      </c>
      <c r="V2276" s="1">
        <v>1592</v>
      </c>
      <c r="W2276" s="4">
        <v>31631764</v>
      </c>
      <c r="X2276" s="4">
        <v>31659027</v>
      </c>
      <c r="Y2276" s="4">
        <v>27263</v>
      </c>
      <c r="Z2276" s="2">
        <v>27263</v>
      </c>
      <c r="AA2276" s="2">
        <v>0</v>
      </c>
      <c r="AB2276" s="4" t="s">
        <v>74</v>
      </c>
      <c r="AC2276" s="2" t="s">
        <v>74</v>
      </c>
      <c r="AD2276" s="2" t="s">
        <v>74</v>
      </c>
      <c r="AE2276" s="2" t="s">
        <v>74</v>
      </c>
      <c r="AF2276" s="2">
        <v>24660</v>
      </c>
      <c r="AG2276" s="4">
        <v>24660</v>
      </c>
      <c r="AH2276" s="4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1</v>
      </c>
      <c r="AO2276" s="2" t="s">
        <v>77</v>
      </c>
    </row>
    <row r="2277" spans="1:41" x14ac:dyDescent="0.25">
      <c r="A2277" s="1">
        <v>205529</v>
      </c>
      <c r="B2277" s="2" t="s">
        <v>6</v>
      </c>
      <c r="C2277" s="2" t="s">
        <v>65</v>
      </c>
      <c r="D2277" s="2" t="s">
        <v>66</v>
      </c>
      <c r="E2277" s="2" t="s">
        <v>6</v>
      </c>
      <c r="F2277" s="2" t="s">
        <v>85</v>
      </c>
      <c r="G2277" s="2" t="s">
        <v>68</v>
      </c>
      <c r="H2277" s="1">
        <v>9674</v>
      </c>
      <c r="I2277" s="2" t="s">
        <v>86</v>
      </c>
      <c r="J2277" s="2" t="s">
        <v>70</v>
      </c>
      <c r="K2277" s="5">
        <v>45778</v>
      </c>
      <c r="L2277" s="2" t="s">
        <v>71</v>
      </c>
      <c r="M2277" s="2" t="s">
        <v>72</v>
      </c>
      <c r="N2277" s="3">
        <v>43980</v>
      </c>
      <c r="O2277" s="1">
        <v>0</v>
      </c>
      <c r="P2277" s="3">
        <v>45778.455555555556</v>
      </c>
      <c r="Q2277" s="2" t="s">
        <v>87</v>
      </c>
      <c r="R2277" s="3">
        <v>45778.455555555556</v>
      </c>
      <c r="S2277" s="2" t="s">
        <v>87</v>
      </c>
      <c r="T2277" s="3">
        <v>45779.43472222222</v>
      </c>
      <c r="U2277" s="3">
        <v>45777.368750000001</v>
      </c>
      <c r="V2277" s="1">
        <v>1565</v>
      </c>
      <c r="W2277" s="4">
        <v>23280299</v>
      </c>
      <c r="X2277" s="4">
        <v>23295332</v>
      </c>
      <c r="Y2277" s="4">
        <v>15033</v>
      </c>
      <c r="Z2277" s="2">
        <v>15033</v>
      </c>
      <c r="AA2277" s="2">
        <v>0</v>
      </c>
      <c r="AB2277" s="4" t="s">
        <v>74</v>
      </c>
      <c r="AC2277" s="2" t="s">
        <v>74</v>
      </c>
      <c r="AD2277" s="2" t="s">
        <v>74</v>
      </c>
      <c r="AE2277" s="2" t="s">
        <v>74</v>
      </c>
      <c r="AF2277" s="2">
        <v>13832</v>
      </c>
      <c r="AG2277" s="4">
        <v>13832.281150159746</v>
      </c>
      <c r="AH2277" s="4">
        <v>1.5974546840880066E-7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1</v>
      </c>
      <c r="AO2277" s="2" t="s">
        <v>77</v>
      </c>
    </row>
    <row r="2278" spans="1:41" x14ac:dyDescent="0.25">
      <c r="A2278" s="1">
        <v>206060</v>
      </c>
      <c r="B2278" s="2" t="s">
        <v>6</v>
      </c>
      <c r="C2278" s="2" t="s">
        <v>65</v>
      </c>
      <c r="D2278" s="2" t="s">
        <v>66</v>
      </c>
      <c r="E2278" s="2" t="s">
        <v>6</v>
      </c>
      <c r="F2278" s="2" t="s">
        <v>85</v>
      </c>
      <c r="G2278" s="2" t="s">
        <v>68</v>
      </c>
      <c r="H2278" s="1">
        <v>9674</v>
      </c>
      <c r="I2278" s="2" t="s">
        <v>86</v>
      </c>
      <c r="J2278" s="2" t="s">
        <v>70</v>
      </c>
      <c r="K2278" s="5">
        <v>45778</v>
      </c>
      <c r="L2278" s="2" t="s">
        <v>71</v>
      </c>
      <c r="M2278" s="2" t="s">
        <v>72</v>
      </c>
      <c r="N2278" s="3">
        <v>43980</v>
      </c>
      <c r="O2278" s="1">
        <v>0</v>
      </c>
      <c r="P2278" s="3">
        <v>45779.43472222222</v>
      </c>
      <c r="Q2278" s="2" t="s">
        <v>87</v>
      </c>
      <c r="R2278" s="3">
        <v>45779.43472222222</v>
      </c>
      <c r="S2278" s="2" t="s">
        <v>87</v>
      </c>
      <c r="T2278" s="3">
        <v>45779.435416666667</v>
      </c>
      <c r="U2278" s="3">
        <v>45778.455555555556</v>
      </c>
      <c r="V2278" s="1">
        <v>1410</v>
      </c>
      <c r="W2278" s="4">
        <v>23295332</v>
      </c>
      <c r="X2278" s="4">
        <v>23305017</v>
      </c>
      <c r="Y2278" s="4">
        <v>9685</v>
      </c>
      <c r="Z2278" s="2">
        <v>9685</v>
      </c>
      <c r="AA2278" s="2">
        <v>0</v>
      </c>
      <c r="AB2278" s="4" t="s">
        <v>74</v>
      </c>
      <c r="AC2278" s="2" t="s">
        <v>74</v>
      </c>
      <c r="AD2278" s="2" t="s">
        <v>74</v>
      </c>
      <c r="AE2278" s="2" t="s">
        <v>74</v>
      </c>
      <c r="AF2278" s="2">
        <v>9891</v>
      </c>
      <c r="AG2278" s="4">
        <v>9891.0638297872338</v>
      </c>
      <c r="AH2278" s="4">
        <v>-2.1276537154335529E-7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1</v>
      </c>
      <c r="AO2278" s="2" t="s">
        <v>77</v>
      </c>
    </row>
    <row r="2279" spans="1:41" x14ac:dyDescent="0.25">
      <c r="A2279" s="1">
        <v>206526</v>
      </c>
      <c r="B2279" s="2" t="s">
        <v>6</v>
      </c>
      <c r="C2279" s="2" t="s">
        <v>65</v>
      </c>
      <c r="D2279" s="2" t="s">
        <v>66</v>
      </c>
      <c r="E2279" s="2" t="s">
        <v>6</v>
      </c>
      <c r="F2279" s="2" t="s">
        <v>85</v>
      </c>
      <c r="G2279" s="2" t="s">
        <v>68</v>
      </c>
      <c r="H2279" s="1">
        <v>9674</v>
      </c>
      <c r="I2279" s="2" t="s">
        <v>86</v>
      </c>
      <c r="J2279" s="2" t="s">
        <v>70</v>
      </c>
      <c r="K2279" s="5">
        <v>45778</v>
      </c>
      <c r="L2279" s="2" t="s">
        <v>71</v>
      </c>
      <c r="M2279" s="2" t="s">
        <v>72</v>
      </c>
      <c r="N2279" s="3">
        <v>43980</v>
      </c>
      <c r="O2279" s="1">
        <v>0</v>
      </c>
      <c r="P2279" s="3">
        <v>45780.313194444439</v>
      </c>
      <c r="Q2279" s="2" t="s">
        <v>87</v>
      </c>
      <c r="R2279" s="3">
        <v>45780.313194444439</v>
      </c>
      <c r="S2279" s="2" t="s">
        <v>87</v>
      </c>
      <c r="T2279" s="3">
        <v>45780.326388888891</v>
      </c>
      <c r="U2279" s="3">
        <v>45779.43472222222</v>
      </c>
      <c r="V2279" s="1">
        <v>1265</v>
      </c>
      <c r="W2279" s="4">
        <v>23305017</v>
      </c>
      <c r="X2279" s="4">
        <v>23313323</v>
      </c>
      <c r="Y2279" s="4">
        <v>8306</v>
      </c>
      <c r="Z2279" s="2">
        <v>8306</v>
      </c>
      <c r="AA2279" s="2">
        <v>0</v>
      </c>
      <c r="AB2279" s="4" t="s">
        <v>74</v>
      </c>
      <c r="AC2279" s="2" t="s">
        <v>74</v>
      </c>
      <c r="AD2279" s="2" t="s">
        <v>74</v>
      </c>
      <c r="AE2279" s="2" t="s">
        <v>74</v>
      </c>
      <c r="AF2279" s="2">
        <v>9455</v>
      </c>
      <c r="AG2279" s="4">
        <v>9455.05138339921</v>
      </c>
      <c r="AH2279" s="4">
        <v>3.3992091630352661E-6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1</v>
      </c>
      <c r="AO2279" s="2" t="s">
        <v>77</v>
      </c>
    </row>
    <row r="2280" spans="1:41" x14ac:dyDescent="0.25">
      <c r="A2280" s="1">
        <v>206914</v>
      </c>
      <c r="B2280" s="2" t="s">
        <v>6</v>
      </c>
      <c r="C2280" s="2" t="s">
        <v>65</v>
      </c>
      <c r="D2280" s="2" t="s">
        <v>66</v>
      </c>
      <c r="E2280" s="2" t="s">
        <v>6</v>
      </c>
      <c r="F2280" s="2" t="s">
        <v>85</v>
      </c>
      <c r="G2280" s="2" t="s">
        <v>68</v>
      </c>
      <c r="H2280" s="1">
        <v>9674</v>
      </c>
      <c r="I2280" s="2" t="s">
        <v>86</v>
      </c>
      <c r="J2280" s="2" t="s">
        <v>70</v>
      </c>
      <c r="K2280" s="5">
        <v>45778</v>
      </c>
      <c r="L2280" s="2" t="s">
        <v>71</v>
      </c>
      <c r="M2280" s="2" t="s">
        <v>72</v>
      </c>
      <c r="N2280" s="3">
        <v>43980</v>
      </c>
      <c r="O2280" s="1">
        <v>0</v>
      </c>
      <c r="P2280" s="3">
        <v>45781.38680555555</v>
      </c>
      <c r="Q2280" s="2" t="s">
        <v>87</v>
      </c>
      <c r="R2280" s="3">
        <v>45781.38680555555</v>
      </c>
      <c r="S2280" s="2" t="s">
        <v>74</v>
      </c>
      <c r="T2280" s="3" t="s">
        <v>74</v>
      </c>
      <c r="U2280" s="3">
        <v>45780.313194444439</v>
      </c>
      <c r="V2280" s="1">
        <v>1546</v>
      </c>
      <c r="W2280" s="4">
        <v>23313323</v>
      </c>
      <c r="X2280" s="4">
        <v>23325085</v>
      </c>
      <c r="Y2280" s="4">
        <v>11762</v>
      </c>
      <c r="Z2280" s="2">
        <v>11762</v>
      </c>
      <c r="AA2280" s="2">
        <v>0</v>
      </c>
      <c r="AB2280" s="4" t="s">
        <v>74</v>
      </c>
      <c r="AC2280" s="2" t="s">
        <v>74</v>
      </c>
      <c r="AD2280" s="2" t="s">
        <v>74</v>
      </c>
      <c r="AE2280" s="2" t="s">
        <v>74</v>
      </c>
      <c r="AF2280" s="2">
        <v>10955</v>
      </c>
      <c r="AG2280" s="4">
        <v>10955.549805950841</v>
      </c>
      <c r="AH2280" s="4">
        <v>-4.0491595427738503E-6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1</v>
      </c>
      <c r="AO2280" s="2" t="s">
        <v>77</v>
      </c>
    </row>
    <row r="2281" spans="1:41" x14ac:dyDescent="0.25">
      <c r="A2281" s="1">
        <v>207041</v>
      </c>
      <c r="B2281" s="2" t="s">
        <v>6</v>
      </c>
      <c r="C2281" s="2" t="s">
        <v>65</v>
      </c>
      <c r="D2281" s="2" t="s">
        <v>66</v>
      </c>
      <c r="E2281" s="2" t="s">
        <v>6</v>
      </c>
      <c r="F2281" s="2" t="s">
        <v>85</v>
      </c>
      <c r="G2281" s="2" t="s">
        <v>68</v>
      </c>
      <c r="H2281" s="1">
        <v>9674</v>
      </c>
      <c r="I2281" s="2" t="s">
        <v>86</v>
      </c>
      <c r="J2281" s="2" t="s">
        <v>70</v>
      </c>
      <c r="K2281" s="5">
        <v>45778</v>
      </c>
      <c r="L2281" s="2" t="s">
        <v>71</v>
      </c>
      <c r="M2281" s="2" t="s">
        <v>72</v>
      </c>
      <c r="N2281" s="3">
        <v>43980</v>
      </c>
      <c r="O2281" s="1">
        <v>0</v>
      </c>
      <c r="P2281" s="3">
        <v>45782.433333333334</v>
      </c>
      <c r="Q2281" s="2" t="s">
        <v>87</v>
      </c>
      <c r="R2281" s="3">
        <v>45782.433333333334</v>
      </c>
      <c r="S2281" s="2" t="s">
        <v>87</v>
      </c>
      <c r="T2281" s="3">
        <v>45782.43472222222</v>
      </c>
      <c r="U2281" s="3">
        <v>45781.38680555555</v>
      </c>
      <c r="V2281" s="1">
        <v>1507</v>
      </c>
      <c r="W2281" s="4">
        <v>23325085</v>
      </c>
      <c r="X2281" s="4">
        <v>23336985</v>
      </c>
      <c r="Y2281" s="4">
        <v>11900</v>
      </c>
      <c r="Z2281" s="2">
        <v>11900</v>
      </c>
      <c r="AA2281" s="2">
        <v>0</v>
      </c>
      <c r="AB2281" s="4" t="s">
        <v>74</v>
      </c>
      <c r="AC2281" s="2" t="s">
        <v>74</v>
      </c>
      <c r="AD2281" s="2" t="s">
        <v>74</v>
      </c>
      <c r="AE2281" s="2" t="s">
        <v>74</v>
      </c>
      <c r="AF2281" s="2">
        <v>11370</v>
      </c>
      <c r="AG2281" s="4">
        <v>11370.935633709356</v>
      </c>
      <c r="AH2281" s="4">
        <v>3.7093559512868524E-6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1</v>
      </c>
      <c r="AO2281" s="2" t="s">
        <v>77</v>
      </c>
    </row>
    <row r="2282" spans="1:41" x14ac:dyDescent="0.25">
      <c r="A2282" s="1">
        <v>207536</v>
      </c>
      <c r="B2282" s="2" t="s">
        <v>6</v>
      </c>
      <c r="C2282" s="2" t="s">
        <v>65</v>
      </c>
      <c r="D2282" s="2" t="s">
        <v>66</v>
      </c>
      <c r="E2282" s="2" t="s">
        <v>6</v>
      </c>
      <c r="F2282" s="2" t="s">
        <v>85</v>
      </c>
      <c r="G2282" s="2" t="s">
        <v>68</v>
      </c>
      <c r="H2282" s="1">
        <v>9674</v>
      </c>
      <c r="I2282" s="2" t="s">
        <v>86</v>
      </c>
      <c r="J2282" s="2" t="s">
        <v>70</v>
      </c>
      <c r="K2282" s="5">
        <v>45778</v>
      </c>
      <c r="L2282" s="2" t="s">
        <v>71</v>
      </c>
      <c r="M2282" s="2" t="s">
        <v>72</v>
      </c>
      <c r="N2282" s="3">
        <v>43980</v>
      </c>
      <c r="O2282" s="1">
        <v>0</v>
      </c>
      <c r="P2282" s="3">
        <v>45783.35555555555</v>
      </c>
      <c r="Q2282" s="2" t="s">
        <v>87</v>
      </c>
      <c r="R2282" s="3">
        <v>45783.35555555555</v>
      </c>
      <c r="S2282" s="2" t="s">
        <v>87</v>
      </c>
      <c r="T2282" s="3">
        <v>45783.356944444444</v>
      </c>
      <c r="U2282" s="3">
        <v>45782.433333333334</v>
      </c>
      <c r="V2282" s="1">
        <v>1328</v>
      </c>
      <c r="W2282" s="4">
        <v>23336985</v>
      </c>
      <c r="X2282" s="4">
        <v>23347037</v>
      </c>
      <c r="Y2282" s="4">
        <v>10052</v>
      </c>
      <c r="Z2282" s="2">
        <v>10052</v>
      </c>
      <c r="AA2282" s="2">
        <v>0</v>
      </c>
      <c r="AB2282" s="4" t="s">
        <v>74</v>
      </c>
      <c r="AC2282" s="2" t="s">
        <v>74</v>
      </c>
      <c r="AD2282" s="2" t="s">
        <v>74</v>
      </c>
      <c r="AE2282" s="2" t="s">
        <v>74</v>
      </c>
      <c r="AF2282" s="2">
        <v>10899</v>
      </c>
      <c r="AG2282" s="4">
        <v>10899.759036144578</v>
      </c>
      <c r="AH2282" s="4">
        <v>-3.8554226193809882E-6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1</v>
      </c>
      <c r="AO2282" s="2" t="s">
        <v>77</v>
      </c>
    </row>
    <row r="2283" spans="1:41" x14ac:dyDescent="0.25">
      <c r="A2283" s="1">
        <v>208163</v>
      </c>
      <c r="B2283" s="2" t="s">
        <v>6</v>
      </c>
      <c r="C2283" s="2" t="s">
        <v>65</v>
      </c>
      <c r="D2283" s="2" t="s">
        <v>66</v>
      </c>
      <c r="E2283" s="2" t="s">
        <v>6</v>
      </c>
      <c r="F2283" s="2" t="s">
        <v>85</v>
      </c>
      <c r="G2283" s="2" t="s">
        <v>68</v>
      </c>
      <c r="H2283" s="1">
        <v>9674</v>
      </c>
      <c r="I2283" s="2" t="s">
        <v>86</v>
      </c>
      <c r="J2283" s="2" t="s">
        <v>70</v>
      </c>
      <c r="K2283" s="5">
        <v>45778</v>
      </c>
      <c r="L2283" s="2" t="s">
        <v>71</v>
      </c>
      <c r="M2283" s="2" t="s">
        <v>72</v>
      </c>
      <c r="N2283" s="3">
        <v>43980</v>
      </c>
      <c r="O2283" s="1">
        <v>0</v>
      </c>
      <c r="P2283" s="3">
        <v>45784.44930555555</v>
      </c>
      <c r="Q2283" s="2" t="s">
        <v>87</v>
      </c>
      <c r="R2283" s="3">
        <v>45784.44930555555</v>
      </c>
      <c r="S2283" s="2" t="s">
        <v>87</v>
      </c>
      <c r="T2283" s="3">
        <v>45784.470833333333</v>
      </c>
      <c r="U2283" s="3">
        <v>45783.35555555555</v>
      </c>
      <c r="V2283" s="1">
        <v>1575</v>
      </c>
      <c r="W2283" s="4">
        <v>23347037</v>
      </c>
      <c r="X2283" s="4">
        <v>23358811</v>
      </c>
      <c r="Y2283" s="4">
        <v>11774</v>
      </c>
      <c r="Z2283" s="2">
        <v>11774</v>
      </c>
      <c r="AA2283" s="2">
        <v>0</v>
      </c>
      <c r="AB2283" s="4" t="s">
        <v>74</v>
      </c>
      <c r="AC2283" s="2" t="s">
        <v>74</v>
      </c>
      <c r="AD2283" s="2" t="s">
        <v>74</v>
      </c>
      <c r="AE2283" s="2" t="s">
        <v>74</v>
      </c>
      <c r="AF2283" s="2">
        <v>10764</v>
      </c>
      <c r="AG2283" s="4">
        <v>10764.8</v>
      </c>
      <c r="AH2283" s="4">
        <v>0</v>
      </c>
      <c r="AI2283" s="1">
        <v>0</v>
      </c>
      <c r="AJ2283" s="1">
        <v>0</v>
      </c>
      <c r="AK2283" s="1">
        <v>0</v>
      </c>
      <c r="AL2283" s="1">
        <v>0</v>
      </c>
      <c r="AM2283" s="1">
        <v>0</v>
      </c>
      <c r="AN2283" s="1">
        <v>1</v>
      </c>
      <c r="AO2283" s="2" t="s">
        <v>77</v>
      </c>
    </row>
    <row r="2284" spans="1:41" x14ac:dyDescent="0.25">
      <c r="A2284" s="1">
        <v>208623</v>
      </c>
      <c r="B2284" s="2" t="s">
        <v>6</v>
      </c>
      <c r="C2284" s="2" t="s">
        <v>65</v>
      </c>
      <c r="D2284" s="2" t="s">
        <v>66</v>
      </c>
      <c r="E2284" s="2" t="s">
        <v>6</v>
      </c>
      <c r="F2284" s="2" t="s">
        <v>85</v>
      </c>
      <c r="G2284" s="2" t="s">
        <v>68</v>
      </c>
      <c r="H2284" s="1">
        <v>9674</v>
      </c>
      <c r="I2284" s="2" t="s">
        <v>86</v>
      </c>
      <c r="J2284" s="2" t="s">
        <v>70</v>
      </c>
      <c r="K2284" s="5">
        <v>45778</v>
      </c>
      <c r="L2284" s="2" t="s">
        <v>71</v>
      </c>
      <c r="M2284" s="2" t="s">
        <v>72</v>
      </c>
      <c r="N2284" s="3">
        <v>43980</v>
      </c>
      <c r="O2284" s="1">
        <v>0</v>
      </c>
      <c r="P2284" s="3">
        <v>45785.418749999997</v>
      </c>
      <c r="Q2284" s="2" t="s">
        <v>87</v>
      </c>
      <c r="R2284" s="3">
        <v>45785.418749999997</v>
      </c>
      <c r="S2284" s="2" t="s">
        <v>87</v>
      </c>
      <c r="T2284" s="3">
        <v>45785.421527777777</v>
      </c>
      <c r="U2284" s="3">
        <v>45784.44930555555</v>
      </c>
      <c r="V2284" s="1">
        <v>1396</v>
      </c>
      <c r="W2284" s="4">
        <v>23358811</v>
      </c>
      <c r="X2284" s="4">
        <v>23371153</v>
      </c>
      <c r="Y2284" s="4">
        <v>12342</v>
      </c>
      <c r="Z2284" s="2">
        <v>12342</v>
      </c>
      <c r="AA2284" s="2">
        <v>0</v>
      </c>
      <c r="AB2284" s="4" t="s">
        <v>74</v>
      </c>
      <c r="AC2284" s="2" t="s">
        <v>74</v>
      </c>
      <c r="AD2284" s="2" t="s">
        <v>74</v>
      </c>
      <c r="AE2284" s="2" t="s">
        <v>74</v>
      </c>
      <c r="AF2284" s="2">
        <v>12731</v>
      </c>
      <c r="AG2284" s="4">
        <v>12731.002865329512</v>
      </c>
      <c r="AH2284" s="4">
        <v>-4.6704881242476404E-6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1</v>
      </c>
      <c r="AO2284" s="2" t="s">
        <v>77</v>
      </c>
    </row>
    <row r="2285" spans="1:41" x14ac:dyDescent="0.25">
      <c r="A2285" s="1">
        <v>209273</v>
      </c>
      <c r="B2285" s="2" t="s">
        <v>6</v>
      </c>
      <c r="C2285" s="2" t="s">
        <v>65</v>
      </c>
      <c r="D2285" s="2" t="s">
        <v>66</v>
      </c>
      <c r="E2285" s="2" t="s">
        <v>6</v>
      </c>
      <c r="F2285" s="2" t="s">
        <v>85</v>
      </c>
      <c r="G2285" s="2" t="s">
        <v>68</v>
      </c>
      <c r="H2285" s="1">
        <v>9674</v>
      </c>
      <c r="I2285" s="2" t="s">
        <v>86</v>
      </c>
      <c r="J2285" s="2" t="s">
        <v>70</v>
      </c>
      <c r="K2285" s="5">
        <v>45778</v>
      </c>
      <c r="L2285" s="2" t="s">
        <v>71</v>
      </c>
      <c r="M2285" s="2" t="s">
        <v>72</v>
      </c>
      <c r="N2285" s="3">
        <v>43980</v>
      </c>
      <c r="O2285" s="1">
        <v>0</v>
      </c>
      <c r="P2285" s="3">
        <v>45786.467361111107</v>
      </c>
      <c r="Q2285" s="2" t="s">
        <v>87</v>
      </c>
      <c r="R2285" s="3">
        <v>45786.467361111107</v>
      </c>
      <c r="S2285" s="2" t="s">
        <v>87</v>
      </c>
      <c r="T2285" s="3">
        <v>45786.470833333333</v>
      </c>
      <c r="U2285" s="3">
        <v>45785.418749999997</v>
      </c>
      <c r="V2285" s="1">
        <v>1510</v>
      </c>
      <c r="W2285" s="4">
        <v>23371153</v>
      </c>
      <c r="X2285" s="4">
        <v>23382558</v>
      </c>
      <c r="Y2285" s="4">
        <v>11405</v>
      </c>
      <c r="Z2285" s="2">
        <v>11405</v>
      </c>
      <c r="AA2285" s="2">
        <v>0</v>
      </c>
      <c r="AB2285" s="4" t="s">
        <v>74</v>
      </c>
      <c r="AC2285" s="2" t="s">
        <v>74</v>
      </c>
      <c r="AD2285" s="2" t="s">
        <v>74</v>
      </c>
      <c r="AE2285" s="2" t="s">
        <v>74</v>
      </c>
      <c r="AF2285" s="2">
        <v>10876</v>
      </c>
      <c r="AG2285" s="4">
        <v>10876.291390728476</v>
      </c>
      <c r="AH2285" s="4">
        <v>7.2847615228965878E-7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1</v>
      </c>
      <c r="AO2285" s="2" t="s">
        <v>77</v>
      </c>
    </row>
    <row r="2286" spans="1:41" x14ac:dyDescent="0.25">
      <c r="A2286" s="1">
        <v>209633</v>
      </c>
      <c r="B2286" s="2" t="s">
        <v>6</v>
      </c>
      <c r="C2286" s="2" t="s">
        <v>65</v>
      </c>
      <c r="D2286" s="2" t="s">
        <v>66</v>
      </c>
      <c r="E2286" s="2" t="s">
        <v>6</v>
      </c>
      <c r="F2286" s="2" t="s">
        <v>85</v>
      </c>
      <c r="G2286" s="2" t="s">
        <v>68</v>
      </c>
      <c r="H2286" s="1">
        <v>9674</v>
      </c>
      <c r="I2286" s="2" t="s">
        <v>86</v>
      </c>
      <c r="J2286" s="2" t="s">
        <v>70</v>
      </c>
      <c r="K2286" s="5">
        <v>45778</v>
      </c>
      <c r="L2286" s="2" t="s">
        <v>71</v>
      </c>
      <c r="M2286" s="2" t="s">
        <v>72</v>
      </c>
      <c r="N2286" s="3">
        <v>43980</v>
      </c>
      <c r="O2286" s="1">
        <v>0</v>
      </c>
      <c r="P2286" s="3">
        <v>45787.323611111111</v>
      </c>
      <c r="Q2286" s="2" t="s">
        <v>87</v>
      </c>
      <c r="R2286" s="3">
        <v>45787.323611111111</v>
      </c>
      <c r="S2286" s="2" t="s">
        <v>87</v>
      </c>
      <c r="T2286" s="3">
        <v>45787.324999999997</v>
      </c>
      <c r="U2286" s="3">
        <v>45786.467361111107</v>
      </c>
      <c r="V2286" s="1">
        <v>1233</v>
      </c>
      <c r="W2286" s="4">
        <v>23382558</v>
      </c>
      <c r="X2286" s="4">
        <v>23392523</v>
      </c>
      <c r="Y2286" s="4">
        <v>9965</v>
      </c>
      <c r="Z2286" s="2">
        <v>9965</v>
      </c>
      <c r="AA2286" s="2">
        <v>0</v>
      </c>
      <c r="AB2286" s="4" t="s">
        <v>74</v>
      </c>
      <c r="AC2286" s="2" t="s">
        <v>74</v>
      </c>
      <c r="AD2286" s="2" t="s">
        <v>74</v>
      </c>
      <c r="AE2286" s="2" t="s">
        <v>74</v>
      </c>
      <c r="AF2286" s="2">
        <v>11637</v>
      </c>
      <c r="AG2286" s="4">
        <v>11637.956204379561</v>
      </c>
      <c r="AH2286" s="4">
        <v>4.3795607780339196E-6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1</v>
      </c>
      <c r="AO2286" s="2" t="s">
        <v>77</v>
      </c>
    </row>
    <row r="2287" spans="1:41" x14ac:dyDescent="0.25">
      <c r="A2287" s="1">
        <v>209867</v>
      </c>
      <c r="B2287" s="2" t="s">
        <v>6</v>
      </c>
      <c r="C2287" s="2" t="s">
        <v>65</v>
      </c>
      <c r="D2287" s="2" t="s">
        <v>66</v>
      </c>
      <c r="E2287" s="2" t="s">
        <v>6</v>
      </c>
      <c r="F2287" s="2" t="s">
        <v>85</v>
      </c>
      <c r="G2287" s="2" t="s">
        <v>68</v>
      </c>
      <c r="H2287" s="1">
        <v>9674</v>
      </c>
      <c r="I2287" s="2" t="s">
        <v>86</v>
      </c>
      <c r="J2287" s="2" t="s">
        <v>70</v>
      </c>
      <c r="K2287" s="5">
        <v>45778</v>
      </c>
      <c r="L2287" s="2" t="s">
        <v>71</v>
      </c>
      <c r="M2287" s="2" t="s">
        <v>72</v>
      </c>
      <c r="N2287" s="3">
        <v>43980</v>
      </c>
      <c r="O2287" s="1">
        <v>0</v>
      </c>
      <c r="P2287" s="3">
        <v>45788.370833333334</v>
      </c>
      <c r="Q2287" s="2" t="s">
        <v>87</v>
      </c>
      <c r="R2287" s="3">
        <v>45788.370833333334</v>
      </c>
      <c r="S2287" s="2" t="s">
        <v>87</v>
      </c>
      <c r="T2287" s="3">
        <v>45788.37222222222</v>
      </c>
      <c r="U2287" s="3">
        <v>45787.323611111111</v>
      </c>
      <c r="V2287" s="1">
        <v>1508</v>
      </c>
      <c r="W2287" s="4">
        <v>23392523</v>
      </c>
      <c r="X2287" s="4">
        <v>23404617</v>
      </c>
      <c r="Y2287" s="4">
        <v>12094</v>
      </c>
      <c r="Z2287" s="2">
        <v>12094</v>
      </c>
      <c r="AA2287" s="2">
        <v>0</v>
      </c>
      <c r="AB2287" s="4" t="s">
        <v>74</v>
      </c>
      <c r="AC2287" s="2" t="s">
        <v>74</v>
      </c>
      <c r="AD2287" s="2" t="s">
        <v>74</v>
      </c>
      <c r="AE2287" s="2" t="s">
        <v>74</v>
      </c>
      <c r="AF2287" s="2">
        <v>11548</v>
      </c>
      <c r="AG2287" s="4">
        <v>11548.647214854111</v>
      </c>
      <c r="AH2287" s="4">
        <v>4.8541114665567875E-6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1</v>
      </c>
      <c r="AO2287" s="2" t="s">
        <v>77</v>
      </c>
    </row>
    <row r="2288" spans="1:41" x14ac:dyDescent="0.25">
      <c r="A2288" s="1">
        <v>210235</v>
      </c>
      <c r="B2288" s="2" t="s">
        <v>6</v>
      </c>
      <c r="C2288" s="2" t="s">
        <v>65</v>
      </c>
      <c r="D2288" s="2" t="s">
        <v>66</v>
      </c>
      <c r="E2288" s="2" t="s">
        <v>6</v>
      </c>
      <c r="F2288" s="2" t="s">
        <v>85</v>
      </c>
      <c r="G2288" s="2" t="s">
        <v>68</v>
      </c>
      <c r="H2288" s="1">
        <v>9674</v>
      </c>
      <c r="I2288" s="2" t="s">
        <v>86</v>
      </c>
      <c r="J2288" s="2" t="s">
        <v>70</v>
      </c>
      <c r="K2288" s="5">
        <v>45778</v>
      </c>
      <c r="L2288" s="2" t="s">
        <v>71</v>
      </c>
      <c r="M2288" s="2" t="s">
        <v>72</v>
      </c>
      <c r="N2288" s="3">
        <v>43980</v>
      </c>
      <c r="O2288" s="1">
        <v>0</v>
      </c>
      <c r="P2288" s="3">
        <v>45789.419444444444</v>
      </c>
      <c r="Q2288" s="2" t="s">
        <v>87</v>
      </c>
      <c r="R2288" s="3">
        <v>45789.419444444444</v>
      </c>
      <c r="S2288" s="2" t="s">
        <v>87</v>
      </c>
      <c r="T2288" s="3">
        <v>45789.446527777778</v>
      </c>
      <c r="U2288" s="3">
        <v>45788.370833333334</v>
      </c>
      <c r="V2288" s="1">
        <v>1510</v>
      </c>
      <c r="W2288" s="4">
        <v>23404617</v>
      </c>
      <c r="X2288" s="4">
        <v>23422295</v>
      </c>
      <c r="Y2288" s="4">
        <v>17678</v>
      </c>
      <c r="Z2288" s="2">
        <v>17678</v>
      </c>
      <c r="AA2288" s="2">
        <v>0</v>
      </c>
      <c r="AB2288" s="4" t="s">
        <v>74</v>
      </c>
      <c r="AC2288" s="2" t="s">
        <v>74</v>
      </c>
      <c r="AD2288" s="2" t="s">
        <v>74</v>
      </c>
      <c r="AE2288" s="2" t="s">
        <v>74</v>
      </c>
      <c r="AF2288" s="2">
        <v>16858</v>
      </c>
      <c r="AG2288" s="4">
        <v>16858.490066225164</v>
      </c>
      <c r="AH2288" s="4">
        <v>-3.7748359318356961E-6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1</v>
      </c>
      <c r="AO2288" s="2" t="s">
        <v>77</v>
      </c>
    </row>
    <row r="2289" spans="1:41" x14ac:dyDescent="0.25">
      <c r="A2289" s="1">
        <v>210926</v>
      </c>
      <c r="B2289" s="2" t="s">
        <v>6</v>
      </c>
      <c r="C2289" s="2" t="s">
        <v>65</v>
      </c>
      <c r="D2289" s="2" t="s">
        <v>66</v>
      </c>
      <c r="E2289" s="2" t="s">
        <v>6</v>
      </c>
      <c r="F2289" s="2" t="s">
        <v>85</v>
      </c>
      <c r="G2289" s="2" t="s">
        <v>68</v>
      </c>
      <c r="H2289" s="1">
        <v>9674</v>
      </c>
      <c r="I2289" s="2" t="s">
        <v>86</v>
      </c>
      <c r="J2289" s="2" t="s">
        <v>70</v>
      </c>
      <c r="K2289" s="5">
        <v>45778</v>
      </c>
      <c r="L2289" s="2" t="s">
        <v>71</v>
      </c>
      <c r="M2289" s="2" t="s">
        <v>72</v>
      </c>
      <c r="N2289" s="3">
        <v>43980</v>
      </c>
      <c r="O2289" s="1">
        <v>0</v>
      </c>
      <c r="P2289" s="3">
        <v>45790.540277777778</v>
      </c>
      <c r="Q2289" s="2" t="s">
        <v>87</v>
      </c>
      <c r="R2289" s="3">
        <v>45790.540277777778</v>
      </c>
      <c r="S2289" s="2" t="s">
        <v>87</v>
      </c>
      <c r="T2289" s="3">
        <v>45790.54583333333</v>
      </c>
      <c r="U2289" s="3">
        <v>45789.419444444444</v>
      </c>
      <c r="V2289" s="1">
        <v>1614</v>
      </c>
      <c r="W2289" s="4">
        <v>23422295</v>
      </c>
      <c r="X2289" s="4">
        <v>23446075</v>
      </c>
      <c r="Y2289" s="4">
        <v>23780</v>
      </c>
      <c r="Z2289" s="2">
        <v>23780</v>
      </c>
      <c r="AA2289" s="2">
        <v>0</v>
      </c>
      <c r="AB2289" s="4" t="s">
        <v>74</v>
      </c>
      <c r="AC2289" s="2" t="s">
        <v>74</v>
      </c>
      <c r="AD2289" s="2" t="s">
        <v>74</v>
      </c>
      <c r="AE2289" s="2" t="s">
        <v>74</v>
      </c>
      <c r="AF2289" s="2">
        <v>21216</v>
      </c>
      <c r="AG2289" s="4">
        <v>21216.356877323418</v>
      </c>
      <c r="AH2289" s="4">
        <v>-2.6765810616780072E-6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1</v>
      </c>
      <c r="AO2289" s="2" t="s">
        <v>77</v>
      </c>
    </row>
    <row r="2290" spans="1:41" x14ac:dyDescent="0.25">
      <c r="A2290" s="1">
        <v>211278</v>
      </c>
      <c r="B2290" s="2" t="s">
        <v>6</v>
      </c>
      <c r="C2290" s="2" t="s">
        <v>65</v>
      </c>
      <c r="D2290" s="2" t="s">
        <v>66</v>
      </c>
      <c r="E2290" s="2" t="s">
        <v>6</v>
      </c>
      <c r="F2290" s="2" t="s">
        <v>85</v>
      </c>
      <c r="G2290" s="2" t="s">
        <v>68</v>
      </c>
      <c r="H2290" s="1">
        <v>9674</v>
      </c>
      <c r="I2290" s="2" t="s">
        <v>86</v>
      </c>
      <c r="J2290" s="2" t="s">
        <v>70</v>
      </c>
      <c r="K2290" s="5">
        <v>45778</v>
      </c>
      <c r="L2290" s="2" t="s">
        <v>71</v>
      </c>
      <c r="M2290" s="2" t="s">
        <v>72</v>
      </c>
      <c r="N2290" s="3">
        <v>43980</v>
      </c>
      <c r="O2290" s="1">
        <v>0</v>
      </c>
      <c r="P2290" s="3">
        <v>45791.382638888885</v>
      </c>
      <c r="Q2290" s="2" t="s">
        <v>87</v>
      </c>
      <c r="R2290" s="3">
        <v>45791.382638888885</v>
      </c>
      <c r="S2290" s="2" t="s">
        <v>87</v>
      </c>
      <c r="T2290" s="3">
        <v>45791.387499999997</v>
      </c>
      <c r="U2290" s="3">
        <v>45790.540277777778</v>
      </c>
      <c r="V2290" s="1">
        <v>1213</v>
      </c>
      <c r="W2290" s="4">
        <v>23446075</v>
      </c>
      <c r="X2290" s="4">
        <v>23464615</v>
      </c>
      <c r="Y2290" s="4">
        <v>18540</v>
      </c>
      <c r="Z2290" s="2">
        <v>18540</v>
      </c>
      <c r="AA2290" s="2">
        <v>0</v>
      </c>
      <c r="AB2290" s="4" t="s">
        <v>74</v>
      </c>
      <c r="AC2290" s="2" t="s">
        <v>74</v>
      </c>
      <c r="AD2290" s="2" t="s">
        <v>74</v>
      </c>
      <c r="AE2290" s="2" t="s">
        <v>74</v>
      </c>
      <c r="AF2290" s="2">
        <v>22009</v>
      </c>
      <c r="AG2290" s="4">
        <v>22009.563066776587</v>
      </c>
      <c r="AH2290" s="4">
        <v>-3.2234129321295768E-6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1</v>
      </c>
      <c r="AO2290" s="2" t="s">
        <v>77</v>
      </c>
    </row>
    <row r="2291" spans="1:41" x14ac:dyDescent="0.25">
      <c r="A2291" s="1">
        <v>211911</v>
      </c>
      <c r="B2291" s="2" t="s">
        <v>6</v>
      </c>
      <c r="C2291" s="2" t="s">
        <v>65</v>
      </c>
      <c r="D2291" s="2" t="s">
        <v>66</v>
      </c>
      <c r="E2291" s="2" t="s">
        <v>6</v>
      </c>
      <c r="F2291" s="2" t="s">
        <v>85</v>
      </c>
      <c r="G2291" s="2" t="s">
        <v>68</v>
      </c>
      <c r="H2291" s="1">
        <v>9674</v>
      </c>
      <c r="I2291" s="2" t="s">
        <v>86</v>
      </c>
      <c r="J2291" s="2" t="s">
        <v>70</v>
      </c>
      <c r="K2291" s="5">
        <v>45778</v>
      </c>
      <c r="L2291" s="2" t="s">
        <v>71</v>
      </c>
      <c r="M2291" s="2" t="s">
        <v>72</v>
      </c>
      <c r="N2291" s="3">
        <v>43980</v>
      </c>
      <c r="O2291" s="1">
        <v>0</v>
      </c>
      <c r="P2291" s="3">
        <v>45792.417361111111</v>
      </c>
      <c r="Q2291" s="2" t="s">
        <v>87</v>
      </c>
      <c r="R2291" s="3">
        <v>45792.417361111111</v>
      </c>
      <c r="S2291" s="2" t="s">
        <v>87</v>
      </c>
      <c r="T2291" s="3">
        <v>45792.454861111109</v>
      </c>
      <c r="U2291" s="3">
        <v>45791.382638888885</v>
      </c>
      <c r="V2291" s="1">
        <v>1490</v>
      </c>
      <c r="W2291" s="4">
        <v>23464615</v>
      </c>
      <c r="X2291" s="4">
        <v>23489430</v>
      </c>
      <c r="Y2291" s="4">
        <v>24815</v>
      </c>
      <c r="Z2291" s="2">
        <v>24815</v>
      </c>
      <c r="AA2291" s="2">
        <v>0</v>
      </c>
      <c r="AB2291" s="4" t="s">
        <v>74</v>
      </c>
      <c r="AC2291" s="2" t="s">
        <v>74</v>
      </c>
      <c r="AD2291" s="2" t="s">
        <v>74</v>
      </c>
      <c r="AE2291" s="2" t="s">
        <v>74</v>
      </c>
      <c r="AF2291" s="2">
        <v>23982</v>
      </c>
      <c r="AG2291" s="4">
        <v>23982.28187919463</v>
      </c>
      <c r="AH2291" s="4">
        <v>-8.0536847235634923E-7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1</v>
      </c>
      <c r="AO2291" s="2" t="s">
        <v>77</v>
      </c>
    </row>
    <row r="2292" spans="1:41" x14ac:dyDescent="0.25">
      <c r="A2292" s="1">
        <v>212473</v>
      </c>
      <c r="B2292" s="2" t="s">
        <v>6</v>
      </c>
      <c r="C2292" s="2" t="s">
        <v>65</v>
      </c>
      <c r="D2292" s="2" t="s">
        <v>66</v>
      </c>
      <c r="E2292" s="2" t="s">
        <v>6</v>
      </c>
      <c r="F2292" s="2" t="s">
        <v>85</v>
      </c>
      <c r="G2292" s="2" t="s">
        <v>68</v>
      </c>
      <c r="H2292" s="1">
        <v>9674</v>
      </c>
      <c r="I2292" s="2" t="s">
        <v>86</v>
      </c>
      <c r="J2292" s="2" t="s">
        <v>70</v>
      </c>
      <c r="K2292" s="5">
        <v>45778</v>
      </c>
      <c r="L2292" s="2" t="s">
        <v>71</v>
      </c>
      <c r="M2292" s="2" t="s">
        <v>72</v>
      </c>
      <c r="N2292" s="3">
        <v>43980</v>
      </c>
      <c r="O2292" s="1">
        <v>0</v>
      </c>
      <c r="P2292" s="3">
        <v>45793.459027777775</v>
      </c>
      <c r="Q2292" s="2" t="s">
        <v>87</v>
      </c>
      <c r="R2292" s="3">
        <v>45793.459027777775</v>
      </c>
      <c r="S2292" s="2" t="s">
        <v>87</v>
      </c>
      <c r="T2292" s="3">
        <v>45793.460416666661</v>
      </c>
      <c r="U2292" s="3">
        <v>45792.417361111111</v>
      </c>
      <c r="V2292" s="1">
        <v>1500</v>
      </c>
      <c r="W2292" s="4">
        <v>23489430</v>
      </c>
      <c r="X2292" s="4">
        <v>23510500</v>
      </c>
      <c r="Y2292" s="4">
        <v>21070</v>
      </c>
      <c r="Z2292" s="2">
        <v>21070</v>
      </c>
      <c r="AA2292" s="2">
        <v>0</v>
      </c>
      <c r="AB2292" s="4" t="s">
        <v>74</v>
      </c>
      <c r="AC2292" s="2" t="s">
        <v>74</v>
      </c>
      <c r="AD2292" s="2" t="s">
        <v>74</v>
      </c>
      <c r="AE2292" s="2" t="s">
        <v>74</v>
      </c>
      <c r="AF2292" s="2">
        <v>20227</v>
      </c>
      <c r="AG2292" s="4">
        <v>20227.2</v>
      </c>
      <c r="AH2292" s="4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1</v>
      </c>
      <c r="AO2292" s="2" t="s">
        <v>77</v>
      </c>
    </row>
    <row r="2293" spans="1:41" x14ac:dyDescent="0.25">
      <c r="A2293" s="1">
        <v>212881</v>
      </c>
      <c r="B2293" s="2" t="s">
        <v>6</v>
      </c>
      <c r="C2293" s="2" t="s">
        <v>65</v>
      </c>
      <c r="D2293" s="2" t="s">
        <v>66</v>
      </c>
      <c r="E2293" s="2" t="s">
        <v>6</v>
      </c>
      <c r="F2293" s="2" t="s">
        <v>85</v>
      </c>
      <c r="G2293" s="2" t="s">
        <v>68</v>
      </c>
      <c r="H2293" s="1">
        <v>9674</v>
      </c>
      <c r="I2293" s="2" t="s">
        <v>86</v>
      </c>
      <c r="J2293" s="2" t="s">
        <v>70</v>
      </c>
      <c r="K2293" s="5">
        <v>45778</v>
      </c>
      <c r="L2293" s="2" t="s">
        <v>71</v>
      </c>
      <c r="M2293" s="2" t="s">
        <v>72</v>
      </c>
      <c r="N2293" s="3">
        <v>43980</v>
      </c>
      <c r="O2293" s="1">
        <v>0</v>
      </c>
      <c r="P2293" s="3">
        <v>45794.331944444442</v>
      </c>
      <c r="Q2293" s="2" t="s">
        <v>87</v>
      </c>
      <c r="R2293" s="3">
        <v>45794.331944444442</v>
      </c>
      <c r="S2293" s="2" t="s">
        <v>87</v>
      </c>
      <c r="T2293" s="3">
        <v>45794.332638888889</v>
      </c>
      <c r="U2293" s="3">
        <v>45793.459027777775</v>
      </c>
      <c r="V2293" s="1">
        <v>1257</v>
      </c>
      <c r="W2293" s="4">
        <v>23510500</v>
      </c>
      <c r="X2293" s="4">
        <v>23530253</v>
      </c>
      <c r="Y2293" s="4">
        <v>19753</v>
      </c>
      <c r="Z2293" s="2">
        <v>19753</v>
      </c>
      <c r="AA2293" s="2">
        <v>0</v>
      </c>
      <c r="AB2293" s="4" t="s">
        <v>74</v>
      </c>
      <c r="AC2293" s="2" t="s">
        <v>74</v>
      </c>
      <c r="AD2293" s="2" t="s">
        <v>74</v>
      </c>
      <c r="AE2293" s="2" t="s">
        <v>74</v>
      </c>
      <c r="AF2293" s="2">
        <v>22628</v>
      </c>
      <c r="AG2293" s="4">
        <v>22628.735083532221</v>
      </c>
      <c r="AH2293" s="4">
        <v>3.5322227631695569E-6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1</v>
      </c>
      <c r="AO2293" s="2" t="s">
        <v>77</v>
      </c>
    </row>
    <row r="2294" spans="1:41" x14ac:dyDescent="0.25">
      <c r="A2294" s="1">
        <v>213056</v>
      </c>
      <c r="B2294" s="2" t="s">
        <v>6</v>
      </c>
      <c r="C2294" s="2" t="s">
        <v>65</v>
      </c>
      <c r="D2294" s="2" t="s">
        <v>66</v>
      </c>
      <c r="E2294" s="2" t="s">
        <v>6</v>
      </c>
      <c r="F2294" s="2" t="s">
        <v>85</v>
      </c>
      <c r="G2294" s="2" t="s">
        <v>68</v>
      </c>
      <c r="H2294" s="1">
        <v>9674</v>
      </c>
      <c r="I2294" s="2" t="s">
        <v>86</v>
      </c>
      <c r="J2294" s="2" t="s">
        <v>70</v>
      </c>
      <c r="K2294" s="5">
        <v>45778</v>
      </c>
      <c r="L2294" s="2" t="s">
        <v>71</v>
      </c>
      <c r="M2294" s="2" t="s">
        <v>72</v>
      </c>
      <c r="N2294" s="3">
        <v>43980</v>
      </c>
      <c r="O2294" s="1">
        <v>0</v>
      </c>
      <c r="P2294" s="3">
        <v>45795.347222222219</v>
      </c>
      <c r="Q2294" s="2" t="s">
        <v>87</v>
      </c>
      <c r="R2294" s="3">
        <v>45795.347222222219</v>
      </c>
      <c r="S2294" s="2" t="s">
        <v>87</v>
      </c>
      <c r="T2294" s="3">
        <v>45795.348611111112</v>
      </c>
      <c r="U2294" s="3">
        <v>45794.331944444442</v>
      </c>
      <c r="V2294" s="1">
        <v>1462</v>
      </c>
      <c r="W2294" s="4">
        <v>23530253</v>
      </c>
      <c r="X2294" s="4">
        <v>23551722</v>
      </c>
      <c r="Y2294" s="4">
        <v>21469</v>
      </c>
      <c r="Z2294" s="2">
        <v>21469</v>
      </c>
      <c r="AA2294" s="2">
        <v>0</v>
      </c>
      <c r="AB2294" s="4" t="s">
        <v>74</v>
      </c>
      <c r="AC2294" s="2" t="s">
        <v>74</v>
      </c>
      <c r="AD2294" s="2" t="s">
        <v>74</v>
      </c>
      <c r="AE2294" s="2" t="s">
        <v>74</v>
      </c>
      <c r="AF2294" s="2">
        <v>21145</v>
      </c>
      <c r="AG2294" s="4">
        <v>21145.93707250342</v>
      </c>
      <c r="AH2294" s="4">
        <v>2.5034205464180559E-6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1</v>
      </c>
      <c r="AO2294" s="2" t="s">
        <v>77</v>
      </c>
    </row>
    <row r="2295" spans="1:41" x14ac:dyDescent="0.25">
      <c r="A2295" s="1">
        <v>213492</v>
      </c>
      <c r="B2295" s="2" t="s">
        <v>6</v>
      </c>
      <c r="C2295" s="2" t="s">
        <v>65</v>
      </c>
      <c r="D2295" s="2" t="s">
        <v>66</v>
      </c>
      <c r="E2295" s="2" t="s">
        <v>6</v>
      </c>
      <c r="F2295" s="2" t="s">
        <v>85</v>
      </c>
      <c r="G2295" s="2" t="s">
        <v>68</v>
      </c>
      <c r="H2295" s="1">
        <v>9674</v>
      </c>
      <c r="I2295" s="2" t="s">
        <v>86</v>
      </c>
      <c r="J2295" s="2" t="s">
        <v>70</v>
      </c>
      <c r="K2295" s="5">
        <v>45778</v>
      </c>
      <c r="L2295" s="2" t="s">
        <v>71</v>
      </c>
      <c r="M2295" s="2" t="s">
        <v>72</v>
      </c>
      <c r="N2295" s="3">
        <v>43980</v>
      </c>
      <c r="O2295" s="1">
        <v>0</v>
      </c>
      <c r="P2295" s="3">
        <v>45796.49722222222</v>
      </c>
      <c r="Q2295" s="2" t="s">
        <v>87</v>
      </c>
      <c r="R2295" s="3">
        <v>45796.49722222222</v>
      </c>
      <c r="S2295" s="2" t="s">
        <v>87</v>
      </c>
      <c r="T2295" s="3">
        <v>45796.498611111107</v>
      </c>
      <c r="U2295" s="3">
        <v>45795.347222222219</v>
      </c>
      <c r="V2295" s="1">
        <v>1656</v>
      </c>
      <c r="W2295" s="4">
        <v>23551722</v>
      </c>
      <c r="X2295" s="4">
        <v>23576212</v>
      </c>
      <c r="Y2295" s="4">
        <v>24490</v>
      </c>
      <c r="Z2295" s="2">
        <v>24490</v>
      </c>
      <c r="AA2295" s="2">
        <v>0</v>
      </c>
      <c r="AB2295" s="4" t="s">
        <v>74</v>
      </c>
      <c r="AC2295" s="2" t="s">
        <v>74</v>
      </c>
      <c r="AD2295" s="2" t="s">
        <v>74</v>
      </c>
      <c r="AE2295" s="2" t="s">
        <v>74</v>
      </c>
      <c r="AF2295" s="2">
        <v>21295</v>
      </c>
      <c r="AG2295" s="4">
        <v>21295.652173913044</v>
      </c>
      <c r="AH2295" s="4">
        <v>3.9130427467171103E-6</v>
      </c>
      <c r="AI2295" s="1">
        <v>0</v>
      </c>
      <c r="AJ2295" s="1">
        <v>0</v>
      </c>
      <c r="AK2295" s="1">
        <v>0</v>
      </c>
      <c r="AL2295" s="1">
        <v>0</v>
      </c>
      <c r="AM2295" s="1">
        <v>0</v>
      </c>
      <c r="AN2295" s="1">
        <v>1</v>
      </c>
      <c r="AO2295" s="2" t="s">
        <v>77</v>
      </c>
    </row>
    <row r="2296" spans="1:41" x14ac:dyDescent="0.25">
      <c r="A2296" s="1">
        <v>214143</v>
      </c>
      <c r="B2296" s="2" t="s">
        <v>6</v>
      </c>
      <c r="C2296" s="2" t="s">
        <v>65</v>
      </c>
      <c r="D2296" s="2" t="s">
        <v>66</v>
      </c>
      <c r="E2296" s="2" t="s">
        <v>6</v>
      </c>
      <c r="F2296" s="2" t="s">
        <v>85</v>
      </c>
      <c r="G2296" s="2" t="s">
        <v>68</v>
      </c>
      <c r="H2296" s="1">
        <v>9674</v>
      </c>
      <c r="I2296" s="2" t="s">
        <v>86</v>
      </c>
      <c r="J2296" s="2" t="s">
        <v>70</v>
      </c>
      <c r="K2296" s="5">
        <v>45778</v>
      </c>
      <c r="L2296" s="2" t="s">
        <v>71</v>
      </c>
      <c r="M2296" s="2" t="s">
        <v>72</v>
      </c>
      <c r="N2296" s="3">
        <v>43980</v>
      </c>
      <c r="O2296" s="1">
        <v>0</v>
      </c>
      <c r="P2296" s="3">
        <v>45797.524305555555</v>
      </c>
      <c r="Q2296" s="2" t="s">
        <v>87</v>
      </c>
      <c r="R2296" s="3">
        <v>45797.524305555555</v>
      </c>
      <c r="S2296" s="2" t="s">
        <v>87</v>
      </c>
      <c r="T2296" s="3">
        <v>45797.526388888888</v>
      </c>
      <c r="U2296" s="3">
        <v>45796.49722222222</v>
      </c>
      <c r="V2296" s="1">
        <v>1479</v>
      </c>
      <c r="W2296" s="4">
        <v>23576212</v>
      </c>
      <c r="X2296" s="4">
        <v>23597809</v>
      </c>
      <c r="Y2296" s="4">
        <v>21597</v>
      </c>
      <c r="Z2296" s="2">
        <v>21597</v>
      </c>
      <c r="AA2296" s="2">
        <v>0</v>
      </c>
      <c r="AB2296" s="4" t="s">
        <v>74</v>
      </c>
      <c r="AC2296" s="2" t="s">
        <v>74</v>
      </c>
      <c r="AD2296" s="2" t="s">
        <v>74</v>
      </c>
      <c r="AE2296" s="2" t="s">
        <v>74</v>
      </c>
      <c r="AF2296" s="2">
        <v>21027</v>
      </c>
      <c r="AG2296" s="4">
        <v>21027.505070993917</v>
      </c>
      <c r="AH2296" s="4">
        <v>9.9391763797029853E-7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1</v>
      </c>
      <c r="AO2296" s="2" t="s">
        <v>77</v>
      </c>
    </row>
    <row r="2297" spans="1:41" x14ac:dyDescent="0.25">
      <c r="A2297" s="1">
        <v>214504</v>
      </c>
      <c r="B2297" s="2" t="s">
        <v>6</v>
      </c>
      <c r="C2297" s="2" t="s">
        <v>65</v>
      </c>
      <c r="D2297" s="2" t="s">
        <v>66</v>
      </c>
      <c r="E2297" s="2" t="s">
        <v>6</v>
      </c>
      <c r="F2297" s="2" t="s">
        <v>85</v>
      </c>
      <c r="G2297" s="2" t="s">
        <v>68</v>
      </c>
      <c r="H2297" s="1">
        <v>9674</v>
      </c>
      <c r="I2297" s="2" t="s">
        <v>86</v>
      </c>
      <c r="J2297" s="2" t="s">
        <v>70</v>
      </c>
      <c r="K2297" s="5">
        <v>45778</v>
      </c>
      <c r="L2297" s="2" t="s">
        <v>71</v>
      </c>
      <c r="M2297" s="2" t="s">
        <v>72</v>
      </c>
      <c r="N2297" s="3">
        <v>43980</v>
      </c>
      <c r="O2297" s="1">
        <v>0</v>
      </c>
      <c r="P2297" s="3">
        <v>45798.376388888886</v>
      </c>
      <c r="Q2297" s="2" t="s">
        <v>87</v>
      </c>
      <c r="R2297" s="3">
        <v>45798.376388888886</v>
      </c>
      <c r="S2297" s="2" t="s">
        <v>87</v>
      </c>
      <c r="T2297" s="3">
        <v>45798.385416666664</v>
      </c>
      <c r="U2297" s="3">
        <v>45797.524305555555</v>
      </c>
      <c r="V2297" s="1">
        <v>1227</v>
      </c>
      <c r="W2297" s="4">
        <v>23597809</v>
      </c>
      <c r="X2297" s="4">
        <v>23617302</v>
      </c>
      <c r="Y2297" s="4">
        <v>19493</v>
      </c>
      <c r="Z2297" s="2">
        <v>19493</v>
      </c>
      <c r="AA2297" s="2">
        <v>0</v>
      </c>
      <c r="AB2297" s="4" t="s">
        <v>74</v>
      </c>
      <c r="AC2297" s="2" t="s">
        <v>74</v>
      </c>
      <c r="AD2297" s="2" t="s">
        <v>74</v>
      </c>
      <c r="AE2297" s="2" t="s">
        <v>74</v>
      </c>
      <c r="AF2297" s="2">
        <v>22876</v>
      </c>
      <c r="AG2297" s="4">
        <v>22876.870415647922</v>
      </c>
      <c r="AH2297" s="4">
        <v>-4.3520776671357453E-6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1</v>
      </c>
      <c r="AO2297" s="2" t="s">
        <v>77</v>
      </c>
    </row>
    <row r="2298" spans="1:41" x14ac:dyDescent="0.25">
      <c r="A2298" s="1">
        <v>215150</v>
      </c>
      <c r="B2298" s="2" t="s">
        <v>6</v>
      </c>
      <c r="C2298" s="2" t="s">
        <v>65</v>
      </c>
      <c r="D2298" s="2" t="s">
        <v>66</v>
      </c>
      <c r="E2298" s="2" t="s">
        <v>6</v>
      </c>
      <c r="F2298" s="2" t="s">
        <v>85</v>
      </c>
      <c r="G2298" s="2" t="s">
        <v>68</v>
      </c>
      <c r="H2298" s="1">
        <v>9674</v>
      </c>
      <c r="I2298" s="2" t="s">
        <v>86</v>
      </c>
      <c r="J2298" s="2" t="s">
        <v>70</v>
      </c>
      <c r="K2298" s="5">
        <v>45778</v>
      </c>
      <c r="L2298" s="2" t="s">
        <v>71</v>
      </c>
      <c r="M2298" s="2" t="s">
        <v>72</v>
      </c>
      <c r="N2298" s="3">
        <v>43980</v>
      </c>
      <c r="O2298" s="1">
        <v>0</v>
      </c>
      <c r="P2298" s="3">
        <v>45799.493750000001</v>
      </c>
      <c r="Q2298" s="2" t="s">
        <v>87</v>
      </c>
      <c r="R2298" s="3">
        <v>45799.493750000001</v>
      </c>
      <c r="S2298" s="2" t="s">
        <v>87</v>
      </c>
      <c r="T2298" s="3">
        <v>45799.496527777774</v>
      </c>
      <c r="U2298" s="3">
        <v>45798.376388888886</v>
      </c>
      <c r="V2298" s="1">
        <v>1609</v>
      </c>
      <c r="W2298" s="4">
        <v>23617302</v>
      </c>
      <c r="X2298" s="4">
        <v>23641452</v>
      </c>
      <c r="Y2298" s="4">
        <v>24150</v>
      </c>
      <c r="Z2298" s="2">
        <v>24150</v>
      </c>
      <c r="AA2298" s="2">
        <v>0</v>
      </c>
      <c r="AB2298" s="4" t="s">
        <v>74</v>
      </c>
      <c r="AC2298" s="2" t="s">
        <v>74</v>
      </c>
      <c r="AD2298" s="2" t="s">
        <v>74</v>
      </c>
      <c r="AE2298" s="2" t="s">
        <v>74</v>
      </c>
      <c r="AF2298" s="2">
        <v>21613</v>
      </c>
      <c r="AG2298" s="4">
        <v>21613.424487259166</v>
      </c>
      <c r="AH2298" s="4">
        <v>-2.7408350433688611E-6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1</v>
      </c>
      <c r="AO2298" s="2" t="s">
        <v>77</v>
      </c>
    </row>
    <row r="2299" spans="1:41" x14ac:dyDescent="0.25">
      <c r="A2299" s="1">
        <v>215678</v>
      </c>
      <c r="B2299" s="2" t="s">
        <v>6</v>
      </c>
      <c r="C2299" s="2" t="s">
        <v>65</v>
      </c>
      <c r="D2299" s="2" t="s">
        <v>66</v>
      </c>
      <c r="E2299" s="2" t="s">
        <v>6</v>
      </c>
      <c r="F2299" s="2" t="s">
        <v>85</v>
      </c>
      <c r="G2299" s="2" t="s">
        <v>68</v>
      </c>
      <c r="H2299" s="1">
        <v>9674</v>
      </c>
      <c r="I2299" s="2" t="s">
        <v>86</v>
      </c>
      <c r="J2299" s="2" t="s">
        <v>70</v>
      </c>
      <c r="K2299" s="5">
        <v>45778</v>
      </c>
      <c r="L2299" s="2" t="s">
        <v>71</v>
      </c>
      <c r="M2299" s="2" t="s">
        <v>72</v>
      </c>
      <c r="N2299" s="3">
        <v>43980</v>
      </c>
      <c r="O2299" s="1">
        <v>0</v>
      </c>
      <c r="P2299" s="3">
        <v>45800.438888888886</v>
      </c>
      <c r="Q2299" s="2" t="s">
        <v>87</v>
      </c>
      <c r="R2299" s="3">
        <v>45800.438888888886</v>
      </c>
      <c r="S2299" s="2" t="s">
        <v>87</v>
      </c>
      <c r="T2299" s="3">
        <v>45800.440972222219</v>
      </c>
      <c r="U2299" s="3">
        <v>45799.493750000001</v>
      </c>
      <c r="V2299" s="1">
        <v>1361</v>
      </c>
      <c r="W2299" s="4">
        <v>23641452</v>
      </c>
      <c r="X2299" s="4">
        <v>23668882</v>
      </c>
      <c r="Y2299" s="4">
        <v>27430</v>
      </c>
      <c r="Z2299" s="2">
        <v>27430</v>
      </c>
      <c r="AA2299" s="2">
        <v>0</v>
      </c>
      <c r="AB2299" s="4" t="s">
        <v>74</v>
      </c>
      <c r="AC2299" s="2" t="s">
        <v>74</v>
      </c>
      <c r="AD2299" s="2" t="s">
        <v>74</v>
      </c>
      <c r="AE2299" s="2" t="s">
        <v>74</v>
      </c>
      <c r="AF2299" s="2">
        <v>29022</v>
      </c>
      <c r="AG2299" s="4">
        <v>29022.189566495224</v>
      </c>
      <c r="AH2299" s="4">
        <v>-3.5047742130700499E-6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1</v>
      </c>
      <c r="AO2299" s="2" t="s">
        <v>77</v>
      </c>
    </row>
    <row r="2300" spans="1:41" x14ac:dyDescent="0.25">
      <c r="A2300" s="1">
        <v>216107</v>
      </c>
      <c r="B2300" s="2" t="s">
        <v>6</v>
      </c>
      <c r="C2300" s="2" t="s">
        <v>65</v>
      </c>
      <c r="D2300" s="2" t="s">
        <v>66</v>
      </c>
      <c r="E2300" s="2" t="s">
        <v>6</v>
      </c>
      <c r="F2300" s="2" t="s">
        <v>85</v>
      </c>
      <c r="G2300" s="2" t="s">
        <v>68</v>
      </c>
      <c r="H2300" s="1">
        <v>9674</v>
      </c>
      <c r="I2300" s="2" t="s">
        <v>86</v>
      </c>
      <c r="J2300" s="2" t="s">
        <v>70</v>
      </c>
      <c r="K2300" s="5">
        <v>45778</v>
      </c>
      <c r="L2300" s="2" t="s">
        <v>71</v>
      </c>
      <c r="M2300" s="2" t="s">
        <v>72</v>
      </c>
      <c r="N2300" s="3">
        <v>43980</v>
      </c>
      <c r="O2300" s="1">
        <v>0</v>
      </c>
      <c r="P2300" s="3">
        <v>45801.347222222219</v>
      </c>
      <c r="Q2300" s="2" t="s">
        <v>87</v>
      </c>
      <c r="R2300" s="3">
        <v>45801.347222222219</v>
      </c>
      <c r="S2300" s="2" t="s">
        <v>87</v>
      </c>
      <c r="T2300" s="3">
        <v>45801.347916666666</v>
      </c>
      <c r="U2300" s="3">
        <v>45800.438888888886</v>
      </c>
      <c r="V2300" s="1">
        <v>1308</v>
      </c>
      <c r="W2300" s="4">
        <v>23668882</v>
      </c>
      <c r="X2300" s="4">
        <v>23694498</v>
      </c>
      <c r="Y2300" s="4">
        <v>25616</v>
      </c>
      <c r="Z2300" s="2">
        <v>25616</v>
      </c>
      <c r="AA2300" s="2">
        <v>0</v>
      </c>
      <c r="AB2300" s="4" t="s">
        <v>74</v>
      </c>
      <c r="AC2300" s="2" t="s">
        <v>74</v>
      </c>
      <c r="AD2300" s="2" t="s">
        <v>74</v>
      </c>
      <c r="AE2300" s="2" t="s">
        <v>74</v>
      </c>
      <c r="AF2300" s="2">
        <v>28201</v>
      </c>
      <c r="AG2300" s="4">
        <v>28201.100917431191</v>
      </c>
      <c r="AH2300" s="4">
        <v>-2.5688095774967223E-6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v>1</v>
      </c>
      <c r="AO2300" s="2" t="s">
        <v>77</v>
      </c>
    </row>
    <row r="2301" spans="1:41" x14ac:dyDescent="0.25">
      <c r="A2301" s="1">
        <v>216231</v>
      </c>
      <c r="B2301" s="2" t="s">
        <v>6</v>
      </c>
      <c r="C2301" s="2" t="s">
        <v>65</v>
      </c>
      <c r="D2301" s="2" t="s">
        <v>66</v>
      </c>
      <c r="E2301" s="2" t="s">
        <v>6</v>
      </c>
      <c r="F2301" s="2" t="s">
        <v>85</v>
      </c>
      <c r="G2301" s="2" t="s">
        <v>68</v>
      </c>
      <c r="H2301" s="1">
        <v>9674</v>
      </c>
      <c r="I2301" s="2" t="s">
        <v>86</v>
      </c>
      <c r="J2301" s="2" t="s">
        <v>70</v>
      </c>
      <c r="K2301" s="5">
        <v>45778</v>
      </c>
      <c r="L2301" s="2" t="s">
        <v>71</v>
      </c>
      <c r="M2301" s="2" t="s">
        <v>72</v>
      </c>
      <c r="N2301" s="3">
        <v>43980</v>
      </c>
      <c r="O2301" s="1">
        <v>0</v>
      </c>
      <c r="P2301" s="3">
        <v>45802.35</v>
      </c>
      <c r="Q2301" s="2" t="s">
        <v>87</v>
      </c>
      <c r="R2301" s="3">
        <v>45802.35</v>
      </c>
      <c r="S2301" s="2" t="s">
        <v>87</v>
      </c>
      <c r="T2301" s="3">
        <v>45802.350694444445</v>
      </c>
      <c r="U2301" s="3">
        <v>45801.347222222219</v>
      </c>
      <c r="V2301" s="1">
        <v>1444</v>
      </c>
      <c r="W2301" s="4">
        <v>23694498</v>
      </c>
      <c r="X2301" s="4">
        <v>23716721</v>
      </c>
      <c r="Y2301" s="4">
        <v>22223</v>
      </c>
      <c r="Z2301" s="2">
        <v>22223</v>
      </c>
      <c r="AA2301" s="2">
        <v>0</v>
      </c>
      <c r="AB2301" s="4" t="s">
        <v>74</v>
      </c>
      <c r="AC2301" s="2" t="s">
        <v>74</v>
      </c>
      <c r="AD2301" s="2" t="s">
        <v>74</v>
      </c>
      <c r="AE2301" s="2" t="s">
        <v>74</v>
      </c>
      <c r="AF2301" s="2">
        <v>22161</v>
      </c>
      <c r="AG2301" s="4">
        <v>22161.440443213298</v>
      </c>
      <c r="AH2301" s="4">
        <v>3.2132993510458618E-6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1</v>
      </c>
      <c r="AO2301" s="2" t="s">
        <v>77</v>
      </c>
    </row>
    <row r="2302" spans="1:41" x14ac:dyDescent="0.25">
      <c r="A2302" s="1">
        <v>216594</v>
      </c>
      <c r="B2302" s="2" t="s">
        <v>6</v>
      </c>
      <c r="C2302" s="2" t="s">
        <v>65</v>
      </c>
      <c r="D2302" s="2" t="s">
        <v>66</v>
      </c>
      <c r="E2302" s="2" t="s">
        <v>6</v>
      </c>
      <c r="F2302" s="2" t="s">
        <v>85</v>
      </c>
      <c r="G2302" s="2" t="s">
        <v>68</v>
      </c>
      <c r="H2302" s="1">
        <v>9674</v>
      </c>
      <c r="I2302" s="2" t="s">
        <v>86</v>
      </c>
      <c r="J2302" s="2" t="s">
        <v>70</v>
      </c>
      <c r="K2302" s="5">
        <v>45778</v>
      </c>
      <c r="L2302" s="2" t="s">
        <v>71</v>
      </c>
      <c r="M2302" s="2" t="s">
        <v>72</v>
      </c>
      <c r="N2302" s="3">
        <v>43980</v>
      </c>
      <c r="O2302" s="1">
        <v>0</v>
      </c>
      <c r="P2302" s="3">
        <v>45803.673611111109</v>
      </c>
      <c r="Q2302" s="2" t="s">
        <v>87</v>
      </c>
      <c r="R2302" s="3">
        <v>45803.673611111109</v>
      </c>
      <c r="S2302" s="2" t="s">
        <v>87</v>
      </c>
      <c r="T2302" s="3">
        <v>45803.674999999996</v>
      </c>
      <c r="U2302" s="3">
        <v>45802.35</v>
      </c>
      <c r="V2302" s="1">
        <v>1906</v>
      </c>
      <c r="W2302" s="4">
        <v>23716721</v>
      </c>
      <c r="X2302" s="4">
        <v>23748208</v>
      </c>
      <c r="Y2302" s="4">
        <v>31487</v>
      </c>
      <c r="Z2302" s="2">
        <v>31487</v>
      </c>
      <c r="AA2302" s="2">
        <v>0</v>
      </c>
      <c r="AB2302" s="4" t="s">
        <v>74</v>
      </c>
      <c r="AC2302" s="2" t="s">
        <v>74</v>
      </c>
      <c r="AD2302" s="2" t="s">
        <v>74</v>
      </c>
      <c r="AE2302" s="2" t="s">
        <v>74</v>
      </c>
      <c r="AF2302" s="2">
        <v>23788</v>
      </c>
      <c r="AG2302" s="4">
        <v>23788.709338929693</v>
      </c>
      <c r="AH2302" s="4">
        <v>-1.0703079169616103E-6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1</v>
      </c>
      <c r="AO2302" s="2" t="s">
        <v>77</v>
      </c>
    </row>
    <row r="2303" spans="1:41" x14ac:dyDescent="0.25">
      <c r="A2303" s="1">
        <v>216955</v>
      </c>
      <c r="B2303" s="2" t="s">
        <v>6</v>
      </c>
      <c r="C2303" s="2" t="s">
        <v>65</v>
      </c>
      <c r="D2303" s="2" t="s">
        <v>66</v>
      </c>
      <c r="E2303" s="2" t="s">
        <v>6</v>
      </c>
      <c r="F2303" s="2" t="s">
        <v>85</v>
      </c>
      <c r="G2303" s="2" t="s">
        <v>68</v>
      </c>
      <c r="H2303" s="1">
        <v>9674</v>
      </c>
      <c r="I2303" s="2" t="s">
        <v>86</v>
      </c>
      <c r="J2303" s="2" t="s">
        <v>70</v>
      </c>
      <c r="K2303" s="5">
        <v>45778</v>
      </c>
      <c r="L2303" s="2" t="s">
        <v>71</v>
      </c>
      <c r="M2303" s="2" t="s">
        <v>72</v>
      </c>
      <c r="N2303" s="3">
        <v>43980</v>
      </c>
      <c r="O2303" s="1">
        <v>0</v>
      </c>
      <c r="P2303" s="3">
        <v>45804.486805555556</v>
      </c>
      <c r="Q2303" s="2" t="s">
        <v>87</v>
      </c>
      <c r="R2303" s="3">
        <v>45804.486805555556</v>
      </c>
      <c r="S2303" s="2" t="s">
        <v>87</v>
      </c>
      <c r="T2303" s="3">
        <v>45804.488888888889</v>
      </c>
      <c r="U2303" s="3">
        <v>45803.673611111109</v>
      </c>
      <c r="V2303" s="1">
        <v>1171</v>
      </c>
      <c r="W2303" s="4">
        <v>23748208</v>
      </c>
      <c r="X2303" s="4">
        <v>23767209</v>
      </c>
      <c r="Y2303" s="4">
        <v>19001</v>
      </c>
      <c r="Z2303" s="2">
        <v>19001</v>
      </c>
      <c r="AA2303" s="2">
        <v>0</v>
      </c>
      <c r="AB2303" s="4" t="s">
        <v>74</v>
      </c>
      <c r="AC2303" s="2" t="s">
        <v>74</v>
      </c>
      <c r="AD2303" s="2" t="s">
        <v>74</v>
      </c>
      <c r="AE2303" s="2" t="s">
        <v>74</v>
      </c>
      <c r="AF2303" s="2">
        <v>23365</v>
      </c>
      <c r="AG2303" s="4">
        <v>23365.875320239113</v>
      </c>
      <c r="AH2303" s="4">
        <v>2.3911343305371702E-7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1</v>
      </c>
      <c r="AO2303" s="2" t="s">
        <v>77</v>
      </c>
    </row>
    <row r="2304" spans="1:41" x14ac:dyDescent="0.25">
      <c r="A2304" s="1">
        <v>217601</v>
      </c>
      <c r="B2304" s="2" t="s">
        <v>6</v>
      </c>
      <c r="C2304" s="2" t="s">
        <v>65</v>
      </c>
      <c r="D2304" s="2" t="s">
        <v>66</v>
      </c>
      <c r="E2304" s="2" t="s">
        <v>6</v>
      </c>
      <c r="F2304" s="2" t="s">
        <v>85</v>
      </c>
      <c r="G2304" s="2" t="s">
        <v>68</v>
      </c>
      <c r="H2304" s="1">
        <v>9674</v>
      </c>
      <c r="I2304" s="2" t="s">
        <v>86</v>
      </c>
      <c r="J2304" s="2" t="s">
        <v>70</v>
      </c>
      <c r="K2304" s="5">
        <v>45778</v>
      </c>
      <c r="L2304" s="2" t="s">
        <v>71</v>
      </c>
      <c r="M2304" s="2" t="s">
        <v>72</v>
      </c>
      <c r="N2304" s="3">
        <v>43980</v>
      </c>
      <c r="O2304" s="1">
        <v>0</v>
      </c>
      <c r="P2304" s="3">
        <v>45805.48333333333</v>
      </c>
      <c r="Q2304" s="2" t="s">
        <v>87</v>
      </c>
      <c r="R2304" s="3">
        <v>45805.48333333333</v>
      </c>
      <c r="S2304" s="2" t="s">
        <v>87</v>
      </c>
      <c r="T2304" s="3">
        <v>45805.486111111109</v>
      </c>
      <c r="U2304" s="3">
        <v>45804.486805555556</v>
      </c>
      <c r="V2304" s="1">
        <v>1435</v>
      </c>
      <c r="W2304" s="4">
        <v>23767209</v>
      </c>
      <c r="X2304" s="4">
        <v>23788192</v>
      </c>
      <c r="Y2304" s="4">
        <v>20983</v>
      </c>
      <c r="Z2304" s="2">
        <v>20983</v>
      </c>
      <c r="AA2304" s="2">
        <v>0</v>
      </c>
      <c r="AB2304" s="4" t="s">
        <v>74</v>
      </c>
      <c r="AC2304" s="2" t="s">
        <v>74</v>
      </c>
      <c r="AD2304" s="2" t="s">
        <v>74</v>
      </c>
      <c r="AE2304" s="2" t="s">
        <v>74</v>
      </c>
      <c r="AF2304" s="2">
        <v>21056</v>
      </c>
      <c r="AG2304" s="4">
        <v>21056.11149825784</v>
      </c>
      <c r="AH2304" s="4">
        <v>-1.7421589291188866E-6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1</v>
      </c>
      <c r="AO2304" s="2" t="s">
        <v>77</v>
      </c>
    </row>
    <row r="2305" spans="1:41" x14ac:dyDescent="0.25">
      <c r="A2305" s="1">
        <v>218165</v>
      </c>
      <c r="B2305" s="2" t="s">
        <v>6</v>
      </c>
      <c r="C2305" s="2" t="s">
        <v>65</v>
      </c>
      <c r="D2305" s="2" t="s">
        <v>66</v>
      </c>
      <c r="E2305" s="2" t="s">
        <v>6</v>
      </c>
      <c r="F2305" s="2" t="s">
        <v>85</v>
      </c>
      <c r="G2305" s="2" t="s">
        <v>68</v>
      </c>
      <c r="H2305" s="1">
        <v>9674</v>
      </c>
      <c r="I2305" s="2" t="s">
        <v>86</v>
      </c>
      <c r="J2305" s="2" t="s">
        <v>70</v>
      </c>
      <c r="K2305" s="5">
        <v>45778</v>
      </c>
      <c r="L2305" s="2" t="s">
        <v>71</v>
      </c>
      <c r="M2305" s="2" t="s">
        <v>72</v>
      </c>
      <c r="N2305" s="3">
        <v>43980</v>
      </c>
      <c r="O2305" s="1">
        <v>0</v>
      </c>
      <c r="P2305" s="3">
        <v>45806.470138888886</v>
      </c>
      <c r="Q2305" s="2" t="s">
        <v>87</v>
      </c>
      <c r="R2305" s="3">
        <v>45806.470138888886</v>
      </c>
      <c r="S2305" s="2" t="s">
        <v>87</v>
      </c>
      <c r="T2305" s="3">
        <v>45806.473611111112</v>
      </c>
      <c r="U2305" s="3">
        <v>45805.48333333333</v>
      </c>
      <c r="V2305" s="1">
        <v>1421</v>
      </c>
      <c r="W2305" s="4">
        <v>23788192</v>
      </c>
      <c r="X2305" s="4">
        <v>23811178</v>
      </c>
      <c r="Y2305" s="4">
        <v>22986</v>
      </c>
      <c r="Z2305" s="2">
        <v>22986</v>
      </c>
      <c r="AA2305" s="2">
        <v>0</v>
      </c>
      <c r="AB2305" s="4" t="s">
        <v>74</v>
      </c>
      <c r="AC2305" s="2" t="s">
        <v>74</v>
      </c>
      <c r="AD2305" s="2" t="s">
        <v>74</v>
      </c>
      <c r="AE2305" s="2" t="s">
        <v>74</v>
      </c>
      <c r="AF2305" s="2">
        <v>23293</v>
      </c>
      <c r="AG2305" s="4">
        <v>23293.342716396903</v>
      </c>
      <c r="AH2305" s="4">
        <v>-3.6030978662893176E-6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1</v>
      </c>
      <c r="AO2305" s="2" t="s">
        <v>77</v>
      </c>
    </row>
    <row r="2306" spans="1:41" x14ac:dyDescent="0.25">
      <c r="A2306" s="1">
        <v>218760</v>
      </c>
      <c r="B2306" s="2" t="s">
        <v>6</v>
      </c>
      <c r="C2306" s="2" t="s">
        <v>65</v>
      </c>
      <c r="D2306" s="2" t="s">
        <v>66</v>
      </c>
      <c r="E2306" s="2" t="s">
        <v>6</v>
      </c>
      <c r="F2306" s="2" t="s">
        <v>85</v>
      </c>
      <c r="G2306" s="2" t="s">
        <v>68</v>
      </c>
      <c r="H2306" s="1">
        <v>9674</v>
      </c>
      <c r="I2306" s="2" t="s">
        <v>86</v>
      </c>
      <c r="J2306" s="2" t="s">
        <v>70</v>
      </c>
      <c r="K2306" s="5">
        <v>45778</v>
      </c>
      <c r="L2306" s="2" t="s">
        <v>71</v>
      </c>
      <c r="M2306" s="2" t="s">
        <v>72</v>
      </c>
      <c r="N2306" s="3">
        <v>43980</v>
      </c>
      <c r="O2306" s="1">
        <v>0</v>
      </c>
      <c r="P2306" s="3">
        <v>45807.463194444441</v>
      </c>
      <c r="Q2306" s="2" t="s">
        <v>87</v>
      </c>
      <c r="R2306" s="3">
        <v>45807.463194444441</v>
      </c>
      <c r="S2306" s="2" t="s">
        <v>87</v>
      </c>
      <c r="T2306" s="3">
        <v>45807.46597222222</v>
      </c>
      <c r="U2306" s="3">
        <v>45806.470138888886</v>
      </c>
      <c r="V2306" s="1">
        <v>1430</v>
      </c>
      <c r="W2306" s="4">
        <v>23811178</v>
      </c>
      <c r="X2306" s="4">
        <v>23833287</v>
      </c>
      <c r="Y2306" s="4">
        <v>22109</v>
      </c>
      <c r="Z2306" s="2">
        <v>22109</v>
      </c>
      <c r="AA2306" s="2">
        <v>0</v>
      </c>
      <c r="AB2306" s="4" t="s">
        <v>74</v>
      </c>
      <c r="AC2306" s="2" t="s">
        <v>74</v>
      </c>
      <c r="AD2306" s="2" t="s">
        <v>74</v>
      </c>
      <c r="AE2306" s="2" t="s">
        <v>74</v>
      </c>
      <c r="AF2306" s="2">
        <v>22263</v>
      </c>
      <c r="AG2306" s="4">
        <v>22263.608391608392</v>
      </c>
      <c r="AH2306" s="4">
        <v>1.6083904483821243E-6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1</v>
      </c>
      <c r="AO2306" s="2" t="s">
        <v>77</v>
      </c>
    </row>
    <row r="2307" spans="1:41" x14ac:dyDescent="0.25">
      <c r="A2307" s="1">
        <v>219288</v>
      </c>
      <c r="B2307" s="2" t="s">
        <v>6</v>
      </c>
      <c r="C2307" s="2" t="s">
        <v>65</v>
      </c>
      <c r="D2307" s="2" t="s">
        <v>66</v>
      </c>
      <c r="E2307" s="2" t="s">
        <v>6</v>
      </c>
      <c r="F2307" s="2" t="s">
        <v>85</v>
      </c>
      <c r="G2307" s="2" t="s">
        <v>68</v>
      </c>
      <c r="H2307" s="1">
        <v>9674</v>
      </c>
      <c r="I2307" s="2" t="s">
        <v>86</v>
      </c>
      <c r="J2307" s="2" t="s">
        <v>70</v>
      </c>
      <c r="K2307" s="5">
        <v>45778</v>
      </c>
      <c r="L2307" s="2" t="s">
        <v>71</v>
      </c>
      <c r="M2307" s="2" t="s">
        <v>72</v>
      </c>
      <c r="N2307" s="3">
        <v>43980</v>
      </c>
      <c r="O2307" s="1">
        <v>0</v>
      </c>
      <c r="P2307" s="3">
        <v>45808.538194444445</v>
      </c>
      <c r="Q2307" s="2" t="s">
        <v>87</v>
      </c>
      <c r="R2307" s="3">
        <v>45808.538194444445</v>
      </c>
      <c r="S2307" s="2" t="s">
        <v>87</v>
      </c>
      <c r="T2307" s="3">
        <v>45808.539583333331</v>
      </c>
      <c r="U2307" s="3">
        <v>45807.463194444441</v>
      </c>
      <c r="V2307" s="1">
        <v>1548</v>
      </c>
      <c r="W2307" s="4">
        <v>23833287</v>
      </c>
      <c r="X2307" s="4">
        <v>23864683</v>
      </c>
      <c r="Y2307" s="4">
        <v>31396</v>
      </c>
      <c r="Z2307" s="2">
        <v>31396</v>
      </c>
      <c r="AA2307" s="2">
        <v>0</v>
      </c>
      <c r="AB2307" s="4" t="s">
        <v>74</v>
      </c>
      <c r="AC2307" s="2" t="s">
        <v>74</v>
      </c>
      <c r="AD2307" s="2" t="s">
        <v>74</v>
      </c>
      <c r="AE2307" s="2" t="s">
        <v>74</v>
      </c>
      <c r="AF2307" s="2">
        <v>29205</v>
      </c>
      <c r="AG2307" s="4">
        <v>29205.581395348836</v>
      </c>
      <c r="AH2307" s="4">
        <v>-4.6511631808243692E-6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v>1</v>
      </c>
      <c r="AO2307" s="2" t="s">
        <v>77</v>
      </c>
    </row>
    <row r="2308" spans="1:41" x14ac:dyDescent="0.25">
      <c r="A2308" s="1">
        <v>219353</v>
      </c>
      <c r="B2308" s="2" t="s">
        <v>3</v>
      </c>
      <c r="C2308" s="2" t="s">
        <v>65</v>
      </c>
      <c r="D2308" s="2" t="s">
        <v>66</v>
      </c>
      <c r="E2308" s="2" t="s">
        <v>3</v>
      </c>
      <c r="F2308" s="2" t="s">
        <v>67</v>
      </c>
      <c r="G2308" s="2" t="s">
        <v>68</v>
      </c>
      <c r="H2308" s="1">
        <v>9670</v>
      </c>
      <c r="I2308" s="2" t="s">
        <v>69</v>
      </c>
      <c r="J2308" s="2" t="s">
        <v>70</v>
      </c>
      <c r="K2308" s="5">
        <v>45809</v>
      </c>
      <c r="L2308" s="2" t="s">
        <v>71</v>
      </c>
      <c r="M2308" s="2" t="s">
        <v>72</v>
      </c>
      <c r="N2308" s="3">
        <v>43980</v>
      </c>
      <c r="O2308" s="1">
        <v>0</v>
      </c>
      <c r="P2308" s="3">
        <v>45809.329166666663</v>
      </c>
      <c r="Q2308" s="2" t="s">
        <v>87</v>
      </c>
      <c r="R2308" s="3">
        <v>45809.329166666663</v>
      </c>
      <c r="S2308" s="2" t="s">
        <v>87</v>
      </c>
      <c r="T2308" s="3">
        <v>45809.331249999996</v>
      </c>
      <c r="U2308" s="3">
        <v>45808.522222222222</v>
      </c>
      <c r="V2308" s="1">
        <v>1162</v>
      </c>
      <c r="W2308" s="4">
        <v>19722804</v>
      </c>
      <c r="X2308" s="4">
        <v>19731991</v>
      </c>
      <c r="Y2308" s="4">
        <v>9187</v>
      </c>
      <c r="Z2308" s="2">
        <v>9187</v>
      </c>
      <c r="AA2308" s="2">
        <v>0</v>
      </c>
      <c r="AB2308" s="4" t="s">
        <v>74</v>
      </c>
      <c r="AC2308" s="2" t="s">
        <v>74</v>
      </c>
      <c r="AD2308" s="2" t="s">
        <v>74</v>
      </c>
      <c r="AE2308" s="2" t="s">
        <v>74</v>
      </c>
      <c r="AF2308" s="2">
        <v>11384</v>
      </c>
      <c r="AG2308" s="4">
        <v>11384.922547332186</v>
      </c>
      <c r="AH2308" s="4">
        <v>-2.6678135327529162E-6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1</v>
      </c>
      <c r="AO2308" s="2" t="s">
        <v>77</v>
      </c>
    </row>
    <row r="2309" spans="1:41" x14ac:dyDescent="0.25">
      <c r="A2309" s="1">
        <v>219683</v>
      </c>
      <c r="B2309" s="2" t="s">
        <v>3</v>
      </c>
      <c r="C2309" s="2" t="s">
        <v>65</v>
      </c>
      <c r="D2309" s="2" t="s">
        <v>66</v>
      </c>
      <c r="E2309" s="2" t="s">
        <v>3</v>
      </c>
      <c r="F2309" s="2" t="s">
        <v>67</v>
      </c>
      <c r="G2309" s="2" t="s">
        <v>68</v>
      </c>
      <c r="H2309" s="1">
        <v>9670</v>
      </c>
      <c r="I2309" s="2" t="s">
        <v>69</v>
      </c>
      <c r="J2309" s="2" t="s">
        <v>70</v>
      </c>
      <c r="K2309" s="5">
        <v>45809</v>
      </c>
      <c r="L2309" s="2" t="s">
        <v>71</v>
      </c>
      <c r="M2309" s="2" t="s">
        <v>72</v>
      </c>
      <c r="N2309" s="3">
        <v>43980</v>
      </c>
      <c r="O2309" s="1">
        <v>0</v>
      </c>
      <c r="P2309" s="3">
        <v>45810.45208333333</v>
      </c>
      <c r="Q2309" s="2" t="s">
        <v>87</v>
      </c>
      <c r="R2309" s="3">
        <v>45810.45208333333</v>
      </c>
      <c r="S2309" s="2" t="s">
        <v>87</v>
      </c>
      <c r="T2309" s="3">
        <v>45810.455555555556</v>
      </c>
      <c r="U2309" s="3">
        <v>45809.329166666663</v>
      </c>
      <c r="V2309" s="1">
        <v>1617</v>
      </c>
      <c r="W2309" s="4">
        <v>19731991</v>
      </c>
      <c r="X2309" s="4">
        <v>19745781</v>
      </c>
      <c r="Y2309" s="4">
        <v>13790</v>
      </c>
      <c r="Z2309" s="2">
        <v>13790</v>
      </c>
      <c r="AA2309" s="2">
        <v>0</v>
      </c>
      <c r="AB2309" s="4" t="s">
        <v>74</v>
      </c>
      <c r="AC2309" s="2" t="s">
        <v>74</v>
      </c>
      <c r="AD2309" s="2" t="s">
        <v>74</v>
      </c>
      <c r="AE2309" s="2" t="s">
        <v>74</v>
      </c>
      <c r="AF2309" s="2">
        <v>12280</v>
      </c>
      <c r="AG2309" s="4">
        <v>12280.519480519481</v>
      </c>
      <c r="AH2309" s="4">
        <v>5.1947972679045051E-7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1</v>
      </c>
      <c r="AO2309" s="2" t="s">
        <v>77</v>
      </c>
    </row>
    <row r="2310" spans="1:41" x14ac:dyDescent="0.25">
      <c r="A2310" s="1">
        <v>220436</v>
      </c>
      <c r="B2310" s="2" t="s">
        <v>3</v>
      </c>
      <c r="C2310" s="2" t="s">
        <v>65</v>
      </c>
      <c r="D2310" s="2" t="s">
        <v>66</v>
      </c>
      <c r="E2310" s="2" t="s">
        <v>3</v>
      </c>
      <c r="F2310" s="2" t="s">
        <v>67</v>
      </c>
      <c r="G2310" s="2" t="s">
        <v>68</v>
      </c>
      <c r="H2310" s="1">
        <v>9670</v>
      </c>
      <c r="I2310" s="2" t="s">
        <v>69</v>
      </c>
      <c r="J2310" s="2" t="s">
        <v>70</v>
      </c>
      <c r="K2310" s="5">
        <v>45809</v>
      </c>
      <c r="L2310" s="2" t="s">
        <v>71</v>
      </c>
      <c r="M2310" s="2" t="s">
        <v>72</v>
      </c>
      <c r="N2310" s="3">
        <v>43980</v>
      </c>
      <c r="O2310" s="1">
        <v>0</v>
      </c>
      <c r="P2310" s="3">
        <v>45811.586111111108</v>
      </c>
      <c r="Q2310" s="2" t="s">
        <v>90</v>
      </c>
      <c r="R2310" s="3">
        <v>45811.586111111108</v>
      </c>
      <c r="S2310" s="2" t="s">
        <v>90</v>
      </c>
      <c r="T2310" s="3">
        <v>45811.593055555553</v>
      </c>
      <c r="U2310" s="3">
        <v>45810.45208333333</v>
      </c>
      <c r="V2310" s="1">
        <v>1633</v>
      </c>
      <c r="W2310" s="4">
        <v>19745781</v>
      </c>
      <c r="X2310" s="4">
        <v>19756281</v>
      </c>
      <c r="Y2310" s="4">
        <v>10500</v>
      </c>
      <c r="Z2310" s="2">
        <v>10500</v>
      </c>
      <c r="AA2310" s="2">
        <v>0</v>
      </c>
      <c r="AB2310" s="4" t="s">
        <v>74</v>
      </c>
      <c r="AC2310" s="2" t="s">
        <v>74</v>
      </c>
      <c r="AD2310" s="2" t="s">
        <v>74</v>
      </c>
      <c r="AE2310" s="2" t="s">
        <v>74</v>
      </c>
      <c r="AF2310" s="2">
        <v>9259</v>
      </c>
      <c r="AG2310" s="4">
        <v>9259.0324556031846</v>
      </c>
      <c r="AH2310" s="4">
        <v>-4.3968157115159556E-6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1</v>
      </c>
      <c r="AO2310" s="2" t="s">
        <v>77</v>
      </c>
    </row>
    <row r="2311" spans="1:41" x14ac:dyDescent="0.25">
      <c r="A2311" s="1">
        <v>220955</v>
      </c>
      <c r="B2311" s="2" t="s">
        <v>3</v>
      </c>
      <c r="C2311" s="2" t="s">
        <v>65</v>
      </c>
      <c r="D2311" s="2" t="s">
        <v>66</v>
      </c>
      <c r="E2311" s="2" t="s">
        <v>3</v>
      </c>
      <c r="F2311" s="2" t="s">
        <v>67</v>
      </c>
      <c r="G2311" s="2" t="s">
        <v>68</v>
      </c>
      <c r="H2311" s="1">
        <v>9670</v>
      </c>
      <c r="I2311" s="2" t="s">
        <v>69</v>
      </c>
      <c r="J2311" s="2" t="s">
        <v>70</v>
      </c>
      <c r="K2311" s="5">
        <v>45809</v>
      </c>
      <c r="L2311" s="2" t="s">
        <v>71</v>
      </c>
      <c r="M2311" s="2" t="s">
        <v>72</v>
      </c>
      <c r="N2311" s="3">
        <v>43980</v>
      </c>
      <c r="O2311" s="1">
        <v>0</v>
      </c>
      <c r="P2311" s="3">
        <v>45812.547916666663</v>
      </c>
      <c r="Q2311" s="2" t="s">
        <v>87</v>
      </c>
      <c r="R2311" s="3">
        <v>45812.547916666663</v>
      </c>
      <c r="S2311" s="2" t="s">
        <v>87</v>
      </c>
      <c r="T2311" s="3">
        <v>45812.549305555556</v>
      </c>
      <c r="U2311" s="3">
        <v>45811.586111111108</v>
      </c>
      <c r="V2311" s="1">
        <v>1385</v>
      </c>
      <c r="W2311" s="4">
        <v>19756281</v>
      </c>
      <c r="X2311" s="4">
        <v>19766410</v>
      </c>
      <c r="Y2311" s="4">
        <v>10129</v>
      </c>
      <c r="Z2311" s="2">
        <v>10129</v>
      </c>
      <c r="AA2311" s="2">
        <v>0</v>
      </c>
      <c r="AB2311" s="4" t="s">
        <v>74</v>
      </c>
      <c r="AC2311" s="2" t="s">
        <v>74</v>
      </c>
      <c r="AD2311" s="2" t="s">
        <v>74</v>
      </c>
      <c r="AE2311" s="2" t="s">
        <v>74</v>
      </c>
      <c r="AF2311" s="2">
        <v>10531</v>
      </c>
      <c r="AG2311" s="4">
        <v>10531.234657039711</v>
      </c>
      <c r="AH2311" s="4">
        <v>-2.9602888389490545E-6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1</v>
      </c>
      <c r="AO2311" s="2" t="s">
        <v>77</v>
      </c>
    </row>
    <row r="2312" spans="1:41" x14ac:dyDescent="0.25">
      <c r="A2312" s="1">
        <v>221416</v>
      </c>
      <c r="B2312" s="2" t="s">
        <v>3</v>
      </c>
      <c r="C2312" s="2" t="s">
        <v>65</v>
      </c>
      <c r="D2312" s="2" t="s">
        <v>66</v>
      </c>
      <c r="E2312" s="2" t="s">
        <v>3</v>
      </c>
      <c r="F2312" s="2" t="s">
        <v>67</v>
      </c>
      <c r="G2312" s="2" t="s">
        <v>68</v>
      </c>
      <c r="H2312" s="1">
        <v>9670</v>
      </c>
      <c r="I2312" s="2" t="s">
        <v>69</v>
      </c>
      <c r="J2312" s="2" t="s">
        <v>70</v>
      </c>
      <c r="K2312" s="5">
        <v>45809</v>
      </c>
      <c r="L2312" s="2" t="s">
        <v>71</v>
      </c>
      <c r="M2312" s="2" t="s">
        <v>72</v>
      </c>
      <c r="N2312" s="3">
        <v>43980</v>
      </c>
      <c r="O2312" s="1">
        <v>0</v>
      </c>
      <c r="P2312" s="3">
        <v>45813.429861111108</v>
      </c>
      <c r="Q2312" s="2" t="s">
        <v>87</v>
      </c>
      <c r="R2312" s="3">
        <v>45813.429861111108</v>
      </c>
      <c r="S2312" s="2" t="s">
        <v>87</v>
      </c>
      <c r="T2312" s="3">
        <v>45813.447916666664</v>
      </c>
      <c r="U2312" s="3">
        <v>45812.547916666663</v>
      </c>
      <c r="V2312" s="1">
        <v>1270</v>
      </c>
      <c r="W2312" s="4">
        <v>19766410</v>
      </c>
      <c r="X2312" s="4">
        <v>19775140</v>
      </c>
      <c r="Y2312" s="4">
        <v>8730</v>
      </c>
      <c r="Z2312" s="2">
        <v>8730</v>
      </c>
      <c r="AA2312" s="2">
        <v>0</v>
      </c>
      <c r="AB2312" s="4" t="s">
        <v>74</v>
      </c>
      <c r="AC2312" s="2" t="s">
        <v>74</v>
      </c>
      <c r="AD2312" s="2" t="s">
        <v>74</v>
      </c>
      <c r="AE2312" s="2" t="s">
        <v>74</v>
      </c>
      <c r="AF2312" s="2">
        <v>9898</v>
      </c>
      <c r="AG2312" s="4">
        <v>9898.5826771653556</v>
      </c>
      <c r="AH2312" s="4">
        <v>-2.834643964888528E-6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1</v>
      </c>
      <c r="AO2312" s="2" t="s">
        <v>77</v>
      </c>
    </row>
    <row r="2313" spans="1:41" x14ac:dyDescent="0.25">
      <c r="A2313" s="1">
        <v>221914</v>
      </c>
      <c r="B2313" s="2" t="s">
        <v>3</v>
      </c>
      <c r="C2313" s="2" t="s">
        <v>65</v>
      </c>
      <c r="D2313" s="2" t="s">
        <v>66</v>
      </c>
      <c r="E2313" s="2" t="s">
        <v>3</v>
      </c>
      <c r="F2313" s="2" t="s">
        <v>67</v>
      </c>
      <c r="G2313" s="2" t="s">
        <v>68</v>
      </c>
      <c r="H2313" s="1">
        <v>9670</v>
      </c>
      <c r="I2313" s="2" t="s">
        <v>69</v>
      </c>
      <c r="J2313" s="2" t="s">
        <v>70</v>
      </c>
      <c r="K2313" s="5">
        <v>45809</v>
      </c>
      <c r="L2313" s="2" t="s">
        <v>71</v>
      </c>
      <c r="M2313" s="2" t="s">
        <v>72</v>
      </c>
      <c r="N2313" s="3">
        <v>43980</v>
      </c>
      <c r="O2313" s="1">
        <v>0</v>
      </c>
      <c r="P2313" s="3">
        <v>45814.410416666666</v>
      </c>
      <c r="Q2313" s="2" t="s">
        <v>87</v>
      </c>
      <c r="R2313" s="3">
        <v>45814.410416666666</v>
      </c>
      <c r="S2313" s="2" t="s">
        <v>87</v>
      </c>
      <c r="T2313" s="3">
        <v>45814.411111111112</v>
      </c>
      <c r="U2313" s="3">
        <v>45813.429861111108</v>
      </c>
      <c r="V2313" s="1">
        <v>1412</v>
      </c>
      <c r="W2313" s="4">
        <v>19775140</v>
      </c>
      <c r="X2313" s="4">
        <v>19782804</v>
      </c>
      <c r="Y2313" s="4">
        <v>7664</v>
      </c>
      <c r="Z2313" s="2">
        <v>7664</v>
      </c>
      <c r="AA2313" s="2">
        <v>0</v>
      </c>
      <c r="AB2313" s="4" t="s">
        <v>74</v>
      </c>
      <c r="AC2313" s="2" t="s">
        <v>74</v>
      </c>
      <c r="AD2313" s="2" t="s">
        <v>74</v>
      </c>
      <c r="AE2313" s="2" t="s">
        <v>74</v>
      </c>
      <c r="AF2313" s="2">
        <v>7815</v>
      </c>
      <c r="AG2313" s="4">
        <v>7815.977337110482</v>
      </c>
      <c r="AH2313" s="4">
        <v>-2.8895183277199976E-6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1</v>
      </c>
      <c r="AO2313" s="2" t="s">
        <v>77</v>
      </c>
    </row>
    <row r="2314" spans="1:41" x14ac:dyDescent="0.25">
      <c r="A2314" s="1">
        <v>222391</v>
      </c>
      <c r="B2314" s="2" t="s">
        <v>3</v>
      </c>
      <c r="C2314" s="2" t="s">
        <v>65</v>
      </c>
      <c r="D2314" s="2" t="s">
        <v>66</v>
      </c>
      <c r="E2314" s="2" t="s">
        <v>3</v>
      </c>
      <c r="F2314" s="2" t="s">
        <v>67</v>
      </c>
      <c r="G2314" s="2" t="s">
        <v>68</v>
      </c>
      <c r="H2314" s="1">
        <v>9670</v>
      </c>
      <c r="I2314" s="2" t="s">
        <v>69</v>
      </c>
      <c r="J2314" s="2" t="s">
        <v>70</v>
      </c>
      <c r="K2314" s="5">
        <v>45809</v>
      </c>
      <c r="L2314" s="2" t="s">
        <v>71</v>
      </c>
      <c r="M2314" s="2" t="s">
        <v>72</v>
      </c>
      <c r="N2314" s="3">
        <v>43980</v>
      </c>
      <c r="O2314" s="1">
        <v>0</v>
      </c>
      <c r="P2314" s="3">
        <v>45815.354861111111</v>
      </c>
      <c r="Q2314" s="2" t="s">
        <v>87</v>
      </c>
      <c r="R2314" s="3">
        <v>45815.354861111111</v>
      </c>
      <c r="S2314" s="2" t="s">
        <v>87</v>
      </c>
      <c r="T2314" s="3">
        <v>45815.356944444444</v>
      </c>
      <c r="U2314" s="3">
        <v>45814.410416666666</v>
      </c>
      <c r="V2314" s="1">
        <v>1360</v>
      </c>
      <c r="W2314" s="4">
        <v>19782804</v>
      </c>
      <c r="X2314" s="4">
        <v>19789723</v>
      </c>
      <c r="Y2314" s="4">
        <v>6919</v>
      </c>
      <c r="Z2314" s="2">
        <v>6919</v>
      </c>
      <c r="AA2314" s="2">
        <v>0</v>
      </c>
      <c r="AB2314" s="4" t="s">
        <v>74</v>
      </c>
      <c r="AC2314" s="2" t="s">
        <v>74</v>
      </c>
      <c r="AD2314" s="2" t="s">
        <v>74</v>
      </c>
      <c r="AE2314" s="2" t="s">
        <v>74</v>
      </c>
      <c r="AF2314" s="2">
        <v>7326</v>
      </c>
      <c r="AG2314" s="4">
        <v>7326.0000000000009</v>
      </c>
      <c r="AH2314" s="4">
        <v>9.0949470177292824E-13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1</v>
      </c>
      <c r="AO2314" s="2" t="s">
        <v>77</v>
      </c>
    </row>
    <row r="2315" spans="1:41" x14ac:dyDescent="0.25">
      <c r="A2315" s="1">
        <v>222587</v>
      </c>
      <c r="B2315" s="2" t="s">
        <v>3</v>
      </c>
      <c r="C2315" s="2" t="s">
        <v>65</v>
      </c>
      <c r="D2315" s="2" t="s">
        <v>66</v>
      </c>
      <c r="E2315" s="2" t="s">
        <v>3</v>
      </c>
      <c r="F2315" s="2" t="s">
        <v>67</v>
      </c>
      <c r="G2315" s="2" t="s">
        <v>68</v>
      </c>
      <c r="H2315" s="1">
        <v>9670</v>
      </c>
      <c r="I2315" s="2" t="s">
        <v>69</v>
      </c>
      <c r="J2315" s="2" t="s">
        <v>70</v>
      </c>
      <c r="K2315" s="5">
        <v>45809</v>
      </c>
      <c r="L2315" s="2" t="s">
        <v>71</v>
      </c>
      <c r="M2315" s="2" t="s">
        <v>72</v>
      </c>
      <c r="N2315" s="3">
        <v>43980</v>
      </c>
      <c r="O2315" s="1">
        <v>0</v>
      </c>
      <c r="P2315" s="3">
        <v>45816.299305555556</v>
      </c>
      <c r="Q2315" s="2" t="s">
        <v>87</v>
      </c>
      <c r="R2315" s="3">
        <v>45816.299305555556</v>
      </c>
      <c r="S2315" s="2" t="s">
        <v>87</v>
      </c>
      <c r="T2315" s="3">
        <v>45816.323611111111</v>
      </c>
      <c r="U2315" s="3">
        <v>45815.354861111111</v>
      </c>
      <c r="V2315" s="1">
        <v>1360</v>
      </c>
      <c r="W2315" s="4">
        <v>19789723</v>
      </c>
      <c r="X2315" s="4">
        <v>19800680</v>
      </c>
      <c r="Y2315" s="4">
        <v>10957</v>
      </c>
      <c r="Z2315" s="2">
        <v>10957</v>
      </c>
      <c r="AA2315" s="2">
        <v>0</v>
      </c>
      <c r="AB2315" s="4" t="s">
        <v>74</v>
      </c>
      <c r="AC2315" s="2" t="s">
        <v>74</v>
      </c>
      <c r="AD2315" s="2" t="s">
        <v>74</v>
      </c>
      <c r="AE2315" s="2" t="s">
        <v>74</v>
      </c>
      <c r="AF2315" s="2">
        <v>11601</v>
      </c>
      <c r="AG2315" s="4">
        <v>11601.529411764706</v>
      </c>
      <c r="AH2315" s="4">
        <v>1.764707121765241E-6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1</v>
      </c>
      <c r="AO2315" s="2" t="s">
        <v>77</v>
      </c>
    </row>
    <row r="2316" spans="1:41" x14ac:dyDescent="0.25">
      <c r="A2316" s="1">
        <v>222845</v>
      </c>
      <c r="B2316" s="2" t="s">
        <v>3</v>
      </c>
      <c r="C2316" s="2" t="s">
        <v>65</v>
      </c>
      <c r="D2316" s="2" t="s">
        <v>66</v>
      </c>
      <c r="E2316" s="2" t="s">
        <v>3</v>
      </c>
      <c r="F2316" s="2" t="s">
        <v>67</v>
      </c>
      <c r="G2316" s="2" t="s">
        <v>68</v>
      </c>
      <c r="H2316" s="1">
        <v>9670</v>
      </c>
      <c r="I2316" s="2" t="s">
        <v>69</v>
      </c>
      <c r="J2316" s="2" t="s">
        <v>70</v>
      </c>
      <c r="K2316" s="5">
        <v>45809</v>
      </c>
      <c r="L2316" s="2" t="s">
        <v>71</v>
      </c>
      <c r="M2316" s="2" t="s">
        <v>72</v>
      </c>
      <c r="N2316" s="3">
        <v>43980</v>
      </c>
      <c r="O2316" s="1">
        <v>0</v>
      </c>
      <c r="P2316" s="3">
        <v>45817.411805555552</v>
      </c>
      <c r="Q2316" s="2" t="s">
        <v>87</v>
      </c>
      <c r="R2316" s="3">
        <v>45817.411805555552</v>
      </c>
      <c r="S2316" s="2" t="s">
        <v>87</v>
      </c>
      <c r="T2316" s="3">
        <v>45817.413888888885</v>
      </c>
      <c r="U2316" s="3">
        <v>45816.299305555556</v>
      </c>
      <c r="V2316" s="1">
        <v>1602</v>
      </c>
      <c r="W2316" s="4">
        <v>19800680</v>
      </c>
      <c r="X2316" s="4">
        <v>19811744</v>
      </c>
      <c r="Y2316" s="4">
        <v>11064</v>
      </c>
      <c r="Z2316" s="2">
        <v>11064</v>
      </c>
      <c r="AA2316" s="2">
        <v>0</v>
      </c>
      <c r="AB2316" s="4" t="s">
        <v>74</v>
      </c>
      <c r="AC2316" s="2" t="s">
        <v>74</v>
      </c>
      <c r="AD2316" s="2" t="s">
        <v>74</v>
      </c>
      <c r="AE2316" s="2" t="s">
        <v>74</v>
      </c>
      <c r="AF2316" s="2">
        <v>9945</v>
      </c>
      <c r="AG2316" s="4">
        <v>9945.1685393258431</v>
      </c>
      <c r="AH2316" s="4">
        <v>-6.7415749072097242E-7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1</v>
      </c>
      <c r="AO2316" s="2" t="s">
        <v>77</v>
      </c>
    </row>
    <row r="2317" spans="1:41" x14ac:dyDescent="0.25">
      <c r="A2317" s="1">
        <v>223518</v>
      </c>
      <c r="B2317" s="2" t="s">
        <v>3</v>
      </c>
      <c r="C2317" s="2" t="s">
        <v>65</v>
      </c>
      <c r="D2317" s="2" t="s">
        <v>66</v>
      </c>
      <c r="E2317" s="2" t="s">
        <v>3</v>
      </c>
      <c r="F2317" s="2" t="s">
        <v>67</v>
      </c>
      <c r="G2317" s="2" t="s">
        <v>68</v>
      </c>
      <c r="H2317" s="1">
        <v>9670</v>
      </c>
      <c r="I2317" s="2" t="s">
        <v>69</v>
      </c>
      <c r="J2317" s="2" t="s">
        <v>70</v>
      </c>
      <c r="K2317" s="5">
        <v>45809</v>
      </c>
      <c r="L2317" s="2" t="s">
        <v>71</v>
      </c>
      <c r="M2317" s="2" t="s">
        <v>72</v>
      </c>
      <c r="N2317" s="3">
        <v>43980</v>
      </c>
      <c r="O2317" s="1">
        <v>0</v>
      </c>
      <c r="P2317" s="3">
        <v>45818.461111111108</v>
      </c>
      <c r="Q2317" s="2" t="s">
        <v>87</v>
      </c>
      <c r="R2317" s="3">
        <v>45818.461111111108</v>
      </c>
      <c r="S2317" s="2" t="s">
        <v>87</v>
      </c>
      <c r="T2317" s="3">
        <v>45818.461805555555</v>
      </c>
      <c r="U2317" s="3">
        <v>45817.411805555552</v>
      </c>
      <c r="V2317" s="1">
        <v>1511</v>
      </c>
      <c r="W2317" s="4">
        <v>19811744</v>
      </c>
      <c r="X2317" s="4">
        <v>19818896</v>
      </c>
      <c r="Y2317" s="4">
        <v>7152</v>
      </c>
      <c r="Z2317" s="2">
        <v>7152</v>
      </c>
      <c r="AA2317" s="2">
        <v>0</v>
      </c>
      <c r="AB2317" s="4" t="s">
        <v>74</v>
      </c>
      <c r="AC2317" s="2" t="s">
        <v>74</v>
      </c>
      <c r="AD2317" s="2" t="s">
        <v>74</v>
      </c>
      <c r="AE2317" s="2" t="s">
        <v>74</v>
      </c>
      <c r="AF2317" s="2">
        <v>6815</v>
      </c>
      <c r="AG2317" s="4">
        <v>6815.9364659166122</v>
      </c>
      <c r="AH2317" s="4">
        <v>-4.0833874663803726E-6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1</v>
      </c>
      <c r="AO2317" s="2" t="s">
        <v>77</v>
      </c>
    </row>
    <row r="2318" spans="1:41" x14ac:dyDescent="0.25">
      <c r="A2318" s="1">
        <v>223968</v>
      </c>
      <c r="B2318" s="2" t="s">
        <v>3</v>
      </c>
      <c r="C2318" s="2" t="s">
        <v>65</v>
      </c>
      <c r="D2318" s="2" t="s">
        <v>66</v>
      </c>
      <c r="E2318" s="2" t="s">
        <v>3</v>
      </c>
      <c r="F2318" s="2" t="s">
        <v>67</v>
      </c>
      <c r="G2318" s="2" t="s">
        <v>68</v>
      </c>
      <c r="H2318" s="1">
        <v>9670</v>
      </c>
      <c r="I2318" s="2" t="s">
        <v>69</v>
      </c>
      <c r="J2318" s="2" t="s">
        <v>70</v>
      </c>
      <c r="K2318" s="5">
        <v>45809</v>
      </c>
      <c r="L2318" s="2" t="s">
        <v>71</v>
      </c>
      <c r="M2318" s="2" t="s">
        <v>72</v>
      </c>
      <c r="N2318" s="3">
        <v>43980</v>
      </c>
      <c r="O2318" s="1">
        <v>0</v>
      </c>
      <c r="P2318" s="3">
        <v>45819.387499999997</v>
      </c>
      <c r="Q2318" s="2" t="s">
        <v>87</v>
      </c>
      <c r="R2318" s="3">
        <v>45819.387499999997</v>
      </c>
      <c r="S2318" s="2" t="s">
        <v>87</v>
      </c>
      <c r="T2318" s="3">
        <v>45819.414583333331</v>
      </c>
      <c r="U2318" s="3">
        <v>45818.461111111108</v>
      </c>
      <c r="V2318" s="1">
        <v>1334</v>
      </c>
      <c r="W2318" s="4">
        <v>19818896</v>
      </c>
      <c r="X2318" s="4">
        <v>19827823</v>
      </c>
      <c r="Y2318" s="4">
        <v>8927</v>
      </c>
      <c r="Z2318" s="2">
        <v>8927</v>
      </c>
      <c r="AA2318" s="2">
        <v>0</v>
      </c>
      <c r="AB2318" s="4" t="s">
        <v>74</v>
      </c>
      <c r="AC2318" s="2" t="s">
        <v>74</v>
      </c>
      <c r="AD2318" s="2" t="s">
        <v>74</v>
      </c>
      <c r="AE2318" s="2" t="s">
        <v>74</v>
      </c>
      <c r="AF2318" s="2">
        <v>9636</v>
      </c>
      <c r="AG2318" s="4">
        <v>9636.341829085457</v>
      </c>
      <c r="AH2318" s="4">
        <v>-9.1454239736776799E-7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1</v>
      </c>
      <c r="AO2318" s="2" t="s">
        <v>77</v>
      </c>
    </row>
    <row r="2319" spans="1:41" x14ac:dyDescent="0.25">
      <c r="A2319" s="1">
        <v>224497</v>
      </c>
      <c r="B2319" s="2" t="s">
        <v>3</v>
      </c>
      <c r="C2319" s="2" t="s">
        <v>65</v>
      </c>
      <c r="D2319" s="2" t="s">
        <v>66</v>
      </c>
      <c r="E2319" s="2" t="s">
        <v>3</v>
      </c>
      <c r="F2319" s="2" t="s">
        <v>67</v>
      </c>
      <c r="G2319" s="2" t="s">
        <v>68</v>
      </c>
      <c r="H2319" s="1">
        <v>9670</v>
      </c>
      <c r="I2319" s="2" t="s">
        <v>69</v>
      </c>
      <c r="J2319" s="2" t="s">
        <v>70</v>
      </c>
      <c r="K2319" s="5">
        <v>45809</v>
      </c>
      <c r="L2319" s="2" t="s">
        <v>71</v>
      </c>
      <c r="M2319" s="2" t="s">
        <v>72</v>
      </c>
      <c r="N2319" s="3">
        <v>43980</v>
      </c>
      <c r="O2319" s="1">
        <v>0</v>
      </c>
      <c r="P2319" s="3">
        <v>45820.406944444439</v>
      </c>
      <c r="Q2319" s="2" t="s">
        <v>87</v>
      </c>
      <c r="R2319" s="3">
        <v>45820.406944444439</v>
      </c>
      <c r="S2319" s="2" t="s">
        <v>87</v>
      </c>
      <c r="T2319" s="3">
        <v>45820.408333333333</v>
      </c>
      <c r="U2319" s="3">
        <v>45819.387499999997</v>
      </c>
      <c r="V2319" s="1">
        <v>1468</v>
      </c>
      <c r="W2319" s="4">
        <v>19827823</v>
      </c>
      <c r="X2319" s="4">
        <v>19837058</v>
      </c>
      <c r="Y2319" s="4">
        <v>9235</v>
      </c>
      <c r="Z2319" s="2">
        <v>9235</v>
      </c>
      <c r="AA2319" s="2">
        <v>0</v>
      </c>
      <c r="AB2319" s="4" t="s">
        <v>74</v>
      </c>
      <c r="AC2319" s="2" t="s">
        <v>74</v>
      </c>
      <c r="AD2319" s="2" t="s">
        <v>74</v>
      </c>
      <c r="AE2319" s="2" t="s">
        <v>74</v>
      </c>
      <c r="AF2319" s="2">
        <v>9058</v>
      </c>
      <c r="AG2319" s="4">
        <v>9058.8555858310629</v>
      </c>
      <c r="AH2319" s="4">
        <v>-4.1689363570185378E-6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1</v>
      </c>
      <c r="AO2319" s="2" t="s">
        <v>77</v>
      </c>
    </row>
    <row r="2320" spans="1:41" x14ac:dyDescent="0.25">
      <c r="A2320" s="1">
        <v>225155</v>
      </c>
      <c r="B2320" s="2" t="s">
        <v>3</v>
      </c>
      <c r="C2320" s="2" t="s">
        <v>65</v>
      </c>
      <c r="D2320" s="2" t="s">
        <v>66</v>
      </c>
      <c r="E2320" s="2" t="s">
        <v>3</v>
      </c>
      <c r="F2320" s="2" t="s">
        <v>67</v>
      </c>
      <c r="G2320" s="2" t="s">
        <v>68</v>
      </c>
      <c r="H2320" s="1">
        <v>9670</v>
      </c>
      <c r="I2320" s="2" t="s">
        <v>69</v>
      </c>
      <c r="J2320" s="2" t="s">
        <v>70</v>
      </c>
      <c r="K2320" s="5">
        <v>45809</v>
      </c>
      <c r="L2320" s="2" t="s">
        <v>71</v>
      </c>
      <c r="M2320" s="2" t="s">
        <v>72</v>
      </c>
      <c r="N2320" s="3">
        <v>43980</v>
      </c>
      <c r="O2320" s="1">
        <v>0</v>
      </c>
      <c r="P2320" s="3">
        <v>45821.455555555556</v>
      </c>
      <c r="Q2320" s="2" t="s">
        <v>87</v>
      </c>
      <c r="R2320" s="3">
        <v>45821.455555555556</v>
      </c>
      <c r="S2320" s="2" t="s">
        <v>87</v>
      </c>
      <c r="T2320" s="3">
        <v>45821.458333333328</v>
      </c>
      <c r="U2320" s="3">
        <v>45820.406944444439</v>
      </c>
      <c r="V2320" s="1">
        <v>1510</v>
      </c>
      <c r="W2320" s="4">
        <v>19837058</v>
      </c>
      <c r="X2320" s="4">
        <v>19848593</v>
      </c>
      <c r="Y2320" s="4">
        <v>11535</v>
      </c>
      <c r="Z2320" s="2">
        <v>11535</v>
      </c>
      <c r="AA2320" s="2">
        <v>0</v>
      </c>
      <c r="AB2320" s="4" t="s">
        <v>74</v>
      </c>
      <c r="AC2320" s="2" t="s">
        <v>74</v>
      </c>
      <c r="AD2320" s="2" t="s">
        <v>74</v>
      </c>
      <c r="AE2320" s="2" t="s">
        <v>74</v>
      </c>
      <c r="AF2320" s="2">
        <v>11000</v>
      </c>
      <c r="AG2320" s="4">
        <v>11000.264900662251</v>
      </c>
      <c r="AH2320" s="4">
        <v>6.6225038608536124E-7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1</v>
      </c>
      <c r="AO2320" s="2" t="s">
        <v>77</v>
      </c>
    </row>
    <row r="2321" spans="1:41" x14ac:dyDescent="0.25">
      <c r="A2321" s="1">
        <v>225572</v>
      </c>
      <c r="B2321" s="2" t="s">
        <v>3</v>
      </c>
      <c r="C2321" s="2" t="s">
        <v>65</v>
      </c>
      <c r="D2321" s="2" t="s">
        <v>66</v>
      </c>
      <c r="E2321" s="2" t="s">
        <v>3</v>
      </c>
      <c r="F2321" s="2" t="s">
        <v>67</v>
      </c>
      <c r="G2321" s="2" t="s">
        <v>68</v>
      </c>
      <c r="H2321" s="1">
        <v>9670</v>
      </c>
      <c r="I2321" s="2" t="s">
        <v>69</v>
      </c>
      <c r="J2321" s="2" t="s">
        <v>70</v>
      </c>
      <c r="K2321" s="5">
        <v>45809</v>
      </c>
      <c r="L2321" s="2" t="s">
        <v>71</v>
      </c>
      <c r="M2321" s="2" t="s">
        <v>72</v>
      </c>
      <c r="N2321" s="3">
        <v>43980</v>
      </c>
      <c r="O2321" s="1">
        <v>0</v>
      </c>
      <c r="P2321" s="3">
        <v>45822.318055555552</v>
      </c>
      <c r="Q2321" s="2" t="s">
        <v>87</v>
      </c>
      <c r="R2321" s="3">
        <v>45822.318055555552</v>
      </c>
      <c r="S2321" s="2" t="s">
        <v>87</v>
      </c>
      <c r="T2321" s="3">
        <v>45822.319444444445</v>
      </c>
      <c r="U2321" s="3">
        <v>45821.455555555556</v>
      </c>
      <c r="V2321" s="1">
        <v>1242</v>
      </c>
      <c r="W2321" s="4">
        <v>19848593</v>
      </c>
      <c r="X2321" s="4">
        <v>19855046</v>
      </c>
      <c r="Y2321" s="4">
        <v>6453</v>
      </c>
      <c r="Z2321" s="2">
        <v>6453</v>
      </c>
      <c r="AA2321" s="2">
        <v>0</v>
      </c>
      <c r="AB2321" s="4" t="s">
        <v>74</v>
      </c>
      <c r="AC2321" s="2" t="s">
        <v>74</v>
      </c>
      <c r="AD2321" s="2" t="s">
        <v>74</v>
      </c>
      <c r="AE2321" s="2" t="s">
        <v>74</v>
      </c>
      <c r="AF2321" s="2">
        <v>7481</v>
      </c>
      <c r="AG2321" s="4">
        <v>7481.739130434783</v>
      </c>
      <c r="AH2321" s="4">
        <v>4.3478303268784657E-7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1</v>
      </c>
      <c r="AO2321" s="2" t="s">
        <v>77</v>
      </c>
    </row>
    <row r="2322" spans="1:41" x14ac:dyDescent="0.25">
      <c r="A2322" s="1">
        <v>225720</v>
      </c>
      <c r="B2322" s="2" t="s">
        <v>3</v>
      </c>
      <c r="C2322" s="2" t="s">
        <v>65</v>
      </c>
      <c r="D2322" s="2" t="s">
        <v>66</v>
      </c>
      <c r="E2322" s="2" t="s">
        <v>3</v>
      </c>
      <c r="F2322" s="2" t="s">
        <v>67</v>
      </c>
      <c r="G2322" s="2" t="s">
        <v>68</v>
      </c>
      <c r="H2322" s="1">
        <v>9670</v>
      </c>
      <c r="I2322" s="2" t="s">
        <v>69</v>
      </c>
      <c r="J2322" s="2" t="s">
        <v>70</v>
      </c>
      <c r="K2322" s="5">
        <v>45809</v>
      </c>
      <c r="L2322" s="2" t="s">
        <v>71</v>
      </c>
      <c r="M2322" s="2" t="s">
        <v>72</v>
      </c>
      <c r="N2322" s="3">
        <v>43980</v>
      </c>
      <c r="O2322" s="1">
        <v>0</v>
      </c>
      <c r="P2322" s="3">
        <v>45823.302777777775</v>
      </c>
      <c r="Q2322" s="2" t="s">
        <v>87</v>
      </c>
      <c r="R2322" s="3">
        <v>45823.302777777775</v>
      </c>
      <c r="S2322" s="2" t="s">
        <v>87</v>
      </c>
      <c r="T2322" s="3">
        <v>45823.325694444444</v>
      </c>
      <c r="U2322" s="3">
        <v>45822.318055555552</v>
      </c>
      <c r="V2322" s="1">
        <v>1418</v>
      </c>
      <c r="W2322" s="4">
        <v>19855046</v>
      </c>
      <c r="X2322" s="4">
        <v>19863033</v>
      </c>
      <c r="Y2322" s="4">
        <v>7987</v>
      </c>
      <c r="Z2322" s="2">
        <v>7987</v>
      </c>
      <c r="AA2322" s="2">
        <v>0</v>
      </c>
      <c r="AB2322" s="4" t="s">
        <v>74</v>
      </c>
      <c r="AC2322" s="2" t="s">
        <v>74</v>
      </c>
      <c r="AD2322" s="2" t="s">
        <v>74</v>
      </c>
      <c r="AE2322" s="2" t="s">
        <v>74</v>
      </c>
      <c r="AF2322" s="2">
        <v>8110</v>
      </c>
      <c r="AG2322" s="4">
        <v>8110.9167842031029</v>
      </c>
      <c r="AH2322" s="4">
        <v>4.2031033444800414E-6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1</v>
      </c>
      <c r="AO2322" s="2" t="s">
        <v>77</v>
      </c>
    </row>
    <row r="2323" spans="1:41" x14ac:dyDescent="0.25">
      <c r="A2323" s="1">
        <v>226447</v>
      </c>
      <c r="B2323" s="2" t="s">
        <v>3</v>
      </c>
      <c r="C2323" s="2" t="s">
        <v>65</v>
      </c>
      <c r="D2323" s="2" t="s">
        <v>66</v>
      </c>
      <c r="E2323" s="2" t="s">
        <v>3</v>
      </c>
      <c r="F2323" s="2" t="s">
        <v>67</v>
      </c>
      <c r="G2323" s="2" t="s">
        <v>68</v>
      </c>
      <c r="H2323" s="1">
        <v>9670</v>
      </c>
      <c r="I2323" s="2" t="s">
        <v>69</v>
      </c>
      <c r="J2323" s="2" t="s">
        <v>70</v>
      </c>
      <c r="K2323" s="5">
        <v>45809</v>
      </c>
      <c r="L2323" s="2" t="s">
        <v>71</v>
      </c>
      <c r="M2323" s="2" t="s">
        <v>72</v>
      </c>
      <c r="N2323" s="3">
        <v>43980</v>
      </c>
      <c r="O2323" s="1">
        <v>0</v>
      </c>
      <c r="P2323" s="3">
        <v>45824.697222222218</v>
      </c>
      <c r="Q2323" s="2" t="s">
        <v>91</v>
      </c>
      <c r="R2323" s="3">
        <v>45824.697222222218</v>
      </c>
      <c r="S2323" s="2" t="s">
        <v>91</v>
      </c>
      <c r="T2323" s="3">
        <v>45824.726388888885</v>
      </c>
      <c r="U2323" s="3">
        <v>45823.302777777775</v>
      </c>
      <c r="V2323" s="1">
        <v>2008</v>
      </c>
      <c r="W2323" s="4">
        <v>19863033</v>
      </c>
      <c r="X2323" s="4">
        <v>19877243</v>
      </c>
      <c r="Y2323" s="4">
        <v>14210</v>
      </c>
      <c r="Z2323" s="2">
        <v>14210</v>
      </c>
      <c r="AA2323" s="2">
        <v>0</v>
      </c>
      <c r="AB2323" s="4" t="s">
        <v>74</v>
      </c>
      <c r="AC2323" s="2" t="s">
        <v>74</v>
      </c>
      <c r="AD2323" s="2" t="s">
        <v>74</v>
      </c>
      <c r="AE2323" s="2" t="s">
        <v>74</v>
      </c>
      <c r="AF2323" s="2">
        <v>10190</v>
      </c>
      <c r="AG2323" s="4">
        <v>10190.438247011953</v>
      </c>
      <c r="AH2323" s="4">
        <v>-2.9880466172471642E-6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1</v>
      </c>
      <c r="AO2323" s="2" t="s">
        <v>77</v>
      </c>
    </row>
    <row r="2324" spans="1:41" x14ac:dyDescent="0.25">
      <c r="A2324" s="1">
        <v>226791</v>
      </c>
      <c r="B2324" s="2" t="s">
        <v>3</v>
      </c>
      <c r="C2324" s="2" t="s">
        <v>65</v>
      </c>
      <c r="D2324" s="2" t="s">
        <v>66</v>
      </c>
      <c r="E2324" s="2" t="s">
        <v>3</v>
      </c>
      <c r="F2324" s="2" t="s">
        <v>67</v>
      </c>
      <c r="G2324" s="2" t="s">
        <v>68</v>
      </c>
      <c r="H2324" s="1">
        <v>9670</v>
      </c>
      <c r="I2324" s="2" t="s">
        <v>69</v>
      </c>
      <c r="J2324" s="2" t="s">
        <v>70</v>
      </c>
      <c r="K2324" s="5">
        <v>45809</v>
      </c>
      <c r="L2324" s="2" t="s">
        <v>71</v>
      </c>
      <c r="M2324" s="2" t="s">
        <v>72</v>
      </c>
      <c r="N2324" s="3">
        <v>43980</v>
      </c>
      <c r="O2324" s="1">
        <v>0</v>
      </c>
      <c r="P2324" s="3">
        <v>45825.457638888889</v>
      </c>
      <c r="Q2324" s="2" t="s">
        <v>91</v>
      </c>
      <c r="R2324" s="3">
        <v>45825.457638888889</v>
      </c>
      <c r="S2324" s="2" t="s">
        <v>91</v>
      </c>
      <c r="T2324" s="3">
        <v>45825.479166666664</v>
      </c>
      <c r="U2324" s="3">
        <v>45824.697222222218</v>
      </c>
      <c r="V2324" s="1">
        <v>1095</v>
      </c>
      <c r="W2324" s="4">
        <v>19877243</v>
      </c>
      <c r="X2324" s="4">
        <v>19882816</v>
      </c>
      <c r="Y2324" s="4">
        <v>5573</v>
      </c>
      <c r="Z2324" s="2">
        <v>5573</v>
      </c>
      <c r="AA2324" s="2">
        <v>0</v>
      </c>
      <c r="AB2324" s="4" t="s">
        <v>74</v>
      </c>
      <c r="AC2324" s="2" t="s">
        <v>74</v>
      </c>
      <c r="AD2324" s="2" t="s">
        <v>74</v>
      </c>
      <c r="AE2324" s="2" t="s">
        <v>74</v>
      </c>
      <c r="AF2324" s="2">
        <v>7328</v>
      </c>
      <c r="AG2324" s="4">
        <v>7328.8767123287671</v>
      </c>
      <c r="AH2324" s="4">
        <v>2.3287675503524952E-6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1</v>
      </c>
      <c r="AO2324" s="2" t="s">
        <v>77</v>
      </c>
    </row>
    <row r="2325" spans="1:41" x14ac:dyDescent="0.25">
      <c r="A2325" s="1">
        <v>227568</v>
      </c>
      <c r="B2325" s="2" t="s">
        <v>3</v>
      </c>
      <c r="C2325" s="2" t="s">
        <v>65</v>
      </c>
      <c r="D2325" s="2" t="s">
        <v>66</v>
      </c>
      <c r="E2325" s="2" t="s">
        <v>3</v>
      </c>
      <c r="F2325" s="2" t="s">
        <v>67</v>
      </c>
      <c r="G2325" s="2" t="s">
        <v>68</v>
      </c>
      <c r="H2325" s="1">
        <v>9670</v>
      </c>
      <c r="I2325" s="2" t="s">
        <v>69</v>
      </c>
      <c r="J2325" s="2" t="s">
        <v>70</v>
      </c>
      <c r="K2325" s="5">
        <v>45809</v>
      </c>
      <c r="L2325" s="2" t="s">
        <v>71</v>
      </c>
      <c r="M2325" s="2" t="s">
        <v>72</v>
      </c>
      <c r="N2325" s="3">
        <v>43980</v>
      </c>
      <c r="O2325" s="1">
        <v>0</v>
      </c>
      <c r="P2325" s="3">
        <v>45826.662499999999</v>
      </c>
      <c r="Q2325" s="2" t="s">
        <v>91</v>
      </c>
      <c r="R2325" s="3">
        <v>45826.662499999999</v>
      </c>
      <c r="S2325" s="2" t="s">
        <v>91</v>
      </c>
      <c r="T2325" s="3">
        <v>45826.679861111108</v>
      </c>
      <c r="U2325" s="3">
        <v>45825.457638888889</v>
      </c>
      <c r="V2325" s="1">
        <v>1735</v>
      </c>
      <c r="W2325" s="4">
        <v>19882816</v>
      </c>
      <c r="X2325" s="4">
        <v>19892341</v>
      </c>
      <c r="Y2325" s="4">
        <v>9525</v>
      </c>
      <c r="Z2325" s="2">
        <v>9525</v>
      </c>
      <c r="AA2325" s="2">
        <v>0</v>
      </c>
      <c r="AB2325" s="4" t="s">
        <v>74</v>
      </c>
      <c r="AC2325" s="2" t="s">
        <v>74</v>
      </c>
      <c r="AD2325" s="2" t="s">
        <v>74</v>
      </c>
      <c r="AE2325" s="2" t="s">
        <v>74</v>
      </c>
      <c r="AF2325" s="2">
        <v>7905</v>
      </c>
      <c r="AG2325" s="4">
        <v>7905.4755043227669</v>
      </c>
      <c r="AH2325" s="4">
        <v>4.3227673813817091E-6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1</v>
      </c>
      <c r="AO2325" s="2" t="s">
        <v>77</v>
      </c>
    </row>
    <row r="2326" spans="1:41" x14ac:dyDescent="0.25">
      <c r="A2326" s="1">
        <v>227861</v>
      </c>
      <c r="B2326" s="2" t="s">
        <v>3</v>
      </c>
      <c r="C2326" s="2" t="s">
        <v>65</v>
      </c>
      <c r="D2326" s="2" t="s">
        <v>66</v>
      </c>
      <c r="E2326" s="2" t="s">
        <v>3</v>
      </c>
      <c r="F2326" s="2" t="s">
        <v>67</v>
      </c>
      <c r="G2326" s="2" t="s">
        <v>68</v>
      </c>
      <c r="H2326" s="1">
        <v>9670</v>
      </c>
      <c r="I2326" s="2" t="s">
        <v>69</v>
      </c>
      <c r="J2326" s="2" t="s">
        <v>70</v>
      </c>
      <c r="K2326" s="5">
        <v>45809</v>
      </c>
      <c r="L2326" s="2" t="s">
        <v>71</v>
      </c>
      <c r="M2326" s="2" t="s">
        <v>72</v>
      </c>
      <c r="N2326" s="3">
        <v>43980</v>
      </c>
      <c r="O2326" s="1">
        <v>0</v>
      </c>
      <c r="P2326" s="3">
        <v>45827.462500000001</v>
      </c>
      <c r="Q2326" s="2" t="s">
        <v>87</v>
      </c>
      <c r="R2326" s="3">
        <v>45827.462500000001</v>
      </c>
      <c r="S2326" s="2" t="s">
        <v>87</v>
      </c>
      <c r="T2326" s="3">
        <v>45827.465277777774</v>
      </c>
      <c r="U2326" s="3">
        <v>45826.662499999999</v>
      </c>
      <c r="V2326" s="1">
        <v>1152</v>
      </c>
      <c r="W2326" s="4">
        <v>19892341</v>
      </c>
      <c r="X2326" s="4">
        <v>19899848</v>
      </c>
      <c r="Y2326" s="4">
        <v>7507</v>
      </c>
      <c r="Z2326" s="2">
        <v>7507</v>
      </c>
      <c r="AA2326" s="2">
        <v>0</v>
      </c>
      <c r="AB2326" s="4" t="s">
        <v>74</v>
      </c>
      <c r="AC2326" s="2" t="s">
        <v>74</v>
      </c>
      <c r="AD2326" s="2" t="s">
        <v>74</v>
      </c>
      <c r="AE2326" s="2" t="s">
        <v>74</v>
      </c>
      <c r="AF2326" s="2">
        <v>9383</v>
      </c>
      <c r="AG2326" s="4">
        <v>9383.75</v>
      </c>
      <c r="AH2326" s="4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1</v>
      </c>
      <c r="AO2326" s="2" t="s">
        <v>77</v>
      </c>
    </row>
    <row r="2327" spans="1:41" x14ac:dyDescent="0.25">
      <c r="A2327" s="1">
        <v>228365</v>
      </c>
      <c r="B2327" s="2" t="s">
        <v>3</v>
      </c>
      <c r="C2327" s="2" t="s">
        <v>65</v>
      </c>
      <c r="D2327" s="2" t="s">
        <v>66</v>
      </c>
      <c r="E2327" s="2" t="s">
        <v>3</v>
      </c>
      <c r="F2327" s="2" t="s">
        <v>67</v>
      </c>
      <c r="G2327" s="2" t="s">
        <v>68</v>
      </c>
      <c r="H2327" s="1">
        <v>9670</v>
      </c>
      <c r="I2327" s="2" t="s">
        <v>69</v>
      </c>
      <c r="J2327" s="2" t="s">
        <v>70</v>
      </c>
      <c r="K2327" s="5">
        <v>45809</v>
      </c>
      <c r="L2327" s="2" t="s">
        <v>71</v>
      </c>
      <c r="M2327" s="2" t="s">
        <v>72</v>
      </c>
      <c r="N2327" s="3">
        <v>43980</v>
      </c>
      <c r="O2327" s="1">
        <v>0</v>
      </c>
      <c r="P2327" s="3">
        <v>45828.436805555553</v>
      </c>
      <c r="Q2327" s="2" t="s">
        <v>87</v>
      </c>
      <c r="R2327" s="3">
        <v>45828.436805555553</v>
      </c>
      <c r="S2327" s="2" t="s">
        <v>87</v>
      </c>
      <c r="T2327" s="3">
        <v>45828.438194444439</v>
      </c>
      <c r="U2327" s="3">
        <v>45827.462500000001</v>
      </c>
      <c r="V2327" s="1">
        <v>1403</v>
      </c>
      <c r="W2327" s="4">
        <v>19899848</v>
      </c>
      <c r="X2327" s="4">
        <v>19909543</v>
      </c>
      <c r="Y2327" s="4">
        <v>9695</v>
      </c>
      <c r="Z2327" s="2">
        <v>9695</v>
      </c>
      <c r="AA2327" s="2">
        <v>0</v>
      </c>
      <c r="AB2327" s="4" t="s">
        <v>74</v>
      </c>
      <c r="AC2327" s="2" t="s">
        <v>74</v>
      </c>
      <c r="AD2327" s="2" t="s">
        <v>74</v>
      </c>
      <c r="AE2327" s="2" t="s">
        <v>74</v>
      </c>
      <c r="AF2327" s="2">
        <v>9950</v>
      </c>
      <c r="AG2327" s="4">
        <v>9950.6771204561646</v>
      </c>
      <c r="AH2327" s="4">
        <v>4.5616434363182634E-7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1</v>
      </c>
      <c r="AO2327" s="2" t="s">
        <v>77</v>
      </c>
    </row>
    <row r="2328" spans="1:41" x14ac:dyDescent="0.25">
      <c r="A2328" s="1">
        <v>228882</v>
      </c>
      <c r="B2328" s="2" t="s">
        <v>3</v>
      </c>
      <c r="C2328" s="2" t="s">
        <v>65</v>
      </c>
      <c r="D2328" s="2" t="s">
        <v>66</v>
      </c>
      <c r="E2328" s="2" t="s">
        <v>3</v>
      </c>
      <c r="F2328" s="2" t="s">
        <v>67</v>
      </c>
      <c r="G2328" s="2" t="s">
        <v>68</v>
      </c>
      <c r="H2328" s="1">
        <v>9670</v>
      </c>
      <c r="I2328" s="2" t="s">
        <v>69</v>
      </c>
      <c r="J2328" s="2" t="s">
        <v>70</v>
      </c>
      <c r="K2328" s="5">
        <v>45809</v>
      </c>
      <c r="L2328" s="2" t="s">
        <v>71</v>
      </c>
      <c r="M2328" s="2" t="s">
        <v>72</v>
      </c>
      <c r="N2328" s="3">
        <v>43980</v>
      </c>
      <c r="O2328" s="1">
        <v>0</v>
      </c>
      <c r="P2328" s="3">
        <v>45829.260416666664</v>
      </c>
      <c r="Q2328" s="2" t="s">
        <v>87</v>
      </c>
      <c r="R2328" s="3">
        <v>45829.260416666664</v>
      </c>
      <c r="S2328" s="2" t="s">
        <v>87</v>
      </c>
      <c r="T2328" s="3">
        <v>45829.29583333333</v>
      </c>
      <c r="U2328" s="3">
        <v>45828.436805555553</v>
      </c>
      <c r="V2328" s="1">
        <v>1186</v>
      </c>
      <c r="W2328" s="4">
        <v>19909543</v>
      </c>
      <c r="X2328" s="4">
        <v>19917109</v>
      </c>
      <c r="Y2328" s="4">
        <v>7566</v>
      </c>
      <c r="Z2328" s="2">
        <v>7566</v>
      </c>
      <c r="AA2328" s="2">
        <v>0</v>
      </c>
      <c r="AB2328" s="4" t="s">
        <v>74</v>
      </c>
      <c r="AC2328" s="2" t="s">
        <v>74</v>
      </c>
      <c r="AD2328" s="2" t="s">
        <v>74</v>
      </c>
      <c r="AE2328" s="2" t="s">
        <v>74</v>
      </c>
      <c r="AF2328" s="2">
        <v>9186</v>
      </c>
      <c r="AG2328" s="4">
        <v>9186.3743676222603</v>
      </c>
      <c r="AH2328" s="4">
        <v>-2.3777392925694585E-6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1</v>
      </c>
      <c r="AO2328" s="2" t="s">
        <v>77</v>
      </c>
    </row>
    <row r="2329" spans="1:41" x14ac:dyDescent="0.25">
      <c r="A2329" s="1">
        <v>229039</v>
      </c>
      <c r="B2329" s="2" t="s">
        <v>3</v>
      </c>
      <c r="C2329" s="2" t="s">
        <v>65</v>
      </c>
      <c r="D2329" s="2" t="s">
        <v>66</v>
      </c>
      <c r="E2329" s="2" t="s">
        <v>3</v>
      </c>
      <c r="F2329" s="2" t="s">
        <v>67</v>
      </c>
      <c r="G2329" s="2" t="s">
        <v>68</v>
      </c>
      <c r="H2329" s="1">
        <v>9670</v>
      </c>
      <c r="I2329" s="2" t="s">
        <v>69</v>
      </c>
      <c r="J2329" s="2" t="s">
        <v>70</v>
      </c>
      <c r="K2329" s="5">
        <v>45809</v>
      </c>
      <c r="L2329" s="2" t="s">
        <v>71</v>
      </c>
      <c r="M2329" s="2" t="s">
        <v>72</v>
      </c>
      <c r="N2329" s="3">
        <v>43980</v>
      </c>
      <c r="O2329" s="1">
        <v>0</v>
      </c>
      <c r="P2329" s="3">
        <v>45830.357638888891</v>
      </c>
      <c r="Q2329" s="2" t="s">
        <v>87</v>
      </c>
      <c r="R2329" s="3">
        <v>45830.357638888891</v>
      </c>
      <c r="S2329" s="2" t="s">
        <v>87</v>
      </c>
      <c r="T2329" s="3">
        <v>45830.370833333334</v>
      </c>
      <c r="U2329" s="3">
        <v>45829.260416666664</v>
      </c>
      <c r="V2329" s="1">
        <v>1580</v>
      </c>
      <c r="W2329" s="4">
        <v>19917109</v>
      </c>
      <c r="X2329" s="4">
        <v>19931974</v>
      </c>
      <c r="Y2329" s="4">
        <v>14865</v>
      </c>
      <c r="Z2329" s="2">
        <v>14865</v>
      </c>
      <c r="AA2329" s="2">
        <v>0</v>
      </c>
      <c r="AB2329" s="4" t="s">
        <v>74</v>
      </c>
      <c r="AC2329" s="2" t="s">
        <v>74</v>
      </c>
      <c r="AD2329" s="2" t="s">
        <v>74</v>
      </c>
      <c r="AE2329" s="2" t="s">
        <v>74</v>
      </c>
      <c r="AF2329" s="2">
        <v>13547</v>
      </c>
      <c r="AG2329" s="4">
        <v>13547.848101265823</v>
      </c>
      <c r="AH2329" s="4">
        <v>1.2658238119911402E-6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1</v>
      </c>
      <c r="AO2329" s="2" t="s">
        <v>77</v>
      </c>
    </row>
    <row r="2330" spans="1:41" x14ac:dyDescent="0.25">
      <c r="A2330" s="1">
        <v>229198</v>
      </c>
      <c r="B2330" s="2" t="s">
        <v>3</v>
      </c>
      <c r="C2330" s="2" t="s">
        <v>65</v>
      </c>
      <c r="D2330" s="2" t="s">
        <v>66</v>
      </c>
      <c r="E2330" s="2" t="s">
        <v>3</v>
      </c>
      <c r="F2330" s="2" t="s">
        <v>67</v>
      </c>
      <c r="G2330" s="2" t="s">
        <v>68</v>
      </c>
      <c r="H2330" s="1">
        <v>9670</v>
      </c>
      <c r="I2330" s="2" t="s">
        <v>69</v>
      </c>
      <c r="J2330" s="2" t="s">
        <v>70</v>
      </c>
      <c r="K2330" s="5">
        <v>45809</v>
      </c>
      <c r="L2330" s="2" t="s">
        <v>71</v>
      </c>
      <c r="M2330" s="2" t="s">
        <v>72</v>
      </c>
      <c r="N2330" s="3">
        <v>43980</v>
      </c>
      <c r="O2330" s="1">
        <v>0</v>
      </c>
      <c r="P2330" s="3">
        <v>45831.305555555555</v>
      </c>
      <c r="Q2330" s="2" t="s">
        <v>87</v>
      </c>
      <c r="R2330" s="3">
        <v>45831.305555555555</v>
      </c>
      <c r="S2330" s="2" t="s">
        <v>87</v>
      </c>
      <c r="T2330" s="3">
        <v>45831.329861111109</v>
      </c>
      <c r="U2330" s="3">
        <v>45830.357638888891</v>
      </c>
      <c r="V2330" s="1">
        <v>1365</v>
      </c>
      <c r="W2330" s="4">
        <v>19931974</v>
      </c>
      <c r="X2330" s="4">
        <v>19948945</v>
      </c>
      <c r="Y2330" s="4">
        <v>16971</v>
      </c>
      <c r="Z2330" s="2">
        <v>16971</v>
      </c>
      <c r="AA2330" s="2">
        <v>0</v>
      </c>
      <c r="AB2330" s="4" t="s">
        <v>74</v>
      </c>
      <c r="AC2330" s="2" t="s">
        <v>74</v>
      </c>
      <c r="AD2330" s="2" t="s">
        <v>74</v>
      </c>
      <c r="AE2330" s="2" t="s">
        <v>74</v>
      </c>
      <c r="AF2330" s="2">
        <v>17903</v>
      </c>
      <c r="AG2330" s="4">
        <v>17903.472527472528</v>
      </c>
      <c r="AH2330" s="4">
        <v>-2.5274712243117392E-6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1</v>
      </c>
      <c r="AO2330" s="2" t="s">
        <v>77</v>
      </c>
    </row>
    <row r="2331" spans="1:41" x14ac:dyDescent="0.25">
      <c r="A2331" s="1">
        <v>229817</v>
      </c>
      <c r="B2331" s="2" t="s">
        <v>3</v>
      </c>
      <c r="C2331" s="2" t="s">
        <v>65</v>
      </c>
      <c r="D2331" s="2" t="s">
        <v>66</v>
      </c>
      <c r="E2331" s="2" t="s">
        <v>3</v>
      </c>
      <c r="F2331" s="2" t="s">
        <v>67</v>
      </c>
      <c r="G2331" s="2" t="s">
        <v>68</v>
      </c>
      <c r="H2331" s="1">
        <v>9670</v>
      </c>
      <c r="I2331" s="2" t="s">
        <v>69</v>
      </c>
      <c r="J2331" s="2" t="s">
        <v>70</v>
      </c>
      <c r="K2331" s="5">
        <v>45809</v>
      </c>
      <c r="L2331" s="2" t="s">
        <v>71</v>
      </c>
      <c r="M2331" s="2" t="s">
        <v>72</v>
      </c>
      <c r="N2331" s="3">
        <v>43980</v>
      </c>
      <c r="O2331" s="1">
        <v>0</v>
      </c>
      <c r="P2331" s="3">
        <v>45832</v>
      </c>
      <c r="Q2331" s="2" t="s">
        <v>89</v>
      </c>
      <c r="R2331" s="3">
        <v>45832</v>
      </c>
      <c r="S2331" s="2" t="s">
        <v>89</v>
      </c>
      <c r="T2331" s="3">
        <v>45832.339583333334</v>
      </c>
      <c r="U2331" s="3">
        <v>45831.305555555555</v>
      </c>
      <c r="V2331" s="1">
        <v>1000</v>
      </c>
      <c r="W2331" s="4">
        <v>19948945</v>
      </c>
      <c r="X2331" s="4">
        <v>19961496</v>
      </c>
      <c r="Y2331" s="4">
        <v>12551</v>
      </c>
      <c r="Z2331" s="2">
        <v>12551</v>
      </c>
      <c r="AA2331" s="2">
        <v>0</v>
      </c>
      <c r="AB2331" s="4" t="s">
        <v>74</v>
      </c>
      <c r="AC2331" s="2" t="s">
        <v>74</v>
      </c>
      <c r="AD2331" s="2" t="s">
        <v>74</v>
      </c>
      <c r="AE2331" s="2" t="s">
        <v>74</v>
      </c>
      <c r="AF2331" s="2">
        <v>18073</v>
      </c>
      <c r="AG2331" s="4">
        <v>18073.439999999999</v>
      </c>
      <c r="AH2331" s="4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1</v>
      </c>
      <c r="AO2331" s="2" t="s">
        <v>77</v>
      </c>
    </row>
    <row r="2332" spans="1:41" x14ac:dyDescent="0.25">
      <c r="A2332" s="1">
        <v>230502</v>
      </c>
      <c r="B2332" s="2" t="s">
        <v>3</v>
      </c>
      <c r="C2332" s="2" t="s">
        <v>65</v>
      </c>
      <c r="D2332" s="2" t="s">
        <v>66</v>
      </c>
      <c r="E2332" s="2" t="s">
        <v>3</v>
      </c>
      <c r="F2332" s="2" t="s">
        <v>67</v>
      </c>
      <c r="G2332" s="2" t="s">
        <v>68</v>
      </c>
      <c r="H2332" s="1">
        <v>9670</v>
      </c>
      <c r="I2332" s="2" t="s">
        <v>69</v>
      </c>
      <c r="J2332" s="2" t="s">
        <v>70</v>
      </c>
      <c r="K2332" s="5">
        <v>45809</v>
      </c>
      <c r="L2332" s="2" t="s">
        <v>71</v>
      </c>
      <c r="M2332" s="2" t="s">
        <v>72</v>
      </c>
      <c r="N2332" s="3">
        <v>43980</v>
      </c>
      <c r="O2332" s="1">
        <v>0</v>
      </c>
      <c r="P2332" s="3">
        <v>45833.474999999999</v>
      </c>
      <c r="Q2332" s="2" t="s">
        <v>87</v>
      </c>
      <c r="R2332" s="3">
        <v>45833.474999999999</v>
      </c>
      <c r="S2332" s="2" t="s">
        <v>87</v>
      </c>
      <c r="T2332" s="3">
        <v>45833.477083333331</v>
      </c>
      <c r="U2332" s="3">
        <v>45832</v>
      </c>
      <c r="V2332" s="1">
        <v>2124</v>
      </c>
      <c r="W2332" s="4">
        <v>19961496</v>
      </c>
      <c r="X2332" s="4">
        <v>19982673</v>
      </c>
      <c r="Y2332" s="4">
        <v>21177</v>
      </c>
      <c r="Z2332" s="2">
        <v>21177</v>
      </c>
      <c r="AA2332" s="2">
        <v>0</v>
      </c>
      <c r="AB2332" s="4" t="s">
        <v>74</v>
      </c>
      <c r="AC2332" s="2" t="s">
        <v>74</v>
      </c>
      <c r="AD2332" s="2" t="s">
        <v>74</v>
      </c>
      <c r="AE2332" s="2" t="s">
        <v>74</v>
      </c>
      <c r="AF2332" s="2">
        <v>14357</v>
      </c>
      <c r="AG2332" s="4">
        <v>14357.28813559322</v>
      </c>
      <c r="AH2332" s="4">
        <v>-4.4067801354685798E-6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1</v>
      </c>
      <c r="AO2332" s="2" t="s">
        <v>77</v>
      </c>
    </row>
    <row r="2333" spans="1:41" x14ac:dyDescent="0.25">
      <c r="A2333" s="1">
        <v>231042</v>
      </c>
      <c r="B2333" s="2" t="s">
        <v>3</v>
      </c>
      <c r="C2333" s="2" t="s">
        <v>65</v>
      </c>
      <c r="D2333" s="2" t="s">
        <v>66</v>
      </c>
      <c r="E2333" s="2" t="s">
        <v>3</v>
      </c>
      <c r="F2333" s="2" t="s">
        <v>67</v>
      </c>
      <c r="G2333" s="2" t="s">
        <v>68</v>
      </c>
      <c r="H2333" s="1">
        <v>9670</v>
      </c>
      <c r="I2333" s="2" t="s">
        <v>69</v>
      </c>
      <c r="J2333" s="2" t="s">
        <v>70</v>
      </c>
      <c r="K2333" s="5">
        <v>45809</v>
      </c>
      <c r="L2333" s="2" t="s">
        <v>71</v>
      </c>
      <c r="M2333" s="2" t="s">
        <v>72</v>
      </c>
      <c r="N2333" s="3">
        <v>43980</v>
      </c>
      <c r="O2333" s="1">
        <v>0</v>
      </c>
      <c r="P2333" s="3">
        <v>45834.401388888888</v>
      </c>
      <c r="Q2333" s="2" t="s">
        <v>87</v>
      </c>
      <c r="R2333" s="3">
        <v>45834.401388888888</v>
      </c>
      <c r="S2333" s="2" t="s">
        <v>87</v>
      </c>
      <c r="T2333" s="3">
        <v>45834.546527777777</v>
      </c>
      <c r="U2333" s="3">
        <v>45833.474999999999</v>
      </c>
      <c r="V2333" s="1">
        <v>1334</v>
      </c>
      <c r="W2333" s="4">
        <v>19982673</v>
      </c>
      <c r="X2333" s="4">
        <v>19992888</v>
      </c>
      <c r="Y2333" s="4">
        <v>10215</v>
      </c>
      <c r="Z2333" s="2">
        <v>10215</v>
      </c>
      <c r="AA2333" s="2">
        <v>0</v>
      </c>
      <c r="AB2333" s="4" t="s">
        <v>74</v>
      </c>
      <c r="AC2333" s="2" t="s">
        <v>74</v>
      </c>
      <c r="AD2333" s="2" t="s">
        <v>74</v>
      </c>
      <c r="AE2333" s="2" t="s">
        <v>74</v>
      </c>
      <c r="AF2333" s="2">
        <v>11026</v>
      </c>
      <c r="AG2333" s="4">
        <v>11026.686656671664</v>
      </c>
      <c r="AH2333" s="4">
        <v>-3.3283358789049089E-6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1</v>
      </c>
      <c r="AO2333" s="2" t="s">
        <v>77</v>
      </c>
    </row>
    <row r="2334" spans="1:41" x14ac:dyDescent="0.25">
      <c r="A2334" s="1">
        <v>231630</v>
      </c>
      <c r="B2334" s="2" t="s">
        <v>3</v>
      </c>
      <c r="C2334" s="2" t="s">
        <v>65</v>
      </c>
      <c r="D2334" s="2" t="s">
        <v>66</v>
      </c>
      <c r="E2334" s="2" t="s">
        <v>3</v>
      </c>
      <c r="F2334" s="2" t="s">
        <v>67</v>
      </c>
      <c r="G2334" s="2" t="s">
        <v>68</v>
      </c>
      <c r="H2334" s="1">
        <v>9670</v>
      </c>
      <c r="I2334" s="2" t="s">
        <v>69</v>
      </c>
      <c r="J2334" s="2" t="s">
        <v>70</v>
      </c>
      <c r="K2334" s="5">
        <v>45809</v>
      </c>
      <c r="L2334" s="2" t="s">
        <v>71</v>
      </c>
      <c r="M2334" s="2" t="s">
        <v>72</v>
      </c>
      <c r="N2334" s="3">
        <v>43980</v>
      </c>
      <c r="O2334" s="1">
        <v>0</v>
      </c>
      <c r="P2334" s="3">
        <v>45835.421527777777</v>
      </c>
      <c r="Q2334" s="2" t="s">
        <v>87</v>
      </c>
      <c r="R2334" s="3">
        <v>45835.421527777777</v>
      </c>
      <c r="S2334" s="2" t="s">
        <v>87</v>
      </c>
      <c r="T2334" s="3">
        <v>45835.443055555552</v>
      </c>
      <c r="U2334" s="3">
        <v>45834.401388888888</v>
      </c>
      <c r="V2334" s="1">
        <v>1469</v>
      </c>
      <c r="W2334" s="4">
        <v>19992888</v>
      </c>
      <c r="X2334" s="4">
        <v>20009101</v>
      </c>
      <c r="Y2334" s="4">
        <v>16213</v>
      </c>
      <c r="Z2334" s="2">
        <v>16213</v>
      </c>
      <c r="AA2334" s="2">
        <v>0</v>
      </c>
      <c r="AB2334" s="4" t="s">
        <v>74</v>
      </c>
      <c r="AC2334" s="2" t="s">
        <v>74</v>
      </c>
      <c r="AD2334" s="2" t="s">
        <v>74</v>
      </c>
      <c r="AE2334" s="2" t="s">
        <v>74</v>
      </c>
      <c r="AF2334" s="2">
        <v>15892</v>
      </c>
      <c r="AG2334" s="4">
        <v>15892.93396868618</v>
      </c>
      <c r="AH2334" s="4">
        <v>-1.3138196663931012E-6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1</v>
      </c>
      <c r="AO2334" s="2" t="s">
        <v>77</v>
      </c>
    </row>
    <row r="2335" spans="1:41" x14ac:dyDescent="0.25">
      <c r="A2335" s="1">
        <v>232011</v>
      </c>
      <c r="B2335" s="2" t="s">
        <v>3</v>
      </c>
      <c r="C2335" s="2" t="s">
        <v>65</v>
      </c>
      <c r="D2335" s="2" t="s">
        <v>66</v>
      </c>
      <c r="E2335" s="2" t="s">
        <v>3</v>
      </c>
      <c r="F2335" s="2" t="s">
        <v>67</v>
      </c>
      <c r="G2335" s="2" t="s">
        <v>68</v>
      </c>
      <c r="H2335" s="1">
        <v>9670</v>
      </c>
      <c r="I2335" s="2" t="s">
        <v>69</v>
      </c>
      <c r="J2335" s="2" t="s">
        <v>70</v>
      </c>
      <c r="K2335" s="5">
        <v>45809</v>
      </c>
      <c r="L2335" s="2" t="s">
        <v>71</v>
      </c>
      <c r="M2335" s="2" t="s">
        <v>72</v>
      </c>
      <c r="N2335" s="3">
        <v>43980</v>
      </c>
      <c r="O2335" s="1">
        <v>0</v>
      </c>
      <c r="P2335" s="3">
        <v>45836.325694444444</v>
      </c>
      <c r="Q2335" s="2" t="s">
        <v>87</v>
      </c>
      <c r="R2335" s="3">
        <v>45836.325694444444</v>
      </c>
      <c r="S2335" s="2" t="s">
        <v>87</v>
      </c>
      <c r="T2335" s="3">
        <v>45836.32708333333</v>
      </c>
      <c r="U2335" s="3">
        <v>45835.421527777777</v>
      </c>
      <c r="V2335" s="1">
        <v>1302</v>
      </c>
      <c r="W2335" s="4">
        <v>20009101</v>
      </c>
      <c r="X2335" s="4">
        <v>20032281</v>
      </c>
      <c r="Y2335" s="4">
        <v>23180</v>
      </c>
      <c r="Z2335" s="2">
        <v>23180</v>
      </c>
      <c r="AA2335" s="2">
        <v>0</v>
      </c>
      <c r="AB2335" s="4" t="s">
        <v>74</v>
      </c>
      <c r="AC2335" s="2" t="s">
        <v>74</v>
      </c>
      <c r="AD2335" s="2" t="s">
        <v>74</v>
      </c>
      <c r="AE2335" s="2" t="s">
        <v>74</v>
      </c>
      <c r="AF2335" s="2">
        <v>25636</v>
      </c>
      <c r="AG2335" s="4">
        <v>25636.866359447005</v>
      </c>
      <c r="AH2335" s="4">
        <v>-5.5299460655078292E-7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1</v>
      </c>
      <c r="AO2335" s="2" t="s">
        <v>77</v>
      </c>
    </row>
    <row r="2336" spans="1:41" x14ac:dyDescent="0.25">
      <c r="A2336" s="1">
        <v>232148</v>
      </c>
      <c r="B2336" s="2" t="s">
        <v>3</v>
      </c>
      <c r="C2336" s="2" t="s">
        <v>65</v>
      </c>
      <c r="D2336" s="2" t="s">
        <v>66</v>
      </c>
      <c r="E2336" s="2" t="s">
        <v>3</v>
      </c>
      <c r="F2336" s="2" t="s">
        <v>67</v>
      </c>
      <c r="G2336" s="2" t="s">
        <v>68</v>
      </c>
      <c r="H2336" s="1">
        <v>9670</v>
      </c>
      <c r="I2336" s="2" t="s">
        <v>69</v>
      </c>
      <c r="J2336" s="2" t="s">
        <v>70</v>
      </c>
      <c r="K2336" s="5">
        <v>45809</v>
      </c>
      <c r="L2336" s="2" t="s">
        <v>71</v>
      </c>
      <c r="M2336" s="2" t="s">
        <v>72</v>
      </c>
      <c r="N2336" s="3">
        <v>43980</v>
      </c>
      <c r="O2336" s="1">
        <v>0</v>
      </c>
      <c r="P2336" s="3">
        <v>45837.270833333328</v>
      </c>
      <c r="Q2336" s="2" t="s">
        <v>87</v>
      </c>
      <c r="R2336" s="3">
        <v>45837.270833333328</v>
      </c>
      <c r="S2336" s="2" t="s">
        <v>87</v>
      </c>
      <c r="T2336" s="3">
        <v>45837.294444444444</v>
      </c>
      <c r="U2336" s="3">
        <v>45836.325694444444</v>
      </c>
      <c r="V2336" s="1">
        <v>1361</v>
      </c>
      <c r="W2336" s="4">
        <v>20032281</v>
      </c>
      <c r="X2336" s="4">
        <v>20046090</v>
      </c>
      <c r="Y2336" s="4">
        <v>13809</v>
      </c>
      <c r="Z2336" s="2">
        <v>13809</v>
      </c>
      <c r="AA2336" s="2">
        <v>0</v>
      </c>
      <c r="AB2336" s="4" t="s">
        <v>74</v>
      </c>
      <c r="AC2336" s="2" t="s">
        <v>74</v>
      </c>
      <c r="AD2336" s="2" t="s">
        <v>74</v>
      </c>
      <c r="AE2336" s="2" t="s">
        <v>74</v>
      </c>
      <c r="AF2336" s="2">
        <v>14610</v>
      </c>
      <c r="AG2336" s="4">
        <v>14610.551065393092</v>
      </c>
      <c r="AH2336" s="4">
        <v>-4.6069071686360985E-6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1</v>
      </c>
      <c r="AO2336" s="2" t="s">
        <v>77</v>
      </c>
    </row>
    <row r="2337" spans="1:41" x14ac:dyDescent="0.25">
      <c r="A2337" s="1">
        <v>232575</v>
      </c>
      <c r="B2337" s="2" t="s">
        <v>3</v>
      </c>
      <c r="C2337" s="2" t="s">
        <v>65</v>
      </c>
      <c r="D2337" s="2" t="s">
        <v>66</v>
      </c>
      <c r="E2337" s="2" t="s">
        <v>3</v>
      </c>
      <c r="F2337" s="2" t="s">
        <v>67</v>
      </c>
      <c r="G2337" s="2" t="s">
        <v>68</v>
      </c>
      <c r="H2337" s="1">
        <v>9670</v>
      </c>
      <c r="I2337" s="2" t="s">
        <v>69</v>
      </c>
      <c r="J2337" s="2" t="s">
        <v>70</v>
      </c>
      <c r="K2337" s="5">
        <v>45809</v>
      </c>
      <c r="L2337" s="2" t="s">
        <v>71</v>
      </c>
      <c r="M2337" s="2" t="s">
        <v>72</v>
      </c>
      <c r="N2337" s="3">
        <v>43980</v>
      </c>
      <c r="O2337" s="1">
        <v>0</v>
      </c>
      <c r="P2337" s="3">
        <v>45838.446527777778</v>
      </c>
      <c r="Q2337" s="2" t="s">
        <v>87</v>
      </c>
      <c r="R2337" s="3">
        <v>45838.446527777778</v>
      </c>
      <c r="S2337" s="2" t="s">
        <v>87</v>
      </c>
      <c r="T2337" s="3">
        <v>45838.463888888888</v>
      </c>
      <c r="U2337" s="3">
        <v>45837.270833333328</v>
      </c>
      <c r="V2337" s="1">
        <v>1693</v>
      </c>
      <c r="W2337" s="4">
        <v>20046090</v>
      </c>
      <c r="X2337" s="4">
        <v>20058489</v>
      </c>
      <c r="Y2337" s="4">
        <v>12399</v>
      </c>
      <c r="Z2337" s="2">
        <v>12399</v>
      </c>
      <c r="AA2337" s="2">
        <v>0</v>
      </c>
      <c r="AB2337" s="4" t="s">
        <v>74</v>
      </c>
      <c r="AC2337" s="2" t="s">
        <v>74</v>
      </c>
      <c r="AD2337" s="2" t="s">
        <v>74</v>
      </c>
      <c r="AE2337" s="2" t="s">
        <v>74</v>
      </c>
      <c r="AF2337" s="2">
        <v>10546</v>
      </c>
      <c r="AG2337" s="4">
        <v>10546.107501476668</v>
      </c>
      <c r="AH2337" s="4">
        <v>1.4766683307243511E-6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1</v>
      </c>
      <c r="AO2337" s="2" t="s">
        <v>77</v>
      </c>
    </row>
    <row r="2338" spans="1:41" x14ac:dyDescent="0.25">
      <c r="A2338" s="1">
        <v>219347</v>
      </c>
      <c r="B2338" s="2" t="s">
        <v>4</v>
      </c>
      <c r="C2338" s="2" t="s">
        <v>65</v>
      </c>
      <c r="D2338" s="2" t="s">
        <v>66</v>
      </c>
      <c r="E2338" s="2" t="s">
        <v>4</v>
      </c>
      <c r="F2338" s="2" t="s">
        <v>79</v>
      </c>
      <c r="G2338" s="2" t="s">
        <v>68</v>
      </c>
      <c r="H2338" s="1">
        <v>9671</v>
      </c>
      <c r="I2338" s="2" t="s">
        <v>80</v>
      </c>
      <c r="J2338" s="2" t="s">
        <v>70</v>
      </c>
      <c r="K2338" s="5">
        <v>45809</v>
      </c>
      <c r="L2338" s="2" t="s">
        <v>71</v>
      </c>
      <c r="M2338" s="2" t="s">
        <v>72</v>
      </c>
      <c r="N2338" s="3">
        <v>43980</v>
      </c>
      <c r="O2338" s="1">
        <v>0</v>
      </c>
      <c r="P2338" s="3">
        <v>45809.299999999996</v>
      </c>
      <c r="Q2338" s="2" t="s">
        <v>87</v>
      </c>
      <c r="R2338" s="3">
        <v>45809.299999999996</v>
      </c>
      <c r="S2338" s="2" t="s">
        <v>87</v>
      </c>
      <c r="T2338" s="3">
        <v>45809.303472222222</v>
      </c>
      <c r="U2338" s="3">
        <v>45808.29583333333</v>
      </c>
      <c r="V2338" s="1">
        <v>1446</v>
      </c>
      <c r="W2338" s="4">
        <v>23122701</v>
      </c>
      <c r="X2338" s="4">
        <v>23143009</v>
      </c>
      <c r="Y2338" s="4">
        <v>20308</v>
      </c>
      <c r="Z2338" s="2">
        <v>20308</v>
      </c>
      <c r="AA2338" s="2">
        <v>0</v>
      </c>
      <c r="AB2338" s="4" t="s">
        <v>74</v>
      </c>
      <c r="AC2338" s="2" t="s">
        <v>74</v>
      </c>
      <c r="AD2338" s="2" t="s">
        <v>74</v>
      </c>
      <c r="AE2338" s="2" t="s">
        <v>74</v>
      </c>
      <c r="AF2338" s="2">
        <v>20223</v>
      </c>
      <c r="AG2338" s="4">
        <v>20223.734439834025</v>
      </c>
      <c r="AH2338" s="4">
        <v>-1.6597550711594522E-7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1</v>
      </c>
      <c r="AO2338" s="2" t="s">
        <v>77</v>
      </c>
    </row>
    <row r="2339" spans="1:41" x14ac:dyDescent="0.25">
      <c r="A2339" s="1">
        <v>219547</v>
      </c>
      <c r="B2339" s="2" t="s">
        <v>4</v>
      </c>
      <c r="C2339" s="2" t="s">
        <v>65</v>
      </c>
      <c r="D2339" s="2" t="s">
        <v>66</v>
      </c>
      <c r="E2339" s="2" t="s">
        <v>4</v>
      </c>
      <c r="F2339" s="2" t="s">
        <v>79</v>
      </c>
      <c r="G2339" s="2" t="s">
        <v>68</v>
      </c>
      <c r="H2339" s="1">
        <v>9671</v>
      </c>
      <c r="I2339" s="2" t="s">
        <v>80</v>
      </c>
      <c r="J2339" s="2" t="s">
        <v>70</v>
      </c>
      <c r="K2339" s="5">
        <v>45809</v>
      </c>
      <c r="L2339" s="2" t="s">
        <v>71</v>
      </c>
      <c r="M2339" s="2" t="s">
        <v>72</v>
      </c>
      <c r="N2339" s="3">
        <v>43980</v>
      </c>
      <c r="O2339" s="1">
        <v>0</v>
      </c>
      <c r="P2339" s="3">
        <v>45810.327777777777</v>
      </c>
      <c r="Q2339" s="2" t="s">
        <v>87</v>
      </c>
      <c r="R2339" s="3">
        <v>45810.327777777777</v>
      </c>
      <c r="S2339" s="2" t="s">
        <v>87</v>
      </c>
      <c r="T2339" s="3">
        <v>45810.362499999996</v>
      </c>
      <c r="U2339" s="3">
        <v>45809.299999999996</v>
      </c>
      <c r="V2339" s="1">
        <v>1480</v>
      </c>
      <c r="W2339" s="4">
        <v>23143009</v>
      </c>
      <c r="X2339" s="4">
        <v>23172933</v>
      </c>
      <c r="Y2339" s="4">
        <v>29924</v>
      </c>
      <c r="Z2339" s="2">
        <v>29924</v>
      </c>
      <c r="AA2339" s="2">
        <v>0</v>
      </c>
      <c r="AB2339" s="4" t="s">
        <v>74</v>
      </c>
      <c r="AC2339" s="2" t="s">
        <v>74</v>
      </c>
      <c r="AD2339" s="2" t="s">
        <v>74</v>
      </c>
      <c r="AE2339" s="2" t="s">
        <v>74</v>
      </c>
      <c r="AF2339" s="2">
        <v>29115</v>
      </c>
      <c r="AG2339" s="4">
        <v>29115.243243243243</v>
      </c>
      <c r="AH2339" s="4">
        <v>3.2432435546070337E-6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1</v>
      </c>
      <c r="AO2339" s="2" t="s">
        <v>77</v>
      </c>
    </row>
    <row r="2340" spans="1:41" x14ac:dyDescent="0.25">
      <c r="A2340" s="1">
        <v>220365</v>
      </c>
      <c r="B2340" s="2" t="s">
        <v>4</v>
      </c>
      <c r="C2340" s="2" t="s">
        <v>65</v>
      </c>
      <c r="D2340" s="2" t="s">
        <v>66</v>
      </c>
      <c r="E2340" s="2" t="s">
        <v>4</v>
      </c>
      <c r="F2340" s="2" t="s">
        <v>79</v>
      </c>
      <c r="G2340" s="2" t="s">
        <v>68</v>
      </c>
      <c r="H2340" s="1">
        <v>9671</v>
      </c>
      <c r="I2340" s="2" t="s">
        <v>80</v>
      </c>
      <c r="J2340" s="2" t="s">
        <v>70</v>
      </c>
      <c r="K2340" s="5">
        <v>45809</v>
      </c>
      <c r="L2340" s="2" t="s">
        <v>71</v>
      </c>
      <c r="M2340" s="2" t="s">
        <v>72</v>
      </c>
      <c r="N2340" s="3">
        <v>43980</v>
      </c>
      <c r="O2340" s="1">
        <v>0</v>
      </c>
      <c r="P2340" s="3">
        <v>45811.539583333331</v>
      </c>
      <c r="Q2340" s="2" t="s">
        <v>90</v>
      </c>
      <c r="R2340" s="3">
        <v>45811.539583333331</v>
      </c>
      <c r="S2340" s="2" t="s">
        <v>90</v>
      </c>
      <c r="T2340" s="3">
        <v>45811.554861111108</v>
      </c>
      <c r="U2340" s="3">
        <v>45810.327777777777</v>
      </c>
      <c r="V2340" s="1">
        <v>1745</v>
      </c>
      <c r="W2340" s="4">
        <v>23172933</v>
      </c>
      <c r="X2340" s="4">
        <v>23207498</v>
      </c>
      <c r="Y2340" s="4">
        <v>34565</v>
      </c>
      <c r="Z2340" s="2">
        <v>34565</v>
      </c>
      <c r="AA2340" s="2">
        <v>0</v>
      </c>
      <c r="AB2340" s="4" t="s">
        <v>74</v>
      </c>
      <c r="AC2340" s="2" t="s">
        <v>74</v>
      </c>
      <c r="AD2340" s="2" t="s">
        <v>74</v>
      </c>
      <c r="AE2340" s="2" t="s">
        <v>74</v>
      </c>
      <c r="AF2340" s="2">
        <v>28523</v>
      </c>
      <c r="AG2340" s="4">
        <v>28523.553008595987</v>
      </c>
      <c r="AH2340" s="4">
        <v>-1.404012436978519E-6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1</v>
      </c>
      <c r="AO2340" s="2" t="s">
        <v>77</v>
      </c>
    </row>
    <row r="2341" spans="1:41" x14ac:dyDescent="0.25">
      <c r="A2341" s="1">
        <v>220789</v>
      </c>
      <c r="B2341" s="2" t="s">
        <v>4</v>
      </c>
      <c r="C2341" s="2" t="s">
        <v>65</v>
      </c>
      <c r="D2341" s="2" t="s">
        <v>66</v>
      </c>
      <c r="E2341" s="2" t="s">
        <v>4</v>
      </c>
      <c r="F2341" s="2" t="s">
        <v>79</v>
      </c>
      <c r="G2341" s="2" t="s">
        <v>68</v>
      </c>
      <c r="H2341" s="1">
        <v>9671</v>
      </c>
      <c r="I2341" s="2" t="s">
        <v>80</v>
      </c>
      <c r="J2341" s="2" t="s">
        <v>70</v>
      </c>
      <c r="K2341" s="5">
        <v>45809</v>
      </c>
      <c r="L2341" s="2" t="s">
        <v>71</v>
      </c>
      <c r="M2341" s="2" t="s">
        <v>72</v>
      </c>
      <c r="N2341" s="3">
        <v>43980</v>
      </c>
      <c r="O2341" s="1">
        <v>0</v>
      </c>
      <c r="P2341" s="3">
        <v>45812.425694444442</v>
      </c>
      <c r="Q2341" s="2" t="s">
        <v>87</v>
      </c>
      <c r="R2341" s="3">
        <v>45812.425694444442</v>
      </c>
      <c r="S2341" s="2" t="s">
        <v>87</v>
      </c>
      <c r="T2341" s="3">
        <v>45812.429166666661</v>
      </c>
      <c r="U2341" s="3">
        <v>45811.539583333331</v>
      </c>
      <c r="V2341" s="1">
        <v>1276</v>
      </c>
      <c r="W2341" s="4">
        <v>23207498</v>
      </c>
      <c r="X2341" s="4">
        <v>23232351</v>
      </c>
      <c r="Y2341" s="4">
        <v>24853</v>
      </c>
      <c r="Z2341" s="2">
        <v>24853</v>
      </c>
      <c r="AA2341" s="2">
        <v>0</v>
      </c>
      <c r="AB2341" s="4" t="s">
        <v>74</v>
      </c>
      <c r="AC2341" s="2" t="s">
        <v>74</v>
      </c>
      <c r="AD2341" s="2" t="s">
        <v>74</v>
      </c>
      <c r="AE2341" s="2" t="s">
        <v>74</v>
      </c>
      <c r="AF2341" s="2">
        <v>28047</v>
      </c>
      <c r="AG2341" s="4">
        <v>28047.272727272728</v>
      </c>
      <c r="AH2341" s="4">
        <v>-2.7272726583760232E-6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1</v>
      </c>
      <c r="AO2341" s="2" t="s">
        <v>77</v>
      </c>
    </row>
    <row r="2342" spans="1:41" x14ac:dyDescent="0.25">
      <c r="A2342" s="1">
        <v>221475</v>
      </c>
      <c r="B2342" s="2" t="s">
        <v>4</v>
      </c>
      <c r="C2342" s="2" t="s">
        <v>65</v>
      </c>
      <c r="D2342" s="2" t="s">
        <v>66</v>
      </c>
      <c r="E2342" s="2" t="s">
        <v>4</v>
      </c>
      <c r="F2342" s="2" t="s">
        <v>79</v>
      </c>
      <c r="G2342" s="2" t="s">
        <v>68</v>
      </c>
      <c r="H2342" s="1">
        <v>9671</v>
      </c>
      <c r="I2342" s="2" t="s">
        <v>80</v>
      </c>
      <c r="J2342" s="2" t="s">
        <v>70</v>
      </c>
      <c r="K2342" s="5">
        <v>45809</v>
      </c>
      <c r="L2342" s="2" t="s">
        <v>71</v>
      </c>
      <c r="M2342" s="2" t="s">
        <v>72</v>
      </c>
      <c r="N2342" s="3">
        <v>43980</v>
      </c>
      <c r="O2342" s="1">
        <v>0</v>
      </c>
      <c r="P2342" s="3">
        <v>45813.493055555555</v>
      </c>
      <c r="Q2342" s="2" t="s">
        <v>87</v>
      </c>
      <c r="R2342" s="3">
        <v>45813.493055555555</v>
      </c>
      <c r="S2342" s="2" t="s">
        <v>87</v>
      </c>
      <c r="T2342" s="3">
        <v>45813.511111111111</v>
      </c>
      <c r="U2342" s="3">
        <v>45812.425694444442</v>
      </c>
      <c r="V2342" s="1">
        <v>1537</v>
      </c>
      <c r="W2342" s="4">
        <v>23232351</v>
      </c>
      <c r="X2342" s="4">
        <v>23266598</v>
      </c>
      <c r="Y2342" s="4">
        <v>34247</v>
      </c>
      <c r="Z2342" s="2">
        <v>34247</v>
      </c>
      <c r="AA2342" s="2">
        <v>0</v>
      </c>
      <c r="AB2342" s="4" t="s">
        <v>74</v>
      </c>
      <c r="AC2342" s="2" t="s">
        <v>74</v>
      </c>
      <c r="AD2342" s="2" t="s">
        <v>74</v>
      </c>
      <c r="AE2342" s="2" t="s">
        <v>74</v>
      </c>
      <c r="AF2342" s="2">
        <v>32085</v>
      </c>
      <c r="AG2342" s="4">
        <v>32085.673389720232</v>
      </c>
      <c r="AH2342" s="4">
        <v>-2.7976784622296691E-7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1</v>
      </c>
      <c r="AO2342" s="2" t="s">
        <v>77</v>
      </c>
    </row>
    <row r="2343" spans="1:41" x14ac:dyDescent="0.25">
      <c r="A2343" s="1">
        <v>221824</v>
      </c>
      <c r="B2343" s="2" t="s">
        <v>4</v>
      </c>
      <c r="C2343" s="2" t="s">
        <v>65</v>
      </c>
      <c r="D2343" s="2" t="s">
        <v>66</v>
      </c>
      <c r="E2343" s="2" t="s">
        <v>4</v>
      </c>
      <c r="F2343" s="2" t="s">
        <v>79</v>
      </c>
      <c r="G2343" s="2" t="s">
        <v>68</v>
      </c>
      <c r="H2343" s="1">
        <v>9671</v>
      </c>
      <c r="I2343" s="2" t="s">
        <v>80</v>
      </c>
      <c r="J2343" s="2" t="s">
        <v>70</v>
      </c>
      <c r="K2343" s="5">
        <v>45809</v>
      </c>
      <c r="L2343" s="2" t="s">
        <v>71</v>
      </c>
      <c r="M2343" s="2" t="s">
        <v>72</v>
      </c>
      <c r="N2343" s="3">
        <v>43980</v>
      </c>
      <c r="O2343" s="1">
        <v>0</v>
      </c>
      <c r="P2343" s="3">
        <v>45814.363194444442</v>
      </c>
      <c r="Q2343" s="2" t="s">
        <v>87</v>
      </c>
      <c r="R2343" s="3">
        <v>45814.363194444442</v>
      </c>
      <c r="S2343" s="2" t="s">
        <v>87</v>
      </c>
      <c r="T2343" s="3">
        <v>45814.365277777775</v>
      </c>
      <c r="U2343" s="3">
        <v>45813.493055555555</v>
      </c>
      <c r="V2343" s="1">
        <v>1253</v>
      </c>
      <c r="W2343" s="4">
        <v>23266598</v>
      </c>
      <c r="X2343" s="4">
        <v>23291261</v>
      </c>
      <c r="Y2343" s="4">
        <v>24663</v>
      </c>
      <c r="Z2343" s="2">
        <v>24663</v>
      </c>
      <c r="AA2343" s="2">
        <v>0</v>
      </c>
      <c r="AB2343" s="4" t="s">
        <v>74</v>
      </c>
      <c r="AC2343" s="2" t="s">
        <v>74</v>
      </c>
      <c r="AD2343" s="2" t="s">
        <v>74</v>
      </c>
      <c r="AE2343" s="2" t="s">
        <v>74</v>
      </c>
      <c r="AF2343" s="2">
        <v>28343</v>
      </c>
      <c r="AG2343" s="4">
        <v>28343.750997605744</v>
      </c>
      <c r="AH2343" s="4">
        <v>-2.3942557163536549E-6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1</v>
      </c>
      <c r="AO2343" s="2" t="s">
        <v>77</v>
      </c>
    </row>
    <row r="2344" spans="1:41" x14ac:dyDescent="0.25">
      <c r="A2344" s="1">
        <v>222404</v>
      </c>
      <c r="B2344" s="2" t="s">
        <v>4</v>
      </c>
      <c r="C2344" s="2" t="s">
        <v>65</v>
      </c>
      <c r="D2344" s="2" t="s">
        <v>66</v>
      </c>
      <c r="E2344" s="2" t="s">
        <v>4</v>
      </c>
      <c r="F2344" s="2" t="s">
        <v>79</v>
      </c>
      <c r="G2344" s="2" t="s">
        <v>68</v>
      </c>
      <c r="H2344" s="1">
        <v>9671</v>
      </c>
      <c r="I2344" s="2" t="s">
        <v>80</v>
      </c>
      <c r="J2344" s="2" t="s">
        <v>70</v>
      </c>
      <c r="K2344" s="5">
        <v>45809</v>
      </c>
      <c r="L2344" s="2" t="s">
        <v>71</v>
      </c>
      <c r="M2344" s="2" t="s">
        <v>72</v>
      </c>
      <c r="N2344" s="3">
        <v>43980</v>
      </c>
      <c r="O2344" s="1">
        <v>0</v>
      </c>
      <c r="P2344" s="3">
        <v>45815.385416666664</v>
      </c>
      <c r="Q2344" s="2" t="s">
        <v>87</v>
      </c>
      <c r="R2344" s="3">
        <v>45815.385416666664</v>
      </c>
      <c r="S2344" s="2" t="s">
        <v>87</v>
      </c>
      <c r="T2344" s="3">
        <v>45815.395138888889</v>
      </c>
      <c r="U2344" s="3">
        <v>45814.363194444442</v>
      </c>
      <c r="V2344" s="1">
        <v>1472</v>
      </c>
      <c r="W2344" s="4">
        <v>23291261</v>
      </c>
      <c r="X2344" s="4">
        <v>23321962</v>
      </c>
      <c r="Y2344" s="4">
        <v>30701</v>
      </c>
      <c r="Z2344" s="2">
        <v>30701</v>
      </c>
      <c r="AA2344" s="2">
        <v>0</v>
      </c>
      <c r="AB2344" s="4" t="s">
        <v>74</v>
      </c>
      <c r="AC2344" s="2" t="s">
        <v>74</v>
      </c>
      <c r="AD2344" s="2" t="s">
        <v>74</v>
      </c>
      <c r="AE2344" s="2" t="s">
        <v>74</v>
      </c>
      <c r="AF2344" s="2">
        <v>30033</v>
      </c>
      <c r="AG2344" s="4">
        <v>30033.58695652174</v>
      </c>
      <c r="AH2344" s="4">
        <v>-3.4782606235239655E-6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1</v>
      </c>
      <c r="AO2344" s="2" t="s">
        <v>77</v>
      </c>
    </row>
    <row r="2345" spans="1:41" x14ac:dyDescent="0.25">
      <c r="A2345" s="1">
        <v>222584</v>
      </c>
      <c r="B2345" s="2" t="s">
        <v>4</v>
      </c>
      <c r="C2345" s="2" t="s">
        <v>65</v>
      </c>
      <c r="D2345" s="2" t="s">
        <v>66</v>
      </c>
      <c r="E2345" s="2" t="s">
        <v>4</v>
      </c>
      <c r="F2345" s="2" t="s">
        <v>79</v>
      </c>
      <c r="G2345" s="2" t="s">
        <v>68</v>
      </c>
      <c r="H2345" s="1">
        <v>9671</v>
      </c>
      <c r="I2345" s="2" t="s">
        <v>80</v>
      </c>
      <c r="J2345" s="2" t="s">
        <v>70</v>
      </c>
      <c r="K2345" s="5">
        <v>45809</v>
      </c>
      <c r="L2345" s="2" t="s">
        <v>71</v>
      </c>
      <c r="M2345" s="2" t="s">
        <v>72</v>
      </c>
      <c r="N2345" s="3">
        <v>43980</v>
      </c>
      <c r="O2345" s="1">
        <v>0</v>
      </c>
      <c r="P2345" s="3">
        <v>45816.272916666661</v>
      </c>
      <c r="Q2345" s="2" t="s">
        <v>87</v>
      </c>
      <c r="R2345" s="3">
        <v>45816.272916666661</v>
      </c>
      <c r="S2345" s="2" t="s">
        <v>87</v>
      </c>
      <c r="T2345" s="3">
        <v>45816.293749999997</v>
      </c>
      <c r="U2345" s="3">
        <v>45815.385416666664</v>
      </c>
      <c r="V2345" s="1">
        <v>1278</v>
      </c>
      <c r="W2345" s="4">
        <v>23321962</v>
      </c>
      <c r="X2345" s="4">
        <v>23352258</v>
      </c>
      <c r="Y2345" s="4">
        <v>30296</v>
      </c>
      <c r="Z2345" s="2">
        <v>30296</v>
      </c>
      <c r="AA2345" s="2">
        <v>0</v>
      </c>
      <c r="AB2345" s="4" t="s">
        <v>74</v>
      </c>
      <c r="AC2345" s="2" t="s">
        <v>74</v>
      </c>
      <c r="AD2345" s="2" t="s">
        <v>74</v>
      </c>
      <c r="AE2345" s="2" t="s">
        <v>74</v>
      </c>
      <c r="AF2345" s="2">
        <v>34136</v>
      </c>
      <c r="AG2345" s="4">
        <v>34136.338028169012</v>
      </c>
      <c r="AH2345" s="4">
        <v>-1.8309874576516449E-6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1</v>
      </c>
      <c r="AO2345" s="2" t="s">
        <v>77</v>
      </c>
    </row>
    <row r="2346" spans="1:41" x14ac:dyDescent="0.25">
      <c r="A2346" s="1">
        <v>222789</v>
      </c>
      <c r="B2346" s="2" t="s">
        <v>4</v>
      </c>
      <c r="C2346" s="2" t="s">
        <v>65</v>
      </c>
      <c r="D2346" s="2" t="s">
        <v>66</v>
      </c>
      <c r="E2346" s="2" t="s">
        <v>4</v>
      </c>
      <c r="F2346" s="2" t="s">
        <v>79</v>
      </c>
      <c r="G2346" s="2" t="s">
        <v>68</v>
      </c>
      <c r="H2346" s="1">
        <v>9671</v>
      </c>
      <c r="I2346" s="2" t="s">
        <v>80</v>
      </c>
      <c r="J2346" s="2" t="s">
        <v>70</v>
      </c>
      <c r="K2346" s="5">
        <v>45809</v>
      </c>
      <c r="L2346" s="2" t="s">
        <v>71</v>
      </c>
      <c r="M2346" s="2" t="s">
        <v>72</v>
      </c>
      <c r="N2346" s="3">
        <v>43980</v>
      </c>
      <c r="O2346" s="1">
        <v>0</v>
      </c>
      <c r="P2346" s="3">
        <v>45817.370138888888</v>
      </c>
      <c r="Q2346" s="2" t="s">
        <v>87</v>
      </c>
      <c r="R2346" s="3">
        <v>45817.370138888888</v>
      </c>
      <c r="S2346" s="2" t="s">
        <v>87</v>
      </c>
      <c r="T2346" s="3">
        <v>45817.386111111111</v>
      </c>
      <c r="U2346" s="3">
        <v>45816.272916666661</v>
      </c>
      <c r="V2346" s="1">
        <v>1580</v>
      </c>
      <c r="W2346" s="4">
        <v>23352258</v>
      </c>
      <c r="X2346" s="4">
        <v>23389476</v>
      </c>
      <c r="Y2346" s="4">
        <v>37218</v>
      </c>
      <c r="Z2346" s="2">
        <v>37218</v>
      </c>
      <c r="AA2346" s="2">
        <v>0</v>
      </c>
      <c r="AB2346" s="4" t="s">
        <v>74</v>
      </c>
      <c r="AC2346" s="2" t="s">
        <v>74</v>
      </c>
      <c r="AD2346" s="2" t="s">
        <v>74</v>
      </c>
      <c r="AE2346" s="2" t="s">
        <v>74</v>
      </c>
      <c r="AF2346" s="2">
        <v>33920</v>
      </c>
      <c r="AG2346" s="4">
        <v>33920.202531645569</v>
      </c>
      <c r="AH2346" s="4">
        <v>1.6455669538117945E-6</v>
      </c>
      <c r="AI2346" s="1">
        <v>0</v>
      </c>
      <c r="AJ2346" s="1">
        <v>0</v>
      </c>
      <c r="AK2346" s="1">
        <v>0</v>
      </c>
      <c r="AL2346" s="1">
        <v>0</v>
      </c>
      <c r="AM2346" s="1">
        <v>0</v>
      </c>
      <c r="AN2346" s="1">
        <v>1</v>
      </c>
      <c r="AO2346" s="2" t="s">
        <v>77</v>
      </c>
    </row>
    <row r="2347" spans="1:41" x14ac:dyDescent="0.25">
      <c r="A2347" s="1">
        <v>223436</v>
      </c>
      <c r="B2347" s="2" t="s">
        <v>4</v>
      </c>
      <c r="C2347" s="2" t="s">
        <v>65</v>
      </c>
      <c r="D2347" s="2" t="s">
        <v>66</v>
      </c>
      <c r="E2347" s="2" t="s">
        <v>4</v>
      </c>
      <c r="F2347" s="2" t="s">
        <v>79</v>
      </c>
      <c r="G2347" s="2" t="s">
        <v>68</v>
      </c>
      <c r="H2347" s="1">
        <v>9671</v>
      </c>
      <c r="I2347" s="2" t="s">
        <v>80</v>
      </c>
      <c r="J2347" s="2" t="s">
        <v>70</v>
      </c>
      <c r="K2347" s="5">
        <v>45809</v>
      </c>
      <c r="L2347" s="2" t="s">
        <v>71</v>
      </c>
      <c r="M2347" s="2" t="s">
        <v>72</v>
      </c>
      <c r="N2347" s="3">
        <v>43980</v>
      </c>
      <c r="O2347" s="1">
        <v>0</v>
      </c>
      <c r="P2347" s="3">
        <v>45818.384722222218</v>
      </c>
      <c r="Q2347" s="2" t="s">
        <v>87</v>
      </c>
      <c r="R2347" s="3">
        <v>45818.384722222218</v>
      </c>
      <c r="S2347" s="2" t="s">
        <v>87</v>
      </c>
      <c r="T2347" s="3">
        <v>45818.386111111111</v>
      </c>
      <c r="U2347" s="3">
        <v>45817.370138888888</v>
      </c>
      <c r="V2347" s="1">
        <v>1461</v>
      </c>
      <c r="W2347" s="4">
        <v>23389476</v>
      </c>
      <c r="X2347" s="4">
        <v>23421432</v>
      </c>
      <c r="Y2347" s="4">
        <v>31956</v>
      </c>
      <c r="Z2347" s="2">
        <v>31956</v>
      </c>
      <c r="AA2347" s="2">
        <v>0</v>
      </c>
      <c r="AB2347" s="4" t="s">
        <v>74</v>
      </c>
      <c r="AC2347" s="2" t="s">
        <v>74</v>
      </c>
      <c r="AD2347" s="2" t="s">
        <v>74</v>
      </c>
      <c r="AE2347" s="2" t="s">
        <v>74</v>
      </c>
      <c r="AF2347" s="2">
        <v>31496</v>
      </c>
      <c r="AG2347" s="4">
        <v>31496.673511293633</v>
      </c>
      <c r="AH2347" s="4">
        <v>1.2936325219925493E-6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1</v>
      </c>
      <c r="AO2347" s="2" t="s">
        <v>77</v>
      </c>
    </row>
    <row r="2348" spans="1:41" x14ac:dyDescent="0.25">
      <c r="A2348" s="1">
        <v>223908</v>
      </c>
      <c r="B2348" s="2" t="s">
        <v>4</v>
      </c>
      <c r="C2348" s="2" t="s">
        <v>65</v>
      </c>
      <c r="D2348" s="2" t="s">
        <v>66</v>
      </c>
      <c r="E2348" s="2" t="s">
        <v>4</v>
      </c>
      <c r="F2348" s="2" t="s">
        <v>79</v>
      </c>
      <c r="G2348" s="2" t="s">
        <v>68</v>
      </c>
      <c r="H2348" s="1">
        <v>9671</v>
      </c>
      <c r="I2348" s="2" t="s">
        <v>80</v>
      </c>
      <c r="J2348" s="2" t="s">
        <v>70</v>
      </c>
      <c r="K2348" s="5">
        <v>45809</v>
      </c>
      <c r="L2348" s="2" t="s">
        <v>71</v>
      </c>
      <c r="M2348" s="2" t="s">
        <v>72</v>
      </c>
      <c r="N2348" s="3">
        <v>43980</v>
      </c>
      <c r="O2348" s="1">
        <v>0</v>
      </c>
      <c r="P2348" s="3">
        <v>45819.368750000001</v>
      </c>
      <c r="Q2348" s="2" t="s">
        <v>87</v>
      </c>
      <c r="R2348" s="3">
        <v>45819.368750000001</v>
      </c>
      <c r="S2348" s="2" t="s">
        <v>87</v>
      </c>
      <c r="T2348" s="3">
        <v>45819.375694444439</v>
      </c>
      <c r="U2348" s="3">
        <v>45818.384722222218</v>
      </c>
      <c r="V2348" s="1">
        <v>1417</v>
      </c>
      <c r="W2348" s="4">
        <v>23421432</v>
      </c>
      <c r="X2348" s="4">
        <v>23453337</v>
      </c>
      <c r="Y2348" s="4">
        <v>31905</v>
      </c>
      <c r="Z2348" s="2">
        <v>31905</v>
      </c>
      <c r="AA2348" s="2">
        <v>0</v>
      </c>
      <c r="AB2348" s="4" t="s">
        <v>74</v>
      </c>
      <c r="AC2348" s="2" t="s">
        <v>74</v>
      </c>
      <c r="AD2348" s="2" t="s">
        <v>74</v>
      </c>
      <c r="AE2348" s="2" t="s">
        <v>74</v>
      </c>
      <c r="AF2348" s="2">
        <v>32422</v>
      </c>
      <c r="AG2348" s="4">
        <v>32422.865208186307</v>
      </c>
      <c r="AH2348" s="4">
        <v>-1.8136925064027309E-6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1</v>
      </c>
      <c r="AO2348" s="2" t="s">
        <v>77</v>
      </c>
    </row>
    <row r="2349" spans="1:41" x14ac:dyDescent="0.25">
      <c r="A2349" s="1">
        <v>224425</v>
      </c>
      <c r="B2349" s="2" t="s">
        <v>4</v>
      </c>
      <c r="C2349" s="2" t="s">
        <v>65</v>
      </c>
      <c r="D2349" s="2" t="s">
        <v>66</v>
      </c>
      <c r="E2349" s="2" t="s">
        <v>4</v>
      </c>
      <c r="F2349" s="2" t="s">
        <v>79</v>
      </c>
      <c r="G2349" s="2" t="s">
        <v>68</v>
      </c>
      <c r="H2349" s="1">
        <v>9671</v>
      </c>
      <c r="I2349" s="2" t="s">
        <v>80</v>
      </c>
      <c r="J2349" s="2" t="s">
        <v>70</v>
      </c>
      <c r="K2349" s="5">
        <v>45809</v>
      </c>
      <c r="L2349" s="2" t="s">
        <v>71</v>
      </c>
      <c r="M2349" s="2" t="s">
        <v>72</v>
      </c>
      <c r="N2349" s="3">
        <v>43980</v>
      </c>
      <c r="O2349" s="1">
        <v>0</v>
      </c>
      <c r="P2349" s="3">
        <v>45820.35</v>
      </c>
      <c r="Q2349" s="2" t="s">
        <v>87</v>
      </c>
      <c r="R2349" s="3">
        <v>45820.35</v>
      </c>
      <c r="S2349" s="2" t="s">
        <v>87</v>
      </c>
      <c r="T2349" s="3">
        <v>45820.35555555555</v>
      </c>
      <c r="U2349" s="3">
        <v>45819.368750000001</v>
      </c>
      <c r="V2349" s="1">
        <v>1413</v>
      </c>
      <c r="W2349" s="4">
        <v>23453337</v>
      </c>
      <c r="X2349" s="4">
        <v>23485013</v>
      </c>
      <c r="Y2349" s="4">
        <v>31676</v>
      </c>
      <c r="Z2349" s="2">
        <v>31676</v>
      </c>
      <c r="AA2349" s="2">
        <v>0</v>
      </c>
      <c r="AB2349" s="4" t="s">
        <v>74</v>
      </c>
      <c r="AC2349" s="2" t="s">
        <v>74</v>
      </c>
      <c r="AD2349" s="2" t="s">
        <v>74</v>
      </c>
      <c r="AE2349" s="2" t="s">
        <v>74</v>
      </c>
      <c r="AF2349" s="2">
        <v>32281</v>
      </c>
      <c r="AG2349" s="4">
        <v>32281.273885350318</v>
      </c>
      <c r="AH2349" s="4">
        <v>-4.6496825234498829E-6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1</v>
      </c>
      <c r="AO2349" s="2" t="s">
        <v>77</v>
      </c>
    </row>
    <row r="2350" spans="1:41" x14ac:dyDescent="0.25">
      <c r="A2350" s="1">
        <v>225038</v>
      </c>
      <c r="B2350" s="2" t="s">
        <v>4</v>
      </c>
      <c r="C2350" s="2" t="s">
        <v>65</v>
      </c>
      <c r="D2350" s="2" t="s">
        <v>66</v>
      </c>
      <c r="E2350" s="2" t="s">
        <v>4</v>
      </c>
      <c r="F2350" s="2" t="s">
        <v>79</v>
      </c>
      <c r="G2350" s="2" t="s">
        <v>68</v>
      </c>
      <c r="H2350" s="1">
        <v>9671</v>
      </c>
      <c r="I2350" s="2" t="s">
        <v>80</v>
      </c>
      <c r="J2350" s="2" t="s">
        <v>70</v>
      </c>
      <c r="K2350" s="5">
        <v>45809</v>
      </c>
      <c r="L2350" s="2" t="s">
        <v>71</v>
      </c>
      <c r="M2350" s="2" t="s">
        <v>72</v>
      </c>
      <c r="N2350" s="3">
        <v>43980</v>
      </c>
      <c r="O2350" s="1">
        <v>0</v>
      </c>
      <c r="P2350" s="3">
        <v>45821.354166666664</v>
      </c>
      <c r="Q2350" s="2" t="s">
        <v>87</v>
      </c>
      <c r="R2350" s="3">
        <v>45821.354166666664</v>
      </c>
      <c r="S2350" s="2" t="s">
        <v>87</v>
      </c>
      <c r="T2350" s="3">
        <v>45821.387499999997</v>
      </c>
      <c r="U2350" s="3">
        <v>45820.35</v>
      </c>
      <c r="V2350" s="1">
        <v>1446</v>
      </c>
      <c r="W2350" s="4">
        <v>23485013</v>
      </c>
      <c r="X2350" s="4">
        <v>23519993</v>
      </c>
      <c r="Y2350" s="4">
        <v>34980</v>
      </c>
      <c r="Z2350" s="2">
        <v>34980</v>
      </c>
      <c r="AA2350" s="2">
        <v>0</v>
      </c>
      <c r="AB2350" s="4" t="s">
        <v>74</v>
      </c>
      <c r="AC2350" s="2" t="s">
        <v>74</v>
      </c>
      <c r="AD2350" s="2" t="s">
        <v>74</v>
      </c>
      <c r="AE2350" s="2" t="s">
        <v>74</v>
      </c>
      <c r="AF2350" s="2">
        <v>34834</v>
      </c>
      <c r="AG2350" s="4">
        <v>34834.85477178423</v>
      </c>
      <c r="AH2350" s="4">
        <v>1.7842321540229023E-6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1</v>
      </c>
      <c r="AO2350" s="2" t="s">
        <v>77</v>
      </c>
    </row>
    <row r="2351" spans="1:41" x14ac:dyDescent="0.25">
      <c r="A2351" s="1">
        <v>225567</v>
      </c>
      <c r="B2351" s="2" t="s">
        <v>4</v>
      </c>
      <c r="C2351" s="2" t="s">
        <v>65</v>
      </c>
      <c r="D2351" s="2" t="s">
        <v>66</v>
      </c>
      <c r="E2351" s="2" t="s">
        <v>4</v>
      </c>
      <c r="F2351" s="2" t="s">
        <v>79</v>
      </c>
      <c r="G2351" s="2" t="s">
        <v>68</v>
      </c>
      <c r="H2351" s="1">
        <v>9671</v>
      </c>
      <c r="I2351" s="2" t="s">
        <v>80</v>
      </c>
      <c r="J2351" s="2" t="s">
        <v>70</v>
      </c>
      <c r="K2351" s="5">
        <v>45809</v>
      </c>
      <c r="L2351" s="2" t="s">
        <v>71</v>
      </c>
      <c r="M2351" s="2" t="s">
        <v>72</v>
      </c>
      <c r="N2351" s="3">
        <v>43980</v>
      </c>
      <c r="O2351" s="1">
        <v>0</v>
      </c>
      <c r="P2351" s="3">
        <v>45822.270138888889</v>
      </c>
      <c r="Q2351" s="2" t="s">
        <v>87</v>
      </c>
      <c r="R2351" s="3">
        <v>45822.270138888889</v>
      </c>
      <c r="S2351" s="2" t="s">
        <v>87</v>
      </c>
      <c r="T2351" s="3">
        <v>45822.297222222223</v>
      </c>
      <c r="U2351" s="3">
        <v>45821.354166666664</v>
      </c>
      <c r="V2351" s="1">
        <v>1319</v>
      </c>
      <c r="W2351" s="4">
        <v>23519993</v>
      </c>
      <c r="X2351" s="4">
        <v>23551972</v>
      </c>
      <c r="Y2351" s="4">
        <v>31979</v>
      </c>
      <c r="Z2351" s="2">
        <v>31979</v>
      </c>
      <c r="AA2351" s="2">
        <v>0</v>
      </c>
      <c r="AB2351" s="4" t="s">
        <v>74</v>
      </c>
      <c r="AC2351" s="2" t="s">
        <v>74</v>
      </c>
      <c r="AD2351" s="2" t="s">
        <v>74</v>
      </c>
      <c r="AE2351" s="2" t="s">
        <v>74</v>
      </c>
      <c r="AF2351" s="2">
        <v>34912</v>
      </c>
      <c r="AG2351" s="4">
        <v>34912.630780894615</v>
      </c>
      <c r="AH2351" s="4">
        <v>8.9461536845192313E-7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1</v>
      </c>
      <c r="AO2351" s="2" t="s">
        <v>77</v>
      </c>
    </row>
    <row r="2352" spans="1:41" x14ac:dyDescent="0.25">
      <c r="A2352" s="1">
        <v>225708</v>
      </c>
      <c r="B2352" s="2" t="s">
        <v>4</v>
      </c>
      <c r="C2352" s="2" t="s">
        <v>65</v>
      </c>
      <c r="D2352" s="2" t="s">
        <v>66</v>
      </c>
      <c r="E2352" s="2" t="s">
        <v>4</v>
      </c>
      <c r="F2352" s="2" t="s">
        <v>79</v>
      </c>
      <c r="G2352" s="2" t="s">
        <v>68</v>
      </c>
      <c r="H2352" s="1">
        <v>9671</v>
      </c>
      <c r="I2352" s="2" t="s">
        <v>80</v>
      </c>
      <c r="J2352" s="2" t="s">
        <v>70</v>
      </c>
      <c r="K2352" s="5">
        <v>45809</v>
      </c>
      <c r="L2352" s="2" t="s">
        <v>71</v>
      </c>
      <c r="M2352" s="2" t="s">
        <v>72</v>
      </c>
      <c r="N2352" s="3">
        <v>43980</v>
      </c>
      <c r="O2352" s="1">
        <v>0</v>
      </c>
      <c r="P2352" s="3">
        <v>45823.279166666667</v>
      </c>
      <c r="Q2352" s="2" t="s">
        <v>87</v>
      </c>
      <c r="R2352" s="3">
        <v>45823.279166666667</v>
      </c>
      <c r="S2352" s="2" t="s">
        <v>87</v>
      </c>
      <c r="T2352" s="3">
        <v>45823.297222222223</v>
      </c>
      <c r="U2352" s="3">
        <v>45822.270138888889</v>
      </c>
      <c r="V2352" s="1">
        <v>1453</v>
      </c>
      <c r="W2352" s="4">
        <v>23551972</v>
      </c>
      <c r="X2352" s="4">
        <v>23588044</v>
      </c>
      <c r="Y2352" s="4">
        <v>36072</v>
      </c>
      <c r="Z2352" s="2">
        <v>36072</v>
      </c>
      <c r="AA2352" s="2">
        <v>0</v>
      </c>
      <c r="AB2352" s="4" t="s">
        <v>74</v>
      </c>
      <c r="AC2352" s="2" t="s">
        <v>74</v>
      </c>
      <c r="AD2352" s="2" t="s">
        <v>74</v>
      </c>
      <c r="AE2352" s="2" t="s">
        <v>74</v>
      </c>
      <c r="AF2352" s="2">
        <v>35749</v>
      </c>
      <c r="AG2352" s="4">
        <v>35749.263592567106</v>
      </c>
      <c r="AH2352" s="4">
        <v>2.5671033654361963E-6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1</v>
      </c>
      <c r="AO2352" s="2" t="s">
        <v>77</v>
      </c>
    </row>
    <row r="2353" spans="1:41" x14ac:dyDescent="0.25">
      <c r="A2353" s="1">
        <v>226535</v>
      </c>
      <c r="B2353" s="2" t="s">
        <v>4</v>
      </c>
      <c r="C2353" s="2" t="s">
        <v>65</v>
      </c>
      <c r="D2353" s="2" t="s">
        <v>66</v>
      </c>
      <c r="E2353" s="2" t="s">
        <v>4</v>
      </c>
      <c r="F2353" s="2" t="s">
        <v>79</v>
      </c>
      <c r="G2353" s="2" t="s">
        <v>68</v>
      </c>
      <c r="H2353" s="1">
        <v>9671</v>
      </c>
      <c r="I2353" s="2" t="s">
        <v>80</v>
      </c>
      <c r="J2353" s="2" t="s">
        <v>70</v>
      </c>
      <c r="K2353" s="5">
        <v>45809</v>
      </c>
      <c r="L2353" s="2" t="s">
        <v>71</v>
      </c>
      <c r="M2353" s="2" t="s">
        <v>72</v>
      </c>
      <c r="N2353" s="3">
        <v>43980</v>
      </c>
      <c r="O2353" s="1">
        <v>0</v>
      </c>
      <c r="P2353" s="3">
        <v>45824.007638888885</v>
      </c>
      <c r="Q2353" s="2" t="s">
        <v>91</v>
      </c>
      <c r="R2353" s="3">
        <v>45824.007638888885</v>
      </c>
      <c r="S2353" s="2" t="s">
        <v>91</v>
      </c>
      <c r="T2353" s="3">
        <v>45825.009027777778</v>
      </c>
      <c r="U2353" s="3">
        <v>45823.279166666667</v>
      </c>
      <c r="V2353" s="1">
        <v>1049</v>
      </c>
      <c r="W2353" s="4">
        <v>23588044</v>
      </c>
      <c r="X2353" s="4">
        <v>23640499</v>
      </c>
      <c r="Y2353" s="4">
        <v>52455</v>
      </c>
      <c r="Z2353" s="2">
        <v>52455</v>
      </c>
      <c r="AA2353" s="2">
        <v>0</v>
      </c>
      <c r="AB2353" s="4" t="s">
        <v>74</v>
      </c>
      <c r="AC2353" s="2" t="s">
        <v>74</v>
      </c>
      <c r="AD2353" s="2" t="s">
        <v>74</v>
      </c>
      <c r="AE2353" s="2" t="s">
        <v>74</v>
      </c>
      <c r="AF2353" s="2">
        <v>72006</v>
      </c>
      <c r="AG2353" s="4">
        <v>72006.863679694943</v>
      </c>
      <c r="AH2353" s="4">
        <v>-3.0505179893225431E-7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1</v>
      </c>
      <c r="AO2353" s="2" t="s">
        <v>77</v>
      </c>
    </row>
    <row r="2354" spans="1:41" x14ac:dyDescent="0.25">
      <c r="A2354" s="1">
        <v>227524</v>
      </c>
      <c r="B2354" s="2" t="s">
        <v>4</v>
      </c>
      <c r="C2354" s="2" t="s">
        <v>65</v>
      </c>
      <c r="D2354" s="2" t="s">
        <v>66</v>
      </c>
      <c r="E2354" s="2" t="s">
        <v>4</v>
      </c>
      <c r="F2354" s="2" t="s">
        <v>79</v>
      </c>
      <c r="G2354" s="2" t="s">
        <v>68</v>
      </c>
      <c r="H2354" s="1">
        <v>9671</v>
      </c>
      <c r="I2354" s="2" t="s">
        <v>80</v>
      </c>
      <c r="J2354" s="2" t="s">
        <v>70</v>
      </c>
      <c r="K2354" s="5">
        <v>45809</v>
      </c>
      <c r="L2354" s="2" t="s">
        <v>71</v>
      </c>
      <c r="M2354" s="2" t="s">
        <v>72</v>
      </c>
      <c r="N2354" s="3">
        <v>43980</v>
      </c>
      <c r="O2354" s="1">
        <v>0</v>
      </c>
      <c r="P2354" s="3">
        <v>45826.595833333333</v>
      </c>
      <c r="Q2354" s="2" t="s">
        <v>91</v>
      </c>
      <c r="R2354" s="3">
        <v>45826.595833333333</v>
      </c>
      <c r="S2354" s="2" t="s">
        <v>91</v>
      </c>
      <c r="T2354" s="3">
        <v>45826.637499999997</v>
      </c>
      <c r="U2354" s="3">
        <v>45824.007638888885</v>
      </c>
      <c r="V2354" s="1">
        <v>3727</v>
      </c>
      <c r="W2354" s="4">
        <v>23640499</v>
      </c>
      <c r="X2354" s="4">
        <v>23701012</v>
      </c>
      <c r="Y2354" s="4">
        <v>60513</v>
      </c>
      <c r="Z2354" s="2">
        <v>60513</v>
      </c>
      <c r="AA2354" s="2">
        <v>0</v>
      </c>
      <c r="AB2354" s="4" t="s">
        <v>74</v>
      </c>
      <c r="AC2354" s="2" t="s">
        <v>74</v>
      </c>
      <c r="AD2354" s="2" t="s">
        <v>74</v>
      </c>
      <c r="AE2354" s="2" t="s">
        <v>74</v>
      </c>
      <c r="AF2354" s="2">
        <v>23380</v>
      </c>
      <c r="AG2354" s="4">
        <v>23380.39173598068</v>
      </c>
      <c r="AH2354" s="4">
        <v>-4.0193190216086805E-6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1</v>
      </c>
      <c r="AO2354" s="2" t="s">
        <v>77</v>
      </c>
    </row>
    <row r="2355" spans="1:41" x14ac:dyDescent="0.25">
      <c r="A2355" s="1">
        <v>228237</v>
      </c>
      <c r="B2355" s="2" t="s">
        <v>4</v>
      </c>
      <c r="C2355" s="2" t="s">
        <v>65</v>
      </c>
      <c r="D2355" s="2" t="s">
        <v>66</v>
      </c>
      <c r="E2355" s="2" t="s">
        <v>4</v>
      </c>
      <c r="F2355" s="2" t="s">
        <v>79</v>
      </c>
      <c r="G2355" s="2" t="s">
        <v>68</v>
      </c>
      <c r="H2355" s="1">
        <v>9671</v>
      </c>
      <c r="I2355" s="2" t="s">
        <v>80</v>
      </c>
      <c r="J2355" s="2" t="s">
        <v>70</v>
      </c>
      <c r="K2355" s="5">
        <v>45809</v>
      </c>
      <c r="L2355" s="2" t="s">
        <v>71</v>
      </c>
      <c r="M2355" s="2" t="s">
        <v>72</v>
      </c>
      <c r="N2355" s="3">
        <v>43980</v>
      </c>
      <c r="O2355" s="1">
        <v>0</v>
      </c>
      <c r="P2355" s="3">
        <v>45828.374305555553</v>
      </c>
      <c r="Q2355" s="2" t="s">
        <v>87</v>
      </c>
      <c r="R2355" s="3">
        <v>45828.374305555553</v>
      </c>
      <c r="S2355" s="2" t="s">
        <v>87</v>
      </c>
      <c r="T2355" s="3">
        <v>45828.376388888886</v>
      </c>
      <c r="U2355" s="3">
        <v>45826.595833333333</v>
      </c>
      <c r="V2355" s="1">
        <v>2561</v>
      </c>
      <c r="W2355" s="4">
        <v>23701012</v>
      </c>
      <c r="X2355" s="4">
        <v>23760151</v>
      </c>
      <c r="Y2355" s="4">
        <v>59139</v>
      </c>
      <c r="Z2355" s="2">
        <v>59139</v>
      </c>
      <c r="AA2355" s="2">
        <v>0</v>
      </c>
      <c r="AB2355" s="4" t="s">
        <v>74</v>
      </c>
      <c r="AC2355" s="2" t="s">
        <v>74</v>
      </c>
      <c r="AD2355" s="2" t="s">
        <v>74</v>
      </c>
      <c r="AE2355" s="2" t="s">
        <v>74</v>
      </c>
      <c r="AF2355" s="2">
        <v>33252</v>
      </c>
      <c r="AG2355" s="4">
        <v>33252.69816477938</v>
      </c>
      <c r="AH2355" s="4">
        <v>4.7793801059015095E-6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1</v>
      </c>
      <c r="AO2355" s="2" t="s">
        <v>77</v>
      </c>
    </row>
    <row r="2356" spans="1:41" x14ac:dyDescent="0.25">
      <c r="A2356" s="1">
        <v>228870</v>
      </c>
      <c r="B2356" s="2" t="s">
        <v>4</v>
      </c>
      <c r="C2356" s="2" t="s">
        <v>65</v>
      </c>
      <c r="D2356" s="2" t="s">
        <v>66</v>
      </c>
      <c r="E2356" s="2" t="s">
        <v>4</v>
      </c>
      <c r="F2356" s="2" t="s">
        <v>79</v>
      </c>
      <c r="G2356" s="2" t="s">
        <v>68</v>
      </c>
      <c r="H2356" s="1">
        <v>9671</v>
      </c>
      <c r="I2356" s="2" t="s">
        <v>80</v>
      </c>
      <c r="J2356" s="2" t="s">
        <v>70</v>
      </c>
      <c r="K2356" s="5">
        <v>45809</v>
      </c>
      <c r="L2356" s="2" t="s">
        <v>71</v>
      </c>
      <c r="M2356" s="2" t="s">
        <v>72</v>
      </c>
      <c r="N2356" s="3">
        <v>43980</v>
      </c>
      <c r="O2356" s="1">
        <v>0</v>
      </c>
      <c r="P2356" s="3">
        <v>45829.225694444445</v>
      </c>
      <c r="Q2356" s="2" t="s">
        <v>87</v>
      </c>
      <c r="R2356" s="3">
        <v>45829.225694444445</v>
      </c>
      <c r="S2356" s="2" t="s">
        <v>87</v>
      </c>
      <c r="T2356" s="3">
        <v>45829.252083333333</v>
      </c>
      <c r="U2356" s="3">
        <v>45828.374305555553</v>
      </c>
      <c r="V2356" s="1">
        <v>1226</v>
      </c>
      <c r="W2356" s="4">
        <v>23760151</v>
      </c>
      <c r="X2356" s="4">
        <v>23795023</v>
      </c>
      <c r="Y2356" s="4">
        <v>34872</v>
      </c>
      <c r="Z2356" s="2">
        <v>34872</v>
      </c>
      <c r="AA2356" s="2">
        <v>0</v>
      </c>
      <c r="AB2356" s="4" t="s">
        <v>74</v>
      </c>
      <c r="AC2356" s="2" t="s">
        <v>74</v>
      </c>
      <c r="AD2356" s="2" t="s">
        <v>74</v>
      </c>
      <c r="AE2356" s="2" t="s">
        <v>74</v>
      </c>
      <c r="AF2356" s="2">
        <v>40958</v>
      </c>
      <c r="AG2356" s="4">
        <v>40958.955954322999</v>
      </c>
      <c r="AH2356" s="4">
        <v>4.3229956645518541E-6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1</v>
      </c>
      <c r="AO2356" s="2" t="s">
        <v>77</v>
      </c>
    </row>
    <row r="2357" spans="1:41" x14ac:dyDescent="0.25">
      <c r="A2357" s="1">
        <v>229021</v>
      </c>
      <c r="B2357" s="2" t="s">
        <v>4</v>
      </c>
      <c r="C2357" s="2" t="s">
        <v>65</v>
      </c>
      <c r="D2357" s="2" t="s">
        <v>66</v>
      </c>
      <c r="E2357" s="2" t="s">
        <v>4</v>
      </c>
      <c r="F2357" s="2" t="s">
        <v>79</v>
      </c>
      <c r="G2357" s="2" t="s">
        <v>68</v>
      </c>
      <c r="H2357" s="1">
        <v>9671</v>
      </c>
      <c r="I2357" s="2" t="s">
        <v>80</v>
      </c>
      <c r="J2357" s="2" t="s">
        <v>70</v>
      </c>
      <c r="K2357" s="5">
        <v>45809</v>
      </c>
      <c r="L2357" s="2" t="s">
        <v>71</v>
      </c>
      <c r="M2357" s="2" t="s">
        <v>72</v>
      </c>
      <c r="N2357" s="3">
        <v>43980</v>
      </c>
      <c r="O2357" s="1">
        <v>0</v>
      </c>
      <c r="P2357" s="3">
        <v>45830.289583333331</v>
      </c>
      <c r="Q2357" s="2" t="s">
        <v>87</v>
      </c>
      <c r="R2357" s="3">
        <v>45830.289583333331</v>
      </c>
      <c r="S2357" s="2" t="s">
        <v>87</v>
      </c>
      <c r="T2357" s="3">
        <v>45830.329166666663</v>
      </c>
      <c r="U2357" s="3">
        <v>45829.225694444445</v>
      </c>
      <c r="V2357" s="1">
        <v>1532</v>
      </c>
      <c r="W2357" s="4">
        <v>23795023</v>
      </c>
      <c r="X2357" s="4">
        <v>23840928</v>
      </c>
      <c r="Y2357" s="4">
        <v>45905</v>
      </c>
      <c r="Z2357" s="2">
        <v>45905</v>
      </c>
      <c r="AA2357" s="2">
        <v>0</v>
      </c>
      <c r="AB2357" s="4" t="s">
        <v>74</v>
      </c>
      <c r="AC2357" s="2" t="s">
        <v>74</v>
      </c>
      <c r="AD2357" s="2" t="s">
        <v>74</v>
      </c>
      <c r="AE2357" s="2" t="s">
        <v>74</v>
      </c>
      <c r="AF2357" s="2">
        <v>43148</v>
      </c>
      <c r="AG2357" s="4">
        <v>43148.302872062661</v>
      </c>
      <c r="AH2357" s="4">
        <v>2.0626612240448594E-6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1</v>
      </c>
      <c r="AO2357" s="2" t="s">
        <v>77</v>
      </c>
    </row>
    <row r="2358" spans="1:41" x14ac:dyDescent="0.25">
      <c r="A2358" s="1">
        <v>229167</v>
      </c>
      <c r="B2358" s="2" t="s">
        <v>4</v>
      </c>
      <c r="C2358" s="2" t="s">
        <v>65</v>
      </c>
      <c r="D2358" s="2" t="s">
        <v>66</v>
      </c>
      <c r="E2358" s="2" t="s">
        <v>4</v>
      </c>
      <c r="F2358" s="2" t="s">
        <v>79</v>
      </c>
      <c r="G2358" s="2" t="s">
        <v>68</v>
      </c>
      <c r="H2358" s="1">
        <v>9671</v>
      </c>
      <c r="I2358" s="2" t="s">
        <v>80</v>
      </c>
      <c r="J2358" s="2" t="s">
        <v>70</v>
      </c>
      <c r="K2358" s="5">
        <v>45809</v>
      </c>
      <c r="L2358" s="2" t="s">
        <v>71</v>
      </c>
      <c r="M2358" s="2" t="s">
        <v>72</v>
      </c>
      <c r="N2358" s="3">
        <v>43980</v>
      </c>
      <c r="O2358" s="1">
        <v>0</v>
      </c>
      <c r="P2358" s="3">
        <v>45831.290972222218</v>
      </c>
      <c r="Q2358" s="2" t="s">
        <v>87</v>
      </c>
      <c r="R2358" s="3">
        <v>45831.290972222218</v>
      </c>
      <c r="S2358" s="2" t="s">
        <v>87</v>
      </c>
      <c r="T2358" s="3">
        <v>45831.299305555556</v>
      </c>
      <c r="U2358" s="3">
        <v>45830.289583333331</v>
      </c>
      <c r="V2358" s="1">
        <v>1442</v>
      </c>
      <c r="W2358" s="4">
        <v>23840928</v>
      </c>
      <c r="X2358" s="4">
        <v>23879460</v>
      </c>
      <c r="Y2358" s="4">
        <v>38532</v>
      </c>
      <c r="Z2358" s="2">
        <v>38532</v>
      </c>
      <c r="AA2358" s="2">
        <v>0</v>
      </c>
      <c r="AB2358" s="4" t="s">
        <v>74</v>
      </c>
      <c r="AC2358" s="2" t="s">
        <v>74</v>
      </c>
      <c r="AD2358" s="2" t="s">
        <v>74</v>
      </c>
      <c r="AE2358" s="2" t="s">
        <v>74</v>
      </c>
      <c r="AF2358" s="2">
        <v>38478</v>
      </c>
      <c r="AG2358" s="4">
        <v>38478.557558945911</v>
      </c>
      <c r="AH2358" s="4">
        <v>-1.0540898074395955E-6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1</v>
      </c>
      <c r="AO2358" s="2" t="s">
        <v>77</v>
      </c>
    </row>
    <row r="2359" spans="1:41" x14ac:dyDescent="0.25">
      <c r="A2359" s="1">
        <v>229959</v>
      </c>
      <c r="B2359" s="2" t="s">
        <v>4</v>
      </c>
      <c r="C2359" s="2" t="s">
        <v>65</v>
      </c>
      <c r="D2359" s="2" t="s">
        <v>66</v>
      </c>
      <c r="E2359" s="2" t="s">
        <v>4</v>
      </c>
      <c r="F2359" s="2" t="s">
        <v>79</v>
      </c>
      <c r="G2359" s="2" t="s">
        <v>68</v>
      </c>
      <c r="H2359" s="1">
        <v>9671</v>
      </c>
      <c r="I2359" s="2" t="s">
        <v>80</v>
      </c>
      <c r="J2359" s="2" t="s">
        <v>70</v>
      </c>
      <c r="K2359" s="5">
        <v>45809</v>
      </c>
      <c r="L2359" s="2" t="s">
        <v>71</v>
      </c>
      <c r="M2359" s="2" t="s">
        <v>72</v>
      </c>
      <c r="N2359" s="3">
        <v>43980</v>
      </c>
      <c r="O2359" s="1">
        <v>0</v>
      </c>
      <c r="P2359" s="3">
        <v>45832</v>
      </c>
      <c r="Q2359" s="2" t="s">
        <v>89</v>
      </c>
      <c r="R2359" s="3">
        <v>45832</v>
      </c>
      <c r="S2359" s="2" t="s">
        <v>89</v>
      </c>
      <c r="T2359" s="3">
        <v>45832.464583333334</v>
      </c>
      <c r="U2359" s="3">
        <v>45831.290972222218</v>
      </c>
      <c r="V2359" s="1">
        <v>1021</v>
      </c>
      <c r="W2359" s="4">
        <v>23879460</v>
      </c>
      <c r="X2359" s="4">
        <v>23919026</v>
      </c>
      <c r="Y2359" s="4">
        <v>39566</v>
      </c>
      <c r="Z2359" s="2">
        <v>39566</v>
      </c>
      <c r="AA2359" s="2">
        <v>0</v>
      </c>
      <c r="AB2359" s="4" t="s">
        <v>74</v>
      </c>
      <c r="AC2359" s="2" t="s">
        <v>74</v>
      </c>
      <c r="AD2359" s="2" t="s">
        <v>74</v>
      </c>
      <c r="AE2359" s="2" t="s">
        <v>74</v>
      </c>
      <c r="AF2359" s="2">
        <v>55803</v>
      </c>
      <c r="AG2359" s="4">
        <v>55803.173359451517</v>
      </c>
      <c r="AH2359" s="4">
        <v>-5.4848351282998919E-7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1</v>
      </c>
      <c r="AO2359" s="2" t="s">
        <v>77</v>
      </c>
    </row>
    <row r="2360" spans="1:41" x14ac:dyDescent="0.25">
      <c r="A2360" s="1">
        <v>230567</v>
      </c>
      <c r="B2360" s="2" t="s">
        <v>4</v>
      </c>
      <c r="C2360" s="2" t="s">
        <v>65</v>
      </c>
      <c r="D2360" s="2" t="s">
        <v>66</v>
      </c>
      <c r="E2360" s="2" t="s">
        <v>4</v>
      </c>
      <c r="F2360" s="2" t="s">
        <v>79</v>
      </c>
      <c r="G2360" s="2" t="s">
        <v>68</v>
      </c>
      <c r="H2360" s="1">
        <v>9671</v>
      </c>
      <c r="I2360" s="2" t="s">
        <v>80</v>
      </c>
      <c r="J2360" s="2" t="s">
        <v>70</v>
      </c>
      <c r="K2360" s="5">
        <v>45809</v>
      </c>
      <c r="L2360" s="2" t="s">
        <v>71</v>
      </c>
      <c r="M2360" s="2" t="s">
        <v>72</v>
      </c>
      <c r="N2360" s="3">
        <v>43980</v>
      </c>
      <c r="O2360" s="1">
        <v>0</v>
      </c>
      <c r="P2360" s="3">
        <v>45833.53125</v>
      </c>
      <c r="Q2360" s="2" t="s">
        <v>87</v>
      </c>
      <c r="R2360" s="3">
        <v>45833.53125</v>
      </c>
      <c r="S2360" s="2" t="s">
        <v>87</v>
      </c>
      <c r="T2360" s="3">
        <v>45833.532638888886</v>
      </c>
      <c r="U2360" s="3">
        <v>45832</v>
      </c>
      <c r="V2360" s="1">
        <v>2205</v>
      </c>
      <c r="W2360" s="4">
        <v>23919026</v>
      </c>
      <c r="X2360" s="4">
        <v>23960965</v>
      </c>
      <c r="Y2360" s="4">
        <v>41939</v>
      </c>
      <c r="Z2360" s="2">
        <v>41939</v>
      </c>
      <c r="AA2360" s="2">
        <v>0</v>
      </c>
      <c r="AB2360" s="4" t="s">
        <v>74</v>
      </c>
      <c r="AC2360" s="2" t="s">
        <v>74</v>
      </c>
      <c r="AD2360" s="2" t="s">
        <v>74</v>
      </c>
      <c r="AE2360" s="2" t="s">
        <v>74</v>
      </c>
      <c r="AF2360" s="2">
        <v>27388</v>
      </c>
      <c r="AG2360" s="4">
        <v>27388.734693877552</v>
      </c>
      <c r="AH2360" s="4">
        <v>3.8775506254751235E-6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1</v>
      </c>
      <c r="AO2360" s="2" t="s">
        <v>77</v>
      </c>
    </row>
    <row r="2361" spans="1:41" x14ac:dyDescent="0.25">
      <c r="A2361" s="1">
        <v>231155</v>
      </c>
      <c r="B2361" s="2" t="s">
        <v>4</v>
      </c>
      <c r="C2361" s="2" t="s">
        <v>65</v>
      </c>
      <c r="D2361" s="2" t="s">
        <v>66</v>
      </c>
      <c r="E2361" s="2" t="s">
        <v>4</v>
      </c>
      <c r="F2361" s="2" t="s">
        <v>79</v>
      </c>
      <c r="G2361" s="2" t="s">
        <v>68</v>
      </c>
      <c r="H2361" s="1">
        <v>9671</v>
      </c>
      <c r="I2361" s="2" t="s">
        <v>80</v>
      </c>
      <c r="J2361" s="2" t="s">
        <v>70</v>
      </c>
      <c r="K2361" s="5">
        <v>45809</v>
      </c>
      <c r="L2361" s="2" t="s">
        <v>71</v>
      </c>
      <c r="M2361" s="2" t="s">
        <v>72</v>
      </c>
      <c r="N2361" s="3">
        <v>43980</v>
      </c>
      <c r="O2361" s="1">
        <v>0</v>
      </c>
      <c r="P2361" s="3">
        <v>45834.546527777777</v>
      </c>
      <c r="Q2361" s="2" t="s">
        <v>87</v>
      </c>
      <c r="R2361" s="3">
        <v>45834.546527777777</v>
      </c>
      <c r="S2361" s="2" t="s">
        <v>87</v>
      </c>
      <c r="T2361" s="3">
        <v>45834.549999999996</v>
      </c>
      <c r="U2361" s="3">
        <v>45833.53125</v>
      </c>
      <c r="V2361" s="1">
        <v>1462</v>
      </c>
      <c r="W2361" s="4">
        <v>23960965</v>
      </c>
      <c r="X2361" s="4">
        <v>23997496</v>
      </c>
      <c r="Y2361" s="4">
        <v>36531</v>
      </c>
      <c r="Z2361" s="2">
        <v>36531</v>
      </c>
      <c r="AA2361" s="2">
        <v>0</v>
      </c>
      <c r="AB2361" s="4" t="s">
        <v>74</v>
      </c>
      <c r="AC2361" s="2" t="s">
        <v>74</v>
      </c>
      <c r="AD2361" s="2" t="s">
        <v>74</v>
      </c>
      <c r="AE2361" s="2" t="s">
        <v>74</v>
      </c>
      <c r="AF2361" s="2">
        <v>35981</v>
      </c>
      <c r="AG2361" s="4">
        <v>35981.285909712722</v>
      </c>
      <c r="AH2361" s="4">
        <v>-2.872766344808042E-7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1</v>
      </c>
      <c r="AO2361" s="2" t="s">
        <v>77</v>
      </c>
    </row>
    <row r="2362" spans="1:41" x14ac:dyDescent="0.25">
      <c r="A2362" s="1">
        <v>231765</v>
      </c>
      <c r="B2362" s="2" t="s">
        <v>4</v>
      </c>
      <c r="C2362" s="2" t="s">
        <v>65</v>
      </c>
      <c r="D2362" s="2" t="s">
        <v>66</v>
      </c>
      <c r="E2362" s="2" t="s">
        <v>4</v>
      </c>
      <c r="F2362" s="2" t="s">
        <v>79</v>
      </c>
      <c r="G2362" s="2" t="s">
        <v>68</v>
      </c>
      <c r="H2362" s="1">
        <v>9671</v>
      </c>
      <c r="I2362" s="2" t="s">
        <v>80</v>
      </c>
      <c r="J2362" s="2" t="s">
        <v>70</v>
      </c>
      <c r="K2362" s="5">
        <v>45809</v>
      </c>
      <c r="L2362" s="2" t="s">
        <v>71</v>
      </c>
      <c r="M2362" s="2" t="s">
        <v>72</v>
      </c>
      <c r="N2362" s="3">
        <v>43980</v>
      </c>
      <c r="O2362" s="1">
        <v>0</v>
      </c>
      <c r="P2362" s="3">
        <v>45835.536111111112</v>
      </c>
      <c r="Q2362" s="2" t="s">
        <v>87</v>
      </c>
      <c r="R2362" s="3">
        <v>45835.536111111112</v>
      </c>
      <c r="S2362" s="2" t="s">
        <v>87</v>
      </c>
      <c r="T2362" s="3">
        <v>45835.549305555556</v>
      </c>
      <c r="U2362" s="3">
        <v>45834.546527777777</v>
      </c>
      <c r="V2362" s="1">
        <v>1425</v>
      </c>
      <c r="W2362" s="4">
        <v>23997496</v>
      </c>
      <c r="X2362" s="4">
        <v>24036405</v>
      </c>
      <c r="Y2362" s="4">
        <v>38909</v>
      </c>
      <c r="Z2362" s="2">
        <v>38909</v>
      </c>
      <c r="AA2362" s="2">
        <v>0</v>
      </c>
      <c r="AB2362" s="4" t="s">
        <v>74</v>
      </c>
      <c r="AC2362" s="2" t="s">
        <v>74</v>
      </c>
      <c r="AD2362" s="2" t="s">
        <v>74</v>
      </c>
      <c r="AE2362" s="2" t="s">
        <v>74</v>
      </c>
      <c r="AF2362" s="2">
        <v>39318</v>
      </c>
      <c r="AG2362" s="4">
        <v>39318.568421052631</v>
      </c>
      <c r="AH2362" s="4">
        <v>1.0526273399591446E-6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1</v>
      </c>
      <c r="AO2362" s="2" t="s">
        <v>77</v>
      </c>
    </row>
    <row r="2363" spans="1:41" x14ac:dyDescent="0.25">
      <c r="A2363" s="1">
        <v>232007</v>
      </c>
      <c r="B2363" s="2" t="s">
        <v>4</v>
      </c>
      <c r="C2363" s="2" t="s">
        <v>65</v>
      </c>
      <c r="D2363" s="2" t="s">
        <v>66</v>
      </c>
      <c r="E2363" s="2" t="s">
        <v>4</v>
      </c>
      <c r="F2363" s="2" t="s">
        <v>79</v>
      </c>
      <c r="G2363" s="2" t="s">
        <v>68</v>
      </c>
      <c r="H2363" s="1">
        <v>9671</v>
      </c>
      <c r="I2363" s="2" t="s">
        <v>80</v>
      </c>
      <c r="J2363" s="2" t="s">
        <v>70</v>
      </c>
      <c r="K2363" s="5">
        <v>45809</v>
      </c>
      <c r="L2363" s="2" t="s">
        <v>71</v>
      </c>
      <c r="M2363" s="2" t="s">
        <v>72</v>
      </c>
      <c r="N2363" s="3">
        <v>43980</v>
      </c>
      <c r="O2363" s="1">
        <v>0</v>
      </c>
      <c r="P2363" s="3">
        <v>45836.293749999997</v>
      </c>
      <c r="Q2363" s="2" t="s">
        <v>87</v>
      </c>
      <c r="R2363" s="3">
        <v>45836.293749999997</v>
      </c>
      <c r="S2363" s="2" t="s">
        <v>87</v>
      </c>
      <c r="T2363" s="3">
        <v>45836.294444444444</v>
      </c>
      <c r="U2363" s="3">
        <v>45835.536111111112</v>
      </c>
      <c r="V2363" s="1">
        <v>1091</v>
      </c>
      <c r="W2363" s="4">
        <v>24036405</v>
      </c>
      <c r="X2363" s="4">
        <v>24065111</v>
      </c>
      <c r="Y2363" s="4">
        <v>28706</v>
      </c>
      <c r="Z2363" s="2">
        <v>28706</v>
      </c>
      <c r="AA2363" s="2">
        <v>0</v>
      </c>
      <c r="AB2363" s="4" t="s">
        <v>74</v>
      </c>
      <c r="AC2363" s="2" t="s">
        <v>74</v>
      </c>
      <c r="AD2363" s="2" t="s">
        <v>74</v>
      </c>
      <c r="AE2363" s="2" t="s">
        <v>74</v>
      </c>
      <c r="AF2363" s="2">
        <v>37888</v>
      </c>
      <c r="AG2363" s="4">
        <v>37888.762603116411</v>
      </c>
      <c r="AH2363" s="4">
        <v>3.1164090614765882E-6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1</v>
      </c>
      <c r="AO2363" s="2" t="s">
        <v>77</v>
      </c>
    </row>
    <row r="2364" spans="1:41" x14ac:dyDescent="0.25">
      <c r="A2364" s="1">
        <v>232143</v>
      </c>
      <c r="B2364" s="2" t="s">
        <v>4</v>
      </c>
      <c r="C2364" s="2" t="s">
        <v>65</v>
      </c>
      <c r="D2364" s="2" t="s">
        <v>66</v>
      </c>
      <c r="E2364" s="2" t="s">
        <v>4</v>
      </c>
      <c r="F2364" s="2" t="s">
        <v>79</v>
      </c>
      <c r="G2364" s="2" t="s">
        <v>68</v>
      </c>
      <c r="H2364" s="1">
        <v>9671</v>
      </c>
      <c r="I2364" s="2" t="s">
        <v>80</v>
      </c>
      <c r="J2364" s="2" t="s">
        <v>70</v>
      </c>
      <c r="K2364" s="5">
        <v>45809</v>
      </c>
      <c r="L2364" s="2" t="s">
        <v>71</v>
      </c>
      <c r="M2364" s="2" t="s">
        <v>72</v>
      </c>
      <c r="N2364" s="3">
        <v>43980</v>
      </c>
      <c r="O2364" s="1">
        <v>0</v>
      </c>
      <c r="P2364" s="3">
        <v>45837.26458333333</v>
      </c>
      <c r="Q2364" s="2" t="s">
        <v>87</v>
      </c>
      <c r="R2364" s="3">
        <v>45837.26458333333</v>
      </c>
      <c r="S2364" s="2" t="s">
        <v>87</v>
      </c>
      <c r="T2364" s="3">
        <v>45837.270138888889</v>
      </c>
      <c r="U2364" s="3">
        <v>45836.293749999997</v>
      </c>
      <c r="V2364" s="1">
        <v>1398</v>
      </c>
      <c r="W2364" s="4">
        <v>24065111</v>
      </c>
      <c r="X2364" s="4">
        <v>24104520</v>
      </c>
      <c r="Y2364" s="4">
        <v>39409</v>
      </c>
      <c r="Z2364" s="2">
        <v>39409</v>
      </c>
      <c r="AA2364" s="2">
        <v>0</v>
      </c>
      <c r="AB2364" s="4" t="s">
        <v>74</v>
      </c>
      <c r="AC2364" s="2" t="s">
        <v>74</v>
      </c>
      <c r="AD2364" s="2" t="s">
        <v>74</v>
      </c>
      <c r="AE2364" s="2" t="s">
        <v>74</v>
      </c>
      <c r="AF2364" s="2">
        <v>40592</v>
      </c>
      <c r="AG2364" s="4">
        <v>40592.961373390557</v>
      </c>
      <c r="AH2364" s="4">
        <v>3.3905598684214056E-6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1</v>
      </c>
      <c r="AO2364" s="2" t="s">
        <v>77</v>
      </c>
    </row>
    <row r="2365" spans="1:41" x14ac:dyDescent="0.25">
      <c r="A2365" s="1">
        <v>232623</v>
      </c>
      <c r="B2365" s="2" t="s">
        <v>4</v>
      </c>
      <c r="C2365" s="2" t="s">
        <v>65</v>
      </c>
      <c r="D2365" s="2" t="s">
        <v>66</v>
      </c>
      <c r="E2365" s="2" t="s">
        <v>4</v>
      </c>
      <c r="F2365" s="2" t="s">
        <v>79</v>
      </c>
      <c r="G2365" s="2" t="s">
        <v>68</v>
      </c>
      <c r="H2365" s="1">
        <v>9671</v>
      </c>
      <c r="I2365" s="2" t="s">
        <v>80</v>
      </c>
      <c r="J2365" s="2" t="s">
        <v>70</v>
      </c>
      <c r="K2365" s="5">
        <v>45809</v>
      </c>
      <c r="L2365" s="2" t="s">
        <v>71</v>
      </c>
      <c r="M2365" s="2" t="s">
        <v>72</v>
      </c>
      <c r="N2365" s="3">
        <v>43980</v>
      </c>
      <c r="O2365" s="1">
        <v>0</v>
      </c>
      <c r="P2365" s="3">
        <v>45838.464583333334</v>
      </c>
      <c r="Q2365" s="2" t="s">
        <v>87</v>
      </c>
      <c r="R2365" s="3">
        <v>45838.464583333334</v>
      </c>
      <c r="S2365" s="2" t="s">
        <v>87</v>
      </c>
      <c r="T2365" s="3">
        <v>45838.508333333331</v>
      </c>
      <c r="U2365" s="3">
        <v>45837.26458333333</v>
      </c>
      <c r="V2365" s="1">
        <v>1728</v>
      </c>
      <c r="W2365" s="4">
        <v>24104520</v>
      </c>
      <c r="X2365" s="4">
        <v>24143794</v>
      </c>
      <c r="Y2365" s="4">
        <v>39274</v>
      </c>
      <c r="Z2365" s="2">
        <v>39274</v>
      </c>
      <c r="AA2365" s="2">
        <v>0</v>
      </c>
      <c r="AB2365" s="4" t="s">
        <v>74</v>
      </c>
      <c r="AC2365" s="2" t="s">
        <v>74</v>
      </c>
      <c r="AD2365" s="2" t="s">
        <v>74</v>
      </c>
      <c r="AE2365" s="2" t="s">
        <v>74</v>
      </c>
      <c r="AF2365" s="2">
        <v>32728</v>
      </c>
      <c r="AG2365" s="4">
        <v>32728.333333333332</v>
      </c>
      <c r="AH2365" s="4">
        <v>3.3333308238070458E-6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1</v>
      </c>
      <c r="AO2365" s="2" t="s">
        <v>77</v>
      </c>
    </row>
    <row r="2366" spans="1:41" x14ac:dyDescent="0.25">
      <c r="A2366" s="1">
        <v>219347</v>
      </c>
      <c r="B2366" s="2" t="s">
        <v>4</v>
      </c>
      <c r="C2366" s="2" t="s">
        <v>65</v>
      </c>
      <c r="D2366" s="2" t="s">
        <v>66</v>
      </c>
      <c r="E2366" s="2" t="s">
        <v>4</v>
      </c>
      <c r="F2366" s="2" t="s">
        <v>79</v>
      </c>
      <c r="G2366" s="2" t="s">
        <v>68</v>
      </c>
      <c r="H2366" s="1">
        <v>9672</v>
      </c>
      <c r="I2366" s="2" t="s">
        <v>81</v>
      </c>
      <c r="J2366" s="2" t="s">
        <v>70</v>
      </c>
      <c r="K2366" s="5">
        <v>45809</v>
      </c>
      <c r="L2366" s="2" t="s">
        <v>71</v>
      </c>
      <c r="M2366" s="2" t="s">
        <v>72</v>
      </c>
      <c r="N2366" s="3">
        <v>43980</v>
      </c>
      <c r="O2366" s="1">
        <v>0</v>
      </c>
      <c r="P2366" s="3">
        <v>45809.299999999996</v>
      </c>
      <c r="Q2366" s="2" t="s">
        <v>87</v>
      </c>
      <c r="R2366" s="3">
        <v>45809.299999999996</v>
      </c>
      <c r="S2366" s="2" t="s">
        <v>87</v>
      </c>
      <c r="T2366" s="3">
        <v>45809.303472222222</v>
      </c>
      <c r="U2366" s="3">
        <v>45807.48333333333</v>
      </c>
      <c r="V2366" s="1">
        <v>2616</v>
      </c>
      <c r="W2366" s="4">
        <v>7200007</v>
      </c>
      <c r="X2366" s="4">
        <v>7200007</v>
      </c>
      <c r="Y2366" s="4">
        <v>0</v>
      </c>
      <c r="Z2366" s="2">
        <v>0</v>
      </c>
      <c r="AA2366" s="2">
        <v>0</v>
      </c>
      <c r="AB2366" s="4" t="s">
        <v>74</v>
      </c>
      <c r="AC2366" s="2" t="s">
        <v>74</v>
      </c>
      <c r="AD2366" s="2" t="s">
        <v>74</v>
      </c>
      <c r="AE2366" s="2" t="s">
        <v>74</v>
      </c>
      <c r="AF2366" s="2">
        <v>0</v>
      </c>
      <c r="AG2366" s="4">
        <v>0</v>
      </c>
      <c r="AH2366" s="4">
        <v>0</v>
      </c>
      <c r="AI2366" s="1">
        <v>0</v>
      </c>
      <c r="AJ2366" s="1">
        <v>0</v>
      </c>
      <c r="AK2366" s="1">
        <v>1</v>
      </c>
      <c r="AL2366" s="1">
        <v>0</v>
      </c>
      <c r="AM2366" s="1">
        <v>0</v>
      </c>
      <c r="AN2366" s="1">
        <v>0</v>
      </c>
      <c r="AO2366" s="2" t="s">
        <v>76</v>
      </c>
    </row>
    <row r="2367" spans="1:41" x14ac:dyDescent="0.25">
      <c r="A2367" s="1">
        <v>219547</v>
      </c>
      <c r="B2367" s="2" t="s">
        <v>4</v>
      </c>
      <c r="C2367" s="2" t="s">
        <v>65</v>
      </c>
      <c r="D2367" s="2" t="s">
        <v>66</v>
      </c>
      <c r="E2367" s="2" t="s">
        <v>4</v>
      </c>
      <c r="F2367" s="2" t="s">
        <v>79</v>
      </c>
      <c r="G2367" s="2" t="s">
        <v>68</v>
      </c>
      <c r="H2367" s="1">
        <v>9672</v>
      </c>
      <c r="I2367" s="2" t="s">
        <v>81</v>
      </c>
      <c r="J2367" s="2" t="s">
        <v>70</v>
      </c>
      <c r="K2367" s="5">
        <v>45809</v>
      </c>
      <c r="L2367" s="2" t="s">
        <v>71</v>
      </c>
      <c r="M2367" s="2" t="s">
        <v>72</v>
      </c>
      <c r="N2367" s="3">
        <v>43980</v>
      </c>
      <c r="O2367" s="1">
        <v>0</v>
      </c>
      <c r="P2367" s="3">
        <v>45810.327777777777</v>
      </c>
      <c r="Q2367" s="2" t="s">
        <v>87</v>
      </c>
      <c r="R2367" s="3">
        <v>45810.327777777777</v>
      </c>
      <c r="S2367" s="2" t="s">
        <v>87</v>
      </c>
      <c r="T2367" s="3">
        <v>45810.362499999996</v>
      </c>
      <c r="U2367" s="3">
        <v>45809.299999999996</v>
      </c>
      <c r="V2367" s="1">
        <v>1480</v>
      </c>
      <c r="W2367" s="4">
        <v>7200007</v>
      </c>
      <c r="X2367" s="4">
        <v>7200007</v>
      </c>
      <c r="Y2367" s="4">
        <v>0</v>
      </c>
      <c r="Z2367" s="2">
        <v>0</v>
      </c>
      <c r="AA2367" s="2">
        <v>0</v>
      </c>
      <c r="AB2367" s="4" t="s">
        <v>74</v>
      </c>
      <c r="AC2367" s="2" t="s">
        <v>74</v>
      </c>
      <c r="AD2367" s="2" t="s">
        <v>74</v>
      </c>
      <c r="AE2367" s="2" t="s">
        <v>74</v>
      </c>
      <c r="AF2367" s="2">
        <v>0</v>
      </c>
      <c r="AG2367" s="4">
        <v>0</v>
      </c>
      <c r="AH2367" s="4">
        <v>0</v>
      </c>
      <c r="AI2367" s="1">
        <v>0</v>
      </c>
      <c r="AJ2367" s="1">
        <v>0</v>
      </c>
      <c r="AK2367" s="1">
        <v>1</v>
      </c>
      <c r="AL2367" s="1">
        <v>0</v>
      </c>
      <c r="AM2367" s="1">
        <v>0</v>
      </c>
      <c r="AN2367" s="1">
        <v>0</v>
      </c>
      <c r="AO2367" s="2" t="s">
        <v>76</v>
      </c>
    </row>
    <row r="2368" spans="1:41" x14ac:dyDescent="0.25">
      <c r="A2368" s="1">
        <v>220365</v>
      </c>
      <c r="B2368" s="2" t="s">
        <v>4</v>
      </c>
      <c r="C2368" s="2" t="s">
        <v>65</v>
      </c>
      <c r="D2368" s="2" t="s">
        <v>66</v>
      </c>
      <c r="E2368" s="2" t="s">
        <v>4</v>
      </c>
      <c r="F2368" s="2" t="s">
        <v>79</v>
      </c>
      <c r="G2368" s="2" t="s">
        <v>68</v>
      </c>
      <c r="H2368" s="1">
        <v>9672</v>
      </c>
      <c r="I2368" s="2" t="s">
        <v>81</v>
      </c>
      <c r="J2368" s="2" t="s">
        <v>70</v>
      </c>
      <c r="K2368" s="5">
        <v>45809</v>
      </c>
      <c r="L2368" s="2" t="s">
        <v>71</v>
      </c>
      <c r="M2368" s="2" t="s">
        <v>72</v>
      </c>
      <c r="N2368" s="3">
        <v>43980</v>
      </c>
      <c r="O2368" s="1">
        <v>0</v>
      </c>
      <c r="P2368" s="3">
        <v>45811.539583333331</v>
      </c>
      <c r="Q2368" s="2" t="s">
        <v>90</v>
      </c>
      <c r="R2368" s="3">
        <v>45811.539583333331</v>
      </c>
      <c r="S2368" s="2" t="s">
        <v>90</v>
      </c>
      <c r="T2368" s="3">
        <v>45811.554861111108</v>
      </c>
      <c r="U2368" s="3">
        <v>45810.327777777777</v>
      </c>
      <c r="V2368" s="1">
        <v>1745</v>
      </c>
      <c r="W2368" s="4">
        <v>7200007</v>
      </c>
      <c r="X2368" s="4">
        <v>7200013</v>
      </c>
      <c r="Y2368" s="4">
        <v>6</v>
      </c>
      <c r="Z2368" s="2">
        <v>6</v>
      </c>
      <c r="AA2368" s="2">
        <v>0</v>
      </c>
      <c r="AB2368" s="4" t="s">
        <v>74</v>
      </c>
      <c r="AC2368" s="2" t="s">
        <v>74</v>
      </c>
      <c r="AD2368" s="2" t="s">
        <v>74</v>
      </c>
      <c r="AE2368" s="2" t="s">
        <v>74</v>
      </c>
      <c r="AF2368" s="2">
        <v>4</v>
      </c>
      <c r="AG2368" s="4">
        <v>4.9512893982807888</v>
      </c>
      <c r="AH2368" s="4">
        <v>-6.0171921134610784E-7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1</v>
      </c>
      <c r="AO2368" s="2" t="s">
        <v>77</v>
      </c>
    </row>
    <row r="2369" spans="1:41" x14ac:dyDescent="0.25">
      <c r="A2369" s="1">
        <v>220789</v>
      </c>
      <c r="B2369" s="2" t="s">
        <v>4</v>
      </c>
      <c r="C2369" s="2" t="s">
        <v>65</v>
      </c>
      <c r="D2369" s="2" t="s">
        <v>66</v>
      </c>
      <c r="E2369" s="2" t="s">
        <v>4</v>
      </c>
      <c r="F2369" s="2" t="s">
        <v>79</v>
      </c>
      <c r="G2369" s="2" t="s">
        <v>68</v>
      </c>
      <c r="H2369" s="1">
        <v>9672</v>
      </c>
      <c r="I2369" s="2" t="s">
        <v>81</v>
      </c>
      <c r="J2369" s="2" t="s">
        <v>70</v>
      </c>
      <c r="K2369" s="5">
        <v>45809</v>
      </c>
      <c r="L2369" s="2" t="s">
        <v>71</v>
      </c>
      <c r="M2369" s="2" t="s">
        <v>72</v>
      </c>
      <c r="N2369" s="3">
        <v>43980</v>
      </c>
      <c r="O2369" s="1">
        <v>0</v>
      </c>
      <c r="P2369" s="3">
        <v>45812.425694444442</v>
      </c>
      <c r="Q2369" s="2" t="s">
        <v>87</v>
      </c>
      <c r="R2369" s="3">
        <v>45812.425694444442</v>
      </c>
      <c r="S2369" s="2" t="s">
        <v>87</v>
      </c>
      <c r="T2369" s="3">
        <v>45812.429166666661</v>
      </c>
      <c r="U2369" s="3">
        <v>45811.539583333331</v>
      </c>
      <c r="V2369" s="1">
        <v>1276</v>
      </c>
      <c r="W2369" s="4">
        <v>7200013</v>
      </c>
      <c r="X2369" s="4">
        <v>7200013</v>
      </c>
      <c r="Y2369" s="4">
        <v>0</v>
      </c>
      <c r="Z2369" s="2">
        <v>0</v>
      </c>
      <c r="AA2369" s="2">
        <v>0</v>
      </c>
      <c r="AB2369" s="4" t="s">
        <v>74</v>
      </c>
      <c r="AC2369" s="2" t="s">
        <v>74</v>
      </c>
      <c r="AD2369" s="2" t="s">
        <v>74</v>
      </c>
      <c r="AE2369" s="2" t="s">
        <v>74</v>
      </c>
      <c r="AF2369" s="2">
        <v>0</v>
      </c>
      <c r="AG2369" s="4">
        <v>0</v>
      </c>
      <c r="AH2369" s="4">
        <v>0</v>
      </c>
      <c r="AI2369" s="1">
        <v>0</v>
      </c>
      <c r="AJ2369" s="1">
        <v>0</v>
      </c>
      <c r="AK2369" s="1">
        <v>1</v>
      </c>
      <c r="AL2369" s="1">
        <v>0</v>
      </c>
      <c r="AM2369" s="1">
        <v>0</v>
      </c>
      <c r="AN2369" s="1">
        <v>0</v>
      </c>
      <c r="AO2369" s="2" t="s">
        <v>76</v>
      </c>
    </row>
    <row r="2370" spans="1:41" x14ac:dyDescent="0.25">
      <c r="A2370" s="1">
        <v>221475</v>
      </c>
      <c r="B2370" s="2" t="s">
        <v>4</v>
      </c>
      <c r="C2370" s="2" t="s">
        <v>65</v>
      </c>
      <c r="D2370" s="2" t="s">
        <v>66</v>
      </c>
      <c r="E2370" s="2" t="s">
        <v>4</v>
      </c>
      <c r="F2370" s="2" t="s">
        <v>79</v>
      </c>
      <c r="G2370" s="2" t="s">
        <v>68</v>
      </c>
      <c r="H2370" s="1">
        <v>9672</v>
      </c>
      <c r="I2370" s="2" t="s">
        <v>81</v>
      </c>
      <c r="J2370" s="2" t="s">
        <v>70</v>
      </c>
      <c r="K2370" s="5">
        <v>45809</v>
      </c>
      <c r="L2370" s="2" t="s">
        <v>71</v>
      </c>
      <c r="M2370" s="2" t="s">
        <v>72</v>
      </c>
      <c r="N2370" s="3">
        <v>43980</v>
      </c>
      <c r="O2370" s="1">
        <v>0</v>
      </c>
      <c r="P2370" s="3">
        <v>45813.493055555555</v>
      </c>
      <c r="Q2370" s="2" t="s">
        <v>87</v>
      </c>
      <c r="R2370" s="3">
        <v>45813.493055555555</v>
      </c>
      <c r="S2370" s="2" t="s">
        <v>87</v>
      </c>
      <c r="T2370" s="3">
        <v>45813.511111111111</v>
      </c>
      <c r="U2370" s="3">
        <v>45812.425694444442</v>
      </c>
      <c r="V2370" s="1">
        <v>1537</v>
      </c>
      <c r="W2370" s="4">
        <v>7200013</v>
      </c>
      <c r="X2370" s="4">
        <v>7200013</v>
      </c>
      <c r="Y2370" s="4">
        <v>0</v>
      </c>
      <c r="Z2370" s="2">
        <v>0</v>
      </c>
      <c r="AA2370" s="2">
        <v>0</v>
      </c>
      <c r="AB2370" s="4" t="s">
        <v>74</v>
      </c>
      <c r="AC2370" s="2" t="s">
        <v>74</v>
      </c>
      <c r="AD2370" s="2" t="s">
        <v>74</v>
      </c>
      <c r="AE2370" s="2" t="s">
        <v>74</v>
      </c>
      <c r="AF2370" s="2">
        <v>0</v>
      </c>
      <c r="AG2370" s="4">
        <v>0</v>
      </c>
      <c r="AH2370" s="4">
        <v>0</v>
      </c>
      <c r="AI2370" s="1">
        <v>0</v>
      </c>
      <c r="AJ2370" s="1">
        <v>0</v>
      </c>
      <c r="AK2370" s="1">
        <v>1</v>
      </c>
      <c r="AL2370" s="1">
        <v>0</v>
      </c>
      <c r="AM2370" s="1">
        <v>0</v>
      </c>
      <c r="AN2370" s="1">
        <v>0</v>
      </c>
      <c r="AO2370" s="2" t="s">
        <v>76</v>
      </c>
    </row>
    <row r="2371" spans="1:41" x14ac:dyDescent="0.25">
      <c r="A2371" s="1">
        <v>221824</v>
      </c>
      <c r="B2371" s="2" t="s">
        <v>4</v>
      </c>
      <c r="C2371" s="2" t="s">
        <v>65</v>
      </c>
      <c r="D2371" s="2" t="s">
        <v>66</v>
      </c>
      <c r="E2371" s="2" t="s">
        <v>4</v>
      </c>
      <c r="F2371" s="2" t="s">
        <v>79</v>
      </c>
      <c r="G2371" s="2" t="s">
        <v>68</v>
      </c>
      <c r="H2371" s="1">
        <v>9672</v>
      </c>
      <c r="I2371" s="2" t="s">
        <v>81</v>
      </c>
      <c r="J2371" s="2" t="s">
        <v>70</v>
      </c>
      <c r="K2371" s="5">
        <v>45809</v>
      </c>
      <c r="L2371" s="2" t="s">
        <v>71</v>
      </c>
      <c r="M2371" s="2" t="s">
        <v>72</v>
      </c>
      <c r="N2371" s="3">
        <v>43980</v>
      </c>
      <c r="O2371" s="1">
        <v>0</v>
      </c>
      <c r="P2371" s="3">
        <v>45814.363194444442</v>
      </c>
      <c r="Q2371" s="2" t="s">
        <v>87</v>
      </c>
      <c r="R2371" s="3">
        <v>45814.363194444442</v>
      </c>
      <c r="S2371" s="2" t="s">
        <v>87</v>
      </c>
      <c r="T2371" s="3">
        <v>45814.365277777775</v>
      </c>
      <c r="U2371" s="3">
        <v>45813.493055555555</v>
      </c>
      <c r="V2371" s="1">
        <v>1253</v>
      </c>
      <c r="W2371" s="4">
        <v>7200013</v>
      </c>
      <c r="X2371" s="4">
        <v>7200013</v>
      </c>
      <c r="Y2371" s="4">
        <v>0</v>
      </c>
      <c r="Z2371" s="2">
        <v>0</v>
      </c>
      <c r="AA2371" s="2">
        <v>0</v>
      </c>
      <c r="AB2371" s="4" t="s">
        <v>74</v>
      </c>
      <c r="AC2371" s="2" t="s">
        <v>74</v>
      </c>
      <c r="AD2371" s="2" t="s">
        <v>74</v>
      </c>
      <c r="AE2371" s="2" t="s">
        <v>74</v>
      </c>
      <c r="AF2371" s="2">
        <v>0</v>
      </c>
      <c r="AG2371" s="4">
        <v>0</v>
      </c>
      <c r="AH2371" s="4">
        <v>0</v>
      </c>
      <c r="AI2371" s="1">
        <v>0</v>
      </c>
      <c r="AJ2371" s="1">
        <v>0</v>
      </c>
      <c r="AK2371" s="1">
        <v>1</v>
      </c>
      <c r="AL2371" s="1">
        <v>0</v>
      </c>
      <c r="AM2371" s="1">
        <v>0</v>
      </c>
      <c r="AN2371" s="1">
        <v>0</v>
      </c>
      <c r="AO2371" s="2" t="s">
        <v>76</v>
      </c>
    </row>
    <row r="2372" spans="1:41" x14ac:dyDescent="0.25">
      <c r="A2372" s="1">
        <v>222404</v>
      </c>
      <c r="B2372" s="2" t="s">
        <v>4</v>
      </c>
      <c r="C2372" s="2" t="s">
        <v>65</v>
      </c>
      <c r="D2372" s="2" t="s">
        <v>66</v>
      </c>
      <c r="E2372" s="2" t="s">
        <v>4</v>
      </c>
      <c r="F2372" s="2" t="s">
        <v>79</v>
      </c>
      <c r="G2372" s="2" t="s">
        <v>68</v>
      </c>
      <c r="H2372" s="1">
        <v>9672</v>
      </c>
      <c r="I2372" s="2" t="s">
        <v>81</v>
      </c>
      <c r="J2372" s="2" t="s">
        <v>70</v>
      </c>
      <c r="K2372" s="5">
        <v>45809</v>
      </c>
      <c r="L2372" s="2" t="s">
        <v>71</v>
      </c>
      <c r="M2372" s="2" t="s">
        <v>72</v>
      </c>
      <c r="N2372" s="3">
        <v>43980</v>
      </c>
      <c r="O2372" s="1">
        <v>0</v>
      </c>
      <c r="P2372" s="3">
        <v>45815.385416666664</v>
      </c>
      <c r="Q2372" s="2" t="s">
        <v>87</v>
      </c>
      <c r="R2372" s="3">
        <v>45815.385416666664</v>
      </c>
      <c r="S2372" s="2" t="s">
        <v>87</v>
      </c>
      <c r="T2372" s="3">
        <v>45815.395138888889</v>
      </c>
      <c r="U2372" s="3">
        <v>45814.363194444442</v>
      </c>
      <c r="V2372" s="1">
        <v>1472</v>
      </c>
      <c r="W2372" s="4">
        <v>7200013</v>
      </c>
      <c r="X2372" s="4">
        <v>7200013</v>
      </c>
      <c r="Y2372" s="4">
        <v>0</v>
      </c>
      <c r="Z2372" s="2">
        <v>0</v>
      </c>
      <c r="AA2372" s="2">
        <v>0</v>
      </c>
      <c r="AB2372" s="4" t="s">
        <v>74</v>
      </c>
      <c r="AC2372" s="2" t="s">
        <v>74</v>
      </c>
      <c r="AD2372" s="2" t="s">
        <v>74</v>
      </c>
      <c r="AE2372" s="2" t="s">
        <v>74</v>
      </c>
      <c r="AF2372" s="2">
        <v>0</v>
      </c>
      <c r="AG2372" s="4">
        <v>0</v>
      </c>
      <c r="AH2372" s="4">
        <v>0</v>
      </c>
      <c r="AI2372" s="1">
        <v>0</v>
      </c>
      <c r="AJ2372" s="1">
        <v>0</v>
      </c>
      <c r="AK2372" s="1">
        <v>1</v>
      </c>
      <c r="AL2372" s="1">
        <v>0</v>
      </c>
      <c r="AM2372" s="1">
        <v>0</v>
      </c>
      <c r="AN2372" s="1">
        <v>0</v>
      </c>
      <c r="AO2372" s="2" t="s">
        <v>76</v>
      </c>
    </row>
    <row r="2373" spans="1:41" x14ac:dyDescent="0.25">
      <c r="A2373" s="1">
        <v>222584</v>
      </c>
      <c r="B2373" s="2" t="s">
        <v>4</v>
      </c>
      <c r="C2373" s="2" t="s">
        <v>65</v>
      </c>
      <c r="D2373" s="2" t="s">
        <v>66</v>
      </c>
      <c r="E2373" s="2" t="s">
        <v>4</v>
      </c>
      <c r="F2373" s="2" t="s">
        <v>79</v>
      </c>
      <c r="G2373" s="2" t="s">
        <v>68</v>
      </c>
      <c r="H2373" s="1">
        <v>9672</v>
      </c>
      <c r="I2373" s="2" t="s">
        <v>81</v>
      </c>
      <c r="J2373" s="2" t="s">
        <v>70</v>
      </c>
      <c r="K2373" s="5">
        <v>45809</v>
      </c>
      <c r="L2373" s="2" t="s">
        <v>71</v>
      </c>
      <c r="M2373" s="2" t="s">
        <v>72</v>
      </c>
      <c r="N2373" s="3">
        <v>43980</v>
      </c>
      <c r="O2373" s="1">
        <v>0</v>
      </c>
      <c r="P2373" s="3">
        <v>45816.272916666661</v>
      </c>
      <c r="Q2373" s="2" t="s">
        <v>87</v>
      </c>
      <c r="R2373" s="3">
        <v>45816.272916666661</v>
      </c>
      <c r="S2373" s="2" t="s">
        <v>87</v>
      </c>
      <c r="T2373" s="3">
        <v>45816.293749999997</v>
      </c>
      <c r="U2373" s="3">
        <v>45815.385416666664</v>
      </c>
      <c r="V2373" s="1">
        <v>1278</v>
      </c>
      <c r="W2373" s="4">
        <v>7200013</v>
      </c>
      <c r="X2373" s="4">
        <v>7200013</v>
      </c>
      <c r="Y2373" s="4">
        <v>0</v>
      </c>
      <c r="Z2373" s="2">
        <v>0</v>
      </c>
      <c r="AA2373" s="2">
        <v>0</v>
      </c>
      <c r="AB2373" s="4" t="s">
        <v>74</v>
      </c>
      <c r="AC2373" s="2" t="s">
        <v>74</v>
      </c>
      <c r="AD2373" s="2" t="s">
        <v>74</v>
      </c>
      <c r="AE2373" s="2" t="s">
        <v>74</v>
      </c>
      <c r="AF2373" s="2">
        <v>0</v>
      </c>
      <c r="AG2373" s="4">
        <v>0</v>
      </c>
      <c r="AH2373" s="4">
        <v>0</v>
      </c>
      <c r="AI2373" s="1">
        <v>0</v>
      </c>
      <c r="AJ2373" s="1">
        <v>0</v>
      </c>
      <c r="AK2373" s="1">
        <v>1</v>
      </c>
      <c r="AL2373" s="1">
        <v>0</v>
      </c>
      <c r="AM2373" s="1">
        <v>0</v>
      </c>
      <c r="AN2373" s="1">
        <v>0</v>
      </c>
      <c r="AO2373" s="2" t="s">
        <v>76</v>
      </c>
    </row>
    <row r="2374" spans="1:41" x14ac:dyDescent="0.25">
      <c r="A2374" s="1">
        <v>222789</v>
      </c>
      <c r="B2374" s="2" t="s">
        <v>4</v>
      </c>
      <c r="C2374" s="2" t="s">
        <v>65</v>
      </c>
      <c r="D2374" s="2" t="s">
        <v>66</v>
      </c>
      <c r="E2374" s="2" t="s">
        <v>4</v>
      </c>
      <c r="F2374" s="2" t="s">
        <v>79</v>
      </c>
      <c r="G2374" s="2" t="s">
        <v>68</v>
      </c>
      <c r="H2374" s="1">
        <v>9672</v>
      </c>
      <c r="I2374" s="2" t="s">
        <v>81</v>
      </c>
      <c r="J2374" s="2" t="s">
        <v>70</v>
      </c>
      <c r="K2374" s="5">
        <v>45809</v>
      </c>
      <c r="L2374" s="2" t="s">
        <v>71</v>
      </c>
      <c r="M2374" s="2" t="s">
        <v>72</v>
      </c>
      <c r="N2374" s="3">
        <v>43980</v>
      </c>
      <c r="O2374" s="1">
        <v>0</v>
      </c>
      <c r="P2374" s="3">
        <v>45817.370138888888</v>
      </c>
      <c r="Q2374" s="2" t="s">
        <v>87</v>
      </c>
      <c r="R2374" s="3">
        <v>45817.370138888888</v>
      </c>
      <c r="S2374" s="2" t="s">
        <v>87</v>
      </c>
      <c r="T2374" s="3">
        <v>45817.386111111111</v>
      </c>
      <c r="U2374" s="3">
        <v>45816.272916666661</v>
      </c>
      <c r="V2374" s="1">
        <v>1580</v>
      </c>
      <c r="W2374" s="4">
        <v>7200013</v>
      </c>
      <c r="X2374" s="4">
        <v>7200013</v>
      </c>
      <c r="Y2374" s="4">
        <v>0</v>
      </c>
      <c r="Z2374" s="2">
        <v>0</v>
      </c>
      <c r="AA2374" s="2">
        <v>0</v>
      </c>
      <c r="AB2374" s="4" t="s">
        <v>74</v>
      </c>
      <c r="AC2374" s="2" t="s">
        <v>74</v>
      </c>
      <c r="AD2374" s="2" t="s">
        <v>74</v>
      </c>
      <c r="AE2374" s="2" t="s">
        <v>74</v>
      </c>
      <c r="AF2374" s="2">
        <v>0</v>
      </c>
      <c r="AG2374" s="4">
        <v>0</v>
      </c>
      <c r="AH2374" s="4">
        <v>0</v>
      </c>
      <c r="AI2374" s="1">
        <v>0</v>
      </c>
      <c r="AJ2374" s="1">
        <v>0</v>
      </c>
      <c r="AK2374" s="1">
        <v>1</v>
      </c>
      <c r="AL2374" s="1">
        <v>0</v>
      </c>
      <c r="AM2374" s="1">
        <v>0</v>
      </c>
      <c r="AN2374" s="1">
        <v>0</v>
      </c>
      <c r="AO2374" s="2" t="s">
        <v>76</v>
      </c>
    </row>
    <row r="2375" spans="1:41" x14ac:dyDescent="0.25">
      <c r="A2375" s="1">
        <v>223436</v>
      </c>
      <c r="B2375" s="2" t="s">
        <v>4</v>
      </c>
      <c r="C2375" s="2" t="s">
        <v>65</v>
      </c>
      <c r="D2375" s="2" t="s">
        <v>66</v>
      </c>
      <c r="E2375" s="2" t="s">
        <v>4</v>
      </c>
      <c r="F2375" s="2" t="s">
        <v>79</v>
      </c>
      <c r="G2375" s="2" t="s">
        <v>68</v>
      </c>
      <c r="H2375" s="1">
        <v>9672</v>
      </c>
      <c r="I2375" s="2" t="s">
        <v>81</v>
      </c>
      <c r="J2375" s="2" t="s">
        <v>70</v>
      </c>
      <c r="K2375" s="5">
        <v>45809</v>
      </c>
      <c r="L2375" s="2" t="s">
        <v>71</v>
      </c>
      <c r="M2375" s="2" t="s">
        <v>72</v>
      </c>
      <c r="N2375" s="3">
        <v>43980</v>
      </c>
      <c r="O2375" s="1">
        <v>0</v>
      </c>
      <c r="P2375" s="3">
        <v>45818.384722222218</v>
      </c>
      <c r="Q2375" s="2" t="s">
        <v>87</v>
      </c>
      <c r="R2375" s="3">
        <v>45818.384722222218</v>
      </c>
      <c r="S2375" s="2" t="s">
        <v>87</v>
      </c>
      <c r="T2375" s="3">
        <v>45818.386111111111</v>
      </c>
      <c r="U2375" s="3">
        <v>45817.370138888888</v>
      </c>
      <c r="V2375" s="1">
        <v>1461</v>
      </c>
      <c r="W2375" s="4">
        <v>7200013</v>
      </c>
      <c r="X2375" s="4">
        <v>7200013</v>
      </c>
      <c r="Y2375" s="4">
        <v>0</v>
      </c>
      <c r="Z2375" s="2">
        <v>0</v>
      </c>
      <c r="AA2375" s="2">
        <v>0</v>
      </c>
      <c r="AB2375" s="4" t="s">
        <v>74</v>
      </c>
      <c r="AC2375" s="2" t="s">
        <v>74</v>
      </c>
      <c r="AD2375" s="2" t="s">
        <v>74</v>
      </c>
      <c r="AE2375" s="2" t="s">
        <v>74</v>
      </c>
      <c r="AF2375" s="2">
        <v>0</v>
      </c>
      <c r="AG2375" s="4">
        <v>0</v>
      </c>
      <c r="AH2375" s="4">
        <v>0</v>
      </c>
      <c r="AI2375" s="1">
        <v>0</v>
      </c>
      <c r="AJ2375" s="1">
        <v>0</v>
      </c>
      <c r="AK2375" s="1">
        <v>1</v>
      </c>
      <c r="AL2375" s="1">
        <v>0</v>
      </c>
      <c r="AM2375" s="1">
        <v>0</v>
      </c>
      <c r="AN2375" s="1">
        <v>0</v>
      </c>
      <c r="AO2375" s="2" t="s">
        <v>76</v>
      </c>
    </row>
    <row r="2376" spans="1:41" x14ac:dyDescent="0.25">
      <c r="A2376" s="1">
        <v>223908</v>
      </c>
      <c r="B2376" s="2" t="s">
        <v>4</v>
      </c>
      <c r="C2376" s="2" t="s">
        <v>65</v>
      </c>
      <c r="D2376" s="2" t="s">
        <v>66</v>
      </c>
      <c r="E2376" s="2" t="s">
        <v>4</v>
      </c>
      <c r="F2376" s="2" t="s">
        <v>79</v>
      </c>
      <c r="G2376" s="2" t="s">
        <v>68</v>
      </c>
      <c r="H2376" s="1">
        <v>9672</v>
      </c>
      <c r="I2376" s="2" t="s">
        <v>81</v>
      </c>
      <c r="J2376" s="2" t="s">
        <v>70</v>
      </c>
      <c r="K2376" s="5">
        <v>45809</v>
      </c>
      <c r="L2376" s="2" t="s">
        <v>71</v>
      </c>
      <c r="M2376" s="2" t="s">
        <v>72</v>
      </c>
      <c r="N2376" s="3">
        <v>43980</v>
      </c>
      <c r="O2376" s="1">
        <v>0</v>
      </c>
      <c r="P2376" s="3">
        <v>45819.368750000001</v>
      </c>
      <c r="Q2376" s="2" t="s">
        <v>87</v>
      </c>
      <c r="R2376" s="3">
        <v>45819.368750000001</v>
      </c>
      <c r="S2376" s="2" t="s">
        <v>87</v>
      </c>
      <c r="T2376" s="3">
        <v>45819.375694444439</v>
      </c>
      <c r="U2376" s="3">
        <v>45818.384722222218</v>
      </c>
      <c r="V2376" s="1">
        <v>1417</v>
      </c>
      <c r="W2376" s="4">
        <v>7200013</v>
      </c>
      <c r="X2376" s="4">
        <v>7200013</v>
      </c>
      <c r="Y2376" s="4">
        <v>0</v>
      </c>
      <c r="Z2376" s="2">
        <v>0</v>
      </c>
      <c r="AA2376" s="2">
        <v>0</v>
      </c>
      <c r="AB2376" s="4" t="s">
        <v>74</v>
      </c>
      <c r="AC2376" s="2" t="s">
        <v>74</v>
      </c>
      <c r="AD2376" s="2" t="s">
        <v>74</v>
      </c>
      <c r="AE2376" s="2" t="s">
        <v>74</v>
      </c>
      <c r="AF2376" s="2">
        <v>0</v>
      </c>
      <c r="AG2376" s="4">
        <v>0</v>
      </c>
      <c r="AH2376" s="4">
        <v>0</v>
      </c>
      <c r="AI2376" s="1">
        <v>0</v>
      </c>
      <c r="AJ2376" s="1">
        <v>0</v>
      </c>
      <c r="AK2376" s="1">
        <v>1</v>
      </c>
      <c r="AL2376" s="1">
        <v>0</v>
      </c>
      <c r="AM2376" s="1">
        <v>0</v>
      </c>
      <c r="AN2376" s="1">
        <v>0</v>
      </c>
      <c r="AO2376" s="2" t="s">
        <v>76</v>
      </c>
    </row>
    <row r="2377" spans="1:41" x14ac:dyDescent="0.25">
      <c r="A2377" s="1">
        <v>224425</v>
      </c>
      <c r="B2377" s="2" t="s">
        <v>4</v>
      </c>
      <c r="C2377" s="2" t="s">
        <v>65</v>
      </c>
      <c r="D2377" s="2" t="s">
        <v>66</v>
      </c>
      <c r="E2377" s="2" t="s">
        <v>4</v>
      </c>
      <c r="F2377" s="2" t="s">
        <v>79</v>
      </c>
      <c r="G2377" s="2" t="s">
        <v>68</v>
      </c>
      <c r="H2377" s="1">
        <v>9672</v>
      </c>
      <c r="I2377" s="2" t="s">
        <v>81</v>
      </c>
      <c r="J2377" s="2" t="s">
        <v>70</v>
      </c>
      <c r="K2377" s="5">
        <v>45809</v>
      </c>
      <c r="L2377" s="2" t="s">
        <v>71</v>
      </c>
      <c r="M2377" s="2" t="s">
        <v>72</v>
      </c>
      <c r="N2377" s="3">
        <v>43980</v>
      </c>
      <c r="O2377" s="1">
        <v>0</v>
      </c>
      <c r="P2377" s="3">
        <v>45820.35</v>
      </c>
      <c r="Q2377" s="2" t="s">
        <v>87</v>
      </c>
      <c r="R2377" s="3">
        <v>45820.35</v>
      </c>
      <c r="S2377" s="2" t="s">
        <v>87</v>
      </c>
      <c r="T2377" s="3">
        <v>45820.35555555555</v>
      </c>
      <c r="U2377" s="3">
        <v>45819.368750000001</v>
      </c>
      <c r="V2377" s="1">
        <v>1413</v>
      </c>
      <c r="W2377" s="4">
        <v>7200013</v>
      </c>
      <c r="X2377" s="4">
        <v>7200013</v>
      </c>
      <c r="Y2377" s="4">
        <v>0</v>
      </c>
      <c r="Z2377" s="2">
        <v>0</v>
      </c>
      <c r="AA2377" s="2">
        <v>0</v>
      </c>
      <c r="AB2377" s="4" t="s">
        <v>74</v>
      </c>
      <c r="AC2377" s="2" t="s">
        <v>74</v>
      </c>
      <c r="AD2377" s="2" t="s">
        <v>74</v>
      </c>
      <c r="AE2377" s="2" t="s">
        <v>74</v>
      </c>
      <c r="AF2377" s="2">
        <v>0</v>
      </c>
      <c r="AG2377" s="4">
        <v>0</v>
      </c>
      <c r="AH2377" s="4">
        <v>0</v>
      </c>
      <c r="AI2377" s="1">
        <v>0</v>
      </c>
      <c r="AJ2377" s="1">
        <v>0</v>
      </c>
      <c r="AK2377" s="1">
        <v>1</v>
      </c>
      <c r="AL2377" s="1">
        <v>0</v>
      </c>
      <c r="AM2377" s="1">
        <v>0</v>
      </c>
      <c r="AN2377" s="1">
        <v>0</v>
      </c>
      <c r="AO2377" s="2" t="s">
        <v>76</v>
      </c>
    </row>
    <row r="2378" spans="1:41" x14ac:dyDescent="0.25">
      <c r="A2378" s="1">
        <v>225038</v>
      </c>
      <c r="B2378" s="2" t="s">
        <v>4</v>
      </c>
      <c r="C2378" s="2" t="s">
        <v>65</v>
      </c>
      <c r="D2378" s="2" t="s">
        <v>66</v>
      </c>
      <c r="E2378" s="2" t="s">
        <v>4</v>
      </c>
      <c r="F2378" s="2" t="s">
        <v>79</v>
      </c>
      <c r="G2378" s="2" t="s">
        <v>68</v>
      </c>
      <c r="H2378" s="1">
        <v>9672</v>
      </c>
      <c r="I2378" s="2" t="s">
        <v>81</v>
      </c>
      <c r="J2378" s="2" t="s">
        <v>70</v>
      </c>
      <c r="K2378" s="5">
        <v>45809</v>
      </c>
      <c r="L2378" s="2" t="s">
        <v>71</v>
      </c>
      <c r="M2378" s="2" t="s">
        <v>72</v>
      </c>
      <c r="N2378" s="3">
        <v>43980</v>
      </c>
      <c r="O2378" s="1">
        <v>0</v>
      </c>
      <c r="P2378" s="3">
        <v>45821.354166666664</v>
      </c>
      <c r="Q2378" s="2" t="s">
        <v>87</v>
      </c>
      <c r="R2378" s="3">
        <v>45821.354166666664</v>
      </c>
      <c r="S2378" s="2" t="s">
        <v>87</v>
      </c>
      <c r="T2378" s="3">
        <v>45821.387499999997</v>
      </c>
      <c r="U2378" s="3">
        <v>45820.35</v>
      </c>
      <c r="V2378" s="1">
        <v>1446</v>
      </c>
      <c r="W2378" s="4">
        <v>7200013</v>
      </c>
      <c r="X2378" s="4">
        <v>7200013</v>
      </c>
      <c r="Y2378" s="4">
        <v>0</v>
      </c>
      <c r="Z2378" s="2">
        <v>0</v>
      </c>
      <c r="AA2378" s="2">
        <v>0</v>
      </c>
      <c r="AB2378" s="4" t="s">
        <v>74</v>
      </c>
      <c r="AC2378" s="2" t="s">
        <v>74</v>
      </c>
      <c r="AD2378" s="2" t="s">
        <v>74</v>
      </c>
      <c r="AE2378" s="2" t="s">
        <v>74</v>
      </c>
      <c r="AF2378" s="2">
        <v>0</v>
      </c>
      <c r="AG2378" s="4">
        <v>0</v>
      </c>
      <c r="AH2378" s="4">
        <v>0</v>
      </c>
      <c r="AI2378" s="1">
        <v>0</v>
      </c>
      <c r="AJ2378" s="1">
        <v>0</v>
      </c>
      <c r="AK2378" s="1">
        <v>1</v>
      </c>
      <c r="AL2378" s="1">
        <v>0</v>
      </c>
      <c r="AM2378" s="1">
        <v>0</v>
      </c>
      <c r="AN2378" s="1">
        <v>0</v>
      </c>
      <c r="AO2378" s="2" t="s">
        <v>76</v>
      </c>
    </row>
    <row r="2379" spans="1:41" x14ac:dyDescent="0.25">
      <c r="A2379" s="1">
        <v>225567</v>
      </c>
      <c r="B2379" s="2" t="s">
        <v>4</v>
      </c>
      <c r="C2379" s="2" t="s">
        <v>65</v>
      </c>
      <c r="D2379" s="2" t="s">
        <v>66</v>
      </c>
      <c r="E2379" s="2" t="s">
        <v>4</v>
      </c>
      <c r="F2379" s="2" t="s">
        <v>79</v>
      </c>
      <c r="G2379" s="2" t="s">
        <v>68</v>
      </c>
      <c r="H2379" s="1">
        <v>9672</v>
      </c>
      <c r="I2379" s="2" t="s">
        <v>81</v>
      </c>
      <c r="J2379" s="2" t="s">
        <v>70</v>
      </c>
      <c r="K2379" s="5">
        <v>45809</v>
      </c>
      <c r="L2379" s="2" t="s">
        <v>71</v>
      </c>
      <c r="M2379" s="2" t="s">
        <v>72</v>
      </c>
      <c r="N2379" s="3">
        <v>43980</v>
      </c>
      <c r="O2379" s="1">
        <v>0</v>
      </c>
      <c r="P2379" s="3">
        <v>45822.270138888889</v>
      </c>
      <c r="Q2379" s="2" t="s">
        <v>87</v>
      </c>
      <c r="R2379" s="3">
        <v>45822.270138888889</v>
      </c>
      <c r="S2379" s="2" t="s">
        <v>87</v>
      </c>
      <c r="T2379" s="3">
        <v>45822.297222222223</v>
      </c>
      <c r="U2379" s="3">
        <v>45821.354166666664</v>
      </c>
      <c r="V2379" s="1">
        <v>1319</v>
      </c>
      <c r="W2379" s="4">
        <v>7200013</v>
      </c>
      <c r="X2379" s="4">
        <v>7200013</v>
      </c>
      <c r="Y2379" s="4">
        <v>0</v>
      </c>
      <c r="Z2379" s="2">
        <v>0</v>
      </c>
      <c r="AA2379" s="2">
        <v>0</v>
      </c>
      <c r="AB2379" s="4" t="s">
        <v>74</v>
      </c>
      <c r="AC2379" s="2" t="s">
        <v>74</v>
      </c>
      <c r="AD2379" s="2" t="s">
        <v>74</v>
      </c>
      <c r="AE2379" s="2" t="s">
        <v>74</v>
      </c>
      <c r="AF2379" s="2">
        <v>0</v>
      </c>
      <c r="AG2379" s="4">
        <v>0</v>
      </c>
      <c r="AH2379" s="4">
        <v>0</v>
      </c>
      <c r="AI2379" s="1">
        <v>0</v>
      </c>
      <c r="AJ2379" s="1">
        <v>0</v>
      </c>
      <c r="AK2379" s="1">
        <v>1</v>
      </c>
      <c r="AL2379" s="1">
        <v>0</v>
      </c>
      <c r="AM2379" s="1">
        <v>0</v>
      </c>
      <c r="AN2379" s="1">
        <v>0</v>
      </c>
      <c r="AO2379" s="2" t="s">
        <v>76</v>
      </c>
    </row>
    <row r="2380" spans="1:41" x14ac:dyDescent="0.25">
      <c r="A2380" s="1">
        <v>225708</v>
      </c>
      <c r="B2380" s="2" t="s">
        <v>4</v>
      </c>
      <c r="C2380" s="2" t="s">
        <v>65</v>
      </c>
      <c r="D2380" s="2" t="s">
        <v>66</v>
      </c>
      <c r="E2380" s="2" t="s">
        <v>4</v>
      </c>
      <c r="F2380" s="2" t="s">
        <v>79</v>
      </c>
      <c r="G2380" s="2" t="s">
        <v>68</v>
      </c>
      <c r="H2380" s="1">
        <v>9672</v>
      </c>
      <c r="I2380" s="2" t="s">
        <v>81</v>
      </c>
      <c r="J2380" s="2" t="s">
        <v>70</v>
      </c>
      <c r="K2380" s="5">
        <v>45809</v>
      </c>
      <c r="L2380" s="2" t="s">
        <v>71</v>
      </c>
      <c r="M2380" s="2" t="s">
        <v>72</v>
      </c>
      <c r="N2380" s="3">
        <v>43980</v>
      </c>
      <c r="O2380" s="1">
        <v>0</v>
      </c>
      <c r="P2380" s="3">
        <v>45823.279166666667</v>
      </c>
      <c r="Q2380" s="2" t="s">
        <v>87</v>
      </c>
      <c r="R2380" s="3">
        <v>45823.279166666667</v>
      </c>
      <c r="S2380" s="2" t="s">
        <v>87</v>
      </c>
      <c r="T2380" s="3">
        <v>45823.297222222223</v>
      </c>
      <c r="U2380" s="3">
        <v>45822.270138888889</v>
      </c>
      <c r="V2380" s="1">
        <v>1453</v>
      </c>
      <c r="W2380" s="4">
        <v>7200013</v>
      </c>
      <c r="X2380" s="4">
        <v>7200013</v>
      </c>
      <c r="Y2380" s="4">
        <v>0</v>
      </c>
      <c r="Z2380" s="2">
        <v>0</v>
      </c>
      <c r="AA2380" s="2">
        <v>0</v>
      </c>
      <c r="AB2380" s="4" t="s">
        <v>74</v>
      </c>
      <c r="AC2380" s="2" t="s">
        <v>74</v>
      </c>
      <c r="AD2380" s="2" t="s">
        <v>74</v>
      </c>
      <c r="AE2380" s="2" t="s">
        <v>74</v>
      </c>
      <c r="AF2380" s="2">
        <v>0</v>
      </c>
      <c r="AG2380" s="4">
        <v>0</v>
      </c>
      <c r="AH2380" s="4">
        <v>0</v>
      </c>
      <c r="AI2380" s="1">
        <v>0</v>
      </c>
      <c r="AJ2380" s="1">
        <v>0</v>
      </c>
      <c r="AK2380" s="1">
        <v>1</v>
      </c>
      <c r="AL2380" s="1">
        <v>0</v>
      </c>
      <c r="AM2380" s="1">
        <v>0</v>
      </c>
      <c r="AN2380" s="1">
        <v>0</v>
      </c>
      <c r="AO2380" s="2" t="s">
        <v>76</v>
      </c>
    </row>
    <row r="2381" spans="1:41" x14ac:dyDescent="0.25">
      <c r="A2381" s="1">
        <v>227524</v>
      </c>
      <c r="B2381" s="2" t="s">
        <v>4</v>
      </c>
      <c r="C2381" s="2" t="s">
        <v>65</v>
      </c>
      <c r="D2381" s="2" t="s">
        <v>66</v>
      </c>
      <c r="E2381" s="2" t="s">
        <v>4</v>
      </c>
      <c r="F2381" s="2" t="s">
        <v>79</v>
      </c>
      <c r="G2381" s="2" t="s">
        <v>68</v>
      </c>
      <c r="H2381" s="1">
        <v>9672</v>
      </c>
      <c r="I2381" s="2" t="s">
        <v>81</v>
      </c>
      <c r="J2381" s="2" t="s">
        <v>70</v>
      </c>
      <c r="K2381" s="5">
        <v>45809</v>
      </c>
      <c r="L2381" s="2" t="s">
        <v>71</v>
      </c>
      <c r="M2381" s="2" t="s">
        <v>72</v>
      </c>
      <c r="N2381" s="3">
        <v>43980</v>
      </c>
      <c r="O2381" s="1">
        <v>0</v>
      </c>
      <c r="P2381" s="3">
        <v>45826.595833333333</v>
      </c>
      <c r="Q2381" s="2" t="s">
        <v>91</v>
      </c>
      <c r="R2381" s="3">
        <v>45826.595833333333</v>
      </c>
      <c r="S2381" s="2" t="s">
        <v>91</v>
      </c>
      <c r="T2381" s="3">
        <v>45826.637499999997</v>
      </c>
      <c r="U2381" s="3">
        <v>45823.279166666667</v>
      </c>
      <c r="V2381" s="1">
        <v>4776</v>
      </c>
      <c r="W2381" s="4">
        <v>7200013</v>
      </c>
      <c r="X2381" s="4">
        <v>7200013</v>
      </c>
      <c r="Y2381" s="4">
        <v>0</v>
      </c>
      <c r="Z2381" s="2">
        <v>0</v>
      </c>
      <c r="AA2381" s="2">
        <v>0</v>
      </c>
      <c r="AB2381" s="4" t="s">
        <v>74</v>
      </c>
      <c r="AC2381" s="2" t="s">
        <v>74</v>
      </c>
      <c r="AD2381" s="2" t="s">
        <v>74</v>
      </c>
      <c r="AE2381" s="2" t="s">
        <v>74</v>
      </c>
      <c r="AF2381" s="2">
        <v>0</v>
      </c>
      <c r="AG2381" s="4">
        <v>0</v>
      </c>
      <c r="AH2381" s="4">
        <v>0</v>
      </c>
      <c r="AI2381" s="1">
        <v>0</v>
      </c>
      <c r="AJ2381" s="1">
        <v>0</v>
      </c>
      <c r="AK2381" s="1">
        <v>1</v>
      </c>
      <c r="AL2381" s="1">
        <v>0</v>
      </c>
      <c r="AM2381" s="1">
        <v>0</v>
      </c>
      <c r="AN2381" s="1">
        <v>0</v>
      </c>
      <c r="AO2381" s="2" t="s">
        <v>76</v>
      </c>
    </row>
    <row r="2382" spans="1:41" x14ac:dyDescent="0.25">
      <c r="A2382" s="1">
        <v>227780</v>
      </c>
      <c r="B2382" s="2" t="s">
        <v>4</v>
      </c>
      <c r="C2382" s="2" t="s">
        <v>65</v>
      </c>
      <c r="D2382" s="2" t="s">
        <v>66</v>
      </c>
      <c r="E2382" s="2" t="s">
        <v>4</v>
      </c>
      <c r="F2382" s="2" t="s">
        <v>79</v>
      </c>
      <c r="G2382" s="2" t="s">
        <v>68</v>
      </c>
      <c r="H2382" s="1">
        <v>9672</v>
      </c>
      <c r="I2382" s="2" t="s">
        <v>81</v>
      </c>
      <c r="J2382" s="2" t="s">
        <v>70</v>
      </c>
      <c r="K2382" s="5">
        <v>45809</v>
      </c>
      <c r="L2382" s="2" t="s">
        <v>71</v>
      </c>
      <c r="M2382" s="2" t="s">
        <v>72</v>
      </c>
      <c r="N2382" s="3">
        <v>43980</v>
      </c>
      <c r="O2382" s="1">
        <v>0</v>
      </c>
      <c r="P2382" s="3">
        <v>45827.388888888891</v>
      </c>
      <c r="Q2382" s="2" t="s">
        <v>87</v>
      </c>
      <c r="R2382" s="3">
        <v>45827.388888888891</v>
      </c>
      <c r="S2382" s="2" t="s">
        <v>87</v>
      </c>
      <c r="T2382" s="3">
        <v>45827.399305555555</v>
      </c>
      <c r="U2382" s="3">
        <v>45826.595833333333</v>
      </c>
      <c r="V2382" s="1">
        <v>1142</v>
      </c>
      <c r="W2382" s="4">
        <v>7200013</v>
      </c>
      <c r="X2382" s="4">
        <v>7200013</v>
      </c>
      <c r="Y2382" s="4">
        <v>0</v>
      </c>
      <c r="Z2382" s="2">
        <v>0</v>
      </c>
      <c r="AA2382" s="2">
        <v>0</v>
      </c>
      <c r="AB2382" s="4" t="s">
        <v>74</v>
      </c>
      <c r="AC2382" s="2" t="s">
        <v>74</v>
      </c>
      <c r="AD2382" s="2" t="s">
        <v>74</v>
      </c>
      <c r="AE2382" s="2" t="s">
        <v>74</v>
      </c>
      <c r="AF2382" s="2">
        <v>0</v>
      </c>
      <c r="AG2382" s="4">
        <v>0</v>
      </c>
      <c r="AH2382" s="4">
        <v>0</v>
      </c>
      <c r="AI2382" s="1">
        <v>0</v>
      </c>
      <c r="AJ2382" s="1">
        <v>0</v>
      </c>
      <c r="AK2382" s="1">
        <v>1</v>
      </c>
      <c r="AL2382" s="1">
        <v>0</v>
      </c>
      <c r="AM2382" s="1">
        <v>0</v>
      </c>
      <c r="AN2382" s="1">
        <v>0</v>
      </c>
      <c r="AO2382" s="2" t="s">
        <v>76</v>
      </c>
    </row>
    <row r="2383" spans="1:41" x14ac:dyDescent="0.25">
      <c r="A2383" s="1">
        <v>228237</v>
      </c>
      <c r="B2383" s="2" t="s">
        <v>4</v>
      </c>
      <c r="C2383" s="2" t="s">
        <v>65</v>
      </c>
      <c r="D2383" s="2" t="s">
        <v>66</v>
      </c>
      <c r="E2383" s="2" t="s">
        <v>4</v>
      </c>
      <c r="F2383" s="2" t="s">
        <v>79</v>
      </c>
      <c r="G2383" s="2" t="s">
        <v>68</v>
      </c>
      <c r="H2383" s="1">
        <v>9672</v>
      </c>
      <c r="I2383" s="2" t="s">
        <v>81</v>
      </c>
      <c r="J2383" s="2" t="s">
        <v>70</v>
      </c>
      <c r="K2383" s="5">
        <v>45809</v>
      </c>
      <c r="L2383" s="2" t="s">
        <v>71</v>
      </c>
      <c r="M2383" s="2" t="s">
        <v>72</v>
      </c>
      <c r="N2383" s="3">
        <v>43980</v>
      </c>
      <c r="O2383" s="1">
        <v>0</v>
      </c>
      <c r="P2383" s="3">
        <v>45828.374305555553</v>
      </c>
      <c r="Q2383" s="2" t="s">
        <v>87</v>
      </c>
      <c r="R2383" s="3">
        <v>45828.374305555553</v>
      </c>
      <c r="S2383" s="2" t="s">
        <v>87</v>
      </c>
      <c r="T2383" s="3">
        <v>45828.376388888886</v>
      </c>
      <c r="U2383" s="3">
        <v>45827.388888888891</v>
      </c>
      <c r="V2383" s="1">
        <v>1419</v>
      </c>
      <c r="W2383" s="4">
        <v>7200013</v>
      </c>
      <c r="X2383" s="4">
        <v>7200013</v>
      </c>
      <c r="Y2383" s="4">
        <v>0</v>
      </c>
      <c r="Z2383" s="2">
        <v>0</v>
      </c>
      <c r="AA2383" s="2">
        <v>0</v>
      </c>
      <c r="AB2383" s="4" t="s">
        <v>74</v>
      </c>
      <c r="AC2383" s="2" t="s">
        <v>74</v>
      </c>
      <c r="AD2383" s="2" t="s">
        <v>74</v>
      </c>
      <c r="AE2383" s="2" t="s">
        <v>74</v>
      </c>
      <c r="AF2383" s="2">
        <v>0</v>
      </c>
      <c r="AG2383" s="4">
        <v>0</v>
      </c>
      <c r="AH2383" s="4">
        <v>0</v>
      </c>
      <c r="AI2383" s="1">
        <v>0</v>
      </c>
      <c r="AJ2383" s="1">
        <v>0</v>
      </c>
      <c r="AK2383" s="1">
        <v>1</v>
      </c>
      <c r="AL2383" s="1">
        <v>0</v>
      </c>
      <c r="AM2383" s="1">
        <v>0</v>
      </c>
      <c r="AN2383" s="1">
        <v>0</v>
      </c>
      <c r="AO2383" s="2" t="s">
        <v>76</v>
      </c>
    </row>
    <row r="2384" spans="1:41" x14ac:dyDescent="0.25">
      <c r="A2384" s="1">
        <v>228870</v>
      </c>
      <c r="B2384" s="2" t="s">
        <v>4</v>
      </c>
      <c r="C2384" s="2" t="s">
        <v>65</v>
      </c>
      <c r="D2384" s="2" t="s">
        <v>66</v>
      </c>
      <c r="E2384" s="2" t="s">
        <v>4</v>
      </c>
      <c r="F2384" s="2" t="s">
        <v>79</v>
      </c>
      <c r="G2384" s="2" t="s">
        <v>68</v>
      </c>
      <c r="H2384" s="1">
        <v>9672</v>
      </c>
      <c r="I2384" s="2" t="s">
        <v>81</v>
      </c>
      <c r="J2384" s="2" t="s">
        <v>70</v>
      </c>
      <c r="K2384" s="5">
        <v>45809</v>
      </c>
      <c r="L2384" s="2" t="s">
        <v>71</v>
      </c>
      <c r="M2384" s="2" t="s">
        <v>72</v>
      </c>
      <c r="N2384" s="3">
        <v>43980</v>
      </c>
      <c r="O2384" s="1">
        <v>0</v>
      </c>
      <c r="P2384" s="3">
        <v>45829.225694444445</v>
      </c>
      <c r="Q2384" s="2" t="s">
        <v>87</v>
      </c>
      <c r="R2384" s="3">
        <v>45829.225694444445</v>
      </c>
      <c r="S2384" s="2" t="s">
        <v>87</v>
      </c>
      <c r="T2384" s="3">
        <v>45829.252083333333</v>
      </c>
      <c r="U2384" s="3">
        <v>45828.374305555553</v>
      </c>
      <c r="V2384" s="1">
        <v>1226</v>
      </c>
      <c r="W2384" s="4">
        <v>7200013</v>
      </c>
      <c r="X2384" s="4">
        <v>7200013</v>
      </c>
      <c r="Y2384" s="4">
        <v>0</v>
      </c>
      <c r="Z2384" s="2">
        <v>0</v>
      </c>
      <c r="AA2384" s="2">
        <v>0</v>
      </c>
      <c r="AB2384" s="4" t="s">
        <v>74</v>
      </c>
      <c r="AC2384" s="2" t="s">
        <v>74</v>
      </c>
      <c r="AD2384" s="2" t="s">
        <v>74</v>
      </c>
      <c r="AE2384" s="2" t="s">
        <v>74</v>
      </c>
      <c r="AF2384" s="2">
        <v>0</v>
      </c>
      <c r="AG2384" s="4">
        <v>0</v>
      </c>
      <c r="AH2384" s="4">
        <v>0</v>
      </c>
      <c r="AI2384" s="1">
        <v>0</v>
      </c>
      <c r="AJ2384" s="1">
        <v>0</v>
      </c>
      <c r="AK2384" s="1">
        <v>1</v>
      </c>
      <c r="AL2384" s="1">
        <v>0</v>
      </c>
      <c r="AM2384" s="1">
        <v>0</v>
      </c>
      <c r="AN2384" s="1">
        <v>0</v>
      </c>
      <c r="AO2384" s="2" t="s">
        <v>76</v>
      </c>
    </row>
    <row r="2385" spans="1:41" x14ac:dyDescent="0.25">
      <c r="A2385" s="1">
        <v>229021</v>
      </c>
      <c r="B2385" s="2" t="s">
        <v>4</v>
      </c>
      <c r="C2385" s="2" t="s">
        <v>65</v>
      </c>
      <c r="D2385" s="2" t="s">
        <v>66</v>
      </c>
      <c r="E2385" s="2" t="s">
        <v>4</v>
      </c>
      <c r="F2385" s="2" t="s">
        <v>79</v>
      </c>
      <c r="G2385" s="2" t="s">
        <v>68</v>
      </c>
      <c r="H2385" s="1">
        <v>9672</v>
      </c>
      <c r="I2385" s="2" t="s">
        <v>81</v>
      </c>
      <c r="J2385" s="2" t="s">
        <v>70</v>
      </c>
      <c r="K2385" s="5">
        <v>45809</v>
      </c>
      <c r="L2385" s="2" t="s">
        <v>71</v>
      </c>
      <c r="M2385" s="2" t="s">
        <v>72</v>
      </c>
      <c r="N2385" s="3">
        <v>43980</v>
      </c>
      <c r="O2385" s="1">
        <v>0</v>
      </c>
      <c r="P2385" s="3">
        <v>45830.289583333331</v>
      </c>
      <c r="Q2385" s="2" t="s">
        <v>87</v>
      </c>
      <c r="R2385" s="3">
        <v>45830.289583333331</v>
      </c>
      <c r="S2385" s="2" t="s">
        <v>87</v>
      </c>
      <c r="T2385" s="3">
        <v>45830.329166666663</v>
      </c>
      <c r="U2385" s="3">
        <v>45829.225694444445</v>
      </c>
      <c r="V2385" s="1">
        <v>1532</v>
      </c>
      <c r="W2385" s="4">
        <v>7200013</v>
      </c>
      <c r="X2385" s="4">
        <v>7200013</v>
      </c>
      <c r="Y2385" s="4">
        <v>0</v>
      </c>
      <c r="Z2385" s="2">
        <v>0</v>
      </c>
      <c r="AA2385" s="2">
        <v>0</v>
      </c>
      <c r="AB2385" s="4" t="s">
        <v>74</v>
      </c>
      <c r="AC2385" s="2" t="s">
        <v>74</v>
      </c>
      <c r="AD2385" s="2" t="s">
        <v>74</v>
      </c>
      <c r="AE2385" s="2" t="s">
        <v>74</v>
      </c>
      <c r="AF2385" s="2">
        <v>0</v>
      </c>
      <c r="AG2385" s="4">
        <v>0</v>
      </c>
      <c r="AH2385" s="4">
        <v>0</v>
      </c>
      <c r="AI2385" s="1">
        <v>0</v>
      </c>
      <c r="AJ2385" s="1">
        <v>0</v>
      </c>
      <c r="AK2385" s="1">
        <v>1</v>
      </c>
      <c r="AL2385" s="1">
        <v>0</v>
      </c>
      <c r="AM2385" s="1">
        <v>0</v>
      </c>
      <c r="AN2385" s="1">
        <v>0</v>
      </c>
      <c r="AO2385" s="2" t="s">
        <v>76</v>
      </c>
    </row>
    <row r="2386" spans="1:41" x14ac:dyDescent="0.25">
      <c r="A2386" s="1">
        <v>229167</v>
      </c>
      <c r="B2386" s="2" t="s">
        <v>4</v>
      </c>
      <c r="C2386" s="2" t="s">
        <v>65</v>
      </c>
      <c r="D2386" s="2" t="s">
        <v>66</v>
      </c>
      <c r="E2386" s="2" t="s">
        <v>4</v>
      </c>
      <c r="F2386" s="2" t="s">
        <v>79</v>
      </c>
      <c r="G2386" s="2" t="s">
        <v>68</v>
      </c>
      <c r="H2386" s="1">
        <v>9672</v>
      </c>
      <c r="I2386" s="2" t="s">
        <v>81</v>
      </c>
      <c r="J2386" s="2" t="s">
        <v>70</v>
      </c>
      <c r="K2386" s="5">
        <v>45809</v>
      </c>
      <c r="L2386" s="2" t="s">
        <v>71</v>
      </c>
      <c r="M2386" s="2" t="s">
        <v>72</v>
      </c>
      <c r="N2386" s="3">
        <v>43980</v>
      </c>
      <c r="O2386" s="1">
        <v>0</v>
      </c>
      <c r="P2386" s="3">
        <v>45831.290972222218</v>
      </c>
      <c r="Q2386" s="2" t="s">
        <v>87</v>
      </c>
      <c r="R2386" s="3">
        <v>45831.290972222218</v>
      </c>
      <c r="S2386" s="2" t="s">
        <v>87</v>
      </c>
      <c r="T2386" s="3">
        <v>45831.299305555556</v>
      </c>
      <c r="U2386" s="3">
        <v>45830.289583333331</v>
      </c>
      <c r="V2386" s="1">
        <v>1442</v>
      </c>
      <c r="W2386" s="4">
        <v>7200013</v>
      </c>
      <c r="X2386" s="4">
        <v>7200013</v>
      </c>
      <c r="Y2386" s="4">
        <v>0</v>
      </c>
      <c r="Z2386" s="2">
        <v>0</v>
      </c>
      <c r="AA2386" s="2">
        <v>0</v>
      </c>
      <c r="AB2386" s="4" t="s">
        <v>74</v>
      </c>
      <c r="AC2386" s="2" t="s">
        <v>74</v>
      </c>
      <c r="AD2386" s="2" t="s">
        <v>74</v>
      </c>
      <c r="AE2386" s="2" t="s">
        <v>74</v>
      </c>
      <c r="AF2386" s="2">
        <v>0</v>
      </c>
      <c r="AG2386" s="4">
        <v>0</v>
      </c>
      <c r="AH2386" s="4">
        <v>0</v>
      </c>
      <c r="AI2386" s="1">
        <v>0</v>
      </c>
      <c r="AJ2386" s="1">
        <v>0</v>
      </c>
      <c r="AK2386" s="1">
        <v>1</v>
      </c>
      <c r="AL2386" s="1">
        <v>0</v>
      </c>
      <c r="AM2386" s="1">
        <v>0</v>
      </c>
      <c r="AN2386" s="1">
        <v>0</v>
      </c>
      <c r="AO2386" s="2" t="s">
        <v>76</v>
      </c>
    </row>
    <row r="2387" spans="1:41" x14ac:dyDescent="0.25">
      <c r="A2387" s="1">
        <v>230567</v>
      </c>
      <c r="B2387" s="2" t="s">
        <v>4</v>
      </c>
      <c r="C2387" s="2" t="s">
        <v>65</v>
      </c>
      <c r="D2387" s="2" t="s">
        <v>66</v>
      </c>
      <c r="E2387" s="2" t="s">
        <v>4</v>
      </c>
      <c r="F2387" s="2" t="s">
        <v>79</v>
      </c>
      <c r="G2387" s="2" t="s">
        <v>68</v>
      </c>
      <c r="H2387" s="1">
        <v>9672</v>
      </c>
      <c r="I2387" s="2" t="s">
        <v>81</v>
      </c>
      <c r="J2387" s="2" t="s">
        <v>70</v>
      </c>
      <c r="K2387" s="5">
        <v>45809</v>
      </c>
      <c r="L2387" s="2" t="s">
        <v>71</v>
      </c>
      <c r="M2387" s="2" t="s">
        <v>72</v>
      </c>
      <c r="N2387" s="3">
        <v>43980</v>
      </c>
      <c r="O2387" s="1">
        <v>0</v>
      </c>
      <c r="P2387" s="3">
        <v>45833.53125</v>
      </c>
      <c r="Q2387" s="2" t="s">
        <v>87</v>
      </c>
      <c r="R2387" s="3">
        <v>45833.53125</v>
      </c>
      <c r="S2387" s="2" t="s">
        <v>87</v>
      </c>
      <c r="T2387" s="3">
        <v>45833.532638888886</v>
      </c>
      <c r="U2387" s="3">
        <v>45831.290972222218</v>
      </c>
      <c r="V2387" s="1">
        <v>3226</v>
      </c>
      <c r="W2387" s="4">
        <v>7200013</v>
      </c>
      <c r="X2387" s="4">
        <v>7200013</v>
      </c>
      <c r="Y2387" s="4">
        <v>0</v>
      </c>
      <c r="Z2387" s="2">
        <v>0</v>
      </c>
      <c r="AA2387" s="2">
        <v>0</v>
      </c>
      <c r="AB2387" s="4" t="s">
        <v>74</v>
      </c>
      <c r="AC2387" s="2" t="s">
        <v>74</v>
      </c>
      <c r="AD2387" s="2" t="s">
        <v>74</v>
      </c>
      <c r="AE2387" s="2" t="s">
        <v>74</v>
      </c>
      <c r="AF2387" s="2">
        <v>0</v>
      </c>
      <c r="AG2387" s="4">
        <v>0</v>
      </c>
      <c r="AH2387" s="4">
        <v>0</v>
      </c>
      <c r="AI2387" s="1">
        <v>0</v>
      </c>
      <c r="AJ2387" s="1">
        <v>0</v>
      </c>
      <c r="AK2387" s="1">
        <v>1</v>
      </c>
      <c r="AL2387" s="1">
        <v>0</v>
      </c>
      <c r="AM2387" s="1">
        <v>0</v>
      </c>
      <c r="AN2387" s="1">
        <v>0</v>
      </c>
      <c r="AO2387" s="2" t="s">
        <v>76</v>
      </c>
    </row>
    <row r="2388" spans="1:41" x14ac:dyDescent="0.25">
      <c r="A2388" s="1">
        <v>231155</v>
      </c>
      <c r="B2388" s="2" t="s">
        <v>4</v>
      </c>
      <c r="C2388" s="2" t="s">
        <v>65</v>
      </c>
      <c r="D2388" s="2" t="s">
        <v>66</v>
      </c>
      <c r="E2388" s="2" t="s">
        <v>4</v>
      </c>
      <c r="F2388" s="2" t="s">
        <v>79</v>
      </c>
      <c r="G2388" s="2" t="s">
        <v>68</v>
      </c>
      <c r="H2388" s="1">
        <v>9672</v>
      </c>
      <c r="I2388" s="2" t="s">
        <v>81</v>
      </c>
      <c r="J2388" s="2" t="s">
        <v>70</v>
      </c>
      <c r="K2388" s="5">
        <v>45809</v>
      </c>
      <c r="L2388" s="2" t="s">
        <v>71</v>
      </c>
      <c r="M2388" s="2" t="s">
        <v>72</v>
      </c>
      <c r="N2388" s="3">
        <v>43980</v>
      </c>
      <c r="O2388" s="1">
        <v>0</v>
      </c>
      <c r="P2388" s="3">
        <v>45834.546527777777</v>
      </c>
      <c r="Q2388" s="2" t="s">
        <v>87</v>
      </c>
      <c r="R2388" s="3">
        <v>45834.546527777777</v>
      </c>
      <c r="S2388" s="2" t="s">
        <v>87</v>
      </c>
      <c r="T2388" s="3">
        <v>45834.549999999996</v>
      </c>
      <c r="U2388" s="3">
        <v>45833.53125</v>
      </c>
      <c r="V2388" s="1">
        <v>1462</v>
      </c>
      <c r="W2388" s="4">
        <v>7200013</v>
      </c>
      <c r="X2388" s="4">
        <v>7200013</v>
      </c>
      <c r="Y2388" s="4">
        <v>0</v>
      </c>
      <c r="Z2388" s="2">
        <v>0</v>
      </c>
      <c r="AA2388" s="2">
        <v>0</v>
      </c>
      <c r="AB2388" s="4" t="s">
        <v>74</v>
      </c>
      <c r="AC2388" s="2" t="s">
        <v>74</v>
      </c>
      <c r="AD2388" s="2" t="s">
        <v>74</v>
      </c>
      <c r="AE2388" s="2" t="s">
        <v>74</v>
      </c>
      <c r="AF2388" s="2">
        <v>0</v>
      </c>
      <c r="AG2388" s="4">
        <v>0</v>
      </c>
      <c r="AH2388" s="4">
        <v>0</v>
      </c>
      <c r="AI2388" s="1">
        <v>0</v>
      </c>
      <c r="AJ2388" s="1">
        <v>0</v>
      </c>
      <c r="AK2388" s="1">
        <v>1</v>
      </c>
      <c r="AL2388" s="1">
        <v>0</v>
      </c>
      <c r="AM2388" s="1">
        <v>0</v>
      </c>
      <c r="AN2388" s="1">
        <v>0</v>
      </c>
      <c r="AO2388" s="2" t="s">
        <v>76</v>
      </c>
    </row>
    <row r="2389" spans="1:41" x14ac:dyDescent="0.25">
      <c r="A2389" s="1">
        <v>231765</v>
      </c>
      <c r="B2389" s="2" t="s">
        <v>4</v>
      </c>
      <c r="C2389" s="2" t="s">
        <v>65</v>
      </c>
      <c r="D2389" s="2" t="s">
        <v>66</v>
      </c>
      <c r="E2389" s="2" t="s">
        <v>4</v>
      </c>
      <c r="F2389" s="2" t="s">
        <v>79</v>
      </c>
      <c r="G2389" s="2" t="s">
        <v>68</v>
      </c>
      <c r="H2389" s="1">
        <v>9672</v>
      </c>
      <c r="I2389" s="2" t="s">
        <v>81</v>
      </c>
      <c r="J2389" s="2" t="s">
        <v>70</v>
      </c>
      <c r="K2389" s="5">
        <v>45809</v>
      </c>
      <c r="L2389" s="2" t="s">
        <v>71</v>
      </c>
      <c r="M2389" s="2" t="s">
        <v>72</v>
      </c>
      <c r="N2389" s="3">
        <v>43980</v>
      </c>
      <c r="O2389" s="1">
        <v>0</v>
      </c>
      <c r="P2389" s="3">
        <v>45835.536111111112</v>
      </c>
      <c r="Q2389" s="2" t="s">
        <v>87</v>
      </c>
      <c r="R2389" s="3">
        <v>45835.536111111112</v>
      </c>
      <c r="S2389" s="2" t="s">
        <v>87</v>
      </c>
      <c r="T2389" s="3">
        <v>45835.549305555556</v>
      </c>
      <c r="U2389" s="3">
        <v>45834.546527777777</v>
      </c>
      <c r="V2389" s="1">
        <v>1425</v>
      </c>
      <c r="W2389" s="4">
        <v>7200013</v>
      </c>
      <c r="X2389" s="4">
        <v>7200013</v>
      </c>
      <c r="Y2389" s="4">
        <v>0</v>
      </c>
      <c r="Z2389" s="2">
        <v>0</v>
      </c>
      <c r="AA2389" s="2">
        <v>0</v>
      </c>
      <c r="AB2389" s="4" t="s">
        <v>74</v>
      </c>
      <c r="AC2389" s="2" t="s">
        <v>74</v>
      </c>
      <c r="AD2389" s="2" t="s">
        <v>74</v>
      </c>
      <c r="AE2389" s="2" t="s">
        <v>74</v>
      </c>
      <c r="AF2389" s="2">
        <v>0</v>
      </c>
      <c r="AG2389" s="4">
        <v>0</v>
      </c>
      <c r="AH2389" s="4">
        <v>0</v>
      </c>
      <c r="AI2389" s="1">
        <v>0</v>
      </c>
      <c r="AJ2389" s="1">
        <v>0</v>
      </c>
      <c r="AK2389" s="1">
        <v>1</v>
      </c>
      <c r="AL2389" s="1">
        <v>0</v>
      </c>
      <c r="AM2389" s="1">
        <v>0</v>
      </c>
      <c r="AN2389" s="1">
        <v>0</v>
      </c>
      <c r="AO2389" s="2" t="s">
        <v>76</v>
      </c>
    </row>
    <row r="2390" spans="1:41" x14ac:dyDescent="0.25">
      <c r="A2390" s="1">
        <v>232007</v>
      </c>
      <c r="B2390" s="2" t="s">
        <v>4</v>
      </c>
      <c r="C2390" s="2" t="s">
        <v>65</v>
      </c>
      <c r="D2390" s="2" t="s">
        <v>66</v>
      </c>
      <c r="E2390" s="2" t="s">
        <v>4</v>
      </c>
      <c r="F2390" s="2" t="s">
        <v>79</v>
      </c>
      <c r="G2390" s="2" t="s">
        <v>68</v>
      </c>
      <c r="H2390" s="1">
        <v>9672</v>
      </c>
      <c r="I2390" s="2" t="s">
        <v>81</v>
      </c>
      <c r="J2390" s="2" t="s">
        <v>70</v>
      </c>
      <c r="K2390" s="5">
        <v>45809</v>
      </c>
      <c r="L2390" s="2" t="s">
        <v>71</v>
      </c>
      <c r="M2390" s="2" t="s">
        <v>72</v>
      </c>
      <c r="N2390" s="3">
        <v>43980</v>
      </c>
      <c r="O2390" s="1">
        <v>0</v>
      </c>
      <c r="P2390" s="3">
        <v>45836.293749999997</v>
      </c>
      <c r="Q2390" s="2" t="s">
        <v>87</v>
      </c>
      <c r="R2390" s="3">
        <v>45836.293749999997</v>
      </c>
      <c r="S2390" s="2" t="s">
        <v>87</v>
      </c>
      <c r="T2390" s="3">
        <v>45836.294444444444</v>
      </c>
      <c r="U2390" s="3">
        <v>45835.536111111112</v>
      </c>
      <c r="V2390" s="1">
        <v>1091</v>
      </c>
      <c r="W2390" s="4">
        <v>7200013</v>
      </c>
      <c r="X2390" s="4">
        <v>7200013</v>
      </c>
      <c r="Y2390" s="4">
        <v>0</v>
      </c>
      <c r="Z2390" s="2">
        <v>0</v>
      </c>
      <c r="AA2390" s="2">
        <v>0</v>
      </c>
      <c r="AB2390" s="4" t="s">
        <v>74</v>
      </c>
      <c r="AC2390" s="2" t="s">
        <v>74</v>
      </c>
      <c r="AD2390" s="2" t="s">
        <v>74</v>
      </c>
      <c r="AE2390" s="2" t="s">
        <v>74</v>
      </c>
      <c r="AF2390" s="2">
        <v>0</v>
      </c>
      <c r="AG2390" s="4">
        <v>0</v>
      </c>
      <c r="AH2390" s="4">
        <v>0</v>
      </c>
      <c r="AI2390" s="1">
        <v>0</v>
      </c>
      <c r="AJ2390" s="1">
        <v>0</v>
      </c>
      <c r="AK2390" s="1">
        <v>1</v>
      </c>
      <c r="AL2390" s="1">
        <v>0</v>
      </c>
      <c r="AM2390" s="1">
        <v>0</v>
      </c>
      <c r="AN2390" s="1">
        <v>0</v>
      </c>
      <c r="AO2390" s="2" t="s">
        <v>76</v>
      </c>
    </row>
    <row r="2391" spans="1:41" x14ac:dyDescent="0.25">
      <c r="A2391" s="1">
        <v>232143</v>
      </c>
      <c r="B2391" s="2" t="s">
        <v>4</v>
      </c>
      <c r="C2391" s="2" t="s">
        <v>65</v>
      </c>
      <c r="D2391" s="2" t="s">
        <v>66</v>
      </c>
      <c r="E2391" s="2" t="s">
        <v>4</v>
      </c>
      <c r="F2391" s="2" t="s">
        <v>79</v>
      </c>
      <c r="G2391" s="2" t="s">
        <v>68</v>
      </c>
      <c r="H2391" s="1">
        <v>9672</v>
      </c>
      <c r="I2391" s="2" t="s">
        <v>81</v>
      </c>
      <c r="J2391" s="2" t="s">
        <v>70</v>
      </c>
      <c r="K2391" s="5">
        <v>45809</v>
      </c>
      <c r="L2391" s="2" t="s">
        <v>71</v>
      </c>
      <c r="M2391" s="2" t="s">
        <v>72</v>
      </c>
      <c r="N2391" s="3">
        <v>43980</v>
      </c>
      <c r="O2391" s="1">
        <v>0</v>
      </c>
      <c r="P2391" s="3">
        <v>45837.26458333333</v>
      </c>
      <c r="Q2391" s="2" t="s">
        <v>87</v>
      </c>
      <c r="R2391" s="3">
        <v>45837.26458333333</v>
      </c>
      <c r="S2391" s="2" t="s">
        <v>87</v>
      </c>
      <c r="T2391" s="3">
        <v>45837.270138888889</v>
      </c>
      <c r="U2391" s="3">
        <v>45836.293749999997</v>
      </c>
      <c r="V2391" s="1">
        <v>1398</v>
      </c>
      <c r="W2391" s="4">
        <v>7200013</v>
      </c>
      <c r="X2391" s="4">
        <v>7200013</v>
      </c>
      <c r="Y2391" s="4">
        <v>0</v>
      </c>
      <c r="Z2391" s="2">
        <v>0</v>
      </c>
      <c r="AA2391" s="2">
        <v>0</v>
      </c>
      <c r="AB2391" s="4" t="s">
        <v>74</v>
      </c>
      <c r="AC2391" s="2" t="s">
        <v>74</v>
      </c>
      <c r="AD2391" s="2" t="s">
        <v>74</v>
      </c>
      <c r="AE2391" s="2" t="s">
        <v>74</v>
      </c>
      <c r="AF2391" s="2">
        <v>0</v>
      </c>
      <c r="AG2391" s="4">
        <v>0</v>
      </c>
      <c r="AH2391" s="4">
        <v>0</v>
      </c>
      <c r="AI2391" s="1">
        <v>0</v>
      </c>
      <c r="AJ2391" s="1">
        <v>0</v>
      </c>
      <c r="AK2391" s="1">
        <v>1</v>
      </c>
      <c r="AL2391" s="1">
        <v>0</v>
      </c>
      <c r="AM2391" s="1">
        <v>0</v>
      </c>
      <c r="AN2391" s="1">
        <v>0</v>
      </c>
      <c r="AO2391" s="2" t="s">
        <v>76</v>
      </c>
    </row>
    <row r="2392" spans="1:41" x14ac:dyDescent="0.25">
      <c r="A2392" s="1">
        <v>232623</v>
      </c>
      <c r="B2392" s="2" t="s">
        <v>4</v>
      </c>
      <c r="C2392" s="2" t="s">
        <v>65</v>
      </c>
      <c r="D2392" s="2" t="s">
        <v>66</v>
      </c>
      <c r="E2392" s="2" t="s">
        <v>4</v>
      </c>
      <c r="F2392" s="2" t="s">
        <v>79</v>
      </c>
      <c r="G2392" s="2" t="s">
        <v>68</v>
      </c>
      <c r="H2392" s="1">
        <v>9672</v>
      </c>
      <c r="I2392" s="2" t="s">
        <v>81</v>
      </c>
      <c r="J2392" s="2" t="s">
        <v>70</v>
      </c>
      <c r="K2392" s="5">
        <v>45809</v>
      </c>
      <c r="L2392" s="2" t="s">
        <v>71</v>
      </c>
      <c r="M2392" s="2" t="s">
        <v>72</v>
      </c>
      <c r="N2392" s="3">
        <v>43980</v>
      </c>
      <c r="O2392" s="1">
        <v>0</v>
      </c>
      <c r="P2392" s="3">
        <v>45838.464583333334</v>
      </c>
      <c r="Q2392" s="2" t="s">
        <v>87</v>
      </c>
      <c r="R2392" s="3">
        <v>45838.464583333334</v>
      </c>
      <c r="S2392" s="2" t="s">
        <v>87</v>
      </c>
      <c r="T2392" s="3">
        <v>45838.508333333331</v>
      </c>
      <c r="U2392" s="3">
        <v>45837.26458333333</v>
      </c>
      <c r="V2392" s="1">
        <v>1728</v>
      </c>
      <c r="W2392" s="4">
        <v>7200013</v>
      </c>
      <c r="X2392" s="4">
        <v>7201636</v>
      </c>
      <c r="Y2392" s="4">
        <v>1623</v>
      </c>
      <c r="Z2392" s="2">
        <v>1623</v>
      </c>
      <c r="AA2392" s="2">
        <v>0</v>
      </c>
      <c r="AB2392" s="4" t="s">
        <v>74</v>
      </c>
      <c r="AC2392" s="2" t="s">
        <v>74</v>
      </c>
      <c r="AD2392" s="2" t="s">
        <v>74</v>
      </c>
      <c r="AE2392" s="2" t="s">
        <v>74</v>
      </c>
      <c r="AF2392" s="2">
        <v>1352</v>
      </c>
      <c r="AG2392" s="4">
        <v>1352.5</v>
      </c>
      <c r="AH2392" s="4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1</v>
      </c>
      <c r="AO2392" s="2" t="s">
        <v>77</v>
      </c>
    </row>
    <row r="2393" spans="1:41" x14ac:dyDescent="0.25">
      <c r="A2393" s="1">
        <v>219349</v>
      </c>
      <c r="B2393" s="2" t="s">
        <v>5</v>
      </c>
      <c r="C2393" s="2" t="s">
        <v>65</v>
      </c>
      <c r="D2393" s="2" t="s">
        <v>66</v>
      </c>
      <c r="E2393" s="2" t="s">
        <v>5</v>
      </c>
      <c r="F2393" s="2" t="s">
        <v>83</v>
      </c>
      <c r="G2393" s="2" t="s">
        <v>68</v>
      </c>
      <c r="H2393" s="1">
        <v>9673</v>
      </c>
      <c r="I2393" s="2" t="s">
        <v>84</v>
      </c>
      <c r="J2393" s="2" t="s">
        <v>70</v>
      </c>
      <c r="K2393" s="5">
        <v>45809</v>
      </c>
      <c r="L2393" s="2" t="s">
        <v>71</v>
      </c>
      <c r="M2393" s="2" t="s">
        <v>72</v>
      </c>
      <c r="N2393" s="3">
        <v>43980</v>
      </c>
      <c r="O2393" s="1">
        <v>0</v>
      </c>
      <c r="P2393" s="3">
        <v>45809.303472222222</v>
      </c>
      <c r="Q2393" s="2" t="s">
        <v>87</v>
      </c>
      <c r="R2393" s="3">
        <v>45809.303472222222</v>
      </c>
      <c r="S2393" s="2" t="s">
        <v>87</v>
      </c>
      <c r="T2393" s="3">
        <v>45809.308333333334</v>
      </c>
      <c r="U2393" s="3">
        <v>45808.481944444444</v>
      </c>
      <c r="V2393" s="1">
        <v>1183</v>
      </c>
      <c r="W2393" s="4">
        <v>31659027</v>
      </c>
      <c r="X2393" s="4">
        <v>31678335</v>
      </c>
      <c r="Y2393" s="4">
        <v>19308</v>
      </c>
      <c r="Z2393" s="2">
        <v>19308</v>
      </c>
      <c r="AA2393" s="2">
        <v>0</v>
      </c>
      <c r="AB2393" s="4" t="s">
        <v>74</v>
      </c>
      <c r="AC2393" s="2" t="s">
        <v>74</v>
      </c>
      <c r="AD2393" s="2" t="s">
        <v>74</v>
      </c>
      <c r="AE2393" s="2" t="s">
        <v>74</v>
      </c>
      <c r="AF2393" s="2">
        <v>23502</v>
      </c>
      <c r="AG2393" s="4">
        <v>23502.552831783603</v>
      </c>
      <c r="AH2393" s="4">
        <v>1.7836027836892754E-6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1</v>
      </c>
      <c r="AO2393" s="2" t="s">
        <v>77</v>
      </c>
    </row>
    <row r="2394" spans="1:41" x14ac:dyDescent="0.25">
      <c r="A2394" s="1">
        <v>219583</v>
      </c>
      <c r="B2394" s="2" t="s">
        <v>5</v>
      </c>
      <c r="C2394" s="2" t="s">
        <v>65</v>
      </c>
      <c r="D2394" s="2" t="s">
        <v>66</v>
      </c>
      <c r="E2394" s="2" t="s">
        <v>5</v>
      </c>
      <c r="F2394" s="2" t="s">
        <v>83</v>
      </c>
      <c r="G2394" s="2" t="s">
        <v>68</v>
      </c>
      <c r="H2394" s="1">
        <v>9673</v>
      </c>
      <c r="I2394" s="2" t="s">
        <v>84</v>
      </c>
      <c r="J2394" s="2" t="s">
        <v>70</v>
      </c>
      <c r="K2394" s="5">
        <v>45809</v>
      </c>
      <c r="L2394" s="2" t="s">
        <v>71</v>
      </c>
      <c r="M2394" s="2" t="s">
        <v>72</v>
      </c>
      <c r="N2394" s="3">
        <v>43980</v>
      </c>
      <c r="O2394" s="1">
        <v>0</v>
      </c>
      <c r="P2394" s="3">
        <v>45810.392361111109</v>
      </c>
      <c r="Q2394" s="2" t="s">
        <v>87</v>
      </c>
      <c r="R2394" s="3">
        <v>45810.392361111109</v>
      </c>
      <c r="S2394" s="2" t="s">
        <v>87</v>
      </c>
      <c r="T2394" s="3">
        <v>45810.45208333333</v>
      </c>
      <c r="U2394" s="3">
        <v>45809.303472222222</v>
      </c>
      <c r="V2394" s="1">
        <v>1568</v>
      </c>
      <c r="W2394" s="4">
        <v>31678335</v>
      </c>
      <c r="X2394" s="4">
        <v>31707112</v>
      </c>
      <c r="Y2394" s="4">
        <v>28777</v>
      </c>
      <c r="Z2394" s="2">
        <v>28777</v>
      </c>
      <c r="AA2394" s="2">
        <v>0</v>
      </c>
      <c r="AB2394" s="4" t="s">
        <v>74</v>
      </c>
      <c r="AC2394" s="2" t="s">
        <v>74</v>
      </c>
      <c r="AD2394" s="2" t="s">
        <v>74</v>
      </c>
      <c r="AE2394" s="2" t="s">
        <v>74</v>
      </c>
      <c r="AF2394" s="2">
        <v>26427</v>
      </c>
      <c r="AG2394" s="4">
        <v>26427.857142857145</v>
      </c>
      <c r="AH2394" s="4">
        <v>2.8571448638103902E-6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1</v>
      </c>
      <c r="AO2394" s="2" t="s">
        <v>77</v>
      </c>
    </row>
    <row r="2395" spans="1:41" x14ac:dyDescent="0.25">
      <c r="A2395" s="1">
        <v>220354</v>
      </c>
      <c r="B2395" s="2" t="s">
        <v>5</v>
      </c>
      <c r="C2395" s="2" t="s">
        <v>65</v>
      </c>
      <c r="D2395" s="2" t="s">
        <v>66</v>
      </c>
      <c r="E2395" s="2" t="s">
        <v>5</v>
      </c>
      <c r="F2395" s="2" t="s">
        <v>83</v>
      </c>
      <c r="G2395" s="2" t="s">
        <v>68</v>
      </c>
      <c r="H2395" s="1">
        <v>9673</v>
      </c>
      <c r="I2395" s="2" t="s">
        <v>84</v>
      </c>
      <c r="J2395" s="2" t="s">
        <v>70</v>
      </c>
      <c r="K2395" s="5">
        <v>45809</v>
      </c>
      <c r="L2395" s="2" t="s">
        <v>71</v>
      </c>
      <c r="M2395" s="2" t="s">
        <v>72</v>
      </c>
      <c r="N2395" s="3">
        <v>43980</v>
      </c>
      <c r="O2395" s="1">
        <v>0</v>
      </c>
      <c r="P2395" s="3">
        <v>45811.525694444441</v>
      </c>
      <c r="Q2395" s="2" t="s">
        <v>90</v>
      </c>
      <c r="R2395" s="3">
        <v>45811.525694444441</v>
      </c>
      <c r="S2395" s="2" t="s">
        <v>90</v>
      </c>
      <c r="T2395" s="3">
        <v>45811.530555555553</v>
      </c>
      <c r="U2395" s="3">
        <v>45810.392361111109</v>
      </c>
      <c r="V2395" s="1">
        <v>1632</v>
      </c>
      <c r="W2395" s="4">
        <v>31707112</v>
      </c>
      <c r="X2395" s="4">
        <v>31734821</v>
      </c>
      <c r="Y2395" s="4">
        <v>27709</v>
      </c>
      <c r="Z2395" s="2">
        <v>27709</v>
      </c>
      <c r="AA2395" s="2">
        <v>0</v>
      </c>
      <c r="AB2395" s="4" t="s">
        <v>74</v>
      </c>
      <c r="AC2395" s="2" t="s">
        <v>74</v>
      </c>
      <c r="AD2395" s="2" t="s">
        <v>74</v>
      </c>
      <c r="AE2395" s="2" t="s">
        <v>74</v>
      </c>
      <c r="AF2395" s="2">
        <v>24449</v>
      </c>
      <c r="AG2395" s="4">
        <v>24449.117647058825</v>
      </c>
      <c r="AH2395" s="4">
        <v>-2.9411748982965946E-6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1</v>
      </c>
      <c r="AO2395" s="2" t="s">
        <v>77</v>
      </c>
    </row>
    <row r="2396" spans="1:41" x14ac:dyDescent="0.25">
      <c r="A2396" s="1">
        <v>220828</v>
      </c>
      <c r="B2396" s="2" t="s">
        <v>5</v>
      </c>
      <c r="C2396" s="2" t="s">
        <v>65</v>
      </c>
      <c r="D2396" s="2" t="s">
        <v>66</v>
      </c>
      <c r="E2396" s="2" t="s">
        <v>5</v>
      </c>
      <c r="F2396" s="2" t="s">
        <v>83</v>
      </c>
      <c r="G2396" s="2" t="s">
        <v>68</v>
      </c>
      <c r="H2396" s="1">
        <v>9673</v>
      </c>
      <c r="I2396" s="2" t="s">
        <v>84</v>
      </c>
      <c r="J2396" s="2" t="s">
        <v>70</v>
      </c>
      <c r="K2396" s="5">
        <v>45809</v>
      </c>
      <c r="L2396" s="2" t="s">
        <v>71</v>
      </c>
      <c r="M2396" s="2" t="s">
        <v>72</v>
      </c>
      <c r="N2396" s="3">
        <v>43980</v>
      </c>
      <c r="O2396" s="1">
        <v>0</v>
      </c>
      <c r="P2396" s="3">
        <v>45812.454861111109</v>
      </c>
      <c r="Q2396" s="2" t="s">
        <v>87</v>
      </c>
      <c r="R2396" s="3">
        <v>45812.454861111109</v>
      </c>
      <c r="S2396" s="2" t="s">
        <v>87</v>
      </c>
      <c r="T2396" s="3">
        <v>45812.456944444442</v>
      </c>
      <c r="U2396" s="3">
        <v>45811.525694444441</v>
      </c>
      <c r="V2396" s="1">
        <v>1338</v>
      </c>
      <c r="W2396" s="4">
        <v>31734821</v>
      </c>
      <c r="X2396" s="4">
        <v>31758549</v>
      </c>
      <c r="Y2396" s="4">
        <v>23728</v>
      </c>
      <c r="Z2396" s="2">
        <v>23728</v>
      </c>
      <c r="AA2396" s="2">
        <v>0</v>
      </c>
      <c r="AB2396" s="4" t="s">
        <v>74</v>
      </c>
      <c r="AC2396" s="2" t="s">
        <v>74</v>
      </c>
      <c r="AD2396" s="2" t="s">
        <v>74</v>
      </c>
      <c r="AE2396" s="2" t="s">
        <v>74</v>
      </c>
      <c r="AF2396" s="2">
        <v>25536</v>
      </c>
      <c r="AG2396" s="4">
        <v>25536.860986547083</v>
      </c>
      <c r="AH2396" s="4">
        <v>-3.4529184631537646E-6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1</v>
      </c>
      <c r="AO2396" s="2" t="s">
        <v>77</v>
      </c>
    </row>
    <row r="2397" spans="1:41" x14ac:dyDescent="0.25">
      <c r="A2397" s="1">
        <v>221473</v>
      </c>
      <c r="B2397" s="2" t="s">
        <v>5</v>
      </c>
      <c r="C2397" s="2" t="s">
        <v>65</v>
      </c>
      <c r="D2397" s="2" t="s">
        <v>66</v>
      </c>
      <c r="E2397" s="2" t="s">
        <v>5</v>
      </c>
      <c r="F2397" s="2" t="s">
        <v>83</v>
      </c>
      <c r="G2397" s="2" t="s">
        <v>68</v>
      </c>
      <c r="H2397" s="1">
        <v>9673</v>
      </c>
      <c r="I2397" s="2" t="s">
        <v>84</v>
      </c>
      <c r="J2397" s="2" t="s">
        <v>70</v>
      </c>
      <c r="K2397" s="5">
        <v>45809</v>
      </c>
      <c r="L2397" s="2" t="s">
        <v>71</v>
      </c>
      <c r="M2397" s="2" t="s">
        <v>72</v>
      </c>
      <c r="N2397" s="3">
        <v>43980</v>
      </c>
      <c r="O2397" s="1">
        <v>0</v>
      </c>
      <c r="P2397" s="3">
        <v>45813.489583333328</v>
      </c>
      <c r="Q2397" s="2" t="s">
        <v>87</v>
      </c>
      <c r="R2397" s="3">
        <v>45813.489583333328</v>
      </c>
      <c r="S2397" s="2" t="s">
        <v>87</v>
      </c>
      <c r="T2397" s="3">
        <v>45813.491666666661</v>
      </c>
      <c r="U2397" s="3">
        <v>45812.454861111109</v>
      </c>
      <c r="V2397" s="1">
        <v>1490</v>
      </c>
      <c r="W2397" s="4">
        <v>31758549</v>
      </c>
      <c r="X2397" s="4">
        <v>31784752</v>
      </c>
      <c r="Y2397" s="4">
        <v>26203</v>
      </c>
      <c r="Z2397" s="2">
        <v>26203</v>
      </c>
      <c r="AA2397" s="2">
        <v>0</v>
      </c>
      <c r="AB2397" s="4" t="s">
        <v>74</v>
      </c>
      <c r="AC2397" s="2" t="s">
        <v>74</v>
      </c>
      <c r="AD2397" s="2" t="s">
        <v>74</v>
      </c>
      <c r="AE2397" s="2" t="s">
        <v>74</v>
      </c>
      <c r="AF2397" s="2">
        <v>25323</v>
      </c>
      <c r="AG2397" s="4">
        <v>25323.704697986574</v>
      </c>
      <c r="AH2397" s="4">
        <v>-2.0134248188696802E-6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1</v>
      </c>
      <c r="AO2397" s="2" t="s">
        <v>77</v>
      </c>
    </row>
    <row r="2398" spans="1:41" x14ac:dyDescent="0.25">
      <c r="A2398" s="1">
        <v>221812</v>
      </c>
      <c r="B2398" s="2" t="s">
        <v>5</v>
      </c>
      <c r="C2398" s="2" t="s">
        <v>65</v>
      </c>
      <c r="D2398" s="2" t="s">
        <v>66</v>
      </c>
      <c r="E2398" s="2" t="s">
        <v>5</v>
      </c>
      <c r="F2398" s="2" t="s">
        <v>83</v>
      </c>
      <c r="G2398" s="2" t="s">
        <v>68</v>
      </c>
      <c r="H2398" s="1">
        <v>9673</v>
      </c>
      <c r="I2398" s="2" t="s">
        <v>84</v>
      </c>
      <c r="J2398" s="2" t="s">
        <v>70</v>
      </c>
      <c r="K2398" s="5">
        <v>45809</v>
      </c>
      <c r="L2398" s="2" t="s">
        <v>71</v>
      </c>
      <c r="M2398" s="2" t="s">
        <v>72</v>
      </c>
      <c r="N2398" s="3">
        <v>43980</v>
      </c>
      <c r="O2398" s="1">
        <v>0</v>
      </c>
      <c r="P2398" s="3">
        <v>45814.352777777778</v>
      </c>
      <c r="Q2398" s="2" t="s">
        <v>87</v>
      </c>
      <c r="R2398" s="3">
        <v>45814.352777777778</v>
      </c>
      <c r="S2398" s="2" t="s">
        <v>87</v>
      </c>
      <c r="T2398" s="3">
        <v>45814.35555555555</v>
      </c>
      <c r="U2398" s="3">
        <v>45813.489583333328</v>
      </c>
      <c r="V2398" s="1">
        <v>1243</v>
      </c>
      <c r="W2398" s="4">
        <v>31784752</v>
      </c>
      <c r="X2398" s="4">
        <v>31806599</v>
      </c>
      <c r="Y2398" s="4">
        <v>21847</v>
      </c>
      <c r="Z2398" s="2">
        <v>21847</v>
      </c>
      <c r="AA2398" s="2">
        <v>0</v>
      </c>
      <c r="AB2398" s="4" t="s">
        <v>74</v>
      </c>
      <c r="AC2398" s="2" t="s">
        <v>74</v>
      </c>
      <c r="AD2398" s="2" t="s">
        <v>74</v>
      </c>
      <c r="AE2398" s="2" t="s">
        <v>74</v>
      </c>
      <c r="AF2398" s="2">
        <v>25309</v>
      </c>
      <c r="AG2398" s="4">
        <v>25309.477071600963</v>
      </c>
      <c r="AH2398" s="4">
        <v>1.600961695658043E-6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1</v>
      </c>
      <c r="AO2398" s="2" t="s">
        <v>77</v>
      </c>
    </row>
    <row r="2399" spans="1:41" x14ac:dyDescent="0.25">
      <c r="A2399" s="1">
        <v>222408</v>
      </c>
      <c r="B2399" s="2" t="s">
        <v>5</v>
      </c>
      <c r="C2399" s="2" t="s">
        <v>65</v>
      </c>
      <c r="D2399" s="2" t="s">
        <v>66</v>
      </c>
      <c r="E2399" s="2" t="s">
        <v>5</v>
      </c>
      <c r="F2399" s="2" t="s">
        <v>83</v>
      </c>
      <c r="G2399" s="2" t="s">
        <v>68</v>
      </c>
      <c r="H2399" s="1">
        <v>9673</v>
      </c>
      <c r="I2399" s="2" t="s">
        <v>84</v>
      </c>
      <c r="J2399" s="2" t="s">
        <v>70</v>
      </c>
      <c r="K2399" s="5">
        <v>45809</v>
      </c>
      <c r="L2399" s="2" t="s">
        <v>71</v>
      </c>
      <c r="M2399" s="2" t="s">
        <v>72</v>
      </c>
      <c r="N2399" s="3">
        <v>43980</v>
      </c>
      <c r="O2399" s="1">
        <v>0</v>
      </c>
      <c r="P2399" s="3">
        <v>45815.395138888889</v>
      </c>
      <c r="Q2399" s="2" t="s">
        <v>87</v>
      </c>
      <c r="R2399" s="3">
        <v>45815.395138888889</v>
      </c>
      <c r="S2399" s="2" t="s">
        <v>87</v>
      </c>
      <c r="T2399" s="3">
        <v>45815.395833333328</v>
      </c>
      <c r="U2399" s="3">
        <v>45814.352777777778</v>
      </c>
      <c r="V2399" s="1">
        <v>1501</v>
      </c>
      <c r="W2399" s="4">
        <v>31806599</v>
      </c>
      <c r="X2399" s="4">
        <v>31833946</v>
      </c>
      <c r="Y2399" s="4">
        <v>27347</v>
      </c>
      <c r="Z2399" s="2">
        <v>27347</v>
      </c>
      <c r="AA2399" s="2">
        <v>0</v>
      </c>
      <c r="AB2399" s="4" t="s">
        <v>74</v>
      </c>
      <c r="AC2399" s="2" t="s">
        <v>74</v>
      </c>
      <c r="AD2399" s="2" t="s">
        <v>74</v>
      </c>
      <c r="AE2399" s="2" t="s">
        <v>74</v>
      </c>
      <c r="AF2399" s="2">
        <v>26235</v>
      </c>
      <c r="AG2399" s="4">
        <v>26235.629580279812</v>
      </c>
      <c r="AH2399" s="4">
        <v>2.7981150196865201E-7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1</v>
      </c>
      <c r="AO2399" s="2" t="s">
        <v>77</v>
      </c>
    </row>
    <row r="2400" spans="1:41" x14ac:dyDescent="0.25">
      <c r="A2400" s="1">
        <v>222585</v>
      </c>
      <c r="B2400" s="2" t="s">
        <v>5</v>
      </c>
      <c r="C2400" s="2" t="s">
        <v>65</v>
      </c>
      <c r="D2400" s="2" t="s">
        <v>66</v>
      </c>
      <c r="E2400" s="2" t="s">
        <v>5</v>
      </c>
      <c r="F2400" s="2" t="s">
        <v>83</v>
      </c>
      <c r="G2400" s="2" t="s">
        <v>68</v>
      </c>
      <c r="H2400" s="1">
        <v>9673</v>
      </c>
      <c r="I2400" s="2" t="s">
        <v>84</v>
      </c>
      <c r="J2400" s="2" t="s">
        <v>70</v>
      </c>
      <c r="K2400" s="5">
        <v>45809</v>
      </c>
      <c r="L2400" s="2" t="s">
        <v>71</v>
      </c>
      <c r="M2400" s="2" t="s">
        <v>72</v>
      </c>
      <c r="N2400" s="3">
        <v>43980</v>
      </c>
      <c r="O2400" s="1">
        <v>0</v>
      </c>
      <c r="P2400" s="3">
        <v>45816.293749999997</v>
      </c>
      <c r="Q2400" s="2" t="s">
        <v>87</v>
      </c>
      <c r="R2400" s="3">
        <v>45816.293749999997</v>
      </c>
      <c r="S2400" s="2" t="s">
        <v>87</v>
      </c>
      <c r="T2400" s="3">
        <v>45816.299305555556</v>
      </c>
      <c r="U2400" s="3">
        <v>45815.395138888889</v>
      </c>
      <c r="V2400" s="1">
        <v>1294</v>
      </c>
      <c r="W2400" s="4">
        <v>31833946</v>
      </c>
      <c r="X2400" s="4">
        <v>31857248</v>
      </c>
      <c r="Y2400" s="4">
        <v>23302</v>
      </c>
      <c r="Z2400" s="2">
        <v>23302</v>
      </c>
      <c r="AA2400" s="2">
        <v>0</v>
      </c>
      <c r="AB2400" s="4" t="s">
        <v>74</v>
      </c>
      <c r="AC2400" s="2" t="s">
        <v>74</v>
      </c>
      <c r="AD2400" s="2" t="s">
        <v>74</v>
      </c>
      <c r="AE2400" s="2" t="s">
        <v>74</v>
      </c>
      <c r="AF2400" s="2">
        <v>25931</v>
      </c>
      <c r="AG2400" s="4">
        <v>25931.128284389491</v>
      </c>
      <c r="AH2400" s="4">
        <v>4.3894906411878765E-6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1</v>
      </c>
      <c r="AO2400" s="2" t="s">
        <v>77</v>
      </c>
    </row>
    <row r="2401" spans="1:41" x14ac:dyDescent="0.25">
      <c r="A2401" s="1">
        <v>222811</v>
      </c>
      <c r="B2401" s="2" t="s">
        <v>5</v>
      </c>
      <c r="C2401" s="2" t="s">
        <v>65</v>
      </c>
      <c r="D2401" s="2" t="s">
        <v>66</v>
      </c>
      <c r="E2401" s="2" t="s">
        <v>5</v>
      </c>
      <c r="F2401" s="2" t="s">
        <v>83</v>
      </c>
      <c r="G2401" s="2" t="s">
        <v>68</v>
      </c>
      <c r="H2401" s="1">
        <v>9673</v>
      </c>
      <c r="I2401" s="2" t="s">
        <v>84</v>
      </c>
      <c r="J2401" s="2" t="s">
        <v>70</v>
      </c>
      <c r="K2401" s="5">
        <v>45809</v>
      </c>
      <c r="L2401" s="2" t="s">
        <v>71</v>
      </c>
      <c r="M2401" s="2" t="s">
        <v>72</v>
      </c>
      <c r="N2401" s="3">
        <v>43980</v>
      </c>
      <c r="O2401" s="1">
        <v>0</v>
      </c>
      <c r="P2401" s="3">
        <v>45817.38680555555</v>
      </c>
      <c r="Q2401" s="2" t="s">
        <v>87</v>
      </c>
      <c r="R2401" s="3">
        <v>45817.38680555555</v>
      </c>
      <c r="S2401" s="2" t="s">
        <v>87</v>
      </c>
      <c r="T2401" s="3">
        <v>45817.387499999997</v>
      </c>
      <c r="U2401" s="3">
        <v>45816.293749999997</v>
      </c>
      <c r="V2401" s="1">
        <v>1574</v>
      </c>
      <c r="W2401" s="4">
        <v>31857248</v>
      </c>
      <c r="X2401" s="4">
        <v>31886078</v>
      </c>
      <c r="Y2401" s="4">
        <v>28830</v>
      </c>
      <c r="Z2401" s="2">
        <v>28830</v>
      </c>
      <c r="AA2401" s="2">
        <v>0</v>
      </c>
      <c r="AB2401" s="4" t="s">
        <v>74</v>
      </c>
      <c r="AC2401" s="2" t="s">
        <v>74</v>
      </c>
      <c r="AD2401" s="2" t="s">
        <v>74</v>
      </c>
      <c r="AE2401" s="2" t="s">
        <v>74</v>
      </c>
      <c r="AF2401" s="2">
        <v>26375</v>
      </c>
      <c r="AG2401" s="4">
        <v>26375.603557814484</v>
      </c>
      <c r="AH2401" s="4">
        <v>-2.1855157683603466E-6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1</v>
      </c>
      <c r="AO2401" s="2" t="s">
        <v>77</v>
      </c>
    </row>
    <row r="2402" spans="1:41" x14ac:dyDescent="0.25">
      <c r="A2402" s="1">
        <v>223457</v>
      </c>
      <c r="B2402" s="2" t="s">
        <v>5</v>
      </c>
      <c r="C2402" s="2" t="s">
        <v>65</v>
      </c>
      <c r="D2402" s="2" t="s">
        <v>66</v>
      </c>
      <c r="E2402" s="2" t="s">
        <v>5</v>
      </c>
      <c r="F2402" s="2" t="s">
        <v>83</v>
      </c>
      <c r="G2402" s="2" t="s">
        <v>68</v>
      </c>
      <c r="H2402" s="1">
        <v>9673</v>
      </c>
      <c r="I2402" s="2" t="s">
        <v>84</v>
      </c>
      <c r="J2402" s="2" t="s">
        <v>70</v>
      </c>
      <c r="K2402" s="5">
        <v>45809</v>
      </c>
      <c r="L2402" s="2" t="s">
        <v>71</v>
      </c>
      <c r="M2402" s="2" t="s">
        <v>72</v>
      </c>
      <c r="N2402" s="3">
        <v>43980</v>
      </c>
      <c r="O2402" s="1">
        <v>0</v>
      </c>
      <c r="P2402" s="3">
        <v>45818.398611111108</v>
      </c>
      <c r="Q2402" s="2" t="s">
        <v>87</v>
      </c>
      <c r="R2402" s="3">
        <v>45818.398611111108</v>
      </c>
      <c r="S2402" s="2" t="s">
        <v>87</v>
      </c>
      <c r="T2402" s="3">
        <v>45818.401388888888</v>
      </c>
      <c r="U2402" s="3">
        <v>45817.38680555555</v>
      </c>
      <c r="V2402" s="1">
        <v>1457</v>
      </c>
      <c r="W2402" s="4">
        <v>31886078</v>
      </c>
      <c r="X2402" s="4">
        <v>31912774</v>
      </c>
      <c r="Y2402" s="4">
        <v>26696</v>
      </c>
      <c r="Z2402" s="2">
        <v>26696</v>
      </c>
      <c r="AA2402" s="2">
        <v>0</v>
      </c>
      <c r="AB2402" s="4" t="s">
        <v>74</v>
      </c>
      <c r="AC2402" s="2" t="s">
        <v>74</v>
      </c>
      <c r="AD2402" s="2" t="s">
        <v>74</v>
      </c>
      <c r="AE2402" s="2" t="s">
        <v>74</v>
      </c>
      <c r="AF2402" s="2">
        <v>26384</v>
      </c>
      <c r="AG2402" s="4">
        <v>26384.516129032261</v>
      </c>
      <c r="AH2402" s="4">
        <v>-9.6773874247446656E-7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1</v>
      </c>
      <c r="AO2402" s="2" t="s">
        <v>77</v>
      </c>
    </row>
    <row r="2403" spans="1:41" x14ac:dyDescent="0.25">
      <c r="A2403" s="1">
        <v>223921</v>
      </c>
      <c r="B2403" s="2" t="s">
        <v>5</v>
      </c>
      <c r="C2403" s="2" t="s">
        <v>65</v>
      </c>
      <c r="D2403" s="2" t="s">
        <v>66</v>
      </c>
      <c r="E2403" s="2" t="s">
        <v>5</v>
      </c>
      <c r="F2403" s="2" t="s">
        <v>83</v>
      </c>
      <c r="G2403" s="2" t="s">
        <v>68</v>
      </c>
      <c r="H2403" s="1">
        <v>9673</v>
      </c>
      <c r="I2403" s="2" t="s">
        <v>84</v>
      </c>
      <c r="J2403" s="2" t="s">
        <v>70</v>
      </c>
      <c r="K2403" s="5">
        <v>45809</v>
      </c>
      <c r="L2403" s="2" t="s">
        <v>71</v>
      </c>
      <c r="M2403" s="2" t="s">
        <v>72</v>
      </c>
      <c r="N2403" s="3">
        <v>43980</v>
      </c>
      <c r="O2403" s="1">
        <v>0</v>
      </c>
      <c r="P2403" s="3">
        <v>45819.38680555555</v>
      </c>
      <c r="Q2403" s="2" t="s">
        <v>87</v>
      </c>
      <c r="R2403" s="3">
        <v>45819.38680555555</v>
      </c>
      <c r="S2403" s="2" t="s">
        <v>87</v>
      </c>
      <c r="T2403" s="3">
        <v>45819.387499999997</v>
      </c>
      <c r="U2403" s="3">
        <v>45818.398611111108</v>
      </c>
      <c r="V2403" s="1">
        <v>1423</v>
      </c>
      <c r="W2403" s="4">
        <v>31912774</v>
      </c>
      <c r="X2403" s="4">
        <v>31937195</v>
      </c>
      <c r="Y2403" s="4">
        <v>24421</v>
      </c>
      <c r="Z2403" s="2">
        <v>24421</v>
      </c>
      <c r="AA2403" s="2">
        <v>0</v>
      </c>
      <c r="AB2403" s="4" t="s">
        <v>74</v>
      </c>
      <c r="AC2403" s="2" t="s">
        <v>74</v>
      </c>
      <c r="AD2403" s="2" t="s">
        <v>74</v>
      </c>
      <c r="AE2403" s="2" t="s">
        <v>74</v>
      </c>
      <c r="AF2403" s="2">
        <v>24712</v>
      </c>
      <c r="AG2403" s="4">
        <v>24712.747716092763</v>
      </c>
      <c r="AH2403" s="4">
        <v>-3.9072365325409919E-6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1</v>
      </c>
      <c r="AO2403" s="2" t="s">
        <v>77</v>
      </c>
    </row>
    <row r="2404" spans="1:41" x14ac:dyDescent="0.25">
      <c r="A2404" s="1">
        <v>224492</v>
      </c>
      <c r="B2404" s="2" t="s">
        <v>5</v>
      </c>
      <c r="C2404" s="2" t="s">
        <v>65</v>
      </c>
      <c r="D2404" s="2" t="s">
        <v>66</v>
      </c>
      <c r="E2404" s="2" t="s">
        <v>5</v>
      </c>
      <c r="F2404" s="2" t="s">
        <v>83</v>
      </c>
      <c r="G2404" s="2" t="s">
        <v>68</v>
      </c>
      <c r="H2404" s="1">
        <v>9673</v>
      </c>
      <c r="I2404" s="2" t="s">
        <v>84</v>
      </c>
      <c r="J2404" s="2" t="s">
        <v>70</v>
      </c>
      <c r="K2404" s="5">
        <v>45809</v>
      </c>
      <c r="L2404" s="2" t="s">
        <v>71</v>
      </c>
      <c r="M2404" s="2" t="s">
        <v>72</v>
      </c>
      <c r="N2404" s="3">
        <v>43980</v>
      </c>
      <c r="O2404" s="1">
        <v>0</v>
      </c>
      <c r="P2404" s="3">
        <v>45820.367361111108</v>
      </c>
      <c r="Q2404" s="2" t="s">
        <v>87</v>
      </c>
      <c r="R2404" s="3">
        <v>45820.367361111108</v>
      </c>
      <c r="S2404" s="2" t="s">
        <v>87</v>
      </c>
      <c r="T2404" s="3">
        <v>45820.410416666666</v>
      </c>
      <c r="U2404" s="3">
        <v>45819.38680555555</v>
      </c>
      <c r="V2404" s="1">
        <v>1412</v>
      </c>
      <c r="W2404" s="4">
        <v>31937195</v>
      </c>
      <c r="X2404" s="4">
        <v>31961050</v>
      </c>
      <c r="Y2404" s="4">
        <v>23855</v>
      </c>
      <c r="Z2404" s="2">
        <v>23855</v>
      </c>
      <c r="AA2404" s="2">
        <v>0</v>
      </c>
      <c r="AB2404" s="4" t="s">
        <v>74</v>
      </c>
      <c r="AC2404" s="2" t="s">
        <v>74</v>
      </c>
      <c r="AD2404" s="2" t="s">
        <v>74</v>
      </c>
      <c r="AE2404" s="2" t="s">
        <v>74</v>
      </c>
      <c r="AF2404" s="2">
        <v>24328</v>
      </c>
      <c r="AG2404" s="4">
        <v>24328.04532577904</v>
      </c>
      <c r="AH2404" s="4">
        <v>-4.2209612729493529E-6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1</v>
      </c>
      <c r="AO2404" s="2" t="s">
        <v>77</v>
      </c>
    </row>
    <row r="2405" spans="1:41" x14ac:dyDescent="0.25">
      <c r="A2405" s="1">
        <v>225063</v>
      </c>
      <c r="B2405" s="2" t="s">
        <v>5</v>
      </c>
      <c r="C2405" s="2" t="s">
        <v>65</v>
      </c>
      <c r="D2405" s="2" t="s">
        <v>66</v>
      </c>
      <c r="E2405" s="2" t="s">
        <v>5</v>
      </c>
      <c r="F2405" s="2" t="s">
        <v>83</v>
      </c>
      <c r="G2405" s="2" t="s">
        <v>68</v>
      </c>
      <c r="H2405" s="1">
        <v>9673</v>
      </c>
      <c r="I2405" s="2" t="s">
        <v>84</v>
      </c>
      <c r="J2405" s="2" t="s">
        <v>70</v>
      </c>
      <c r="K2405" s="5">
        <v>45809</v>
      </c>
      <c r="L2405" s="2" t="s">
        <v>71</v>
      </c>
      <c r="M2405" s="2" t="s">
        <v>72</v>
      </c>
      <c r="N2405" s="3">
        <v>43980</v>
      </c>
      <c r="O2405" s="1">
        <v>0</v>
      </c>
      <c r="P2405" s="3">
        <v>45821.393749999996</v>
      </c>
      <c r="Q2405" s="2" t="s">
        <v>87</v>
      </c>
      <c r="R2405" s="3">
        <v>45821.393749999996</v>
      </c>
      <c r="S2405" s="2" t="s">
        <v>87</v>
      </c>
      <c r="T2405" s="3">
        <v>45821.396527777775</v>
      </c>
      <c r="U2405" s="3">
        <v>45820.367361111108</v>
      </c>
      <c r="V2405" s="1">
        <v>1478</v>
      </c>
      <c r="W2405" s="4">
        <v>31961050</v>
      </c>
      <c r="X2405" s="4">
        <v>31986594</v>
      </c>
      <c r="Y2405" s="4">
        <v>25544</v>
      </c>
      <c r="Z2405" s="2">
        <v>25544</v>
      </c>
      <c r="AA2405" s="2">
        <v>0</v>
      </c>
      <c r="AB2405" s="4" t="s">
        <v>74</v>
      </c>
      <c r="AC2405" s="2" t="s">
        <v>74</v>
      </c>
      <c r="AD2405" s="2" t="s">
        <v>74</v>
      </c>
      <c r="AE2405" s="2" t="s">
        <v>74</v>
      </c>
      <c r="AF2405" s="2">
        <v>24887</v>
      </c>
      <c r="AG2405" s="4">
        <v>24887.253044654939</v>
      </c>
      <c r="AH2405" s="4">
        <v>4.6549394028261304E-6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1</v>
      </c>
      <c r="AO2405" s="2" t="s">
        <v>77</v>
      </c>
    </row>
    <row r="2406" spans="1:41" x14ac:dyDescent="0.25">
      <c r="A2406" s="1">
        <v>225713</v>
      </c>
      <c r="B2406" s="2" t="s">
        <v>5</v>
      </c>
      <c r="C2406" s="2" t="s">
        <v>65</v>
      </c>
      <c r="D2406" s="2" t="s">
        <v>66</v>
      </c>
      <c r="E2406" s="2" t="s">
        <v>5</v>
      </c>
      <c r="F2406" s="2" t="s">
        <v>83</v>
      </c>
      <c r="G2406" s="2" t="s">
        <v>68</v>
      </c>
      <c r="H2406" s="1">
        <v>9673</v>
      </c>
      <c r="I2406" s="2" t="s">
        <v>84</v>
      </c>
      <c r="J2406" s="2" t="s">
        <v>70</v>
      </c>
      <c r="K2406" s="5">
        <v>45809</v>
      </c>
      <c r="L2406" s="2" t="s">
        <v>71</v>
      </c>
      <c r="M2406" s="2" t="s">
        <v>72</v>
      </c>
      <c r="N2406" s="3">
        <v>43980</v>
      </c>
      <c r="O2406" s="1">
        <v>0</v>
      </c>
      <c r="P2406" s="3">
        <v>45823.297222222223</v>
      </c>
      <c r="Q2406" s="2" t="s">
        <v>87</v>
      </c>
      <c r="R2406" s="3">
        <v>45823.297222222223</v>
      </c>
      <c r="S2406" s="2" t="s">
        <v>87</v>
      </c>
      <c r="T2406" s="3">
        <v>45823.302083333328</v>
      </c>
      <c r="U2406" s="3">
        <v>45821.393749999996</v>
      </c>
      <c r="V2406" s="1">
        <v>2741</v>
      </c>
      <c r="W2406" s="4">
        <v>31986594</v>
      </c>
      <c r="X2406" s="4">
        <v>32035367</v>
      </c>
      <c r="Y2406" s="4">
        <v>48773</v>
      </c>
      <c r="Z2406" s="2">
        <v>48773</v>
      </c>
      <c r="AA2406" s="2">
        <v>0</v>
      </c>
      <c r="AB2406" s="4" t="s">
        <v>74</v>
      </c>
      <c r="AC2406" s="2" t="s">
        <v>74</v>
      </c>
      <c r="AD2406" s="2" t="s">
        <v>74</v>
      </c>
      <c r="AE2406" s="2" t="s">
        <v>74</v>
      </c>
      <c r="AF2406" s="2">
        <v>25623</v>
      </c>
      <c r="AG2406" s="4">
        <v>25623.174024078802</v>
      </c>
      <c r="AH2406" s="4">
        <v>4.0788036130834371E-6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1</v>
      </c>
      <c r="AO2406" s="2" t="s">
        <v>77</v>
      </c>
    </row>
    <row r="2407" spans="1:41" x14ac:dyDescent="0.25">
      <c r="A2407" s="1">
        <v>226537</v>
      </c>
      <c r="B2407" s="2" t="s">
        <v>5</v>
      </c>
      <c r="C2407" s="2" t="s">
        <v>65</v>
      </c>
      <c r="D2407" s="2" t="s">
        <v>66</v>
      </c>
      <c r="E2407" s="2" t="s">
        <v>5</v>
      </c>
      <c r="F2407" s="2" t="s">
        <v>83</v>
      </c>
      <c r="G2407" s="2" t="s">
        <v>68</v>
      </c>
      <c r="H2407" s="1">
        <v>9673</v>
      </c>
      <c r="I2407" s="2" t="s">
        <v>84</v>
      </c>
      <c r="J2407" s="2" t="s">
        <v>70</v>
      </c>
      <c r="K2407" s="5">
        <v>45809</v>
      </c>
      <c r="L2407" s="2" t="s">
        <v>71</v>
      </c>
      <c r="M2407" s="2" t="s">
        <v>72</v>
      </c>
      <c r="N2407" s="3">
        <v>43980</v>
      </c>
      <c r="O2407" s="1">
        <v>0</v>
      </c>
      <c r="P2407" s="3">
        <v>45824.009722222218</v>
      </c>
      <c r="Q2407" s="2" t="s">
        <v>91</v>
      </c>
      <c r="R2407" s="3">
        <v>45824.009722222218</v>
      </c>
      <c r="S2407" s="2" t="s">
        <v>91</v>
      </c>
      <c r="T2407" s="3">
        <v>45825.010416666664</v>
      </c>
      <c r="U2407" s="3">
        <v>45823.297222222223</v>
      </c>
      <c r="V2407" s="1">
        <v>1026</v>
      </c>
      <c r="W2407" s="4">
        <v>32035367</v>
      </c>
      <c r="X2407" s="4">
        <v>32076513</v>
      </c>
      <c r="Y2407" s="4">
        <v>41146</v>
      </c>
      <c r="Z2407" s="2">
        <v>41146</v>
      </c>
      <c r="AA2407" s="2">
        <v>0</v>
      </c>
      <c r="AB2407" s="4" t="s">
        <v>74</v>
      </c>
      <c r="AC2407" s="2" t="s">
        <v>74</v>
      </c>
      <c r="AD2407" s="2" t="s">
        <v>74</v>
      </c>
      <c r="AE2407" s="2" t="s">
        <v>74</v>
      </c>
      <c r="AF2407" s="2">
        <v>57748</v>
      </c>
      <c r="AG2407" s="4">
        <v>57748.771929824565</v>
      </c>
      <c r="AH2407" s="4">
        <v>-1.7543788999319077E-7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1</v>
      </c>
      <c r="AO2407" s="2" t="s">
        <v>77</v>
      </c>
    </row>
    <row r="2408" spans="1:41" x14ac:dyDescent="0.25">
      <c r="A2408" s="1">
        <v>226873</v>
      </c>
      <c r="B2408" s="2" t="s">
        <v>5</v>
      </c>
      <c r="C2408" s="2" t="s">
        <v>65</v>
      </c>
      <c r="D2408" s="2" t="s">
        <v>66</v>
      </c>
      <c r="E2408" s="2" t="s">
        <v>5</v>
      </c>
      <c r="F2408" s="2" t="s">
        <v>83</v>
      </c>
      <c r="G2408" s="2" t="s">
        <v>68</v>
      </c>
      <c r="H2408" s="1">
        <v>9673</v>
      </c>
      <c r="I2408" s="2" t="s">
        <v>84</v>
      </c>
      <c r="J2408" s="2" t="s">
        <v>70</v>
      </c>
      <c r="K2408" s="5">
        <v>45809</v>
      </c>
      <c r="L2408" s="2" t="s">
        <v>71</v>
      </c>
      <c r="M2408" s="2" t="s">
        <v>72</v>
      </c>
      <c r="N2408" s="3">
        <v>43980</v>
      </c>
      <c r="O2408" s="1">
        <v>0</v>
      </c>
      <c r="P2408" s="3">
        <v>45825.506944444445</v>
      </c>
      <c r="Q2408" s="2" t="s">
        <v>91</v>
      </c>
      <c r="R2408" s="3">
        <v>45825.506944444445</v>
      </c>
      <c r="S2408" s="2" t="s">
        <v>91</v>
      </c>
      <c r="T2408" s="3">
        <v>45825.548611111109</v>
      </c>
      <c r="U2408" s="3">
        <v>45824.009722222218</v>
      </c>
      <c r="V2408" s="1">
        <v>2156</v>
      </c>
      <c r="W2408" s="4">
        <v>32076513</v>
      </c>
      <c r="X2408" s="4">
        <v>32094147</v>
      </c>
      <c r="Y2408" s="4">
        <v>17634</v>
      </c>
      <c r="Z2408" s="2">
        <v>17634</v>
      </c>
      <c r="AA2408" s="2">
        <v>0</v>
      </c>
      <c r="AB2408" s="4" t="s">
        <v>74</v>
      </c>
      <c r="AC2408" s="2" t="s">
        <v>74</v>
      </c>
      <c r="AD2408" s="2" t="s">
        <v>74</v>
      </c>
      <c r="AE2408" s="2" t="s">
        <v>74</v>
      </c>
      <c r="AF2408" s="2">
        <v>11777</v>
      </c>
      <c r="AG2408" s="4">
        <v>11777.810760667902</v>
      </c>
      <c r="AH2408" s="4">
        <v>6.6790198616217822E-7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1</v>
      </c>
      <c r="AO2408" s="2" t="s">
        <v>77</v>
      </c>
    </row>
    <row r="2409" spans="1:41" x14ac:dyDescent="0.25">
      <c r="A2409" s="1">
        <v>227458</v>
      </c>
      <c r="B2409" s="2" t="s">
        <v>5</v>
      </c>
      <c r="C2409" s="2" t="s">
        <v>65</v>
      </c>
      <c r="D2409" s="2" t="s">
        <v>66</v>
      </c>
      <c r="E2409" s="2" t="s">
        <v>5</v>
      </c>
      <c r="F2409" s="2" t="s">
        <v>83</v>
      </c>
      <c r="G2409" s="2" t="s">
        <v>68</v>
      </c>
      <c r="H2409" s="1">
        <v>9673</v>
      </c>
      <c r="I2409" s="2" t="s">
        <v>84</v>
      </c>
      <c r="J2409" s="2" t="s">
        <v>70</v>
      </c>
      <c r="K2409" s="5">
        <v>45809</v>
      </c>
      <c r="L2409" s="2" t="s">
        <v>71</v>
      </c>
      <c r="M2409" s="2" t="s">
        <v>72</v>
      </c>
      <c r="N2409" s="3">
        <v>43980</v>
      </c>
      <c r="O2409" s="1">
        <v>0</v>
      </c>
      <c r="P2409" s="3">
        <v>45826.594444444439</v>
      </c>
      <c r="Q2409" s="2" t="s">
        <v>91</v>
      </c>
      <c r="R2409" s="3">
        <v>45826.594444444439</v>
      </c>
      <c r="S2409" s="2" t="s">
        <v>91</v>
      </c>
      <c r="T2409" s="3">
        <v>45826.595138888886</v>
      </c>
      <c r="U2409" s="3">
        <v>45825.506944444445</v>
      </c>
      <c r="V2409" s="1">
        <v>1566</v>
      </c>
      <c r="W2409" s="4">
        <v>32094147</v>
      </c>
      <c r="X2409" s="4">
        <v>32121553</v>
      </c>
      <c r="Y2409" s="4">
        <v>27406</v>
      </c>
      <c r="Z2409" s="2">
        <v>27406</v>
      </c>
      <c r="AA2409" s="2">
        <v>0</v>
      </c>
      <c r="AB2409" s="4" t="s">
        <v>74</v>
      </c>
      <c r="AC2409" s="2" t="s">
        <v>74</v>
      </c>
      <c r="AD2409" s="2" t="s">
        <v>74</v>
      </c>
      <c r="AE2409" s="2" t="s">
        <v>74</v>
      </c>
      <c r="AF2409" s="2">
        <v>25200</v>
      </c>
      <c r="AG2409" s="4">
        <v>25200.919540229883</v>
      </c>
      <c r="AH2409" s="4">
        <v>2.2988388082012534E-7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1</v>
      </c>
      <c r="AO2409" s="2" t="s">
        <v>77</v>
      </c>
    </row>
    <row r="2410" spans="1:41" x14ac:dyDescent="0.25">
      <c r="A2410" s="1">
        <v>227811</v>
      </c>
      <c r="B2410" s="2" t="s">
        <v>5</v>
      </c>
      <c r="C2410" s="2" t="s">
        <v>65</v>
      </c>
      <c r="D2410" s="2" t="s">
        <v>66</v>
      </c>
      <c r="E2410" s="2" t="s">
        <v>5</v>
      </c>
      <c r="F2410" s="2" t="s">
        <v>83</v>
      </c>
      <c r="G2410" s="2" t="s">
        <v>68</v>
      </c>
      <c r="H2410" s="1">
        <v>9673</v>
      </c>
      <c r="I2410" s="2" t="s">
        <v>84</v>
      </c>
      <c r="J2410" s="2" t="s">
        <v>70</v>
      </c>
      <c r="K2410" s="5">
        <v>45809</v>
      </c>
      <c r="L2410" s="2" t="s">
        <v>71</v>
      </c>
      <c r="M2410" s="2" t="s">
        <v>72</v>
      </c>
      <c r="N2410" s="3">
        <v>43980</v>
      </c>
      <c r="O2410" s="1">
        <v>0</v>
      </c>
      <c r="P2410" s="3">
        <v>45827.399305555555</v>
      </c>
      <c r="Q2410" s="2" t="s">
        <v>87</v>
      </c>
      <c r="R2410" s="3">
        <v>45827.399305555555</v>
      </c>
      <c r="S2410" s="2" t="s">
        <v>87</v>
      </c>
      <c r="T2410" s="3">
        <v>45827.420138888891</v>
      </c>
      <c r="U2410" s="3">
        <v>45826.594444444439</v>
      </c>
      <c r="V2410" s="1">
        <v>1159</v>
      </c>
      <c r="W2410" s="4">
        <v>32121553</v>
      </c>
      <c r="X2410" s="4">
        <v>32144310</v>
      </c>
      <c r="Y2410" s="4">
        <v>22757</v>
      </c>
      <c r="Z2410" s="2">
        <v>22757</v>
      </c>
      <c r="AA2410" s="2">
        <v>0</v>
      </c>
      <c r="AB2410" s="4" t="s">
        <v>74</v>
      </c>
      <c r="AC2410" s="2" t="s">
        <v>74</v>
      </c>
      <c r="AD2410" s="2" t="s">
        <v>74</v>
      </c>
      <c r="AE2410" s="2" t="s">
        <v>74</v>
      </c>
      <c r="AF2410" s="2">
        <v>28274</v>
      </c>
      <c r="AG2410" s="4">
        <v>28274.44348576359</v>
      </c>
      <c r="AH2410" s="4">
        <v>-4.2364117689430714E-6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1</v>
      </c>
      <c r="AO2410" s="2" t="s">
        <v>77</v>
      </c>
    </row>
    <row r="2411" spans="1:41" x14ac:dyDescent="0.25">
      <c r="A2411" s="1">
        <v>228290</v>
      </c>
      <c r="B2411" s="2" t="s">
        <v>5</v>
      </c>
      <c r="C2411" s="2" t="s">
        <v>65</v>
      </c>
      <c r="D2411" s="2" t="s">
        <v>66</v>
      </c>
      <c r="E2411" s="2" t="s">
        <v>5</v>
      </c>
      <c r="F2411" s="2" t="s">
        <v>83</v>
      </c>
      <c r="G2411" s="2" t="s">
        <v>68</v>
      </c>
      <c r="H2411" s="1">
        <v>9673</v>
      </c>
      <c r="I2411" s="2" t="s">
        <v>84</v>
      </c>
      <c r="J2411" s="2" t="s">
        <v>70</v>
      </c>
      <c r="K2411" s="5">
        <v>45809</v>
      </c>
      <c r="L2411" s="2" t="s">
        <v>71</v>
      </c>
      <c r="M2411" s="2" t="s">
        <v>72</v>
      </c>
      <c r="N2411" s="3">
        <v>43980</v>
      </c>
      <c r="O2411" s="1">
        <v>0</v>
      </c>
      <c r="P2411" s="3">
        <v>45828.376388888886</v>
      </c>
      <c r="Q2411" s="2" t="s">
        <v>87</v>
      </c>
      <c r="R2411" s="3">
        <v>45828.376388888886</v>
      </c>
      <c r="S2411" s="2" t="s">
        <v>87</v>
      </c>
      <c r="T2411" s="3">
        <v>45828.402777777774</v>
      </c>
      <c r="U2411" s="3">
        <v>45827.399305555555</v>
      </c>
      <c r="V2411" s="1">
        <v>1407</v>
      </c>
      <c r="W2411" s="4">
        <v>32144310</v>
      </c>
      <c r="X2411" s="4">
        <v>32171584</v>
      </c>
      <c r="Y2411" s="4">
        <v>27274</v>
      </c>
      <c r="Z2411" s="2">
        <v>27274</v>
      </c>
      <c r="AA2411" s="2">
        <v>0</v>
      </c>
      <c r="AB2411" s="4" t="s">
        <v>74</v>
      </c>
      <c r="AC2411" s="2" t="s">
        <v>74</v>
      </c>
      <c r="AD2411" s="2" t="s">
        <v>74</v>
      </c>
      <c r="AE2411" s="2" t="s">
        <v>74</v>
      </c>
      <c r="AF2411" s="2">
        <v>27913</v>
      </c>
      <c r="AG2411" s="4">
        <v>27913.68869936034</v>
      </c>
      <c r="AH2411" s="4">
        <v>-6.396585376933217E-7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1</v>
      </c>
      <c r="AO2411" s="2" t="s">
        <v>77</v>
      </c>
    </row>
    <row r="2412" spans="1:41" x14ac:dyDescent="0.25">
      <c r="A2412" s="1">
        <v>228871</v>
      </c>
      <c r="B2412" s="2" t="s">
        <v>5</v>
      </c>
      <c r="C2412" s="2" t="s">
        <v>65</v>
      </c>
      <c r="D2412" s="2" t="s">
        <v>66</v>
      </c>
      <c r="E2412" s="2" t="s">
        <v>5</v>
      </c>
      <c r="F2412" s="2" t="s">
        <v>83</v>
      </c>
      <c r="G2412" s="2" t="s">
        <v>68</v>
      </c>
      <c r="H2412" s="1">
        <v>9673</v>
      </c>
      <c r="I2412" s="2" t="s">
        <v>84</v>
      </c>
      <c r="J2412" s="2" t="s">
        <v>70</v>
      </c>
      <c r="K2412" s="5">
        <v>45809</v>
      </c>
      <c r="L2412" s="2" t="s">
        <v>71</v>
      </c>
      <c r="M2412" s="2" t="s">
        <v>72</v>
      </c>
      <c r="N2412" s="3">
        <v>43980</v>
      </c>
      <c r="O2412" s="1">
        <v>0</v>
      </c>
      <c r="P2412" s="3">
        <v>45829.253472222219</v>
      </c>
      <c r="Q2412" s="2" t="s">
        <v>87</v>
      </c>
      <c r="R2412" s="3">
        <v>45829.253472222219</v>
      </c>
      <c r="S2412" s="2" t="s">
        <v>87</v>
      </c>
      <c r="T2412" s="3">
        <v>45829.259722222218</v>
      </c>
      <c r="U2412" s="3">
        <v>45828.376388888886</v>
      </c>
      <c r="V2412" s="1">
        <v>1263</v>
      </c>
      <c r="W2412" s="4">
        <v>32171584</v>
      </c>
      <c r="X2412" s="4">
        <v>32194465</v>
      </c>
      <c r="Y2412" s="4">
        <v>22881</v>
      </c>
      <c r="Z2412" s="2">
        <v>22881</v>
      </c>
      <c r="AA2412" s="2">
        <v>0</v>
      </c>
      <c r="AB2412" s="4" t="s">
        <v>74</v>
      </c>
      <c r="AC2412" s="2" t="s">
        <v>74</v>
      </c>
      <c r="AD2412" s="2" t="s">
        <v>74</v>
      </c>
      <c r="AE2412" s="2" t="s">
        <v>74</v>
      </c>
      <c r="AF2412" s="2">
        <v>26087</v>
      </c>
      <c r="AG2412" s="4">
        <v>26087.600950118765</v>
      </c>
      <c r="AH2412" s="4">
        <v>1.1876545613631606E-7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1</v>
      </c>
      <c r="AO2412" s="2" t="s">
        <v>77</v>
      </c>
    </row>
    <row r="2413" spans="1:41" x14ac:dyDescent="0.25">
      <c r="A2413" s="1">
        <v>229022</v>
      </c>
      <c r="B2413" s="2" t="s">
        <v>5</v>
      </c>
      <c r="C2413" s="2" t="s">
        <v>65</v>
      </c>
      <c r="D2413" s="2" t="s">
        <v>66</v>
      </c>
      <c r="E2413" s="2" t="s">
        <v>5</v>
      </c>
      <c r="F2413" s="2" t="s">
        <v>83</v>
      </c>
      <c r="G2413" s="2" t="s">
        <v>68</v>
      </c>
      <c r="H2413" s="1">
        <v>9673</v>
      </c>
      <c r="I2413" s="2" t="s">
        <v>84</v>
      </c>
      <c r="J2413" s="2" t="s">
        <v>70</v>
      </c>
      <c r="K2413" s="5">
        <v>45809</v>
      </c>
      <c r="L2413" s="2" t="s">
        <v>71</v>
      </c>
      <c r="M2413" s="2" t="s">
        <v>72</v>
      </c>
      <c r="N2413" s="3">
        <v>43980</v>
      </c>
      <c r="O2413" s="1">
        <v>0</v>
      </c>
      <c r="P2413" s="3">
        <v>45830.329861111109</v>
      </c>
      <c r="Q2413" s="2" t="s">
        <v>87</v>
      </c>
      <c r="R2413" s="3">
        <v>45830.329861111109</v>
      </c>
      <c r="S2413" s="2" t="s">
        <v>87</v>
      </c>
      <c r="T2413" s="3">
        <v>45830.335416666661</v>
      </c>
      <c r="U2413" s="3">
        <v>45829.253472222219</v>
      </c>
      <c r="V2413" s="1">
        <v>1550</v>
      </c>
      <c r="W2413" s="4">
        <v>32194465</v>
      </c>
      <c r="X2413" s="4">
        <v>32227658</v>
      </c>
      <c r="Y2413" s="4">
        <v>33193</v>
      </c>
      <c r="Z2413" s="2">
        <v>33193</v>
      </c>
      <c r="AA2413" s="2">
        <v>0</v>
      </c>
      <c r="AB2413" s="4" t="s">
        <v>74</v>
      </c>
      <c r="AC2413" s="2" t="s">
        <v>74</v>
      </c>
      <c r="AD2413" s="2" t="s">
        <v>74</v>
      </c>
      <c r="AE2413" s="2" t="s">
        <v>74</v>
      </c>
      <c r="AF2413" s="2">
        <v>30837</v>
      </c>
      <c r="AG2413" s="4">
        <v>30837.367741935483</v>
      </c>
      <c r="AH2413" s="4">
        <v>1.9354811229277402E-6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1</v>
      </c>
      <c r="AO2413" s="2" t="s">
        <v>77</v>
      </c>
    </row>
    <row r="2414" spans="1:41" x14ac:dyDescent="0.25">
      <c r="A2414" s="1">
        <v>229174</v>
      </c>
      <c r="B2414" s="2" t="s">
        <v>5</v>
      </c>
      <c r="C2414" s="2" t="s">
        <v>65</v>
      </c>
      <c r="D2414" s="2" t="s">
        <v>66</v>
      </c>
      <c r="E2414" s="2" t="s">
        <v>5</v>
      </c>
      <c r="F2414" s="2" t="s">
        <v>83</v>
      </c>
      <c r="G2414" s="2" t="s">
        <v>68</v>
      </c>
      <c r="H2414" s="1">
        <v>9673</v>
      </c>
      <c r="I2414" s="2" t="s">
        <v>84</v>
      </c>
      <c r="J2414" s="2" t="s">
        <v>70</v>
      </c>
      <c r="K2414" s="5">
        <v>45809</v>
      </c>
      <c r="L2414" s="2" t="s">
        <v>71</v>
      </c>
      <c r="M2414" s="2" t="s">
        <v>72</v>
      </c>
      <c r="N2414" s="3">
        <v>43980</v>
      </c>
      <c r="O2414" s="1">
        <v>0</v>
      </c>
      <c r="P2414" s="3">
        <v>45831.299305555556</v>
      </c>
      <c r="Q2414" s="2" t="s">
        <v>87</v>
      </c>
      <c r="R2414" s="3">
        <v>45831.299305555556</v>
      </c>
      <c r="S2414" s="2" t="s">
        <v>87</v>
      </c>
      <c r="T2414" s="3">
        <v>45831.305555555555</v>
      </c>
      <c r="U2414" s="3">
        <v>45830.329861111109</v>
      </c>
      <c r="V2414" s="1">
        <v>1396</v>
      </c>
      <c r="W2414" s="4">
        <v>32227658</v>
      </c>
      <c r="X2414" s="4">
        <v>32256714</v>
      </c>
      <c r="Y2414" s="4">
        <v>29056</v>
      </c>
      <c r="Z2414" s="2">
        <v>29056</v>
      </c>
      <c r="AA2414" s="2">
        <v>0</v>
      </c>
      <c r="AB2414" s="4" t="s">
        <v>74</v>
      </c>
      <c r="AC2414" s="2" t="s">
        <v>74</v>
      </c>
      <c r="AD2414" s="2" t="s">
        <v>74</v>
      </c>
      <c r="AE2414" s="2" t="s">
        <v>74</v>
      </c>
      <c r="AF2414" s="2">
        <v>29971</v>
      </c>
      <c r="AG2414" s="4">
        <v>29971.805157593124</v>
      </c>
      <c r="AH2414" s="4">
        <v>-2.406875864835456E-6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1</v>
      </c>
      <c r="AO2414" s="2" t="s">
        <v>77</v>
      </c>
    </row>
    <row r="2415" spans="1:41" x14ac:dyDescent="0.25">
      <c r="A2415" s="1">
        <v>229891</v>
      </c>
      <c r="B2415" s="2" t="s">
        <v>5</v>
      </c>
      <c r="C2415" s="2" t="s">
        <v>65</v>
      </c>
      <c r="D2415" s="2" t="s">
        <v>66</v>
      </c>
      <c r="E2415" s="2" t="s">
        <v>5</v>
      </c>
      <c r="F2415" s="2" t="s">
        <v>83</v>
      </c>
      <c r="G2415" s="2" t="s">
        <v>68</v>
      </c>
      <c r="H2415" s="1">
        <v>9673</v>
      </c>
      <c r="I2415" s="2" t="s">
        <v>84</v>
      </c>
      <c r="J2415" s="2" t="s">
        <v>70</v>
      </c>
      <c r="K2415" s="5">
        <v>45809</v>
      </c>
      <c r="L2415" s="2" t="s">
        <v>71</v>
      </c>
      <c r="M2415" s="2" t="s">
        <v>72</v>
      </c>
      <c r="N2415" s="3">
        <v>43980</v>
      </c>
      <c r="O2415" s="1">
        <v>0</v>
      </c>
      <c r="P2415" s="3">
        <v>45832</v>
      </c>
      <c r="Q2415" s="2" t="s">
        <v>89</v>
      </c>
      <c r="R2415" s="3">
        <v>45832</v>
      </c>
      <c r="S2415" s="2" t="s">
        <v>89</v>
      </c>
      <c r="T2415" s="3">
        <v>45832.406944444439</v>
      </c>
      <c r="U2415" s="3">
        <v>45831.299305555556</v>
      </c>
      <c r="V2415" s="1">
        <v>1009</v>
      </c>
      <c r="W2415" s="4">
        <v>32256714</v>
      </c>
      <c r="X2415" s="4">
        <v>32287832</v>
      </c>
      <c r="Y2415" s="4">
        <v>31118</v>
      </c>
      <c r="Z2415" s="2">
        <v>31118</v>
      </c>
      <c r="AA2415" s="2">
        <v>0</v>
      </c>
      <c r="AB2415" s="4" t="s">
        <v>74</v>
      </c>
      <c r="AC2415" s="2" t="s">
        <v>74</v>
      </c>
      <c r="AD2415" s="2" t="s">
        <v>74</v>
      </c>
      <c r="AE2415" s="2" t="s">
        <v>74</v>
      </c>
      <c r="AF2415" s="2">
        <v>44410</v>
      </c>
      <c r="AG2415" s="4">
        <v>44410.227948463827</v>
      </c>
      <c r="AH2415" s="4">
        <v>-1.5361729310825467E-6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1</v>
      </c>
      <c r="AO2415" s="2" t="s">
        <v>77</v>
      </c>
    </row>
    <row r="2416" spans="1:41" x14ac:dyDescent="0.25">
      <c r="A2416" s="1">
        <v>230595</v>
      </c>
      <c r="B2416" s="2" t="s">
        <v>5</v>
      </c>
      <c r="C2416" s="2" t="s">
        <v>65</v>
      </c>
      <c r="D2416" s="2" t="s">
        <v>66</v>
      </c>
      <c r="E2416" s="2" t="s">
        <v>5</v>
      </c>
      <c r="F2416" s="2" t="s">
        <v>83</v>
      </c>
      <c r="G2416" s="2" t="s">
        <v>68</v>
      </c>
      <c r="H2416" s="1">
        <v>9673</v>
      </c>
      <c r="I2416" s="2" t="s">
        <v>84</v>
      </c>
      <c r="J2416" s="2" t="s">
        <v>70</v>
      </c>
      <c r="K2416" s="5">
        <v>45809</v>
      </c>
      <c r="L2416" s="2" t="s">
        <v>71</v>
      </c>
      <c r="M2416" s="2" t="s">
        <v>72</v>
      </c>
      <c r="N2416" s="3">
        <v>43980</v>
      </c>
      <c r="O2416" s="1">
        <v>0</v>
      </c>
      <c r="P2416" s="3">
        <v>45833.533333333333</v>
      </c>
      <c r="Q2416" s="2" t="s">
        <v>87</v>
      </c>
      <c r="R2416" s="3">
        <v>45833.533333333333</v>
      </c>
      <c r="S2416" s="2" t="s">
        <v>87</v>
      </c>
      <c r="T2416" s="3">
        <v>45833.547916666663</v>
      </c>
      <c r="U2416" s="3">
        <v>45832</v>
      </c>
      <c r="V2416" s="1">
        <v>2208</v>
      </c>
      <c r="W2416" s="4">
        <v>32287832</v>
      </c>
      <c r="X2416" s="4">
        <v>32324030</v>
      </c>
      <c r="Y2416" s="4">
        <v>36198</v>
      </c>
      <c r="Z2416" s="2">
        <v>36198</v>
      </c>
      <c r="AA2416" s="2">
        <v>0</v>
      </c>
      <c r="AB2416" s="4" t="s">
        <v>74</v>
      </c>
      <c r="AC2416" s="2" t="s">
        <v>74</v>
      </c>
      <c r="AD2416" s="2" t="s">
        <v>74</v>
      </c>
      <c r="AE2416" s="2" t="s">
        <v>74</v>
      </c>
      <c r="AF2416" s="2">
        <v>23607</v>
      </c>
      <c r="AG2416" s="4">
        <v>23607.391304347824</v>
      </c>
      <c r="AH2416" s="4">
        <v>4.3478248699102551E-6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1</v>
      </c>
      <c r="AO2416" s="2" t="s">
        <v>77</v>
      </c>
    </row>
    <row r="2417" spans="1:41" x14ac:dyDescent="0.25">
      <c r="A2417" s="1">
        <v>231166</v>
      </c>
      <c r="B2417" s="2" t="s">
        <v>5</v>
      </c>
      <c r="C2417" s="2" t="s">
        <v>65</v>
      </c>
      <c r="D2417" s="2" t="s">
        <v>66</v>
      </c>
      <c r="E2417" s="2" t="s">
        <v>5</v>
      </c>
      <c r="F2417" s="2" t="s">
        <v>83</v>
      </c>
      <c r="G2417" s="2" t="s">
        <v>68</v>
      </c>
      <c r="H2417" s="1">
        <v>9673</v>
      </c>
      <c r="I2417" s="2" t="s">
        <v>84</v>
      </c>
      <c r="J2417" s="2" t="s">
        <v>70</v>
      </c>
      <c r="K2417" s="5">
        <v>45809</v>
      </c>
      <c r="L2417" s="2" t="s">
        <v>71</v>
      </c>
      <c r="M2417" s="2" t="s">
        <v>72</v>
      </c>
      <c r="N2417" s="3">
        <v>43980</v>
      </c>
      <c r="O2417" s="1">
        <v>0</v>
      </c>
      <c r="P2417" s="3">
        <v>45834.549999999996</v>
      </c>
      <c r="Q2417" s="2" t="s">
        <v>87</v>
      </c>
      <c r="R2417" s="3">
        <v>45834.549999999996</v>
      </c>
      <c r="S2417" s="2" t="s">
        <v>87</v>
      </c>
      <c r="T2417" s="3">
        <v>45834.560416666667</v>
      </c>
      <c r="U2417" s="3">
        <v>45833.533333333333</v>
      </c>
      <c r="V2417" s="1">
        <v>1464</v>
      </c>
      <c r="W2417" s="4">
        <v>32324030</v>
      </c>
      <c r="X2417" s="4">
        <v>32356022</v>
      </c>
      <c r="Y2417" s="4">
        <v>31992</v>
      </c>
      <c r="Z2417" s="2">
        <v>31992</v>
      </c>
      <c r="AA2417" s="2">
        <v>0</v>
      </c>
      <c r="AB2417" s="4" t="s">
        <v>74</v>
      </c>
      <c r="AC2417" s="2" t="s">
        <v>74</v>
      </c>
      <c r="AD2417" s="2" t="s">
        <v>74</v>
      </c>
      <c r="AE2417" s="2" t="s">
        <v>74</v>
      </c>
      <c r="AF2417" s="2">
        <v>31467</v>
      </c>
      <c r="AG2417" s="4">
        <v>31467.540983606559</v>
      </c>
      <c r="AH2417" s="4">
        <v>3.6065575841348618E-6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1</v>
      </c>
      <c r="AO2417" s="2" t="s">
        <v>77</v>
      </c>
    </row>
    <row r="2418" spans="1:41" x14ac:dyDescent="0.25">
      <c r="A2418" s="1">
        <v>231815</v>
      </c>
      <c r="B2418" s="2" t="s">
        <v>5</v>
      </c>
      <c r="C2418" s="2" t="s">
        <v>65</v>
      </c>
      <c r="D2418" s="2" t="s">
        <v>66</v>
      </c>
      <c r="E2418" s="2" t="s">
        <v>5</v>
      </c>
      <c r="F2418" s="2" t="s">
        <v>83</v>
      </c>
      <c r="G2418" s="2" t="s">
        <v>68</v>
      </c>
      <c r="H2418" s="1">
        <v>9673</v>
      </c>
      <c r="I2418" s="2" t="s">
        <v>84</v>
      </c>
      <c r="J2418" s="2" t="s">
        <v>70</v>
      </c>
      <c r="K2418" s="5">
        <v>45809</v>
      </c>
      <c r="L2418" s="2" t="s">
        <v>71</v>
      </c>
      <c r="M2418" s="2" t="s">
        <v>72</v>
      </c>
      <c r="N2418" s="3">
        <v>43980</v>
      </c>
      <c r="O2418" s="1">
        <v>0</v>
      </c>
      <c r="P2418" s="3">
        <v>45835.550694444442</v>
      </c>
      <c r="Q2418" s="2" t="s">
        <v>87</v>
      </c>
      <c r="R2418" s="3">
        <v>45835.550694444442</v>
      </c>
      <c r="S2418" s="2" t="s">
        <v>87</v>
      </c>
      <c r="T2418" s="3">
        <v>45835.568055555552</v>
      </c>
      <c r="U2418" s="3">
        <v>45834.549999999996</v>
      </c>
      <c r="V2418" s="1">
        <v>1441</v>
      </c>
      <c r="W2418" s="4">
        <v>32356022</v>
      </c>
      <c r="X2418" s="4">
        <v>32387701</v>
      </c>
      <c r="Y2418" s="4">
        <v>31679</v>
      </c>
      <c r="Z2418" s="2">
        <v>31679</v>
      </c>
      <c r="AA2418" s="2">
        <v>0</v>
      </c>
      <c r="AB2418" s="4" t="s">
        <v>74</v>
      </c>
      <c r="AC2418" s="2" t="s">
        <v>74</v>
      </c>
      <c r="AD2418" s="2" t="s">
        <v>74</v>
      </c>
      <c r="AE2418" s="2" t="s">
        <v>74</v>
      </c>
      <c r="AF2418" s="2">
        <v>31657</v>
      </c>
      <c r="AG2418" s="4">
        <v>31657.015961138099</v>
      </c>
      <c r="AH2418" s="4">
        <v>1.1380980140529573E-6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1</v>
      </c>
      <c r="AO2418" s="2" t="s">
        <v>77</v>
      </c>
    </row>
    <row r="2419" spans="1:41" x14ac:dyDescent="0.25">
      <c r="A2419" s="1">
        <v>232009</v>
      </c>
      <c r="B2419" s="2" t="s">
        <v>5</v>
      </c>
      <c r="C2419" s="2" t="s">
        <v>65</v>
      </c>
      <c r="D2419" s="2" t="s">
        <v>66</v>
      </c>
      <c r="E2419" s="2" t="s">
        <v>5</v>
      </c>
      <c r="F2419" s="2" t="s">
        <v>83</v>
      </c>
      <c r="G2419" s="2" t="s">
        <v>68</v>
      </c>
      <c r="H2419" s="1">
        <v>9673</v>
      </c>
      <c r="I2419" s="2" t="s">
        <v>84</v>
      </c>
      <c r="J2419" s="2" t="s">
        <v>70</v>
      </c>
      <c r="K2419" s="5">
        <v>45809</v>
      </c>
      <c r="L2419" s="2" t="s">
        <v>71</v>
      </c>
      <c r="M2419" s="2" t="s">
        <v>72</v>
      </c>
      <c r="N2419" s="3">
        <v>43980</v>
      </c>
      <c r="O2419" s="1">
        <v>0</v>
      </c>
      <c r="P2419" s="3">
        <v>45836.299305555556</v>
      </c>
      <c r="Q2419" s="2" t="s">
        <v>87</v>
      </c>
      <c r="R2419" s="3">
        <v>45836.299305555556</v>
      </c>
      <c r="S2419" s="2" t="s">
        <v>87</v>
      </c>
      <c r="T2419" s="3">
        <v>45836.302777777775</v>
      </c>
      <c r="U2419" s="3">
        <v>45835.550694444442</v>
      </c>
      <c r="V2419" s="1">
        <v>1078</v>
      </c>
      <c r="W2419" s="4">
        <v>32387701</v>
      </c>
      <c r="X2419" s="4">
        <v>32409413</v>
      </c>
      <c r="Y2419" s="4">
        <v>21712</v>
      </c>
      <c r="Z2419" s="2">
        <v>21712</v>
      </c>
      <c r="AA2419" s="2">
        <v>0</v>
      </c>
      <c r="AB2419" s="4" t="s">
        <v>74</v>
      </c>
      <c r="AC2419" s="2" t="s">
        <v>74</v>
      </c>
      <c r="AD2419" s="2" t="s">
        <v>74</v>
      </c>
      <c r="AE2419" s="2" t="s">
        <v>74</v>
      </c>
      <c r="AF2419" s="2">
        <v>29003</v>
      </c>
      <c r="AG2419" s="4">
        <v>29003.042671614101</v>
      </c>
      <c r="AH2419" s="4">
        <v>1.6141020751092583E-6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v>1</v>
      </c>
      <c r="AO2419" s="2" t="s">
        <v>77</v>
      </c>
    </row>
    <row r="2420" spans="1:41" x14ac:dyDescent="0.25">
      <c r="A2420" s="1">
        <v>232142</v>
      </c>
      <c r="B2420" s="2" t="s">
        <v>5</v>
      </c>
      <c r="C2420" s="2" t="s">
        <v>65</v>
      </c>
      <c r="D2420" s="2" t="s">
        <v>66</v>
      </c>
      <c r="E2420" s="2" t="s">
        <v>5</v>
      </c>
      <c r="F2420" s="2" t="s">
        <v>83</v>
      </c>
      <c r="G2420" s="2" t="s">
        <v>68</v>
      </c>
      <c r="H2420" s="1">
        <v>9673</v>
      </c>
      <c r="I2420" s="2" t="s">
        <v>84</v>
      </c>
      <c r="J2420" s="2" t="s">
        <v>70</v>
      </c>
      <c r="K2420" s="5">
        <v>45809</v>
      </c>
      <c r="L2420" s="2" t="s">
        <v>71</v>
      </c>
      <c r="M2420" s="2" t="s">
        <v>72</v>
      </c>
      <c r="N2420" s="3">
        <v>43980</v>
      </c>
      <c r="O2420" s="1">
        <v>0</v>
      </c>
      <c r="P2420" s="3">
        <v>45837.263194444444</v>
      </c>
      <c r="Q2420" s="2" t="s">
        <v>87</v>
      </c>
      <c r="R2420" s="3">
        <v>45837.263194444444</v>
      </c>
      <c r="S2420" s="2" t="s">
        <v>87</v>
      </c>
      <c r="T2420" s="3">
        <v>45837.263888888891</v>
      </c>
      <c r="U2420" s="3">
        <v>45836.299305555556</v>
      </c>
      <c r="V2420" s="1">
        <v>1388</v>
      </c>
      <c r="W2420" s="4">
        <v>32409413</v>
      </c>
      <c r="X2420" s="4">
        <v>32437781</v>
      </c>
      <c r="Y2420" s="4">
        <v>28368</v>
      </c>
      <c r="Z2420" s="2">
        <v>28368</v>
      </c>
      <c r="AA2420" s="2">
        <v>0</v>
      </c>
      <c r="AB2420" s="4" t="s">
        <v>74</v>
      </c>
      <c r="AC2420" s="2" t="s">
        <v>74</v>
      </c>
      <c r="AD2420" s="2" t="s">
        <v>74</v>
      </c>
      <c r="AE2420" s="2" t="s">
        <v>74</v>
      </c>
      <c r="AF2420" s="2">
        <v>29430</v>
      </c>
      <c r="AG2420" s="4">
        <v>29430.778097982708</v>
      </c>
      <c r="AH2420" s="4">
        <v>-2.0172919903416187E-6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1</v>
      </c>
      <c r="AO2420" s="2" t="s">
        <v>77</v>
      </c>
    </row>
    <row r="2421" spans="1:41" x14ac:dyDescent="0.25">
      <c r="A2421" s="1">
        <v>232660</v>
      </c>
      <c r="B2421" s="2" t="s">
        <v>5</v>
      </c>
      <c r="C2421" s="2" t="s">
        <v>65</v>
      </c>
      <c r="D2421" s="2" t="s">
        <v>66</v>
      </c>
      <c r="E2421" s="2" t="s">
        <v>5</v>
      </c>
      <c r="F2421" s="2" t="s">
        <v>83</v>
      </c>
      <c r="G2421" s="2" t="s">
        <v>68</v>
      </c>
      <c r="H2421" s="1">
        <v>9673</v>
      </c>
      <c r="I2421" s="2" t="s">
        <v>84</v>
      </c>
      <c r="J2421" s="2" t="s">
        <v>70</v>
      </c>
      <c r="K2421" s="5">
        <v>45809</v>
      </c>
      <c r="L2421" s="2" t="s">
        <v>71</v>
      </c>
      <c r="M2421" s="2" t="s">
        <v>72</v>
      </c>
      <c r="N2421" s="3">
        <v>43980</v>
      </c>
      <c r="O2421" s="1">
        <v>0</v>
      </c>
      <c r="P2421" s="3">
        <v>45838.508333333331</v>
      </c>
      <c r="Q2421" s="2" t="s">
        <v>87</v>
      </c>
      <c r="R2421" s="3">
        <v>45838.508333333331</v>
      </c>
      <c r="S2421" s="2" t="s">
        <v>87</v>
      </c>
      <c r="T2421" s="3">
        <v>45838.521527777775</v>
      </c>
      <c r="U2421" s="3">
        <v>45837.263194444444</v>
      </c>
      <c r="V2421" s="1">
        <v>1793</v>
      </c>
      <c r="W2421" s="4">
        <v>32437781</v>
      </c>
      <c r="X2421" s="4">
        <v>32475637</v>
      </c>
      <c r="Y2421" s="4">
        <v>37856</v>
      </c>
      <c r="Z2421" s="2">
        <v>37856</v>
      </c>
      <c r="AA2421" s="2">
        <v>0</v>
      </c>
      <c r="AB2421" s="4" t="s">
        <v>74</v>
      </c>
      <c r="AC2421" s="2" t="s">
        <v>74</v>
      </c>
      <c r="AD2421" s="2" t="s">
        <v>74</v>
      </c>
      <c r="AE2421" s="2" t="s">
        <v>74</v>
      </c>
      <c r="AF2421" s="2">
        <v>30403</v>
      </c>
      <c r="AG2421" s="4">
        <v>30403.034021193529</v>
      </c>
      <c r="AH2421" s="4">
        <v>1.1935298971366137E-6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1</v>
      </c>
      <c r="AO2421" s="2" t="s">
        <v>77</v>
      </c>
    </row>
    <row r="2422" spans="1:41" x14ac:dyDescent="0.25">
      <c r="A2422" s="1">
        <v>219359</v>
      </c>
      <c r="B2422" s="2" t="s">
        <v>6</v>
      </c>
      <c r="C2422" s="2" t="s">
        <v>65</v>
      </c>
      <c r="D2422" s="2" t="s">
        <v>66</v>
      </c>
      <c r="E2422" s="2" t="s">
        <v>6</v>
      </c>
      <c r="F2422" s="2" t="s">
        <v>85</v>
      </c>
      <c r="G2422" s="2" t="s">
        <v>68</v>
      </c>
      <c r="H2422" s="1">
        <v>9674</v>
      </c>
      <c r="I2422" s="2" t="s">
        <v>86</v>
      </c>
      <c r="J2422" s="2" t="s">
        <v>70</v>
      </c>
      <c r="K2422" s="5">
        <v>45809</v>
      </c>
      <c r="L2422" s="2" t="s">
        <v>71</v>
      </c>
      <c r="M2422" s="2" t="s">
        <v>72</v>
      </c>
      <c r="N2422" s="3">
        <v>43980</v>
      </c>
      <c r="O2422" s="1">
        <v>0</v>
      </c>
      <c r="P2422" s="3">
        <v>45809.343055555553</v>
      </c>
      <c r="Q2422" s="2" t="s">
        <v>87</v>
      </c>
      <c r="R2422" s="3">
        <v>45809.343055555553</v>
      </c>
      <c r="S2422" s="2" t="s">
        <v>87</v>
      </c>
      <c r="T2422" s="3">
        <v>45809.345138888886</v>
      </c>
      <c r="U2422" s="3">
        <v>45808.538194444445</v>
      </c>
      <c r="V2422" s="1">
        <v>1159</v>
      </c>
      <c r="W2422" s="4">
        <v>23864683</v>
      </c>
      <c r="X2422" s="4">
        <v>23883353</v>
      </c>
      <c r="Y2422" s="4">
        <v>18670</v>
      </c>
      <c r="Z2422" s="2">
        <v>18670</v>
      </c>
      <c r="AA2422" s="2">
        <v>0</v>
      </c>
      <c r="AB2422" s="4" t="s">
        <v>74</v>
      </c>
      <c r="AC2422" s="2" t="s">
        <v>74</v>
      </c>
      <c r="AD2422" s="2" t="s">
        <v>74</v>
      </c>
      <c r="AE2422" s="2" t="s">
        <v>74</v>
      </c>
      <c r="AF2422" s="2">
        <v>23196</v>
      </c>
      <c r="AG2422" s="4">
        <v>23196.548748921483</v>
      </c>
      <c r="AH2422" s="4">
        <v>-1.0785188351292163E-6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1</v>
      </c>
      <c r="AO2422" s="2" t="s">
        <v>77</v>
      </c>
    </row>
    <row r="2423" spans="1:41" x14ac:dyDescent="0.25">
      <c r="A2423" s="1">
        <v>219813</v>
      </c>
      <c r="B2423" s="2" t="s">
        <v>6</v>
      </c>
      <c r="C2423" s="2" t="s">
        <v>65</v>
      </c>
      <c r="D2423" s="2" t="s">
        <v>66</v>
      </c>
      <c r="E2423" s="2" t="s">
        <v>6</v>
      </c>
      <c r="F2423" s="2" t="s">
        <v>85</v>
      </c>
      <c r="G2423" s="2" t="s">
        <v>68</v>
      </c>
      <c r="H2423" s="1">
        <v>9674</v>
      </c>
      <c r="I2423" s="2" t="s">
        <v>86</v>
      </c>
      <c r="J2423" s="2" t="s">
        <v>70</v>
      </c>
      <c r="K2423" s="5">
        <v>45809</v>
      </c>
      <c r="L2423" s="2" t="s">
        <v>71</v>
      </c>
      <c r="M2423" s="2" t="s">
        <v>72</v>
      </c>
      <c r="N2423" s="3">
        <v>43980</v>
      </c>
      <c r="O2423" s="1">
        <v>0</v>
      </c>
      <c r="P2423" s="3">
        <v>45810.545138888891</v>
      </c>
      <c r="Q2423" s="2" t="s">
        <v>87</v>
      </c>
      <c r="R2423" s="3">
        <v>45810.545138888891</v>
      </c>
      <c r="S2423" s="2" t="s">
        <v>87</v>
      </c>
      <c r="T2423" s="3">
        <v>45810.54583333333</v>
      </c>
      <c r="U2423" s="3">
        <v>45809.343055555553</v>
      </c>
      <c r="V2423" s="1">
        <v>1731</v>
      </c>
      <c r="W2423" s="4">
        <v>23883353</v>
      </c>
      <c r="X2423" s="4">
        <v>23911937</v>
      </c>
      <c r="Y2423" s="4">
        <v>28584</v>
      </c>
      <c r="Z2423" s="2">
        <v>28584</v>
      </c>
      <c r="AA2423" s="2">
        <v>0</v>
      </c>
      <c r="AB2423" s="4" t="s">
        <v>74</v>
      </c>
      <c r="AC2423" s="2" t="s">
        <v>74</v>
      </c>
      <c r="AD2423" s="2" t="s">
        <v>74</v>
      </c>
      <c r="AE2423" s="2" t="s">
        <v>74</v>
      </c>
      <c r="AF2423" s="2">
        <v>23778</v>
      </c>
      <c r="AG2423" s="4">
        <v>23778.717504332755</v>
      </c>
      <c r="AH2423" s="4">
        <v>4.3327563616912812E-6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1</v>
      </c>
      <c r="AO2423" s="2" t="s">
        <v>77</v>
      </c>
    </row>
    <row r="2424" spans="1:41" x14ac:dyDescent="0.25">
      <c r="A2424" s="1">
        <v>220312</v>
      </c>
      <c r="B2424" s="2" t="s">
        <v>6</v>
      </c>
      <c r="C2424" s="2" t="s">
        <v>65</v>
      </c>
      <c r="D2424" s="2" t="s">
        <v>66</v>
      </c>
      <c r="E2424" s="2" t="s">
        <v>6</v>
      </c>
      <c r="F2424" s="2" t="s">
        <v>85</v>
      </c>
      <c r="G2424" s="2" t="s">
        <v>68</v>
      </c>
      <c r="H2424" s="1">
        <v>9674</v>
      </c>
      <c r="I2424" s="2" t="s">
        <v>86</v>
      </c>
      <c r="J2424" s="2" t="s">
        <v>70</v>
      </c>
      <c r="K2424" s="5">
        <v>45809</v>
      </c>
      <c r="L2424" s="2" t="s">
        <v>71</v>
      </c>
      <c r="M2424" s="2" t="s">
        <v>72</v>
      </c>
      <c r="N2424" s="3">
        <v>43980</v>
      </c>
      <c r="O2424" s="1">
        <v>0</v>
      </c>
      <c r="P2424" s="3">
        <v>45811.473611111112</v>
      </c>
      <c r="Q2424" s="2" t="s">
        <v>90</v>
      </c>
      <c r="R2424" s="3">
        <v>45811.473611111112</v>
      </c>
      <c r="S2424" s="2" t="s">
        <v>90</v>
      </c>
      <c r="T2424" s="3">
        <v>45811.488194444442</v>
      </c>
      <c r="U2424" s="3">
        <v>45810.545138888891</v>
      </c>
      <c r="V2424" s="1">
        <v>1337</v>
      </c>
      <c r="W2424" s="4">
        <v>23911937</v>
      </c>
      <c r="X2424" s="4">
        <v>23933364</v>
      </c>
      <c r="Y2424" s="4">
        <v>21427</v>
      </c>
      <c r="Z2424" s="2">
        <v>21427</v>
      </c>
      <c r="AA2424" s="2">
        <v>0</v>
      </c>
      <c r="AB2424" s="4" t="s">
        <v>74</v>
      </c>
      <c r="AC2424" s="2" t="s">
        <v>74</v>
      </c>
      <c r="AD2424" s="2" t="s">
        <v>74</v>
      </c>
      <c r="AE2424" s="2" t="s">
        <v>74</v>
      </c>
      <c r="AF2424" s="2">
        <v>23077</v>
      </c>
      <c r="AG2424" s="4">
        <v>23077.696335078537</v>
      </c>
      <c r="AH2424" s="4">
        <v>-4.9214613682124764E-6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1</v>
      </c>
      <c r="AO2424" s="2" t="s">
        <v>77</v>
      </c>
    </row>
    <row r="2425" spans="1:41" x14ac:dyDescent="0.25">
      <c r="A2425" s="1">
        <v>220979</v>
      </c>
      <c r="B2425" s="2" t="s">
        <v>6</v>
      </c>
      <c r="C2425" s="2" t="s">
        <v>65</v>
      </c>
      <c r="D2425" s="2" t="s">
        <v>66</v>
      </c>
      <c r="E2425" s="2" t="s">
        <v>6</v>
      </c>
      <c r="F2425" s="2" t="s">
        <v>85</v>
      </c>
      <c r="G2425" s="2" t="s">
        <v>68</v>
      </c>
      <c r="H2425" s="1">
        <v>9674</v>
      </c>
      <c r="I2425" s="2" t="s">
        <v>86</v>
      </c>
      <c r="J2425" s="2" t="s">
        <v>70</v>
      </c>
      <c r="K2425" s="5">
        <v>45809</v>
      </c>
      <c r="L2425" s="2" t="s">
        <v>71</v>
      </c>
      <c r="M2425" s="2" t="s">
        <v>72</v>
      </c>
      <c r="N2425" s="3">
        <v>43980</v>
      </c>
      <c r="O2425" s="1">
        <v>0</v>
      </c>
      <c r="P2425" s="3">
        <v>45812.564583333333</v>
      </c>
      <c r="Q2425" s="2" t="s">
        <v>87</v>
      </c>
      <c r="R2425" s="3">
        <v>45812.564583333333</v>
      </c>
      <c r="S2425" s="2" t="s">
        <v>87</v>
      </c>
      <c r="T2425" s="3">
        <v>45812.565972222219</v>
      </c>
      <c r="U2425" s="3">
        <v>45811.473611111112</v>
      </c>
      <c r="V2425" s="1">
        <v>1571</v>
      </c>
      <c r="W2425" s="4">
        <v>23933364</v>
      </c>
      <c r="X2425" s="4">
        <v>23957539</v>
      </c>
      <c r="Y2425" s="4">
        <v>24175</v>
      </c>
      <c r="Z2425" s="2">
        <v>24175</v>
      </c>
      <c r="AA2425" s="2">
        <v>0</v>
      </c>
      <c r="AB2425" s="4" t="s">
        <v>74</v>
      </c>
      <c r="AC2425" s="2" t="s">
        <v>74</v>
      </c>
      <c r="AD2425" s="2" t="s">
        <v>74</v>
      </c>
      <c r="AE2425" s="2" t="s">
        <v>74</v>
      </c>
      <c r="AF2425" s="2">
        <v>22159</v>
      </c>
      <c r="AG2425" s="4">
        <v>22159.134309357098</v>
      </c>
      <c r="AH2425" s="4">
        <v>-6.4290361478924751E-7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1</v>
      </c>
      <c r="AO2425" s="2" t="s">
        <v>77</v>
      </c>
    </row>
    <row r="2426" spans="1:41" x14ac:dyDescent="0.25">
      <c r="A2426" s="1">
        <v>221395</v>
      </c>
      <c r="B2426" s="2" t="s">
        <v>6</v>
      </c>
      <c r="C2426" s="2" t="s">
        <v>65</v>
      </c>
      <c r="D2426" s="2" t="s">
        <v>66</v>
      </c>
      <c r="E2426" s="2" t="s">
        <v>6</v>
      </c>
      <c r="F2426" s="2" t="s">
        <v>85</v>
      </c>
      <c r="G2426" s="2" t="s">
        <v>68</v>
      </c>
      <c r="H2426" s="1">
        <v>9674</v>
      </c>
      <c r="I2426" s="2" t="s">
        <v>86</v>
      </c>
      <c r="J2426" s="2" t="s">
        <v>70</v>
      </c>
      <c r="K2426" s="5">
        <v>45809</v>
      </c>
      <c r="L2426" s="2" t="s">
        <v>71</v>
      </c>
      <c r="M2426" s="2" t="s">
        <v>72</v>
      </c>
      <c r="N2426" s="3">
        <v>43980</v>
      </c>
      <c r="O2426" s="1">
        <v>0</v>
      </c>
      <c r="P2426" s="3">
        <v>45813.428472222222</v>
      </c>
      <c r="Q2426" s="2" t="s">
        <v>87</v>
      </c>
      <c r="R2426" s="3">
        <v>45813.428472222222</v>
      </c>
      <c r="S2426" s="2" t="s">
        <v>87</v>
      </c>
      <c r="T2426" s="3">
        <v>45813.429166666661</v>
      </c>
      <c r="U2426" s="3">
        <v>45812.564583333333</v>
      </c>
      <c r="V2426" s="1">
        <v>1244</v>
      </c>
      <c r="W2426" s="4">
        <v>23957539</v>
      </c>
      <c r="X2426" s="4">
        <v>23980372</v>
      </c>
      <c r="Y2426" s="4">
        <v>22833</v>
      </c>
      <c r="Z2426" s="2">
        <v>22833</v>
      </c>
      <c r="AA2426" s="2">
        <v>0</v>
      </c>
      <c r="AB2426" s="4" t="s">
        <v>74</v>
      </c>
      <c r="AC2426" s="2" t="s">
        <v>74</v>
      </c>
      <c r="AD2426" s="2" t="s">
        <v>74</v>
      </c>
      <c r="AE2426" s="2" t="s">
        <v>74</v>
      </c>
      <c r="AF2426" s="2">
        <v>26430</v>
      </c>
      <c r="AG2426" s="4">
        <v>26430.482315112538</v>
      </c>
      <c r="AH2426" s="4">
        <v>-4.8874608182813972E-6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1</v>
      </c>
      <c r="AO2426" s="2" t="s">
        <v>77</v>
      </c>
    </row>
    <row r="2427" spans="1:41" x14ac:dyDescent="0.25">
      <c r="A2427" s="1">
        <v>221954</v>
      </c>
      <c r="B2427" s="2" t="s">
        <v>6</v>
      </c>
      <c r="C2427" s="2" t="s">
        <v>65</v>
      </c>
      <c r="D2427" s="2" t="s">
        <v>66</v>
      </c>
      <c r="E2427" s="2" t="s">
        <v>6</v>
      </c>
      <c r="F2427" s="2" t="s">
        <v>85</v>
      </c>
      <c r="G2427" s="2" t="s">
        <v>68</v>
      </c>
      <c r="H2427" s="1">
        <v>9674</v>
      </c>
      <c r="I2427" s="2" t="s">
        <v>86</v>
      </c>
      <c r="J2427" s="2" t="s">
        <v>70</v>
      </c>
      <c r="K2427" s="5">
        <v>45809</v>
      </c>
      <c r="L2427" s="2" t="s">
        <v>71</v>
      </c>
      <c r="M2427" s="2" t="s">
        <v>72</v>
      </c>
      <c r="N2427" s="3">
        <v>43980</v>
      </c>
      <c r="O2427" s="1">
        <v>0</v>
      </c>
      <c r="P2427" s="3">
        <v>45814.434027777774</v>
      </c>
      <c r="Q2427" s="2" t="s">
        <v>87</v>
      </c>
      <c r="R2427" s="3">
        <v>45814.434027777774</v>
      </c>
      <c r="S2427" s="2" t="s">
        <v>87</v>
      </c>
      <c r="T2427" s="3">
        <v>45814.435416666667</v>
      </c>
      <c r="U2427" s="3">
        <v>45813.428472222222</v>
      </c>
      <c r="V2427" s="1">
        <v>1448</v>
      </c>
      <c r="W2427" s="4">
        <v>23980372</v>
      </c>
      <c r="X2427" s="4">
        <v>24001868</v>
      </c>
      <c r="Y2427" s="4">
        <v>21496</v>
      </c>
      <c r="Z2427" s="2">
        <v>21496</v>
      </c>
      <c r="AA2427" s="2">
        <v>0</v>
      </c>
      <c r="AB2427" s="4" t="s">
        <v>74</v>
      </c>
      <c r="AC2427" s="2" t="s">
        <v>74</v>
      </c>
      <c r="AD2427" s="2" t="s">
        <v>74</v>
      </c>
      <c r="AE2427" s="2" t="s">
        <v>74</v>
      </c>
      <c r="AF2427" s="2">
        <v>21377</v>
      </c>
      <c r="AG2427" s="4">
        <v>21377.237569060773</v>
      </c>
      <c r="AH2427" s="4">
        <v>-9.3922790256328881E-7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v>1</v>
      </c>
      <c r="AO2427" s="2" t="s">
        <v>77</v>
      </c>
    </row>
    <row r="2428" spans="1:41" x14ac:dyDescent="0.25">
      <c r="A2428" s="1">
        <v>222383</v>
      </c>
      <c r="B2428" s="2" t="s">
        <v>6</v>
      </c>
      <c r="C2428" s="2" t="s">
        <v>65</v>
      </c>
      <c r="D2428" s="2" t="s">
        <v>66</v>
      </c>
      <c r="E2428" s="2" t="s">
        <v>6</v>
      </c>
      <c r="F2428" s="2" t="s">
        <v>85</v>
      </c>
      <c r="G2428" s="2" t="s">
        <v>68</v>
      </c>
      <c r="H2428" s="1">
        <v>9674</v>
      </c>
      <c r="I2428" s="2" t="s">
        <v>86</v>
      </c>
      <c r="J2428" s="2" t="s">
        <v>70</v>
      </c>
      <c r="K2428" s="5">
        <v>45809</v>
      </c>
      <c r="L2428" s="2" t="s">
        <v>71</v>
      </c>
      <c r="M2428" s="2" t="s">
        <v>72</v>
      </c>
      <c r="N2428" s="3">
        <v>43980</v>
      </c>
      <c r="O2428" s="1">
        <v>0</v>
      </c>
      <c r="P2428" s="3">
        <v>45815.340277777774</v>
      </c>
      <c r="Q2428" s="2" t="s">
        <v>87</v>
      </c>
      <c r="R2428" s="3">
        <v>45815.340277777774</v>
      </c>
      <c r="S2428" s="2" t="s">
        <v>87</v>
      </c>
      <c r="T2428" s="3">
        <v>45815.34097222222</v>
      </c>
      <c r="U2428" s="3">
        <v>45814.434027777774</v>
      </c>
      <c r="V2428" s="1">
        <v>1305</v>
      </c>
      <c r="W2428" s="4">
        <v>24001868</v>
      </c>
      <c r="X2428" s="4">
        <v>24021621</v>
      </c>
      <c r="Y2428" s="4">
        <v>19753</v>
      </c>
      <c r="Z2428" s="2">
        <v>19753</v>
      </c>
      <c r="AA2428" s="2">
        <v>0</v>
      </c>
      <c r="AB2428" s="4" t="s">
        <v>74</v>
      </c>
      <c r="AC2428" s="2" t="s">
        <v>74</v>
      </c>
      <c r="AD2428" s="2" t="s">
        <v>74</v>
      </c>
      <c r="AE2428" s="2" t="s">
        <v>74</v>
      </c>
      <c r="AF2428" s="2">
        <v>21796</v>
      </c>
      <c r="AG2428" s="4">
        <v>21796.413793103449</v>
      </c>
      <c r="AH2428" s="4">
        <v>3.1034505809657276E-6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1</v>
      </c>
      <c r="AO2428" s="2" t="s">
        <v>77</v>
      </c>
    </row>
    <row r="2429" spans="1:41" x14ac:dyDescent="0.25">
      <c r="A2429" s="1">
        <v>222592</v>
      </c>
      <c r="B2429" s="2" t="s">
        <v>6</v>
      </c>
      <c r="C2429" s="2" t="s">
        <v>65</v>
      </c>
      <c r="D2429" s="2" t="s">
        <v>66</v>
      </c>
      <c r="E2429" s="2" t="s">
        <v>6</v>
      </c>
      <c r="F2429" s="2" t="s">
        <v>85</v>
      </c>
      <c r="G2429" s="2" t="s">
        <v>68</v>
      </c>
      <c r="H2429" s="1">
        <v>9674</v>
      </c>
      <c r="I2429" s="2" t="s">
        <v>86</v>
      </c>
      <c r="J2429" s="2" t="s">
        <v>70</v>
      </c>
      <c r="K2429" s="5">
        <v>45809</v>
      </c>
      <c r="L2429" s="2" t="s">
        <v>71</v>
      </c>
      <c r="M2429" s="2" t="s">
        <v>72</v>
      </c>
      <c r="N2429" s="3">
        <v>43980</v>
      </c>
      <c r="O2429" s="1">
        <v>0</v>
      </c>
      <c r="P2429" s="3">
        <v>45816.32430555555</v>
      </c>
      <c r="Q2429" s="2" t="s">
        <v>87</v>
      </c>
      <c r="R2429" s="3">
        <v>45816.32430555555</v>
      </c>
      <c r="S2429" s="2" t="s">
        <v>87</v>
      </c>
      <c r="T2429" s="3">
        <v>45816.338888888888</v>
      </c>
      <c r="U2429" s="3">
        <v>45815.340277777774</v>
      </c>
      <c r="V2429" s="1">
        <v>1417</v>
      </c>
      <c r="W2429" s="4">
        <v>24021621</v>
      </c>
      <c r="X2429" s="4">
        <v>24044124</v>
      </c>
      <c r="Y2429" s="4">
        <v>22503</v>
      </c>
      <c r="Z2429" s="2">
        <v>22503</v>
      </c>
      <c r="AA2429" s="2">
        <v>0</v>
      </c>
      <c r="AB2429" s="4" t="s">
        <v>74</v>
      </c>
      <c r="AC2429" s="2" t="s">
        <v>74</v>
      </c>
      <c r="AD2429" s="2" t="s">
        <v>74</v>
      </c>
      <c r="AE2429" s="2" t="s">
        <v>74</v>
      </c>
      <c r="AF2429" s="2">
        <v>22868</v>
      </c>
      <c r="AG2429" s="4">
        <v>22868.256880733945</v>
      </c>
      <c r="AH2429" s="4">
        <v>7.3394403443671763E-7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1</v>
      </c>
      <c r="AO2429" s="2" t="s">
        <v>77</v>
      </c>
    </row>
    <row r="2430" spans="1:41" x14ac:dyDescent="0.25">
      <c r="A2430" s="1">
        <v>222874</v>
      </c>
      <c r="B2430" s="2" t="s">
        <v>6</v>
      </c>
      <c r="C2430" s="2" t="s">
        <v>65</v>
      </c>
      <c r="D2430" s="2" t="s">
        <v>66</v>
      </c>
      <c r="E2430" s="2" t="s">
        <v>6</v>
      </c>
      <c r="F2430" s="2" t="s">
        <v>85</v>
      </c>
      <c r="G2430" s="2" t="s">
        <v>68</v>
      </c>
      <c r="H2430" s="1">
        <v>9674</v>
      </c>
      <c r="I2430" s="2" t="s">
        <v>86</v>
      </c>
      <c r="J2430" s="2" t="s">
        <v>70</v>
      </c>
      <c r="K2430" s="5">
        <v>45809</v>
      </c>
      <c r="L2430" s="2" t="s">
        <v>71</v>
      </c>
      <c r="M2430" s="2" t="s">
        <v>72</v>
      </c>
      <c r="N2430" s="3">
        <v>43980</v>
      </c>
      <c r="O2430" s="1">
        <v>0</v>
      </c>
      <c r="P2430" s="3">
        <v>45817.429861111108</v>
      </c>
      <c r="Q2430" s="2" t="s">
        <v>87</v>
      </c>
      <c r="R2430" s="3">
        <v>45817.429861111108</v>
      </c>
      <c r="S2430" s="2" t="s">
        <v>87</v>
      </c>
      <c r="T2430" s="3">
        <v>45817.431250000001</v>
      </c>
      <c r="U2430" s="3">
        <v>45816.32430555555</v>
      </c>
      <c r="V2430" s="1">
        <v>1592</v>
      </c>
      <c r="W2430" s="4">
        <v>24044124</v>
      </c>
      <c r="X2430" s="4">
        <v>24068599</v>
      </c>
      <c r="Y2430" s="4">
        <v>24475</v>
      </c>
      <c r="Z2430" s="2">
        <v>24475</v>
      </c>
      <c r="AA2430" s="2">
        <v>0</v>
      </c>
      <c r="AB2430" s="4" t="s">
        <v>74</v>
      </c>
      <c r="AC2430" s="2" t="s">
        <v>74</v>
      </c>
      <c r="AD2430" s="2" t="s">
        <v>74</v>
      </c>
      <c r="AE2430" s="2" t="s">
        <v>74</v>
      </c>
      <c r="AF2430" s="2">
        <v>22138</v>
      </c>
      <c r="AG2430" s="4">
        <v>22138.190954773869</v>
      </c>
      <c r="AH2430" s="4">
        <v>4.7738685680087656E-6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1</v>
      </c>
      <c r="AO2430" s="2" t="s">
        <v>77</v>
      </c>
    </row>
    <row r="2431" spans="1:41" x14ac:dyDescent="0.25">
      <c r="A2431" s="1">
        <v>223554</v>
      </c>
      <c r="B2431" s="2" t="s">
        <v>6</v>
      </c>
      <c r="C2431" s="2" t="s">
        <v>65</v>
      </c>
      <c r="D2431" s="2" t="s">
        <v>66</v>
      </c>
      <c r="E2431" s="2" t="s">
        <v>6</v>
      </c>
      <c r="F2431" s="2" t="s">
        <v>85</v>
      </c>
      <c r="G2431" s="2" t="s">
        <v>68</v>
      </c>
      <c r="H2431" s="1">
        <v>9674</v>
      </c>
      <c r="I2431" s="2" t="s">
        <v>86</v>
      </c>
      <c r="J2431" s="2" t="s">
        <v>70</v>
      </c>
      <c r="K2431" s="5">
        <v>45809</v>
      </c>
      <c r="L2431" s="2" t="s">
        <v>71</v>
      </c>
      <c r="M2431" s="2" t="s">
        <v>72</v>
      </c>
      <c r="N2431" s="3">
        <v>43980</v>
      </c>
      <c r="O2431" s="1">
        <v>0</v>
      </c>
      <c r="P2431" s="3">
        <v>45818.488888888889</v>
      </c>
      <c r="Q2431" s="2" t="s">
        <v>87</v>
      </c>
      <c r="R2431" s="3">
        <v>45818.488888888889</v>
      </c>
      <c r="S2431" s="2" t="s">
        <v>87</v>
      </c>
      <c r="T2431" s="3">
        <v>45818.494444444441</v>
      </c>
      <c r="U2431" s="3">
        <v>45817.429861111108</v>
      </c>
      <c r="V2431" s="1">
        <v>1525</v>
      </c>
      <c r="W2431" s="4">
        <v>24068599</v>
      </c>
      <c r="X2431" s="4">
        <v>24092076</v>
      </c>
      <c r="Y2431" s="4">
        <v>23477</v>
      </c>
      <c r="Z2431" s="2">
        <v>23477</v>
      </c>
      <c r="AA2431" s="2">
        <v>0</v>
      </c>
      <c r="AB2431" s="4" t="s">
        <v>74</v>
      </c>
      <c r="AC2431" s="2" t="s">
        <v>74</v>
      </c>
      <c r="AD2431" s="2" t="s">
        <v>74</v>
      </c>
      <c r="AE2431" s="2" t="s">
        <v>74</v>
      </c>
      <c r="AF2431" s="2">
        <v>22168</v>
      </c>
      <c r="AG2431" s="4">
        <v>22168.445901639345</v>
      </c>
      <c r="AH2431" s="4">
        <v>1.6393460100516677E-6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1</v>
      </c>
      <c r="AO2431" s="2" t="s">
        <v>77</v>
      </c>
    </row>
    <row r="2432" spans="1:41" x14ac:dyDescent="0.25">
      <c r="A2432" s="1">
        <v>223996</v>
      </c>
      <c r="B2432" s="2" t="s">
        <v>6</v>
      </c>
      <c r="C2432" s="2" t="s">
        <v>65</v>
      </c>
      <c r="D2432" s="2" t="s">
        <v>66</v>
      </c>
      <c r="E2432" s="2" t="s">
        <v>6</v>
      </c>
      <c r="F2432" s="2" t="s">
        <v>85</v>
      </c>
      <c r="G2432" s="2" t="s">
        <v>68</v>
      </c>
      <c r="H2432" s="1">
        <v>9674</v>
      </c>
      <c r="I2432" s="2" t="s">
        <v>86</v>
      </c>
      <c r="J2432" s="2" t="s">
        <v>70</v>
      </c>
      <c r="K2432" s="5">
        <v>45809</v>
      </c>
      <c r="L2432" s="2" t="s">
        <v>71</v>
      </c>
      <c r="M2432" s="2" t="s">
        <v>72</v>
      </c>
      <c r="N2432" s="3">
        <v>43980</v>
      </c>
      <c r="O2432" s="1">
        <v>0</v>
      </c>
      <c r="P2432" s="3">
        <v>45819.415972222218</v>
      </c>
      <c r="Q2432" s="2" t="s">
        <v>87</v>
      </c>
      <c r="R2432" s="3">
        <v>45819.415972222218</v>
      </c>
      <c r="S2432" s="2" t="s">
        <v>87</v>
      </c>
      <c r="T2432" s="3">
        <v>45819.435416666667</v>
      </c>
      <c r="U2432" s="3">
        <v>45818.488888888889</v>
      </c>
      <c r="V2432" s="1">
        <v>1335</v>
      </c>
      <c r="W2432" s="4">
        <v>24092076</v>
      </c>
      <c r="X2432" s="4">
        <v>24116495</v>
      </c>
      <c r="Y2432" s="4">
        <v>24419</v>
      </c>
      <c r="Z2432" s="2">
        <v>24419</v>
      </c>
      <c r="AA2432" s="2">
        <v>0</v>
      </c>
      <c r="AB2432" s="4" t="s">
        <v>74</v>
      </c>
      <c r="AC2432" s="2" t="s">
        <v>74</v>
      </c>
      <c r="AD2432" s="2" t="s">
        <v>74</v>
      </c>
      <c r="AE2432" s="2" t="s">
        <v>74</v>
      </c>
      <c r="AF2432" s="2">
        <v>26339</v>
      </c>
      <c r="AG2432" s="4">
        <v>26339.595505617981</v>
      </c>
      <c r="AH2432" s="4">
        <v>-4.3820182327181101E-6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1</v>
      </c>
      <c r="AO2432" s="2" t="s">
        <v>77</v>
      </c>
    </row>
    <row r="2433" spans="1:41" x14ac:dyDescent="0.25">
      <c r="A2433" s="1">
        <v>224523</v>
      </c>
      <c r="B2433" s="2" t="s">
        <v>6</v>
      </c>
      <c r="C2433" s="2" t="s">
        <v>65</v>
      </c>
      <c r="D2433" s="2" t="s">
        <v>66</v>
      </c>
      <c r="E2433" s="2" t="s">
        <v>6</v>
      </c>
      <c r="F2433" s="2" t="s">
        <v>85</v>
      </c>
      <c r="G2433" s="2" t="s">
        <v>68</v>
      </c>
      <c r="H2433" s="1">
        <v>9674</v>
      </c>
      <c r="I2433" s="2" t="s">
        <v>86</v>
      </c>
      <c r="J2433" s="2" t="s">
        <v>70</v>
      </c>
      <c r="K2433" s="5">
        <v>45809</v>
      </c>
      <c r="L2433" s="2" t="s">
        <v>71</v>
      </c>
      <c r="M2433" s="2" t="s">
        <v>72</v>
      </c>
      <c r="N2433" s="3">
        <v>43980</v>
      </c>
      <c r="O2433" s="1">
        <v>0</v>
      </c>
      <c r="P2433" s="3">
        <v>45820.410416666666</v>
      </c>
      <c r="Q2433" s="2" t="s">
        <v>87</v>
      </c>
      <c r="R2433" s="3">
        <v>45820.410416666666</v>
      </c>
      <c r="S2433" s="2" t="s">
        <v>87</v>
      </c>
      <c r="T2433" s="3">
        <v>45820.431250000001</v>
      </c>
      <c r="U2433" s="3">
        <v>45819.415972222218</v>
      </c>
      <c r="V2433" s="1">
        <v>1432</v>
      </c>
      <c r="W2433" s="4">
        <v>24116495</v>
      </c>
      <c r="X2433" s="4">
        <v>24137978</v>
      </c>
      <c r="Y2433" s="4">
        <v>21483</v>
      </c>
      <c r="Z2433" s="2">
        <v>21483</v>
      </c>
      <c r="AA2433" s="2">
        <v>0</v>
      </c>
      <c r="AB2433" s="4" t="s">
        <v>74</v>
      </c>
      <c r="AC2433" s="2" t="s">
        <v>74</v>
      </c>
      <c r="AD2433" s="2" t="s">
        <v>74</v>
      </c>
      <c r="AE2433" s="2" t="s">
        <v>74</v>
      </c>
      <c r="AF2433" s="2">
        <v>21603</v>
      </c>
      <c r="AG2433" s="4">
        <v>21603.016759776536</v>
      </c>
      <c r="AH2433" s="4">
        <v>-2.2346284822560847E-7</v>
      </c>
      <c r="AI2433" s="1">
        <v>0</v>
      </c>
      <c r="AJ2433" s="1">
        <v>0</v>
      </c>
      <c r="AK2433" s="1">
        <v>0</v>
      </c>
      <c r="AL2433" s="1">
        <v>0</v>
      </c>
      <c r="AM2433" s="1">
        <v>0</v>
      </c>
      <c r="AN2433" s="1">
        <v>1</v>
      </c>
      <c r="AO2433" s="2" t="s">
        <v>77</v>
      </c>
    </row>
    <row r="2434" spans="1:41" x14ac:dyDescent="0.25">
      <c r="A2434" s="1">
        <v>225218</v>
      </c>
      <c r="B2434" s="2" t="s">
        <v>6</v>
      </c>
      <c r="C2434" s="2" t="s">
        <v>65</v>
      </c>
      <c r="D2434" s="2" t="s">
        <v>66</v>
      </c>
      <c r="E2434" s="2" t="s">
        <v>6</v>
      </c>
      <c r="F2434" s="2" t="s">
        <v>85</v>
      </c>
      <c r="G2434" s="2" t="s">
        <v>68</v>
      </c>
      <c r="H2434" s="1">
        <v>9674</v>
      </c>
      <c r="I2434" s="2" t="s">
        <v>86</v>
      </c>
      <c r="J2434" s="2" t="s">
        <v>70</v>
      </c>
      <c r="K2434" s="5">
        <v>45809</v>
      </c>
      <c r="L2434" s="2" t="s">
        <v>71</v>
      </c>
      <c r="M2434" s="2" t="s">
        <v>72</v>
      </c>
      <c r="N2434" s="3">
        <v>43980</v>
      </c>
      <c r="O2434" s="1">
        <v>0</v>
      </c>
      <c r="P2434" s="3">
        <v>45821.494444444441</v>
      </c>
      <c r="Q2434" s="2" t="s">
        <v>87</v>
      </c>
      <c r="R2434" s="3">
        <v>45821.494444444441</v>
      </c>
      <c r="S2434" s="2" t="s">
        <v>87</v>
      </c>
      <c r="T2434" s="3">
        <v>45821.495833333334</v>
      </c>
      <c r="U2434" s="3">
        <v>45820.410416666666</v>
      </c>
      <c r="V2434" s="1">
        <v>1561</v>
      </c>
      <c r="W2434" s="4">
        <v>24137978</v>
      </c>
      <c r="X2434" s="4">
        <v>24160752</v>
      </c>
      <c r="Y2434" s="4">
        <v>22774</v>
      </c>
      <c r="Z2434" s="2">
        <v>22774</v>
      </c>
      <c r="AA2434" s="2">
        <v>0</v>
      </c>
      <c r="AB2434" s="4" t="s">
        <v>74</v>
      </c>
      <c r="AC2434" s="2" t="s">
        <v>74</v>
      </c>
      <c r="AD2434" s="2" t="s">
        <v>74</v>
      </c>
      <c r="AE2434" s="2" t="s">
        <v>74</v>
      </c>
      <c r="AF2434" s="2">
        <v>21008</v>
      </c>
      <c r="AG2434" s="4">
        <v>21008.686739269699</v>
      </c>
      <c r="AH2434" s="4">
        <v>-7.3030241765081882E-7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1</v>
      </c>
      <c r="AO2434" s="2" t="s">
        <v>77</v>
      </c>
    </row>
    <row r="2435" spans="1:41" x14ac:dyDescent="0.25">
      <c r="A2435" s="1">
        <v>225574</v>
      </c>
      <c r="B2435" s="2" t="s">
        <v>6</v>
      </c>
      <c r="C2435" s="2" t="s">
        <v>65</v>
      </c>
      <c r="D2435" s="2" t="s">
        <v>66</v>
      </c>
      <c r="E2435" s="2" t="s">
        <v>6</v>
      </c>
      <c r="F2435" s="2" t="s">
        <v>85</v>
      </c>
      <c r="G2435" s="2" t="s">
        <v>68</v>
      </c>
      <c r="H2435" s="1">
        <v>9674</v>
      </c>
      <c r="I2435" s="2" t="s">
        <v>86</v>
      </c>
      <c r="J2435" s="2" t="s">
        <v>70</v>
      </c>
      <c r="K2435" s="5">
        <v>45809</v>
      </c>
      <c r="L2435" s="2" t="s">
        <v>71</v>
      </c>
      <c r="M2435" s="2" t="s">
        <v>72</v>
      </c>
      <c r="N2435" s="3">
        <v>43980</v>
      </c>
      <c r="O2435" s="1">
        <v>0</v>
      </c>
      <c r="P2435" s="3">
        <v>45822.333333333328</v>
      </c>
      <c r="Q2435" s="2" t="s">
        <v>87</v>
      </c>
      <c r="R2435" s="3">
        <v>45822.333333333328</v>
      </c>
      <c r="S2435" s="2" t="s">
        <v>87</v>
      </c>
      <c r="T2435" s="3">
        <v>45822.334027777775</v>
      </c>
      <c r="U2435" s="3">
        <v>45821.494444444441</v>
      </c>
      <c r="V2435" s="1">
        <v>1208</v>
      </c>
      <c r="W2435" s="4">
        <v>24160752</v>
      </c>
      <c r="X2435" s="4">
        <v>24178304</v>
      </c>
      <c r="Y2435" s="4">
        <v>17552</v>
      </c>
      <c r="Z2435" s="2">
        <v>17552</v>
      </c>
      <c r="AA2435" s="2">
        <v>0</v>
      </c>
      <c r="AB2435" s="4" t="s">
        <v>74</v>
      </c>
      <c r="AC2435" s="2" t="s">
        <v>74</v>
      </c>
      <c r="AD2435" s="2" t="s">
        <v>74</v>
      </c>
      <c r="AE2435" s="2" t="s">
        <v>74</v>
      </c>
      <c r="AF2435" s="2">
        <v>20922</v>
      </c>
      <c r="AG2435" s="4">
        <v>20922.913907284768</v>
      </c>
      <c r="AH2435" s="4">
        <v>-2.7152309485245496E-6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1</v>
      </c>
      <c r="AO2435" s="2" t="s">
        <v>77</v>
      </c>
    </row>
    <row r="2436" spans="1:41" x14ac:dyDescent="0.25">
      <c r="A2436" s="1">
        <v>225724</v>
      </c>
      <c r="B2436" s="2" t="s">
        <v>6</v>
      </c>
      <c r="C2436" s="2" t="s">
        <v>65</v>
      </c>
      <c r="D2436" s="2" t="s">
        <v>66</v>
      </c>
      <c r="E2436" s="2" t="s">
        <v>6</v>
      </c>
      <c r="F2436" s="2" t="s">
        <v>85</v>
      </c>
      <c r="G2436" s="2" t="s">
        <v>68</v>
      </c>
      <c r="H2436" s="1">
        <v>9674</v>
      </c>
      <c r="I2436" s="2" t="s">
        <v>86</v>
      </c>
      <c r="J2436" s="2" t="s">
        <v>70</v>
      </c>
      <c r="K2436" s="5">
        <v>45809</v>
      </c>
      <c r="L2436" s="2" t="s">
        <v>71</v>
      </c>
      <c r="M2436" s="2" t="s">
        <v>72</v>
      </c>
      <c r="N2436" s="3">
        <v>43980</v>
      </c>
      <c r="O2436" s="1">
        <v>0</v>
      </c>
      <c r="P2436" s="3">
        <v>45823.338194444441</v>
      </c>
      <c r="Q2436" s="2" t="s">
        <v>87</v>
      </c>
      <c r="R2436" s="3">
        <v>45823.338194444441</v>
      </c>
      <c r="S2436" s="2" t="s">
        <v>87</v>
      </c>
      <c r="T2436" s="3">
        <v>45823.339583333334</v>
      </c>
      <c r="U2436" s="3">
        <v>45822.333333333328</v>
      </c>
      <c r="V2436" s="1">
        <v>1447</v>
      </c>
      <c r="W2436" s="4">
        <v>24178304</v>
      </c>
      <c r="X2436" s="4">
        <v>24200882</v>
      </c>
      <c r="Y2436" s="4">
        <v>22578</v>
      </c>
      <c r="Z2436" s="2">
        <v>22578</v>
      </c>
      <c r="AA2436" s="2">
        <v>0</v>
      </c>
      <c r="AB2436" s="4" t="s">
        <v>74</v>
      </c>
      <c r="AC2436" s="2" t="s">
        <v>74</v>
      </c>
      <c r="AD2436" s="2" t="s">
        <v>74</v>
      </c>
      <c r="AE2436" s="2" t="s">
        <v>74</v>
      </c>
      <c r="AF2436" s="2">
        <v>22468</v>
      </c>
      <c r="AG2436" s="4">
        <v>22468.776779543885</v>
      </c>
      <c r="AH2436" s="4">
        <v>-4.561152309179306E-7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1</v>
      </c>
      <c r="AO2436" s="2" t="s">
        <v>77</v>
      </c>
    </row>
    <row r="2437" spans="1:41" x14ac:dyDescent="0.25">
      <c r="A2437" s="1">
        <v>226433</v>
      </c>
      <c r="B2437" s="2" t="s">
        <v>6</v>
      </c>
      <c r="C2437" s="2" t="s">
        <v>65</v>
      </c>
      <c r="D2437" s="2" t="s">
        <v>66</v>
      </c>
      <c r="E2437" s="2" t="s">
        <v>6</v>
      </c>
      <c r="F2437" s="2" t="s">
        <v>85</v>
      </c>
      <c r="G2437" s="2" t="s">
        <v>68</v>
      </c>
      <c r="H2437" s="1">
        <v>9674</v>
      </c>
      <c r="I2437" s="2" t="s">
        <v>86</v>
      </c>
      <c r="J2437" s="2" t="s">
        <v>70</v>
      </c>
      <c r="K2437" s="5">
        <v>45809</v>
      </c>
      <c r="L2437" s="2" t="s">
        <v>71</v>
      </c>
      <c r="M2437" s="2" t="s">
        <v>72</v>
      </c>
      <c r="N2437" s="3">
        <v>43980</v>
      </c>
      <c r="O2437" s="1">
        <v>0</v>
      </c>
      <c r="P2437" s="3">
        <v>45824.627777777772</v>
      </c>
      <c r="Q2437" s="2" t="s">
        <v>91</v>
      </c>
      <c r="R2437" s="3">
        <v>45824.627777777772</v>
      </c>
      <c r="S2437" s="2" t="s">
        <v>91</v>
      </c>
      <c r="T2437" s="3">
        <v>45824.674999999996</v>
      </c>
      <c r="U2437" s="3">
        <v>45823.338194444441</v>
      </c>
      <c r="V2437" s="1">
        <v>1857</v>
      </c>
      <c r="W2437" s="4">
        <v>24200882</v>
      </c>
      <c r="X2437" s="4">
        <v>24229583</v>
      </c>
      <c r="Y2437" s="4">
        <v>28701</v>
      </c>
      <c r="Z2437" s="2">
        <v>28701</v>
      </c>
      <c r="AA2437" s="2">
        <v>0</v>
      </c>
      <c r="AB2437" s="4" t="s">
        <v>74</v>
      </c>
      <c r="AC2437" s="2" t="s">
        <v>74</v>
      </c>
      <c r="AD2437" s="2" t="s">
        <v>74</v>
      </c>
      <c r="AE2437" s="2" t="s">
        <v>74</v>
      </c>
      <c r="AF2437" s="2">
        <v>22256</v>
      </c>
      <c r="AG2437" s="4">
        <v>22256.025848142162</v>
      </c>
      <c r="AH2437" s="4">
        <v>-1.8578393792267889E-6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1</v>
      </c>
      <c r="AO2437" s="2" t="s">
        <v>77</v>
      </c>
    </row>
    <row r="2438" spans="1:41" x14ac:dyDescent="0.25">
      <c r="A2438" s="1">
        <v>226979</v>
      </c>
      <c r="B2438" s="2" t="s">
        <v>6</v>
      </c>
      <c r="C2438" s="2" t="s">
        <v>65</v>
      </c>
      <c r="D2438" s="2" t="s">
        <v>66</v>
      </c>
      <c r="E2438" s="2" t="s">
        <v>6</v>
      </c>
      <c r="F2438" s="2" t="s">
        <v>85</v>
      </c>
      <c r="G2438" s="2" t="s">
        <v>68</v>
      </c>
      <c r="H2438" s="1">
        <v>9674</v>
      </c>
      <c r="I2438" s="2" t="s">
        <v>86</v>
      </c>
      <c r="J2438" s="2" t="s">
        <v>70</v>
      </c>
      <c r="K2438" s="5">
        <v>45809</v>
      </c>
      <c r="L2438" s="2" t="s">
        <v>71</v>
      </c>
      <c r="M2438" s="2" t="s">
        <v>72</v>
      </c>
      <c r="N2438" s="3">
        <v>43980</v>
      </c>
      <c r="O2438" s="1">
        <v>0</v>
      </c>
      <c r="P2438" s="3">
        <v>45825.624305555553</v>
      </c>
      <c r="Q2438" s="2" t="s">
        <v>91</v>
      </c>
      <c r="R2438" s="3">
        <v>45825.624305555553</v>
      </c>
      <c r="S2438" s="2" t="s">
        <v>91</v>
      </c>
      <c r="T2438" s="3">
        <v>45825.640972222223</v>
      </c>
      <c r="U2438" s="3">
        <v>45824.627777777772</v>
      </c>
      <c r="V2438" s="1">
        <v>1435</v>
      </c>
      <c r="W2438" s="4">
        <v>24229583</v>
      </c>
      <c r="X2438" s="4">
        <v>24250035</v>
      </c>
      <c r="Y2438" s="4">
        <v>20452</v>
      </c>
      <c r="Z2438" s="2">
        <v>20452</v>
      </c>
      <c r="AA2438" s="2">
        <v>0</v>
      </c>
      <c r="AB2438" s="4" t="s">
        <v>74</v>
      </c>
      <c r="AC2438" s="2" t="s">
        <v>74</v>
      </c>
      <c r="AD2438" s="2" t="s">
        <v>74</v>
      </c>
      <c r="AE2438" s="2" t="s">
        <v>74</v>
      </c>
      <c r="AF2438" s="2">
        <v>20523</v>
      </c>
      <c r="AG2438" s="4">
        <v>20523.26132404181</v>
      </c>
      <c r="AH2438" s="4">
        <v>4.0418090065941215E-6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1</v>
      </c>
      <c r="AO2438" s="2" t="s">
        <v>77</v>
      </c>
    </row>
    <row r="2439" spans="1:41" x14ac:dyDescent="0.25">
      <c r="A2439" s="1">
        <v>227608</v>
      </c>
      <c r="B2439" s="2" t="s">
        <v>6</v>
      </c>
      <c r="C2439" s="2" t="s">
        <v>65</v>
      </c>
      <c r="D2439" s="2" t="s">
        <v>66</v>
      </c>
      <c r="E2439" s="2" t="s">
        <v>6</v>
      </c>
      <c r="F2439" s="2" t="s">
        <v>85</v>
      </c>
      <c r="G2439" s="2" t="s">
        <v>68</v>
      </c>
      <c r="H2439" s="1">
        <v>9674</v>
      </c>
      <c r="I2439" s="2" t="s">
        <v>86</v>
      </c>
      <c r="J2439" s="2" t="s">
        <v>70</v>
      </c>
      <c r="K2439" s="5">
        <v>45809</v>
      </c>
      <c r="L2439" s="2" t="s">
        <v>71</v>
      </c>
      <c r="M2439" s="2" t="s">
        <v>72</v>
      </c>
      <c r="N2439" s="3">
        <v>43980</v>
      </c>
      <c r="O2439" s="1">
        <v>0</v>
      </c>
      <c r="P2439" s="3">
        <v>45826.695138888885</v>
      </c>
      <c r="Q2439" s="2" t="s">
        <v>91</v>
      </c>
      <c r="R2439" s="3">
        <v>45826.695138888885</v>
      </c>
      <c r="S2439" s="2" t="s">
        <v>91</v>
      </c>
      <c r="T2439" s="3">
        <v>45826.726388888885</v>
      </c>
      <c r="U2439" s="3">
        <v>45825.624305555553</v>
      </c>
      <c r="V2439" s="1">
        <v>1542</v>
      </c>
      <c r="W2439" s="4">
        <v>24250035</v>
      </c>
      <c r="X2439" s="4">
        <v>24276598</v>
      </c>
      <c r="Y2439" s="4">
        <v>26563</v>
      </c>
      <c r="Z2439" s="2">
        <v>26563</v>
      </c>
      <c r="AA2439" s="2">
        <v>0</v>
      </c>
      <c r="AB2439" s="4" t="s">
        <v>74</v>
      </c>
      <c r="AC2439" s="2" t="s">
        <v>74</v>
      </c>
      <c r="AD2439" s="2" t="s">
        <v>74</v>
      </c>
      <c r="AE2439" s="2" t="s">
        <v>74</v>
      </c>
      <c r="AF2439" s="2">
        <v>24805</v>
      </c>
      <c r="AG2439" s="4">
        <v>24805.914396887161</v>
      </c>
      <c r="AH2439" s="4">
        <v>-3.1128402042668313E-6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1</v>
      </c>
      <c r="AO2439" s="2" t="s">
        <v>77</v>
      </c>
    </row>
    <row r="2440" spans="1:41" x14ac:dyDescent="0.25">
      <c r="A2440" s="1">
        <v>227893</v>
      </c>
      <c r="B2440" s="2" t="s">
        <v>6</v>
      </c>
      <c r="C2440" s="2" t="s">
        <v>65</v>
      </c>
      <c r="D2440" s="2" t="s">
        <v>66</v>
      </c>
      <c r="E2440" s="2" t="s">
        <v>6</v>
      </c>
      <c r="F2440" s="2" t="s">
        <v>85</v>
      </c>
      <c r="G2440" s="2" t="s">
        <v>68</v>
      </c>
      <c r="H2440" s="1">
        <v>9674</v>
      </c>
      <c r="I2440" s="2" t="s">
        <v>86</v>
      </c>
      <c r="J2440" s="2" t="s">
        <v>70</v>
      </c>
      <c r="K2440" s="5">
        <v>45809</v>
      </c>
      <c r="L2440" s="2" t="s">
        <v>71</v>
      </c>
      <c r="M2440" s="2" t="s">
        <v>72</v>
      </c>
      <c r="N2440" s="3">
        <v>43980</v>
      </c>
      <c r="O2440" s="1">
        <v>0</v>
      </c>
      <c r="P2440" s="3">
        <v>45827.49722222222</v>
      </c>
      <c r="Q2440" s="2" t="s">
        <v>87</v>
      </c>
      <c r="R2440" s="3">
        <v>45827.49722222222</v>
      </c>
      <c r="S2440" s="2" t="s">
        <v>87</v>
      </c>
      <c r="T2440" s="3">
        <v>45827.498611111107</v>
      </c>
      <c r="U2440" s="3">
        <v>45826.695138888885</v>
      </c>
      <c r="V2440" s="1">
        <v>1155</v>
      </c>
      <c r="W2440" s="4">
        <v>24276598</v>
      </c>
      <c r="X2440" s="4">
        <v>24296663</v>
      </c>
      <c r="Y2440" s="4">
        <v>20065</v>
      </c>
      <c r="Z2440" s="2">
        <v>20065</v>
      </c>
      <c r="AA2440" s="2">
        <v>0</v>
      </c>
      <c r="AB2440" s="4" t="s">
        <v>74</v>
      </c>
      <c r="AC2440" s="2" t="s">
        <v>74</v>
      </c>
      <c r="AD2440" s="2" t="s">
        <v>74</v>
      </c>
      <c r="AE2440" s="2" t="s">
        <v>74</v>
      </c>
      <c r="AF2440" s="2">
        <v>25016</v>
      </c>
      <c r="AG2440" s="4">
        <v>25016.103896103898</v>
      </c>
      <c r="AH2440" s="4">
        <v>-3.8961006794124842E-6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1</v>
      </c>
      <c r="AO2440" s="2" t="s">
        <v>77</v>
      </c>
    </row>
    <row r="2441" spans="1:41" x14ac:dyDescent="0.25">
      <c r="A2441" s="1">
        <v>228407</v>
      </c>
      <c r="B2441" s="2" t="s">
        <v>6</v>
      </c>
      <c r="C2441" s="2" t="s">
        <v>65</v>
      </c>
      <c r="D2441" s="2" t="s">
        <v>66</v>
      </c>
      <c r="E2441" s="2" t="s">
        <v>6</v>
      </c>
      <c r="F2441" s="2" t="s">
        <v>85</v>
      </c>
      <c r="G2441" s="2" t="s">
        <v>68</v>
      </c>
      <c r="H2441" s="1">
        <v>9674</v>
      </c>
      <c r="I2441" s="2" t="s">
        <v>86</v>
      </c>
      <c r="J2441" s="2" t="s">
        <v>70</v>
      </c>
      <c r="K2441" s="5">
        <v>45809</v>
      </c>
      <c r="L2441" s="2" t="s">
        <v>71</v>
      </c>
      <c r="M2441" s="2" t="s">
        <v>72</v>
      </c>
      <c r="N2441" s="3">
        <v>43980</v>
      </c>
      <c r="O2441" s="1">
        <v>0</v>
      </c>
      <c r="P2441" s="3">
        <v>45828.461111111108</v>
      </c>
      <c r="Q2441" s="2" t="s">
        <v>87</v>
      </c>
      <c r="R2441" s="3">
        <v>45828.461111111108</v>
      </c>
      <c r="S2441" s="2" t="s">
        <v>87</v>
      </c>
      <c r="T2441" s="3">
        <v>45828.463888888888</v>
      </c>
      <c r="U2441" s="3">
        <v>45827.49722222222</v>
      </c>
      <c r="V2441" s="1">
        <v>1388</v>
      </c>
      <c r="W2441" s="4">
        <v>24296663</v>
      </c>
      <c r="X2441" s="4">
        <v>24319331</v>
      </c>
      <c r="Y2441" s="4">
        <v>22668</v>
      </c>
      <c r="Z2441" s="2">
        <v>22668</v>
      </c>
      <c r="AA2441" s="2">
        <v>0</v>
      </c>
      <c r="AB2441" s="4" t="s">
        <v>74</v>
      </c>
      <c r="AC2441" s="2" t="s">
        <v>74</v>
      </c>
      <c r="AD2441" s="2" t="s">
        <v>74</v>
      </c>
      <c r="AE2441" s="2" t="s">
        <v>74</v>
      </c>
      <c r="AF2441" s="2">
        <v>23517</v>
      </c>
      <c r="AG2441" s="4">
        <v>23517.233429394815</v>
      </c>
      <c r="AH2441" s="4">
        <v>-6.0518505051732063E-7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1</v>
      </c>
      <c r="AO2441" s="2" t="s">
        <v>77</v>
      </c>
    </row>
    <row r="2442" spans="1:41" x14ac:dyDescent="0.25">
      <c r="A2442" s="1">
        <v>228887</v>
      </c>
      <c r="B2442" s="2" t="s">
        <v>6</v>
      </c>
      <c r="C2442" s="2" t="s">
        <v>65</v>
      </c>
      <c r="D2442" s="2" t="s">
        <v>66</v>
      </c>
      <c r="E2442" s="2" t="s">
        <v>6</v>
      </c>
      <c r="F2442" s="2" t="s">
        <v>85</v>
      </c>
      <c r="G2442" s="2" t="s">
        <v>68</v>
      </c>
      <c r="H2442" s="1">
        <v>9674</v>
      </c>
      <c r="I2442" s="2" t="s">
        <v>86</v>
      </c>
      <c r="J2442" s="2" t="s">
        <v>70</v>
      </c>
      <c r="K2442" s="5">
        <v>45809</v>
      </c>
      <c r="L2442" s="2" t="s">
        <v>71</v>
      </c>
      <c r="M2442" s="2" t="s">
        <v>72</v>
      </c>
      <c r="N2442" s="3">
        <v>43980</v>
      </c>
      <c r="O2442" s="1">
        <v>0</v>
      </c>
      <c r="P2442" s="3">
        <v>45829.296527777777</v>
      </c>
      <c r="Q2442" s="2" t="s">
        <v>87</v>
      </c>
      <c r="R2442" s="3">
        <v>45829.296527777777</v>
      </c>
      <c r="S2442" s="2" t="s">
        <v>87</v>
      </c>
      <c r="T2442" s="3">
        <v>45829.310416666667</v>
      </c>
      <c r="U2442" s="3">
        <v>45828.461111111108</v>
      </c>
      <c r="V2442" s="1">
        <v>1203</v>
      </c>
      <c r="W2442" s="4">
        <v>24319331</v>
      </c>
      <c r="X2442" s="4">
        <v>24338207</v>
      </c>
      <c r="Y2442" s="4">
        <v>18876</v>
      </c>
      <c r="Z2442" s="2">
        <v>18876</v>
      </c>
      <c r="AA2442" s="2">
        <v>0</v>
      </c>
      <c r="AB2442" s="4" t="s">
        <v>74</v>
      </c>
      <c r="AC2442" s="2" t="s">
        <v>74</v>
      </c>
      <c r="AD2442" s="2" t="s">
        <v>74</v>
      </c>
      <c r="AE2442" s="2" t="s">
        <v>74</v>
      </c>
      <c r="AF2442" s="2">
        <v>22594</v>
      </c>
      <c r="AG2442" s="4">
        <v>22594.713216957607</v>
      </c>
      <c r="AH2442" s="4">
        <v>-3.0423943826463073E-6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1</v>
      </c>
      <c r="AO2442" s="2" t="s">
        <v>77</v>
      </c>
    </row>
    <row r="2443" spans="1:41" x14ac:dyDescent="0.25">
      <c r="A2443" s="1">
        <v>229040</v>
      </c>
      <c r="B2443" s="2" t="s">
        <v>6</v>
      </c>
      <c r="C2443" s="2" t="s">
        <v>65</v>
      </c>
      <c r="D2443" s="2" t="s">
        <v>66</v>
      </c>
      <c r="E2443" s="2" t="s">
        <v>6</v>
      </c>
      <c r="F2443" s="2" t="s">
        <v>85</v>
      </c>
      <c r="G2443" s="2" t="s">
        <v>68</v>
      </c>
      <c r="H2443" s="1">
        <v>9674</v>
      </c>
      <c r="I2443" s="2" t="s">
        <v>86</v>
      </c>
      <c r="J2443" s="2" t="s">
        <v>70</v>
      </c>
      <c r="K2443" s="5">
        <v>45809</v>
      </c>
      <c r="L2443" s="2" t="s">
        <v>71</v>
      </c>
      <c r="M2443" s="2" t="s">
        <v>72</v>
      </c>
      <c r="N2443" s="3">
        <v>43980</v>
      </c>
      <c r="O2443" s="1">
        <v>0</v>
      </c>
      <c r="P2443" s="3">
        <v>45830.371527777774</v>
      </c>
      <c r="Q2443" s="2" t="s">
        <v>87</v>
      </c>
      <c r="R2443" s="3">
        <v>45830.371527777774</v>
      </c>
      <c r="S2443" s="2" t="s">
        <v>87</v>
      </c>
      <c r="T2443" s="3">
        <v>45830.372916666667</v>
      </c>
      <c r="U2443" s="3">
        <v>45829.296527777777</v>
      </c>
      <c r="V2443" s="1">
        <v>1548</v>
      </c>
      <c r="W2443" s="4">
        <v>24338207</v>
      </c>
      <c r="X2443" s="4">
        <v>24363079</v>
      </c>
      <c r="Y2443" s="4">
        <v>24872</v>
      </c>
      <c r="Z2443" s="2">
        <v>24872</v>
      </c>
      <c r="AA2443" s="2">
        <v>0</v>
      </c>
      <c r="AB2443" s="4" t="s">
        <v>74</v>
      </c>
      <c r="AC2443" s="2" t="s">
        <v>74</v>
      </c>
      <c r="AD2443" s="2" t="s">
        <v>74</v>
      </c>
      <c r="AE2443" s="2" t="s">
        <v>74</v>
      </c>
      <c r="AF2443" s="2">
        <v>23136</v>
      </c>
      <c r="AG2443" s="4">
        <v>23136.744186046511</v>
      </c>
      <c r="AH2443" s="4">
        <v>-3.9534897950943559E-6</v>
      </c>
      <c r="AI2443" s="1">
        <v>0</v>
      </c>
      <c r="AJ2443" s="1">
        <v>0</v>
      </c>
      <c r="AK2443" s="1">
        <v>0</v>
      </c>
      <c r="AL2443" s="1">
        <v>0</v>
      </c>
      <c r="AM2443" s="1">
        <v>0</v>
      </c>
      <c r="AN2443" s="1">
        <v>1</v>
      </c>
      <c r="AO2443" s="2" t="s">
        <v>77</v>
      </c>
    </row>
    <row r="2444" spans="1:41" x14ac:dyDescent="0.25">
      <c r="A2444" s="1">
        <v>229787</v>
      </c>
      <c r="B2444" s="2" t="s">
        <v>6</v>
      </c>
      <c r="C2444" s="2" t="s">
        <v>65</v>
      </c>
      <c r="D2444" s="2" t="s">
        <v>66</v>
      </c>
      <c r="E2444" s="2" t="s">
        <v>6</v>
      </c>
      <c r="F2444" s="2" t="s">
        <v>85</v>
      </c>
      <c r="G2444" s="2" t="s">
        <v>68</v>
      </c>
      <c r="H2444" s="1">
        <v>9674</v>
      </c>
      <c r="I2444" s="2" t="s">
        <v>86</v>
      </c>
      <c r="J2444" s="2" t="s">
        <v>70</v>
      </c>
      <c r="K2444" s="5">
        <v>45809</v>
      </c>
      <c r="L2444" s="2" t="s">
        <v>71</v>
      </c>
      <c r="M2444" s="2" t="s">
        <v>72</v>
      </c>
      <c r="N2444" s="3">
        <v>43980</v>
      </c>
      <c r="O2444" s="1">
        <v>0</v>
      </c>
      <c r="P2444" s="3">
        <v>45832</v>
      </c>
      <c r="Q2444" s="2" t="s">
        <v>89</v>
      </c>
      <c r="R2444" s="3">
        <v>45832</v>
      </c>
      <c r="S2444" s="2" t="s">
        <v>89</v>
      </c>
      <c r="T2444" s="3">
        <v>45832.304861111108</v>
      </c>
      <c r="U2444" s="3">
        <v>45830.371527777774</v>
      </c>
      <c r="V2444" s="1">
        <v>2345</v>
      </c>
      <c r="W2444" s="4">
        <v>24363079</v>
      </c>
      <c r="X2444" s="4">
        <v>24410955</v>
      </c>
      <c r="Y2444" s="4">
        <v>47876</v>
      </c>
      <c r="Z2444" s="2">
        <v>47876</v>
      </c>
      <c r="AA2444" s="2">
        <v>0</v>
      </c>
      <c r="AB2444" s="4" t="s">
        <v>74</v>
      </c>
      <c r="AC2444" s="2" t="s">
        <v>74</v>
      </c>
      <c r="AD2444" s="2" t="s">
        <v>74</v>
      </c>
      <c r="AE2444" s="2" t="s">
        <v>74</v>
      </c>
      <c r="AF2444" s="2">
        <v>29399</v>
      </c>
      <c r="AG2444" s="4">
        <v>29399.334754797441</v>
      </c>
      <c r="AH2444" s="4">
        <v>4.7974390326999128E-6</v>
      </c>
      <c r="AI2444" s="1">
        <v>0</v>
      </c>
      <c r="AJ2444" s="1">
        <v>0</v>
      </c>
      <c r="AK2444" s="1">
        <v>0</v>
      </c>
      <c r="AL2444" s="1">
        <v>0</v>
      </c>
      <c r="AM2444" s="1">
        <v>0</v>
      </c>
      <c r="AN2444" s="1">
        <v>1</v>
      </c>
      <c r="AO2444" s="2" t="s">
        <v>77</v>
      </c>
    </row>
    <row r="2445" spans="1:41" x14ac:dyDescent="0.25">
      <c r="A2445" s="1">
        <v>230462</v>
      </c>
      <c r="B2445" s="2" t="s">
        <v>6</v>
      </c>
      <c r="C2445" s="2" t="s">
        <v>65</v>
      </c>
      <c r="D2445" s="2" t="s">
        <v>66</v>
      </c>
      <c r="E2445" s="2" t="s">
        <v>6</v>
      </c>
      <c r="F2445" s="2" t="s">
        <v>85</v>
      </c>
      <c r="G2445" s="2" t="s">
        <v>68</v>
      </c>
      <c r="H2445" s="1">
        <v>9674</v>
      </c>
      <c r="I2445" s="2" t="s">
        <v>86</v>
      </c>
      <c r="J2445" s="2" t="s">
        <v>70</v>
      </c>
      <c r="K2445" s="5">
        <v>45809</v>
      </c>
      <c r="L2445" s="2" t="s">
        <v>71</v>
      </c>
      <c r="M2445" s="2" t="s">
        <v>72</v>
      </c>
      <c r="N2445" s="3">
        <v>43980</v>
      </c>
      <c r="O2445" s="1">
        <v>0</v>
      </c>
      <c r="P2445" s="3">
        <v>45833.35</v>
      </c>
      <c r="Q2445" s="2" t="s">
        <v>87</v>
      </c>
      <c r="R2445" s="3">
        <v>45833.35</v>
      </c>
      <c r="S2445" s="2" t="s">
        <v>87</v>
      </c>
      <c r="T2445" s="3">
        <v>45833.448611111111</v>
      </c>
      <c r="U2445" s="3">
        <v>45832</v>
      </c>
      <c r="V2445" s="1">
        <v>1944</v>
      </c>
      <c r="W2445" s="4">
        <v>24410955</v>
      </c>
      <c r="X2445" s="4">
        <v>24438968</v>
      </c>
      <c r="Y2445" s="4">
        <v>28013</v>
      </c>
      <c r="Z2445" s="2">
        <v>28013</v>
      </c>
      <c r="AA2445" s="2">
        <v>0</v>
      </c>
      <c r="AB2445" s="4" t="s">
        <v>74</v>
      </c>
      <c r="AC2445" s="2" t="s">
        <v>74</v>
      </c>
      <c r="AD2445" s="2" t="s">
        <v>74</v>
      </c>
      <c r="AE2445" s="2" t="s">
        <v>74</v>
      </c>
      <c r="AF2445" s="2">
        <v>20750</v>
      </c>
      <c r="AG2445" s="4">
        <v>20750.370370370369</v>
      </c>
      <c r="AH2445" s="4">
        <v>3.7036807043477893E-7</v>
      </c>
      <c r="AI2445" s="1">
        <v>0</v>
      </c>
      <c r="AJ2445" s="1">
        <v>0</v>
      </c>
      <c r="AK2445" s="1">
        <v>0</v>
      </c>
      <c r="AL2445" s="1">
        <v>0</v>
      </c>
      <c r="AM2445" s="1">
        <v>0</v>
      </c>
      <c r="AN2445" s="1">
        <v>1</v>
      </c>
      <c r="AO2445" s="2" t="s">
        <v>77</v>
      </c>
    </row>
    <row r="2446" spans="1:41" x14ac:dyDescent="0.25">
      <c r="A2446" s="1">
        <v>230982</v>
      </c>
      <c r="B2446" s="2" t="s">
        <v>6</v>
      </c>
      <c r="C2446" s="2" t="s">
        <v>65</v>
      </c>
      <c r="D2446" s="2" t="s">
        <v>66</v>
      </c>
      <c r="E2446" s="2" t="s">
        <v>6</v>
      </c>
      <c r="F2446" s="2" t="s">
        <v>85</v>
      </c>
      <c r="G2446" s="2" t="s">
        <v>68</v>
      </c>
      <c r="H2446" s="1">
        <v>9674</v>
      </c>
      <c r="I2446" s="2" t="s">
        <v>86</v>
      </c>
      <c r="J2446" s="2" t="s">
        <v>70</v>
      </c>
      <c r="K2446" s="5">
        <v>45809</v>
      </c>
      <c r="L2446" s="2" t="s">
        <v>71</v>
      </c>
      <c r="M2446" s="2" t="s">
        <v>72</v>
      </c>
      <c r="N2446" s="3">
        <v>43980</v>
      </c>
      <c r="O2446" s="1">
        <v>0</v>
      </c>
      <c r="P2446" s="3">
        <v>45834.393055555556</v>
      </c>
      <c r="Q2446" s="2" t="s">
        <v>87</v>
      </c>
      <c r="R2446" s="3">
        <v>45834.393055555556</v>
      </c>
      <c r="S2446" s="2" t="s">
        <v>87</v>
      </c>
      <c r="T2446" s="3">
        <v>45834.401388888888</v>
      </c>
      <c r="U2446" s="3">
        <v>45833.35</v>
      </c>
      <c r="V2446" s="1">
        <v>1502</v>
      </c>
      <c r="W2446" s="4">
        <v>24438968</v>
      </c>
      <c r="X2446" s="4">
        <v>24462029</v>
      </c>
      <c r="Y2446" s="4">
        <v>23061</v>
      </c>
      <c r="Z2446" s="2">
        <v>23061</v>
      </c>
      <c r="AA2446" s="2">
        <v>0</v>
      </c>
      <c r="AB2446" s="4" t="s">
        <v>74</v>
      </c>
      <c r="AC2446" s="2" t="s">
        <v>74</v>
      </c>
      <c r="AD2446" s="2" t="s">
        <v>74</v>
      </c>
      <c r="AE2446" s="2" t="s">
        <v>74</v>
      </c>
      <c r="AF2446" s="2">
        <v>22109</v>
      </c>
      <c r="AG2446" s="4">
        <v>22109.081225033289</v>
      </c>
      <c r="AH2446" s="4">
        <v>-4.9667105486150831E-6</v>
      </c>
      <c r="AI2446" s="1">
        <v>0</v>
      </c>
      <c r="AJ2446" s="1">
        <v>0</v>
      </c>
      <c r="AK2446" s="1">
        <v>0</v>
      </c>
      <c r="AL2446" s="1">
        <v>0</v>
      </c>
      <c r="AM2446" s="1">
        <v>0</v>
      </c>
      <c r="AN2446" s="1">
        <v>1</v>
      </c>
      <c r="AO2446" s="2" t="s">
        <v>77</v>
      </c>
    </row>
    <row r="2447" spans="1:41" x14ac:dyDescent="0.25">
      <c r="A2447" s="1">
        <v>231582</v>
      </c>
      <c r="B2447" s="2" t="s">
        <v>6</v>
      </c>
      <c r="C2447" s="2" t="s">
        <v>65</v>
      </c>
      <c r="D2447" s="2" t="s">
        <v>66</v>
      </c>
      <c r="E2447" s="2" t="s">
        <v>6</v>
      </c>
      <c r="F2447" s="2" t="s">
        <v>85</v>
      </c>
      <c r="G2447" s="2" t="s">
        <v>68</v>
      </c>
      <c r="H2447" s="1">
        <v>9674</v>
      </c>
      <c r="I2447" s="2" t="s">
        <v>86</v>
      </c>
      <c r="J2447" s="2" t="s">
        <v>70</v>
      </c>
      <c r="K2447" s="5">
        <v>45809</v>
      </c>
      <c r="L2447" s="2" t="s">
        <v>71</v>
      </c>
      <c r="M2447" s="2" t="s">
        <v>72</v>
      </c>
      <c r="N2447" s="3">
        <v>43980</v>
      </c>
      <c r="O2447" s="1">
        <v>0</v>
      </c>
      <c r="P2447" s="3">
        <v>45835.411805555552</v>
      </c>
      <c r="Q2447" s="2" t="s">
        <v>87</v>
      </c>
      <c r="R2447" s="3">
        <v>45835.411805555552</v>
      </c>
      <c r="S2447" s="2" t="s">
        <v>87</v>
      </c>
      <c r="T2447" s="3">
        <v>45835.42083333333</v>
      </c>
      <c r="U2447" s="3">
        <v>45834.393055555556</v>
      </c>
      <c r="V2447" s="1">
        <v>1467</v>
      </c>
      <c r="W2447" s="4">
        <v>24462029</v>
      </c>
      <c r="X2447" s="4">
        <v>24488473</v>
      </c>
      <c r="Y2447" s="4">
        <v>26444</v>
      </c>
      <c r="Z2447" s="2">
        <v>26444</v>
      </c>
      <c r="AA2447" s="2">
        <v>0</v>
      </c>
      <c r="AB2447" s="4" t="s">
        <v>74</v>
      </c>
      <c r="AC2447" s="2" t="s">
        <v>74</v>
      </c>
      <c r="AD2447" s="2" t="s">
        <v>74</v>
      </c>
      <c r="AE2447" s="2" t="s">
        <v>74</v>
      </c>
      <c r="AF2447" s="2">
        <v>25957</v>
      </c>
      <c r="AG2447" s="4">
        <v>25957.300613496933</v>
      </c>
      <c r="AH2447" s="4">
        <v>3.4969343687407672E-6</v>
      </c>
      <c r="AI2447" s="1">
        <v>0</v>
      </c>
      <c r="AJ2447" s="1">
        <v>0</v>
      </c>
      <c r="AK2447" s="1">
        <v>0</v>
      </c>
      <c r="AL2447" s="1">
        <v>0</v>
      </c>
      <c r="AM2447" s="1">
        <v>0</v>
      </c>
      <c r="AN2447" s="1">
        <v>1</v>
      </c>
      <c r="AO2447" s="2" t="s">
        <v>77</v>
      </c>
    </row>
    <row r="2448" spans="1:41" x14ac:dyDescent="0.25">
      <c r="A2448" s="1">
        <v>232012</v>
      </c>
      <c r="B2448" s="2" t="s">
        <v>6</v>
      </c>
      <c r="C2448" s="2" t="s">
        <v>65</v>
      </c>
      <c r="D2448" s="2" t="s">
        <v>66</v>
      </c>
      <c r="E2448" s="2" t="s">
        <v>6</v>
      </c>
      <c r="F2448" s="2" t="s">
        <v>85</v>
      </c>
      <c r="G2448" s="2" t="s">
        <v>68</v>
      </c>
      <c r="H2448" s="1">
        <v>9674</v>
      </c>
      <c r="I2448" s="2" t="s">
        <v>86</v>
      </c>
      <c r="J2448" s="2" t="s">
        <v>70</v>
      </c>
      <c r="K2448" s="5">
        <v>45809</v>
      </c>
      <c r="L2448" s="2" t="s">
        <v>71</v>
      </c>
      <c r="M2448" s="2" t="s">
        <v>72</v>
      </c>
      <c r="N2448" s="3">
        <v>43980</v>
      </c>
      <c r="O2448" s="1">
        <v>0</v>
      </c>
      <c r="P2448" s="3">
        <v>45836.338194444441</v>
      </c>
      <c r="Q2448" s="2" t="s">
        <v>87</v>
      </c>
      <c r="R2448" s="3">
        <v>45836.338194444441</v>
      </c>
      <c r="S2448" s="2" t="s">
        <v>87</v>
      </c>
      <c r="T2448" s="3">
        <v>45836.341666666667</v>
      </c>
      <c r="U2448" s="3">
        <v>45835.411805555552</v>
      </c>
      <c r="V2448" s="1">
        <v>1334</v>
      </c>
      <c r="W2448" s="4">
        <v>24488473</v>
      </c>
      <c r="X2448" s="4">
        <v>24511221</v>
      </c>
      <c r="Y2448" s="4">
        <v>22748</v>
      </c>
      <c r="Z2448" s="2">
        <v>22748</v>
      </c>
      <c r="AA2448" s="2">
        <v>0</v>
      </c>
      <c r="AB2448" s="4" t="s">
        <v>74</v>
      </c>
      <c r="AC2448" s="2" t="s">
        <v>74</v>
      </c>
      <c r="AD2448" s="2" t="s">
        <v>74</v>
      </c>
      <c r="AE2448" s="2" t="s">
        <v>74</v>
      </c>
      <c r="AF2448" s="2">
        <v>24555</v>
      </c>
      <c r="AG2448" s="4">
        <v>24555.562218890558</v>
      </c>
      <c r="AH2448" s="4">
        <v>-1.1094416549894959E-6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1</v>
      </c>
      <c r="AO2448" s="2" t="s">
        <v>77</v>
      </c>
    </row>
    <row r="2449" spans="1:41" x14ac:dyDescent="0.25">
      <c r="A2449" s="1">
        <v>232149</v>
      </c>
      <c r="B2449" s="2" t="s">
        <v>6</v>
      </c>
      <c r="C2449" s="2" t="s">
        <v>65</v>
      </c>
      <c r="D2449" s="2" t="s">
        <v>66</v>
      </c>
      <c r="E2449" s="2" t="s">
        <v>6</v>
      </c>
      <c r="F2449" s="2" t="s">
        <v>85</v>
      </c>
      <c r="G2449" s="2" t="s">
        <v>68</v>
      </c>
      <c r="H2449" s="1">
        <v>9674</v>
      </c>
      <c r="I2449" s="2" t="s">
        <v>86</v>
      </c>
      <c r="J2449" s="2" t="s">
        <v>70</v>
      </c>
      <c r="K2449" s="5">
        <v>45809</v>
      </c>
      <c r="L2449" s="2" t="s">
        <v>71</v>
      </c>
      <c r="M2449" s="2" t="s">
        <v>72</v>
      </c>
      <c r="N2449" s="3">
        <v>43980</v>
      </c>
      <c r="O2449" s="1">
        <v>0</v>
      </c>
      <c r="P2449" s="3">
        <v>45837.307638888888</v>
      </c>
      <c r="Q2449" s="2" t="s">
        <v>87</v>
      </c>
      <c r="R2449" s="3">
        <v>45837.307638888888</v>
      </c>
      <c r="S2449" s="2" t="s">
        <v>87</v>
      </c>
      <c r="T2449" s="3">
        <v>45837.308333333334</v>
      </c>
      <c r="U2449" s="3">
        <v>45836.338194444441</v>
      </c>
      <c r="V2449" s="1">
        <v>1396</v>
      </c>
      <c r="W2449" s="4">
        <v>24511221</v>
      </c>
      <c r="X2449" s="4">
        <v>24533471</v>
      </c>
      <c r="Y2449" s="4">
        <v>22250</v>
      </c>
      <c r="Z2449" s="2">
        <v>22250</v>
      </c>
      <c r="AA2449" s="2">
        <v>0</v>
      </c>
      <c r="AB2449" s="4" t="s">
        <v>74</v>
      </c>
      <c r="AC2449" s="2" t="s">
        <v>74</v>
      </c>
      <c r="AD2449" s="2" t="s">
        <v>74</v>
      </c>
      <c r="AE2449" s="2" t="s">
        <v>74</v>
      </c>
      <c r="AF2449" s="2">
        <v>22951</v>
      </c>
      <c r="AG2449" s="4">
        <v>22951.289398280802</v>
      </c>
      <c r="AH2449" s="4">
        <v>-1.7191996448673308E-6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v>1</v>
      </c>
      <c r="AO2449" s="2" t="s">
        <v>77</v>
      </c>
    </row>
    <row r="2450" spans="1:41" x14ac:dyDescent="0.25">
      <c r="A2450" s="1">
        <v>232539</v>
      </c>
      <c r="B2450" s="2" t="s">
        <v>6</v>
      </c>
      <c r="C2450" s="2" t="s">
        <v>65</v>
      </c>
      <c r="D2450" s="2" t="s">
        <v>66</v>
      </c>
      <c r="E2450" s="2" t="s">
        <v>6</v>
      </c>
      <c r="F2450" s="2" t="s">
        <v>85</v>
      </c>
      <c r="G2450" s="2" t="s">
        <v>68</v>
      </c>
      <c r="H2450" s="1">
        <v>9674</v>
      </c>
      <c r="I2450" s="2" t="s">
        <v>86</v>
      </c>
      <c r="J2450" s="2" t="s">
        <v>70</v>
      </c>
      <c r="K2450" s="5">
        <v>45809</v>
      </c>
      <c r="L2450" s="2" t="s">
        <v>71</v>
      </c>
      <c r="M2450" s="2" t="s">
        <v>72</v>
      </c>
      <c r="N2450" s="3">
        <v>43980</v>
      </c>
      <c r="O2450" s="1">
        <v>0</v>
      </c>
      <c r="P2450" s="3">
        <v>45838.435416666667</v>
      </c>
      <c r="Q2450" s="2" t="s">
        <v>87</v>
      </c>
      <c r="R2450" s="3">
        <v>45838.435416666667</v>
      </c>
      <c r="S2450" s="2" t="s">
        <v>87</v>
      </c>
      <c r="T2450" s="3">
        <v>45838.445833333331</v>
      </c>
      <c r="U2450" s="3">
        <v>45837.307638888888</v>
      </c>
      <c r="V2450" s="1">
        <v>1624</v>
      </c>
      <c r="W2450" s="4">
        <v>24533471</v>
      </c>
      <c r="X2450" s="4">
        <v>24560459</v>
      </c>
      <c r="Y2450" s="4">
        <v>26988</v>
      </c>
      <c r="Z2450" s="2">
        <v>26988</v>
      </c>
      <c r="AA2450" s="2">
        <v>0</v>
      </c>
      <c r="AB2450" s="4" t="s">
        <v>74</v>
      </c>
      <c r="AC2450" s="2" t="s">
        <v>74</v>
      </c>
      <c r="AD2450" s="2" t="s">
        <v>74</v>
      </c>
      <c r="AE2450" s="2" t="s">
        <v>74</v>
      </c>
      <c r="AF2450" s="2">
        <v>23930</v>
      </c>
      <c r="AG2450" s="4">
        <v>23930.246305418717</v>
      </c>
      <c r="AH2450" s="4">
        <v>-4.5812812459189445E-6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1</v>
      </c>
      <c r="AO2450" s="2" t="s">
        <v>77</v>
      </c>
    </row>
    <row r="2451" spans="1:41" x14ac:dyDescent="0.25">
      <c r="A2451" s="1">
        <v>233225</v>
      </c>
      <c r="B2451" s="2" t="s">
        <v>3</v>
      </c>
      <c r="C2451" s="2" t="s">
        <v>65</v>
      </c>
      <c r="D2451" s="2" t="s">
        <v>66</v>
      </c>
      <c r="E2451" s="2" t="s">
        <v>3</v>
      </c>
      <c r="F2451" s="2" t="s">
        <v>67</v>
      </c>
      <c r="G2451" s="2" t="s">
        <v>68</v>
      </c>
      <c r="H2451" s="1">
        <v>9670</v>
      </c>
      <c r="I2451" s="2" t="s">
        <v>69</v>
      </c>
      <c r="J2451" s="2" t="s">
        <v>70</v>
      </c>
      <c r="K2451" s="5">
        <v>45839</v>
      </c>
      <c r="L2451" s="2" t="s">
        <v>71</v>
      </c>
      <c r="M2451" s="2" t="s">
        <v>72</v>
      </c>
      <c r="N2451" s="3">
        <v>43980</v>
      </c>
      <c r="O2451" s="1">
        <v>0</v>
      </c>
      <c r="P2451" s="3">
        <v>45839.473611111112</v>
      </c>
      <c r="Q2451" s="2" t="s">
        <v>87</v>
      </c>
      <c r="R2451" s="3">
        <v>45839.473611111112</v>
      </c>
      <c r="S2451" s="2" t="s">
        <v>87</v>
      </c>
      <c r="T2451" s="3">
        <v>45839.506944444445</v>
      </c>
      <c r="U2451" s="3">
        <v>45838.446527777778</v>
      </c>
      <c r="V2451" s="1">
        <v>1479</v>
      </c>
      <c r="W2451" s="4">
        <v>20058489</v>
      </c>
      <c r="X2451" s="4">
        <v>20070026</v>
      </c>
      <c r="Y2451" s="4">
        <v>11537</v>
      </c>
      <c r="Z2451" s="2">
        <v>11537</v>
      </c>
      <c r="AA2451" s="2">
        <v>0</v>
      </c>
      <c r="AB2451" s="4" t="s">
        <v>74</v>
      </c>
      <c r="AC2451" s="2" t="s">
        <v>74</v>
      </c>
      <c r="AD2451" s="2" t="s">
        <v>74</v>
      </c>
      <c r="AE2451" s="2" t="s">
        <v>74</v>
      </c>
      <c r="AF2451" s="2">
        <v>11232</v>
      </c>
      <c r="AG2451" s="4">
        <v>11232.778904665314</v>
      </c>
      <c r="AH2451" s="4">
        <v>4.665314918383956E-6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v>1</v>
      </c>
      <c r="AO2451" s="2" t="s">
        <v>77</v>
      </c>
    </row>
    <row r="2452" spans="1:41" x14ac:dyDescent="0.25">
      <c r="A2452" s="1">
        <v>233669</v>
      </c>
      <c r="B2452" s="2" t="s">
        <v>3</v>
      </c>
      <c r="C2452" s="2" t="s">
        <v>65</v>
      </c>
      <c r="D2452" s="2" t="s">
        <v>66</v>
      </c>
      <c r="E2452" s="2" t="s">
        <v>3</v>
      </c>
      <c r="F2452" s="2" t="s">
        <v>67</v>
      </c>
      <c r="G2452" s="2" t="s">
        <v>68</v>
      </c>
      <c r="H2452" s="1">
        <v>9670</v>
      </c>
      <c r="I2452" s="2" t="s">
        <v>69</v>
      </c>
      <c r="J2452" s="2" t="s">
        <v>70</v>
      </c>
      <c r="K2452" s="5">
        <v>45839</v>
      </c>
      <c r="L2452" s="2" t="s">
        <v>71</v>
      </c>
      <c r="M2452" s="2" t="s">
        <v>72</v>
      </c>
      <c r="N2452" s="3">
        <v>43980</v>
      </c>
      <c r="O2452" s="1">
        <v>0</v>
      </c>
      <c r="P2452" s="3">
        <v>45840.396527777775</v>
      </c>
      <c r="Q2452" s="2" t="s">
        <v>87</v>
      </c>
      <c r="R2452" s="3">
        <v>45840.396527777775</v>
      </c>
      <c r="S2452" s="2" t="s">
        <v>87</v>
      </c>
      <c r="T2452" s="3">
        <v>45840.455555555556</v>
      </c>
      <c r="U2452" s="3">
        <v>45839.473611111112</v>
      </c>
      <c r="V2452" s="1">
        <v>1329</v>
      </c>
      <c r="W2452" s="4">
        <v>20070026</v>
      </c>
      <c r="X2452" s="4">
        <v>20085237</v>
      </c>
      <c r="Y2452" s="4">
        <v>15211</v>
      </c>
      <c r="Z2452" s="2">
        <v>15211</v>
      </c>
      <c r="AA2452" s="2">
        <v>0</v>
      </c>
      <c r="AB2452" s="4" t="s">
        <v>74</v>
      </c>
      <c r="AC2452" s="2" t="s">
        <v>74</v>
      </c>
      <c r="AD2452" s="2" t="s">
        <v>74</v>
      </c>
      <c r="AE2452" s="2" t="s">
        <v>74</v>
      </c>
      <c r="AF2452" s="2">
        <v>16481</v>
      </c>
      <c r="AG2452" s="4">
        <v>16481.444695259594</v>
      </c>
      <c r="AH2452" s="4">
        <v>-4.740406438941136E-6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1</v>
      </c>
      <c r="AO2452" s="2" t="s">
        <v>77</v>
      </c>
    </row>
    <row r="2453" spans="1:41" x14ac:dyDescent="0.25">
      <c r="A2453" s="1">
        <v>234373</v>
      </c>
      <c r="B2453" s="2" t="s">
        <v>3</v>
      </c>
      <c r="C2453" s="2" t="s">
        <v>65</v>
      </c>
      <c r="D2453" s="2" t="s">
        <v>66</v>
      </c>
      <c r="E2453" s="2" t="s">
        <v>3</v>
      </c>
      <c r="F2453" s="2" t="s">
        <v>67</v>
      </c>
      <c r="G2453" s="2" t="s">
        <v>68</v>
      </c>
      <c r="H2453" s="1">
        <v>9670</v>
      </c>
      <c r="I2453" s="2" t="s">
        <v>69</v>
      </c>
      <c r="J2453" s="2" t="s">
        <v>70</v>
      </c>
      <c r="K2453" s="5">
        <v>45839</v>
      </c>
      <c r="L2453" s="2" t="s">
        <v>71</v>
      </c>
      <c r="M2453" s="2" t="s">
        <v>72</v>
      </c>
      <c r="N2453" s="3">
        <v>43980</v>
      </c>
      <c r="O2453" s="1">
        <v>0</v>
      </c>
      <c r="P2453" s="3">
        <v>45841.469444444439</v>
      </c>
      <c r="Q2453" s="2" t="s">
        <v>87</v>
      </c>
      <c r="R2453" s="3">
        <v>45841.469444444439</v>
      </c>
      <c r="S2453" s="2" t="s">
        <v>87</v>
      </c>
      <c r="T2453" s="3">
        <v>45841.472222222219</v>
      </c>
      <c r="U2453" s="3">
        <v>45840.396527777775</v>
      </c>
      <c r="V2453" s="1">
        <v>1545</v>
      </c>
      <c r="W2453" s="4">
        <v>20085237</v>
      </c>
      <c r="X2453" s="4">
        <v>20098280</v>
      </c>
      <c r="Y2453" s="4">
        <v>13043</v>
      </c>
      <c r="Z2453" s="2">
        <v>13043</v>
      </c>
      <c r="AA2453" s="2">
        <v>0</v>
      </c>
      <c r="AB2453" s="4" t="s">
        <v>74</v>
      </c>
      <c r="AC2453" s="2" t="s">
        <v>74</v>
      </c>
      <c r="AD2453" s="2" t="s">
        <v>74</v>
      </c>
      <c r="AE2453" s="2" t="s">
        <v>74</v>
      </c>
      <c r="AF2453" s="2">
        <v>12156</v>
      </c>
      <c r="AG2453" s="4">
        <v>12156.582524271846</v>
      </c>
      <c r="AH2453" s="4">
        <v>4.2718456825241446E-6</v>
      </c>
      <c r="AI2453" s="1">
        <v>0</v>
      </c>
      <c r="AJ2453" s="1">
        <v>0</v>
      </c>
      <c r="AK2453" s="1">
        <v>0</v>
      </c>
      <c r="AL2453" s="1">
        <v>0</v>
      </c>
      <c r="AM2453" s="1">
        <v>0</v>
      </c>
      <c r="AN2453" s="1">
        <v>1</v>
      </c>
      <c r="AO2453" s="2" t="s">
        <v>77</v>
      </c>
    </row>
    <row r="2454" spans="1:41" x14ac:dyDescent="0.25">
      <c r="A2454" s="1">
        <v>234815</v>
      </c>
      <c r="B2454" s="2" t="s">
        <v>3</v>
      </c>
      <c r="C2454" s="2" t="s">
        <v>65</v>
      </c>
      <c r="D2454" s="2" t="s">
        <v>66</v>
      </c>
      <c r="E2454" s="2" t="s">
        <v>3</v>
      </c>
      <c r="F2454" s="2" t="s">
        <v>67</v>
      </c>
      <c r="G2454" s="2" t="s">
        <v>68</v>
      </c>
      <c r="H2454" s="1">
        <v>9670</v>
      </c>
      <c r="I2454" s="2" t="s">
        <v>69</v>
      </c>
      <c r="J2454" s="2" t="s">
        <v>70</v>
      </c>
      <c r="K2454" s="5">
        <v>45839</v>
      </c>
      <c r="L2454" s="2" t="s">
        <v>71</v>
      </c>
      <c r="M2454" s="2" t="s">
        <v>72</v>
      </c>
      <c r="N2454" s="3">
        <v>43980</v>
      </c>
      <c r="O2454" s="1">
        <v>0</v>
      </c>
      <c r="P2454" s="3">
        <v>45842.313194444439</v>
      </c>
      <c r="Q2454" s="2" t="s">
        <v>87</v>
      </c>
      <c r="R2454" s="3">
        <v>45842.313194444439</v>
      </c>
      <c r="S2454" s="2" t="s">
        <v>87</v>
      </c>
      <c r="T2454" s="3">
        <v>45842.336111111108</v>
      </c>
      <c r="U2454" s="3">
        <v>45841.469444444439</v>
      </c>
      <c r="V2454" s="1">
        <v>1215</v>
      </c>
      <c r="W2454" s="4">
        <v>20098280</v>
      </c>
      <c r="X2454" s="4">
        <v>20113106</v>
      </c>
      <c r="Y2454" s="4">
        <v>14826</v>
      </c>
      <c r="Z2454" s="2">
        <v>14826</v>
      </c>
      <c r="AA2454" s="2">
        <v>0</v>
      </c>
      <c r="AB2454" s="4" t="s">
        <v>74</v>
      </c>
      <c r="AC2454" s="2" t="s">
        <v>74</v>
      </c>
      <c r="AD2454" s="2" t="s">
        <v>74</v>
      </c>
      <c r="AE2454" s="2" t="s">
        <v>74</v>
      </c>
      <c r="AF2454" s="2">
        <v>17571</v>
      </c>
      <c r="AG2454" s="4">
        <v>17571.555555555555</v>
      </c>
      <c r="AH2454" s="4">
        <v>-4.4444459490478039E-6</v>
      </c>
      <c r="AI2454" s="1">
        <v>0</v>
      </c>
      <c r="AJ2454" s="1">
        <v>0</v>
      </c>
      <c r="AK2454" s="1">
        <v>0</v>
      </c>
      <c r="AL2454" s="1">
        <v>0</v>
      </c>
      <c r="AM2454" s="1">
        <v>0</v>
      </c>
      <c r="AN2454" s="1">
        <v>1</v>
      </c>
      <c r="AO2454" s="2" t="s">
        <v>77</v>
      </c>
    </row>
    <row r="2455" spans="1:41" x14ac:dyDescent="0.25">
      <c r="A2455" s="1">
        <v>235076</v>
      </c>
      <c r="B2455" s="2" t="s">
        <v>3</v>
      </c>
      <c r="C2455" s="2" t="s">
        <v>65</v>
      </c>
      <c r="D2455" s="2" t="s">
        <v>66</v>
      </c>
      <c r="E2455" s="2" t="s">
        <v>3</v>
      </c>
      <c r="F2455" s="2" t="s">
        <v>67</v>
      </c>
      <c r="G2455" s="2" t="s">
        <v>68</v>
      </c>
      <c r="H2455" s="1">
        <v>9670</v>
      </c>
      <c r="I2455" s="2" t="s">
        <v>69</v>
      </c>
      <c r="J2455" s="2" t="s">
        <v>70</v>
      </c>
      <c r="K2455" s="5">
        <v>45839</v>
      </c>
      <c r="L2455" s="2" t="s">
        <v>71</v>
      </c>
      <c r="M2455" s="2" t="s">
        <v>72</v>
      </c>
      <c r="N2455" s="3">
        <v>43980</v>
      </c>
      <c r="O2455" s="1">
        <v>0</v>
      </c>
      <c r="P2455" s="3">
        <v>45843.397916666661</v>
      </c>
      <c r="Q2455" s="2" t="s">
        <v>87</v>
      </c>
      <c r="R2455" s="3">
        <v>45843.397916666661</v>
      </c>
      <c r="S2455" s="2" t="s">
        <v>87</v>
      </c>
      <c r="T2455" s="3">
        <v>45843.456249999996</v>
      </c>
      <c r="U2455" s="3">
        <v>45842.313194444439</v>
      </c>
      <c r="V2455" s="1">
        <v>1562</v>
      </c>
      <c r="W2455" s="4">
        <v>20113106</v>
      </c>
      <c r="X2455" s="4">
        <v>20139104</v>
      </c>
      <c r="Y2455" s="4">
        <v>25998</v>
      </c>
      <c r="Z2455" s="2">
        <v>25998</v>
      </c>
      <c r="AA2455" s="2">
        <v>0</v>
      </c>
      <c r="AB2455" s="4" t="s">
        <v>74</v>
      </c>
      <c r="AC2455" s="2" t="s">
        <v>74</v>
      </c>
      <c r="AD2455" s="2" t="s">
        <v>74</v>
      </c>
      <c r="AE2455" s="2" t="s">
        <v>74</v>
      </c>
      <c r="AF2455" s="2">
        <v>23967</v>
      </c>
      <c r="AG2455" s="4">
        <v>23967.42637644046</v>
      </c>
      <c r="AH2455" s="4">
        <v>-3.5595403460320085E-6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1</v>
      </c>
      <c r="AO2455" s="2" t="s">
        <v>77</v>
      </c>
    </row>
    <row r="2456" spans="1:41" x14ac:dyDescent="0.25">
      <c r="A2456" s="1">
        <v>235238</v>
      </c>
      <c r="B2456" s="2" t="s">
        <v>3</v>
      </c>
      <c r="C2456" s="2" t="s">
        <v>65</v>
      </c>
      <c r="D2456" s="2" t="s">
        <v>66</v>
      </c>
      <c r="E2456" s="2" t="s">
        <v>3</v>
      </c>
      <c r="F2456" s="2" t="s">
        <v>67</v>
      </c>
      <c r="G2456" s="2" t="s">
        <v>68</v>
      </c>
      <c r="H2456" s="1">
        <v>9670</v>
      </c>
      <c r="I2456" s="2" t="s">
        <v>69</v>
      </c>
      <c r="J2456" s="2" t="s">
        <v>70</v>
      </c>
      <c r="K2456" s="5">
        <v>45839</v>
      </c>
      <c r="L2456" s="2" t="s">
        <v>71</v>
      </c>
      <c r="M2456" s="2" t="s">
        <v>72</v>
      </c>
      <c r="N2456" s="3">
        <v>43980</v>
      </c>
      <c r="O2456" s="1">
        <v>0</v>
      </c>
      <c r="P2456" s="3">
        <v>45844.300694444442</v>
      </c>
      <c r="Q2456" s="2" t="s">
        <v>87</v>
      </c>
      <c r="R2456" s="3">
        <v>45844.300694444442</v>
      </c>
      <c r="S2456" s="2" t="s">
        <v>87</v>
      </c>
      <c r="T2456" s="3">
        <v>45844.316666666666</v>
      </c>
      <c r="U2456" s="3">
        <v>45843.397916666661</v>
      </c>
      <c r="V2456" s="1">
        <v>1300</v>
      </c>
      <c r="W2456" s="4">
        <v>20139104</v>
      </c>
      <c r="X2456" s="4">
        <v>20156856</v>
      </c>
      <c r="Y2456" s="4">
        <v>17752</v>
      </c>
      <c r="Z2456" s="2">
        <v>17752</v>
      </c>
      <c r="AA2456" s="2">
        <v>0</v>
      </c>
      <c r="AB2456" s="4" t="s">
        <v>74</v>
      </c>
      <c r="AC2456" s="2" t="s">
        <v>74</v>
      </c>
      <c r="AD2456" s="2" t="s">
        <v>74</v>
      </c>
      <c r="AE2456" s="2" t="s">
        <v>74</v>
      </c>
      <c r="AF2456" s="2">
        <v>19663</v>
      </c>
      <c r="AG2456" s="4">
        <v>19663.753846153846</v>
      </c>
      <c r="AH2456" s="4">
        <v>-3.846154868369922E-6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1</v>
      </c>
      <c r="AO2456" s="2" t="s">
        <v>77</v>
      </c>
    </row>
    <row r="2457" spans="1:41" x14ac:dyDescent="0.25">
      <c r="A2457" s="1">
        <v>235556</v>
      </c>
      <c r="B2457" s="2" t="s">
        <v>3</v>
      </c>
      <c r="C2457" s="2" t="s">
        <v>65</v>
      </c>
      <c r="D2457" s="2" t="s">
        <v>66</v>
      </c>
      <c r="E2457" s="2" t="s">
        <v>3</v>
      </c>
      <c r="F2457" s="2" t="s">
        <v>67</v>
      </c>
      <c r="G2457" s="2" t="s">
        <v>68</v>
      </c>
      <c r="H2457" s="1">
        <v>9670</v>
      </c>
      <c r="I2457" s="2" t="s">
        <v>69</v>
      </c>
      <c r="J2457" s="2" t="s">
        <v>70</v>
      </c>
      <c r="K2457" s="5">
        <v>45839</v>
      </c>
      <c r="L2457" s="2" t="s">
        <v>71</v>
      </c>
      <c r="M2457" s="2" t="s">
        <v>72</v>
      </c>
      <c r="N2457" s="3">
        <v>43980</v>
      </c>
      <c r="O2457" s="1">
        <v>0</v>
      </c>
      <c r="P2457" s="3">
        <v>45845.412499999999</v>
      </c>
      <c r="Q2457" s="2" t="s">
        <v>87</v>
      </c>
      <c r="R2457" s="3">
        <v>45845.412499999999</v>
      </c>
      <c r="S2457" s="2" t="s">
        <v>87</v>
      </c>
      <c r="T2457" s="3">
        <v>45845.415277777778</v>
      </c>
      <c r="U2457" s="3">
        <v>45844.300694444442</v>
      </c>
      <c r="V2457" s="1">
        <v>1601</v>
      </c>
      <c r="W2457" s="4">
        <v>20156856</v>
      </c>
      <c r="X2457" s="4">
        <v>20175725</v>
      </c>
      <c r="Y2457" s="4">
        <v>18869</v>
      </c>
      <c r="Z2457" s="2">
        <v>18869</v>
      </c>
      <c r="AA2457" s="2">
        <v>0</v>
      </c>
      <c r="AB2457" s="4" t="s">
        <v>74</v>
      </c>
      <c r="AC2457" s="2" t="s">
        <v>74</v>
      </c>
      <c r="AD2457" s="2" t="s">
        <v>74</v>
      </c>
      <c r="AE2457" s="2" t="s">
        <v>74</v>
      </c>
      <c r="AF2457" s="2">
        <v>16971</v>
      </c>
      <c r="AG2457" s="4">
        <v>16971.492816989383</v>
      </c>
      <c r="AH2457" s="4">
        <v>-3.0106166377663612E-6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1</v>
      </c>
      <c r="AO2457" s="2" t="s">
        <v>77</v>
      </c>
    </row>
    <row r="2458" spans="1:41" x14ac:dyDescent="0.25">
      <c r="A2458" s="1">
        <v>236302</v>
      </c>
      <c r="B2458" s="2" t="s">
        <v>3</v>
      </c>
      <c r="C2458" s="2" t="s">
        <v>65</v>
      </c>
      <c r="D2458" s="2" t="s">
        <v>66</v>
      </c>
      <c r="E2458" s="2" t="s">
        <v>3</v>
      </c>
      <c r="F2458" s="2" t="s">
        <v>67</v>
      </c>
      <c r="G2458" s="2" t="s">
        <v>68</v>
      </c>
      <c r="H2458" s="1">
        <v>9670</v>
      </c>
      <c r="I2458" s="2" t="s">
        <v>69</v>
      </c>
      <c r="J2458" s="2" t="s">
        <v>70</v>
      </c>
      <c r="K2458" s="5">
        <v>45839</v>
      </c>
      <c r="L2458" s="2" t="s">
        <v>71</v>
      </c>
      <c r="M2458" s="2" t="s">
        <v>72</v>
      </c>
      <c r="N2458" s="3">
        <v>43980</v>
      </c>
      <c r="O2458" s="1">
        <v>0</v>
      </c>
      <c r="P2458" s="3">
        <v>45846.54305555555</v>
      </c>
      <c r="Q2458" s="2" t="s">
        <v>87</v>
      </c>
      <c r="R2458" s="3">
        <v>45846.54305555555</v>
      </c>
      <c r="S2458" s="2" t="s">
        <v>87</v>
      </c>
      <c r="T2458" s="3">
        <v>45846.544444444444</v>
      </c>
      <c r="U2458" s="3">
        <v>45845.412499999999</v>
      </c>
      <c r="V2458" s="1">
        <v>1628</v>
      </c>
      <c r="W2458" s="4">
        <v>20175725</v>
      </c>
      <c r="X2458" s="4">
        <v>20184595</v>
      </c>
      <c r="Y2458" s="4">
        <v>8870</v>
      </c>
      <c r="Z2458" s="2">
        <v>8870</v>
      </c>
      <c r="AA2458" s="2">
        <v>0</v>
      </c>
      <c r="AB2458" s="4" t="s">
        <v>74</v>
      </c>
      <c r="AC2458" s="2" t="s">
        <v>74</v>
      </c>
      <c r="AD2458" s="2" t="s">
        <v>74</v>
      </c>
      <c r="AE2458" s="2" t="s">
        <v>74</v>
      </c>
      <c r="AF2458" s="2">
        <v>7845</v>
      </c>
      <c r="AG2458" s="4">
        <v>7845.7002457002463</v>
      </c>
      <c r="AH2458" s="4">
        <v>-4.299753527448047E-6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1</v>
      </c>
      <c r="AO2458" s="2" t="s">
        <v>77</v>
      </c>
    </row>
    <row r="2459" spans="1:41" x14ac:dyDescent="0.25">
      <c r="A2459" s="1">
        <v>236786</v>
      </c>
      <c r="B2459" s="2" t="s">
        <v>3</v>
      </c>
      <c r="C2459" s="2" t="s">
        <v>65</v>
      </c>
      <c r="D2459" s="2" t="s">
        <v>66</v>
      </c>
      <c r="E2459" s="2" t="s">
        <v>3</v>
      </c>
      <c r="F2459" s="2" t="s">
        <v>67</v>
      </c>
      <c r="G2459" s="2" t="s">
        <v>68</v>
      </c>
      <c r="H2459" s="1">
        <v>9670</v>
      </c>
      <c r="I2459" s="2" t="s">
        <v>69</v>
      </c>
      <c r="J2459" s="2" t="s">
        <v>70</v>
      </c>
      <c r="K2459" s="5">
        <v>45839</v>
      </c>
      <c r="L2459" s="2" t="s">
        <v>71</v>
      </c>
      <c r="M2459" s="2" t="s">
        <v>72</v>
      </c>
      <c r="N2459" s="3">
        <v>43980</v>
      </c>
      <c r="O2459" s="1">
        <v>0</v>
      </c>
      <c r="P2459" s="3">
        <v>45847.518749999996</v>
      </c>
      <c r="Q2459" s="2" t="s">
        <v>87</v>
      </c>
      <c r="R2459" s="3">
        <v>45847.518749999996</v>
      </c>
      <c r="S2459" s="2" t="s">
        <v>87</v>
      </c>
      <c r="T2459" s="3">
        <v>45847.522222222222</v>
      </c>
      <c r="U2459" s="3">
        <v>45846.54305555555</v>
      </c>
      <c r="V2459" s="1">
        <v>1405</v>
      </c>
      <c r="W2459" s="4">
        <v>20184595</v>
      </c>
      <c r="X2459" s="4">
        <v>20190133</v>
      </c>
      <c r="Y2459" s="4">
        <v>5538</v>
      </c>
      <c r="Z2459" s="2">
        <v>5538</v>
      </c>
      <c r="AA2459" s="2">
        <v>0</v>
      </c>
      <c r="AB2459" s="4" t="s">
        <v>74</v>
      </c>
      <c r="AC2459" s="2" t="s">
        <v>74</v>
      </c>
      <c r="AD2459" s="2" t="s">
        <v>74</v>
      </c>
      <c r="AE2459" s="2" t="s">
        <v>74</v>
      </c>
      <c r="AF2459" s="2">
        <v>5675</v>
      </c>
      <c r="AG2459" s="4">
        <v>5675.9572953736651</v>
      </c>
      <c r="AH2459" s="4">
        <v>-4.62633488496067E-6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1</v>
      </c>
      <c r="AO2459" s="2" t="s">
        <v>77</v>
      </c>
    </row>
    <row r="2460" spans="1:41" x14ac:dyDescent="0.25">
      <c r="A2460" s="1">
        <v>237321</v>
      </c>
      <c r="B2460" s="2" t="s">
        <v>3</v>
      </c>
      <c r="C2460" s="2" t="s">
        <v>65</v>
      </c>
      <c r="D2460" s="2" t="s">
        <v>66</v>
      </c>
      <c r="E2460" s="2" t="s">
        <v>3</v>
      </c>
      <c r="F2460" s="2" t="s">
        <v>67</v>
      </c>
      <c r="G2460" s="2" t="s">
        <v>68</v>
      </c>
      <c r="H2460" s="1">
        <v>9670</v>
      </c>
      <c r="I2460" s="2" t="s">
        <v>69</v>
      </c>
      <c r="J2460" s="2" t="s">
        <v>70</v>
      </c>
      <c r="K2460" s="5">
        <v>45839</v>
      </c>
      <c r="L2460" s="2" t="s">
        <v>71</v>
      </c>
      <c r="M2460" s="2" t="s">
        <v>72</v>
      </c>
      <c r="N2460" s="3">
        <v>43980</v>
      </c>
      <c r="O2460" s="1">
        <v>0</v>
      </c>
      <c r="P2460" s="3">
        <v>45848.479166666664</v>
      </c>
      <c r="Q2460" s="2" t="s">
        <v>87</v>
      </c>
      <c r="R2460" s="3">
        <v>45848.479166666664</v>
      </c>
      <c r="S2460" s="2" t="s">
        <v>87</v>
      </c>
      <c r="T2460" s="3">
        <v>45848.481249999997</v>
      </c>
      <c r="U2460" s="3">
        <v>45847.518749999996</v>
      </c>
      <c r="V2460" s="1">
        <v>1383</v>
      </c>
      <c r="W2460" s="4">
        <v>20190133</v>
      </c>
      <c r="X2460" s="4">
        <v>20197146</v>
      </c>
      <c r="Y2460" s="4">
        <v>7013</v>
      </c>
      <c r="Z2460" s="2">
        <v>7013</v>
      </c>
      <c r="AA2460" s="2">
        <v>0</v>
      </c>
      <c r="AB2460" s="4" t="s">
        <v>74</v>
      </c>
      <c r="AC2460" s="2" t="s">
        <v>74</v>
      </c>
      <c r="AD2460" s="2" t="s">
        <v>74</v>
      </c>
      <c r="AE2460" s="2" t="s">
        <v>74</v>
      </c>
      <c r="AF2460" s="2">
        <v>7302</v>
      </c>
      <c r="AG2460" s="4">
        <v>7302.0390455531451</v>
      </c>
      <c r="AH2460" s="4">
        <v>-4.4468552005128004E-6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1</v>
      </c>
      <c r="AO2460" s="2" t="s">
        <v>77</v>
      </c>
    </row>
    <row r="2461" spans="1:41" x14ac:dyDescent="0.25">
      <c r="A2461" s="1">
        <v>237848</v>
      </c>
      <c r="B2461" s="2" t="s">
        <v>3</v>
      </c>
      <c r="C2461" s="2" t="s">
        <v>65</v>
      </c>
      <c r="D2461" s="2" t="s">
        <v>66</v>
      </c>
      <c r="E2461" s="2" t="s">
        <v>3</v>
      </c>
      <c r="F2461" s="2" t="s">
        <v>67</v>
      </c>
      <c r="G2461" s="2" t="s">
        <v>68</v>
      </c>
      <c r="H2461" s="1">
        <v>9670</v>
      </c>
      <c r="I2461" s="2" t="s">
        <v>69</v>
      </c>
      <c r="J2461" s="2" t="s">
        <v>70</v>
      </c>
      <c r="K2461" s="5">
        <v>45839</v>
      </c>
      <c r="L2461" s="2" t="s">
        <v>71</v>
      </c>
      <c r="M2461" s="2" t="s">
        <v>72</v>
      </c>
      <c r="N2461" s="3">
        <v>43980</v>
      </c>
      <c r="O2461" s="1">
        <v>0</v>
      </c>
      <c r="P2461" s="3">
        <v>45849.424305555556</v>
      </c>
      <c r="Q2461" s="2" t="s">
        <v>87</v>
      </c>
      <c r="R2461" s="3">
        <v>45849.424305555556</v>
      </c>
      <c r="S2461" s="2" t="s">
        <v>87</v>
      </c>
      <c r="T2461" s="3">
        <v>45849.426388888889</v>
      </c>
      <c r="U2461" s="3">
        <v>45848.479166666664</v>
      </c>
      <c r="V2461" s="1">
        <v>1361</v>
      </c>
      <c r="W2461" s="4">
        <v>20197146</v>
      </c>
      <c r="X2461" s="4">
        <v>20207236</v>
      </c>
      <c r="Y2461" s="4">
        <v>10090</v>
      </c>
      <c r="Z2461" s="2">
        <v>10090</v>
      </c>
      <c r="AA2461" s="2">
        <v>0</v>
      </c>
      <c r="AB2461" s="4" t="s">
        <v>74</v>
      </c>
      <c r="AC2461" s="2" t="s">
        <v>74</v>
      </c>
      <c r="AD2461" s="2" t="s">
        <v>74</v>
      </c>
      <c r="AE2461" s="2" t="s">
        <v>74</v>
      </c>
      <c r="AF2461" s="2">
        <v>10675</v>
      </c>
      <c r="AG2461" s="4">
        <v>10675.679647318149</v>
      </c>
      <c r="AH2461" s="4">
        <v>-2.6818506739800796E-6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1</v>
      </c>
      <c r="AO2461" s="2" t="s">
        <v>77</v>
      </c>
    </row>
    <row r="2462" spans="1:41" x14ac:dyDescent="0.25">
      <c r="A2462" s="1">
        <v>238381</v>
      </c>
      <c r="B2462" s="2" t="s">
        <v>3</v>
      </c>
      <c r="C2462" s="2" t="s">
        <v>65</v>
      </c>
      <c r="D2462" s="2" t="s">
        <v>66</v>
      </c>
      <c r="E2462" s="2" t="s">
        <v>3</v>
      </c>
      <c r="F2462" s="2" t="s">
        <v>67</v>
      </c>
      <c r="G2462" s="2" t="s">
        <v>68</v>
      </c>
      <c r="H2462" s="1">
        <v>9670</v>
      </c>
      <c r="I2462" s="2" t="s">
        <v>69</v>
      </c>
      <c r="J2462" s="2" t="s">
        <v>70</v>
      </c>
      <c r="K2462" s="5">
        <v>45839</v>
      </c>
      <c r="L2462" s="2" t="s">
        <v>71</v>
      </c>
      <c r="M2462" s="2" t="s">
        <v>72</v>
      </c>
      <c r="N2462" s="3">
        <v>43980</v>
      </c>
      <c r="O2462" s="1">
        <v>0</v>
      </c>
      <c r="P2462" s="3">
        <v>45850.356944444444</v>
      </c>
      <c r="Q2462" s="2" t="s">
        <v>87</v>
      </c>
      <c r="R2462" s="3">
        <v>45850.356944444444</v>
      </c>
      <c r="S2462" s="2" t="s">
        <v>87</v>
      </c>
      <c r="T2462" s="3">
        <v>45850.382638888885</v>
      </c>
      <c r="U2462" s="3">
        <v>45849.424305555556</v>
      </c>
      <c r="V2462" s="1">
        <v>1343</v>
      </c>
      <c r="W2462" s="4">
        <v>20207236</v>
      </c>
      <c r="X2462" s="4">
        <v>20218343</v>
      </c>
      <c r="Y2462" s="4">
        <v>11107</v>
      </c>
      <c r="Z2462" s="2">
        <v>11107</v>
      </c>
      <c r="AA2462" s="2">
        <v>0</v>
      </c>
      <c r="AB2462" s="4" t="s">
        <v>74</v>
      </c>
      <c r="AC2462" s="2" t="s">
        <v>74</v>
      </c>
      <c r="AD2462" s="2" t="s">
        <v>74</v>
      </c>
      <c r="AE2462" s="2" t="s">
        <v>74</v>
      </c>
      <c r="AF2462" s="2">
        <v>11909</v>
      </c>
      <c r="AG2462" s="4">
        <v>11909.218168279971</v>
      </c>
      <c r="AH2462" s="4">
        <v>-1.7200291040353477E-6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1</v>
      </c>
      <c r="AO2462" s="2" t="s">
        <v>77</v>
      </c>
    </row>
    <row r="2463" spans="1:41" x14ac:dyDescent="0.25">
      <c r="A2463" s="1">
        <v>238580</v>
      </c>
      <c r="B2463" s="2" t="s">
        <v>3</v>
      </c>
      <c r="C2463" s="2" t="s">
        <v>65</v>
      </c>
      <c r="D2463" s="2" t="s">
        <v>66</v>
      </c>
      <c r="E2463" s="2" t="s">
        <v>3</v>
      </c>
      <c r="F2463" s="2" t="s">
        <v>67</v>
      </c>
      <c r="G2463" s="2" t="s">
        <v>68</v>
      </c>
      <c r="H2463" s="1">
        <v>9670</v>
      </c>
      <c r="I2463" s="2" t="s">
        <v>69</v>
      </c>
      <c r="J2463" s="2" t="s">
        <v>70</v>
      </c>
      <c r="K2463" s="5">
        <v>45839</v>
      </c>
      <c r="L2463" s="2" t="s">
        <v>71</v>
      </c>
      <c r="M2463" s="2" t="s">
        <v>72</v>
      </c>
      <c r="N2463" s="3">
        <v>43980</v>
      </c>
      <c r="O2463" s="1">
        <v>0</v>
      </c>
      <c r="P2463" s="3">
        <v>45851.359027777777</v>
      </c>
      <c r="Q2463" s="2" t="s">
        <v>87</v>
      </c>
      <c r="R2463" s="3">
        <v>45851.359027777777</v>
      </c>
      <c r="S2463" s="2" t="s">
        <v>87</v>
      </c>
      <c r="T2463" s="3">
        <v>45851.360416666663</v>
      </c>
      <c r="U2463" s="3">
        <v>45850.356944444444</v>
      </c>
      <c r="V2463" s="1">
        <v>1443</v>
      </c>
      <c r="W2463" s="4">
        <v>20218343</v>
      </c>
      <c r="X2463" s="4">
        <v>20230772</v>
      </c>
      <c r="Y2463" s="4">
        <v>12429</v>
      </c>
      <c r="Z2463" s="2">
        <v>12429</v>
      </c>
      <c r="AA2463" s="2">
        <v>0</v>
      </c>
      <c r="AB2463" s="4" t="s">
        <v>74</v>
      </c>
      <c r="AC2463" s="2" t="s">
        <v>74</v>
      </c>
      <c r="AD2463" s="2" t="s">
        <v>74</v>
      </c>
      <c r="AE2463" s="2" t="s">
        <v>74</v>
      </c>
      <c r="AF2463" s="2">
        <v>12403</v>
      </c>
      <c r="AG2463" s="4">
        <v>12403.160083160083</v>
      </c>
      <c r="AH2463" s="4">
        <v>3.1600829970557243E-6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1</v>
      </c>
      <c r="AO2463" s="2" t="s">
        <v>77</v>
      </c>
    </row>
    <row r="2464" spans="1:41" x14ac:dyDescent="0.25">
      <c r="A2464" s="1">
        <v>238938</v>
      </c>
      <c r="B2464" s="2" t="s">
        <v>3</v>
      </c>
      <c r="C2464" s="2" t="s">
        <v>65</v>
      </c>
      <c r="D2464" s="2" t="s">
        <v>66</v>
      </c>
      <c r="E2464" s="2" t="s">
        <v>3</v>
      </c>
      <c r="F2464" s="2" t="s">
        <v>67</v>
      </c>
      <c r="G2464" s="2" t="s">
        <v>68</v>
      </c>
      <c r="H2464" s="1">
        <v>9670</v>
      </c>
      <c r="I2464" s="2" t="s">
        <v>69</v>
      </c>
      <c r="J2464" s="2" t="s">
        <v>70</v>
      </c>
      <c r="K2464" s="5">
        <v>45839</v>
      </c>
      <c r="L2464" s="2" t="s">
        <v>71</v>
      </c>
      <c r="M2464" s="2" t="s">
        <v>72</v>
      </c>
      <c r="N2464" s="3">
        <v>43980</v>
      </c>
      <c r="O2464" s="1">
        <v>0</v>
      </c>
      <c r="P2464" s="3">
        <v>45852.445833333331</v>
      </c>
      <c r="Q2464" s="2" t="s">
        <v>87</v>
      </c>
      <c r="R2464" s="3">
        <v>45852.445833333331</v>
      </c>
      <c r="S2464" s="2" t="s">
        <v>87</v>
      </c>
      <c r="T2464" s="3">
        <v>45852.447916666664</v>
      </c>
      <c r="U2464" s="3">
        <v>45851.359027777777</v>
      </c>
      <c r="V2464" s="1">
        <v>1565</v>
      </c>
      <c r="W2464" s="4">
        <v>20230772</v>
      </c>
      <c r="X2464" s="4">
        <v>20239697</v>
      </c>
      <c r="Y2464" s="4">
        <v>8925</v>
      </c>
      <c r="Z2464" s="2">
        <v>8925</v>
      </c>
      <c r="AA2464" s="2">
        <v>0</v>
      </c>
      <c r="AB2464" s="4" t="s">
        <v>74</v>
      </c>
      <c r="AC2464" s="2" t="s">
        <v>74</v>
      </c>
      <c r="AD2464" s="2" t="s">
        <v>74</v>
      </c>
      <c r="AE2464" s="2" t="s">
        <v>74</v>
      </c>
      <c r="AF2464" s="2">
        <v>8212</v>
      </c>
      <c r="AG2464" s="4">
        <v>8212.1405750798713</v>
      </c>
      <c r="AH2464" s="4">
        <v>-4.9201280489796773E-6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1</v>
      </c>
      <c r="AO2464" s="2" t="s">
        <v>77</v>
      </c>
    </row>
    <row r="2465" spans="1:41" x14ac:dyDescent="0.25">
      <c r="A2465" s="1">
        <v>239502</v>
      </c>
      <c r="B2465" s="2" t="s">
        <v>3</v>
      </c>
      <c r="C2465" s="2" t="s">
        <v>65</v>
      </c>
      <c r="D2465" s="2" t="s">
        <v>66</v>
      </c>
      <c r="E2465" s="2" t="s">
        <v>3</v>
      </c>
      <c r="F2465" s="2" t="s">
        <v>67</v>
      </c>
      <c r="G2465" s="2" t="s">
        <v>68</v>
      </c>
      <c r="H2465" s="1">
        <v>9670</v>
      </c>
      <c r="I2465" s="2" t="s">
        <v>69</v>
      </c>
      <c r="J2465" s="2" t="s">
        <v>70</v>
      </c>
      <c r="K2465" s="5">
        <v>45839</v>
      </c>
      <c r="L2465" s="2" t="s">
        <v>71</v>
      </c>
      <c r="M2465" s="2" t="s">
        <v>72</v>
      </c>
      <c r="N2465" s="3">
        <v>43980</v>
      </c>
      <c r="O2465" s="1">
        <v>0</v>
      </c>
      <c r="P2465" s="3">
        <v>45853.414583333331</v>
      </c>
      <c r="Q2465" s="2" t="s">
        <v>87</v>
      </c>
      <c r="R2465" s="3">
        <v>45853.414583333331</v>
      </c>
      <c r="S2465" s="2" t="s">
        <v>87</v>
      </c>
      <c r="T2465" s="3">
        <v>45853.41805555555</v>
      </c>
      <c r="U2465" s="3">
        <v>45852.445833333331</v>
      </c>
      <c r="V2465" s="1">
        <v>1395</v>
      </c>
      <c r="W2465" s="4">
        <v>20239697</v>
      </c>
      <c r="X2465" s="4">
        <v>20247422</v>
      </c>
      <c r="Y2465" s="4">
        <v>7725</v>
      </c>
      <c r="Z2465" s="2">
        <v>7725</v>
      </c>
      <c r="AA2465" s="2">
        <v>0</v>
      </c>
      <c r="AB2465" s="4" t="s">
        <v>74</v>
      </c>
      <c r="AC2465" s="2" t="s">
        <v>74</v>
      </c>
      <c r="AD2465" s="2" t="s">
        <v>74</v>
      </c>
      <c r="AE2465" s="2" t="s">
        <v>74</v>
      </c>
      <c r="AF2465" s="2">
        <v>7974</v>
      </c>
      <c r="AG2465" s="4">
        <v>7974.1935483870975</v>
      </c>
      <c r="AH2465" s="4">
        <v>-1.6129024515976198E-6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1</v>
      </c>
      <c r="AO2465" s="2" t="s">
        <v>77</v>
      </c>
    </row>
    <row r="2466" spans="1:41" x14ac:dyDescent="0.25">
      <c r="A2466" s="1">
        <v>240253</v>
      </c>
      <c r="B2466" s="2" t="s">
        <v>3</v>
      </c>
      <c r="C2466" s="2" t="s">
        <v>65</v>
      </c>
      <c r="D2466" s="2" t="s">
        <v>66</v>
      </c>
      <c r="E2466" s="2" t="s">
        <v>3</v>
      </c>
      <c r="F2466" s="2" t="s">
        <v>67</v>
      </c>
      <c r="G2466" s="2" t="s">
        <v>68</v>
      </c>
      <c r="H2466" s="1">
        <v>9670</v>
      </c>
      <c r="I2466" s="2" t="s">
        <v>69</v>
      </c>
      <c r="J2466" s="2" t="s">
        <v>70</v>
      </c>
      <c r="K2466" s="5">
        <v>45839</v>
      </c>
      <c r="L2466" s="2" t="s">
        <v>71</v>
      </c>
      <c r="M2466" s="2" t="s">
        <v>72</v>
      </c>
      <c r="N2466" s="3">
        <v>43980</v>
      </c>
      <c r="O2466" s="1">
        <v>0</v>
      </c>
      <c r="P2466" s="3">
        <v>45854.547222222223</v>
      </c>
      <c r="Q2466" s="2" t="s">
        <v>87</v>
      </c>
      <c r="R2466" s="3">
        <v>45854.547222222223</v>
      </c>
      <c r="S2466" s="2" t="s">
        <v>87</v>
      </c>
      <c r="T2466" s="3">
        <v>45854.549305555556</v>
      </c>
      <c r="U2466" s="3">
        <v>45853.414583333331</v>
      </c>
      <c r="V2466" s="1">
        <v>1631</v>
      </c>
      <c r="W2466" s="4">
        <v>20247422</v>
      </c>
      <c r="X2466" s="4">
        <v>20256281</v>
      </c>
      <c r="Y2466" s="4">
        <v>8859</v>
      </c>
      <c r="Z2466" s="2">
        <v>8859</v>
      </c>
      <c r="AA2466" s="2">
        <v>0</v>
      </c>
      <c r="AB2466" s="4" t="s">
        <v>74</v>
      </c>
      <c r="AC2466" s="2" t="s">
        <v>74</v>
      </c>
      <c r="AD2466" s="2" t="s">
        <v>74</v>
      </c>
      <c r="AE2466" s="2" t="s">
        <v>74</v>
      </c>
      <c r="AF2466" s="2">
        <v>7821</v>
      </c>
      <c r="AG2466" s="4">
        <v>7821.5573267933778</v>
      </c>
      <c r="AH2466" s="4">
        <v>-3.206621840945445E-6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1</v>
      </c>
      <c r="AO2466" s="2" t="s">
        <v>77</v>
      </c>
    </row>
    <row r="2467" spans="1:41" x14ac:dyDescent="0.25">
      <c r="A2467" s="1">
        <v>240820</v>
      </c>
      <c r="B2467" s="2" t="s">
        <v>3</v>
      </c>
      <c r="C2467" s="2" t="s">
        <v>65</v>
      </c>
      <c r="D2467" s="2" t="s">
        <v>66</v>
      </c>
      <c r="E2467" s="2" t="s">
        <v>3</v>
      </c>
      <c r="F2467" s="2" t="s">
        <v>67</v>
      </c>
      <c r="G2467" s="2" t="s">
        <v>68</v>
      </c>
      <c r="H2467" s="1">
        <v>9670</v>
      </c>
      <c r="I2467" s="2" t="s">
        <v>69</v>
      </c>
      <c r="J2467" s="2" t="s">
        <v>70</v>
      </c>
      <c r="K2467" s="5">
        <v>45839</v>
      </c>
      <c r="L2467" s="2" t="s">
        <v>71</v>
      </c>
      <c r="M2467" s="2" t="s">
        <v>72</v>
      </c>
      <c r="N2467" s="3">
        <v>43980</v>
      </c>
      <c r="O2467" s="1">
        <v>0</v>
      </c>
      <c r="P2467" s="3">
        <v>45855.524305555555</v>
      </c>
      <c r="Q2467" s="2" t="s">
        <v>87</v>
      </c>
      <c r="R2467" s="3">
        <v>45855.524305555555</v>
      </c>
      <c r="S2467" s="2" t="s">
        <v>87</v>
      </c>
      <c r="T2467" s="3">
        <v>45855.525000000001</v>
      </c>
      <c r="U2467" s="3">
        <v>45854.547222222223</v>
      </c>
      <c r="V2467" s="1">
        <v>1407</v>
      </c>
      <c r="W2467" s="4">
        <v>20256281</v>
      </c>
      <c r="X2467" s="4">
        <v>20263264</v>
      </c>
      <c r="Y2467" s="4">
        <v>6983</v>
      </c>
      <c r="Z2467" s="2">
        <v>6983</v>
      </c>
      <c r="AA2467" s="2">
        <v>0</v>
      </c>
      <c r="AB2467" s="4" t="s">
        <v>74</v>
      </c>
      <c r="AC2467" s="2" t="s">
        <v>74</v>
      </c>
      <c r="AD2467" s="2" t="s">
        <v>74</v>
      </c>
      <c r="AE2467" s="2" t="s">
        <v>74</v>
      </c>
      <c r="AF2467" s="2">
        <v>7146</v>
      </c>
      <c r="AG2467" s="4">
        <v>7146.7803837953097</v>
      </c>
      <c r="AH2467" s="4">
        <v>3.7953095670673065E-6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1</v>
      </c>
      <c r="AO2467" s="2" t="s">
        <v>77</v>
      </c>
    </row>
    <row r="2468" spans="1:41" x14ac:dyDescent="0.25">
      <c r="A2468" s="1">
        <v>241396</v>
      </c>
      <c r="B2468" s="2" t="s">
        <v>3</v>
      </c>
      <c r="C2468" s="2" t="s">
        <v>65</v>
      </c>
      <c r="D2468" s="2" t="s">
        <v>66</v>
      </c>
      <c r="E2468" s="2" t="s">
        <v>3</v>
      </c>
      <c r="F2468" s="2" t="s">
        <v>67</v>
      </c>
      <c r="G2468" s="2" t="s">
        <v>68</v>
      </c>
      <c r="H2468" s="1">
        <v>9670</v>
      </c>
      <c r="I2468" s="2" t="s">
        <v>69</v>
      </c>
      <c r="J2468" s="2" t="s">
        <v>70</v>
      </c>
      <c r="K2468" s="5">
        <v>45839</v>
      </c>
      <c r="L2468" s="2" t="s">
        <v>71</v>
      </c>
      <c r="M2468" s="2" t="s">
        <v>72</v>
      </c>
      <c r="N2468" s="3">
        <v>43980</v>
      </c>
      <c r="O2468" s="1">
        <v>0</v>
      </c>
      <c r="P2468" s="3">
        <v>45856.534722222219</v>
      </c>
      <c r="Q2468" s="2" t="s">
        <v>87</v>
      </c>
      <c r="R2468" s="3">
        <v>45856.534722222219</v>
      </c>
      <c r="S2468" s="2" t="s">
        <v>87</v>
      </c>
      <c r="T2468" s="3">
        <v>45856.536111111112</v>
      </c>
      <c r="U2468" s="3">
        <v>45855.524305555555</v>
      </c>
      <c r="V2468" s="1">
        <v>1455</v>
      </c>
      <c r="W2468" s="4">
        <v>20263264</v>
      </c>
      <c r="X2468" s="4">
        <v>20272283</v>
      </c>
      <c r="Y2468" s="4">
        <v>9019</v>
      </c>
      <c r="Z2468" s="2">
        <v>9019</v>
      </c>
      <c r="AA2468" s="2">
        <v>0</v>
      </c>
      <c r="AB2468" s="4" t="s">
        <v>74</v>
      </c>
      <c r="AC2468" s="2" t="s">
        <v>74</v>
      </c>
      <c r="AD2468" s="2" t="s">
        <v>74</v>
      </c>
      <c r="AE2468" s="2" t="s">
        <v>74</v>
      </c>
      <c r="AF2468" s="2">
        <v>8926</v>
      </c>
      <c r="AG2468" s="4">
        <v>8926.0206185567022</v>
      </c>
      <c r="AH2468" s="4">
        <v>-1.4432971511268988E-6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1</v>
      </c>
      <c r="AO2468" s="2" t="s">
        <v>77</v>
      </c>
    </row>
    <row r="2469" spans="1:41" x14ac:dyDescent="0.25">
      <c r="A2469" s="1">
        <v>241794</v>
      </c>
      <c r="B2469" s="2" t="s">
        <v>3</v>
      </c>
      <c r="C2469" s="2" t="s">
        <v>65</v>
      </c>
      <c r="D2469" s="2" t="s">
        <v>66</v>
      </c>
      <c r="E2469" s="2" t="s">
        <v>3</v>
      </c>
      <c r="F2469" s="2" t="s">
        <v>67</v>
      </c>
      <c r="G2469" s="2" t="s">
        <v>68</v>
      </c>
      <c r="H2469" s="1">
        <v>9670</v>
      </c>
      <c r="I2469" s="2" t="s">
        <v>69</v>
      </c>
      <c r="J2469" s="2" t="s">
        <v>70</v>
      </c>
      <c r="K2469" s="5">
        <v>45839</v>
      </c>
      <c r="L2469" s="2" t="s">
        <v>71</v>
      </c>
      <c r="M2469" s="2" t="s">
        <v>72</v>
      </c>
      <c r="N2469" s="3">
        <v>43980</v>
      </c>
      <c r="O2469" s="1">
        <v>0</v>
      </c>
      <c r="P2469" s="3">
        <v>45858</v>
      </c>
      <c r="Q2469" s="2" t="s">
        <v>89</v>
      </c>
      <c r="R2469" s="3">
        <v>45858</v>
      </c>
      <c r="S2469" s="2" t="s">
        <v>89</v>
      </c>
      <c r="T2469" s="3">
        <v>45858.410416666666</v>
      </c>
      <c r="U2469" s="3">
        <v>45856.534722222219</v>
      </c>
      <c r="V2469" s="1">
        <v>2110</v>
      </c>
      <c r="W2469" s="4">
        <v>20272283</v>
      </c>
      <c r="X2469" s="4">
        <v>20285920</v>
      </c>
      <c r="Y2469" s="4">
        <v>13637</v>
      </c>
      <c r="Z2469" s="2">
        <v>13637</v>
      </c>
      <c r="AA2469" s="2">
        <v>0</v>
      </c>
      <c r="AB2469" s="4" t="s">
        <v>74</v>
      </c>
      <c r="AC2469" s="2" t="s">
        <v>74</v>
      </c>
      <c r="AD2469" s="2" t="s">
        <v>74</v>
      </c>
      <c r="AE2469" s="2" t="s">
        <v>74</v>
      </c>
      <c r="AF2469" s="2">
        <v>9306</v>
      </c>
      <c r="AG2469" s="4">
        <v>9306.7677725118483</v>
      </c>
      <c r="AH2469" s="4">
        <v>2.5118479243246838E-6</v>
      </c>
      <c r="AI2469" s="1">
        <v>0</v>
      </c>
      <c r="AJ2469" s="1">
        <v>0</v>
      </c>
      <c r="AK2469" s="1">
        <v>0</v>
      </c>
      <c r="AL2469" s="1">
        <v>0</v>
      </c>
      <c r="AM2469" s="1">
        <v>0</v>
      </c>
      <c r="AN2469" s="1">
        <v>1</v>
      </c>
      <c r="AO2469" s="2" t="s">
        <v>77</v>
      </c>
    </row>
    <row r="2470" spans="1:41" x14ac:dyDescent="0.25">
      <c r="A2470" s="1">
        <v>244968</v>
      </c>
      <c r="B2470" s="2" t="s">
        <v>3</v>
      </c>
      <c r="C2470" s="2" t="s">
        <v>65</v>
      </c>
      <c r="D2470" s="2" t="s">
        <v>66</v>
      </c>
      <c r="E2470" s="2" t="s">
        <v>3</v>
      </c>
      <c r="F2470" s="2" t="s">
        <v>67</v>
      </c>
      <c r="G2470" s="2" t="s">
        <v>68</v>
      </c>
      <c r="H2470" s="1">
        <v>9670</v>
      </c>
      <c r="I2470" s="2" t="s">
        <v>69</v>
      </c>
      <c r="J2470" s="2" t="s">
        <v>70</v>
      </c>
      <c r="K2470" s="5">
        <v>45839</v>
      </c>
      <c r="L2470" s="2" t="s">
        <v>71</v>
      </c>
      <c r="M2470" s="2" t="s">
        <v>72</v>
      </c>
      <c r="N2470" s="3">
        <v>43980</v>
      </c>
      <c r="O2470" s="1">
        <v>0</v>
      </c>
      <c r="P2470" s="3">
        <v>45864</v>
      </c>
      <c r="Q2470" s="2" t="s">
        <v>89</v>
      </c>
      <c r="R2470" s="3">
        <v>45864</v>
      </c>
      <c r="S2470" s="2" t="s">
        <v>89</v>
      </c>
      <c r="T2470" s="3">
        <v>45864.351388888885</v>
      </c>
      <c r="U2470" s="3">
        <v>45858</v>
      </c>
      <c r="V2470" s="1">
        <v>8640</v>
      </c>
      <c r="W2470" s="4">
        <v>20285920</v>
      </c>
      <c r="X2470" s="4">
        <v>20349669</v>
      </c>
      <c r="Y2470" s="4">
        <v>63749</v>
      </c>
      <c r="Z2470" s="2">
        <v>63749</v>
      </c>
      <c r="AA2470" s="2">
        <v>0</v>
      </c>
      <c r="AB2470" s="4" t="s">
        <v>74</v>
      </c>
      <c r="AC2470" s="2" t="s">
        <v>74</v>
      </c>
      <c r="AD2470" s="2" t="s">
        <v>74</v>
      </c>
      <c r="AE2470" s="2" t="s">
        <v>74</v>
      </c>
      <c r="AF2470" s="2">
        <v>10624</v>
      </c>
      <c r="AG2470" s="4">
        <v>10624.833333333334</v>
      </c>
      <c r="AH2470" s="4">
        <v>3.3333344617858529E-6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1</v>
      </c>
      <c r="AO2470" s="2" t="s">
        <v>77</v>
      </c>
    </row>
    <row r="2471" spans="1:41" x14ac:dyDescent="0.25">
      <c r="A2471" s="1">
        <v>245090</v>
      </c>
      <c r="B2471" s="2" t="s">
        <v>3</v>
      </c>
      <c r="C2471" s="2" t="s">
        <v>65</v>
      </c>
      <c r="D2471" s="2" t="s">
        <v>66</v>
      </c>
      <c r="E2471" s="2" t="s">
        <v>3</v>
      </c>
      <c r="F2471" s="2" t="s">
        <v>67</v>
      </c>
      <c r="G2471" s="2" t="s">
        <v>68</v>
      </c>
      <c r="H2471" s="1">
        <v>9670</v>
      </c>
      <c r="I2471" s="2" t="s">
        <v>69</v>
      </c>
      <c r="J2471" s="2" t="s">
        <v>70</v>
      </c>
      <c r="K2471" s="5">
        <v>45839</v>
      </c>
      <c r="L2471" s="2" t="s">
        <v>71</v>
      </c>
      <c r="M2471" s="2" t="s">
        <v>72</v>
      </c>
      <c r="N2471" s="3">
        <v>43980</v>
      </c>
      <c r="O2471" s="1">
        <v>0</v>
      </c>
      <c r="P2471" s="3">
        <v>45865</v>
      </c>
      <c r="Q2471" s="2" t="s">
        <v>89</v>
      </c>
      <c r="R2471" s="3">
        <v>45865</v>
      </c>
      <c r="S2471" s="2" t="s">
        <v>89</v>
      </c>
      <c r="T2471" s="3">
        <v>45865.35833333333</v>
      </c>
      <c r="U2471" s="3">
        <v>45864</v>
      </c>
      <c r="V2471" s="1">
        <v>1440</v>
      </c>
      <c r="W2471" s="4">
        <v>20349669</v>
      </c>
      <c r="X2471" s="4">
        <v>20366175</v>
      </c>
      <c r="Y2471" s="4">
        <v>16506</v>
      </c>
      <c r="Z2471" s="2">
        <v>16506</v>
      </c>
      <c r="AA2471" s="2">
        <v>0</v>
      </c>
      <c r="AB2471" s="4" t="s">
        <v>74</v>
      </c>
      <c r="AC2471" s="2" t="s">
        <v>74</v>
      </c>
      <c r="AD2471" s="2" t="s">
        <v>74</v>
      </c>
      <c r="AE2471" s="2" t="s">
        <v>74</v>
      </c>
      <c r="AF2471" s="2">
        <v>16506</v>
      </c>
      <c r="AG2471" s="4">
        <v>16506</v>
      </c>
      <c r="AH2471" s="4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1</v>
      </c>
      <c r="AO2471" s="2" t="s">
        <v>77</v>
      </c>
    </row>
    <row r="2472" spans="1:41" x14ac:dyDescent="0.25">
      <c r="A2472" s="1">
        <v>245803</v>
      </c>
      <c r="B2472" s="2" t="s">
        <v>3</v>
      </c>
      <c r="C2472" s="2" t="s">
        <v>65</v>
      </c>
      <c r="D2472" s="2" t="s">
        <v>66</v>
      </c>
      <c r="E2472" s="2" t="s">
        <v>3</v>
      </c>
      <c r="F2472" s="2" t="s">
        <v>67</v>
      </c>
      <c r="G2472" s="2" t="s">
        <v>68</v>
      </c>
      <c r="H2472" s="1">
        <v>9670</v>
      </c>
      <c r="I2472" s="2" t="s">
        <v>69</v>
      </c>
      <c r="J2472" s="2" t="s">
        <v>70</v>
      </c>
      <c r="K2472" s="5">
        <v>45839</v>
      </c>
      <c r="L2472" s="2" t="s">
        <v>71</v>
      </c>
      <c r="M2472" s="2" t="s">
        <v>72</v>
      </c>
      <c r="N2472" s="3">
        <v>43980</v>
      </c>
      <c r="O2472" s="1">
        <v>0</v>
      </c>
      <c r="P2472" s="3">
        <v>45866</v>
      </c>
      <c r="Q2472" s="2" t="s">
        <v>89</v>
      </c>
      <c r="R2472" s="3">
        <v>45866</v>
      </c>
      <c r="S2472" s="2" t="s">
        <v>89</v>
      </c>
      <c r="T2472" s="3">
        <v>45866.706944444442</v>
      </c>
      <c r="U2472" s="3">
        <v>45865</v>
      </c>
      <c r="V2472" s="1">
        <v>1440</v>
      </c>
      <c r="W2472" s="4">
        <v>20366175</v>
      </c>
      <c r="X2472" s="4">
        <v>20385566</v>
      </c>
      <c r="Y2472" s="4">
        <v>19391</v>
      </c>
      <c r="Z2472" s="2">
        <v>19391</v>
      </c>
      <c r="AA2472" s="2">
        <v>0</v>
      </c>
      <c r="AB2472" s="4" t="s">
        <v>74</v>
      </c>
      <c r="AC2472" s="2" t="s">
        <v>74</v>
      </c>
      <c r="AD2472" s="2" t="s">
        <v>74</v>
      </c>
      <c r="AE2472" s="2" t="s">
        <v>74</v>
      </c>
      <c r="AF2472" s="2">
        <v>19391</v>
      </c>
      <c r="AG2472" s="4">
        <v>19391</v>
      </c>
      <c r="AH2472" s="4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1</v>
      </c>
      <c r="AO2472" s="2" t="s">
        <v>77</v>
      </c>
    </row>
    <row r="2473" spans="1:41" x14ac:dyDescent="0.25">
      <c r="A2473" s="1">
        <v>233182</v>
      </c>
      <c r="B2473" s="2" t="s">
        <v>4</v>
      </c>
      <c r="C2473" s="2" t="s">
        <v>65</v>
      </c>
      <c r="D2473" s="2" t="s">
        <v>66</v>
      </c>
      <c r="E2473" s="2" t="s">
        <v>4</v>
      </c>
      <c r="F2473" s="2" t="s">
        <v>79</v>
      </c>
      <c r="G2473" s="2" t="s">
        <v>68</v>
      </c>
      <c r="H2473" s="1">
        <v>9671</v>
      </c>
      <c r="I2473" s="2" t="s">
        <v>80</v>
      </c>
      <c r="J2473" s="2" t="s">
        <v>70</v>
      </c>
      <c r="K2473" s="5">
        <v>45839</v>
      </c>
      <c r="L2473" s="2" t="s">
        <v>71</v>
      </c>
      <c r="M2473" s="2" t="s">
        <v>72</v>
      </c>
      <c r="N2473" s="3">
        <v>43980</v>
      </c>
      <c r="O2473" s="1">
        <v>0</v>
      </c>
      <c r="P2473" s="3">
        <v>45839.455555555556</v>
      </c>
      <c r="Q2473" s="2" t="s">
        <v>87</v>
      </c>
      <c r="R2473" s="3">
        <v>45839.455555555556</v>
      </c>
      <c r="S2473" s="2" t="s">
        <v>87</v>
      </c>
      <c r="T2473" s="3">
        <v>45839.465277777774</v>
      </c>
      <c r="U2473" s="3">
        <v>45838.464583333334</v>
      </c>
      <c r="V2473" s="1">
        <v>1427</v>
      </c>
      <c r="W2473" s="4">
        <v>24143794</v>
      </c>
      <c r="X2473" s="4">
        <v>24176195</v>
      </c>
      <c r="Y2473" s="4">
        <v>32401</v>
      </c>
      <c r="Z2473" s="2">
        <v>32401</v>
      </c>
      <c r="AA2473" s="2">
        <v>0</v>
      </c>
      <c r="AB2473" s="4" t="s">
        <v>74</v>
      </c>
      <c r="AC2473" s="2" t="s">
        <v>74</v>
      </c>
      <c r="AD2473" s="2" t="s">
        <v>74</v>
      </c>
      <c r="AE2473" s="2" t="s">
        <v>74</v>
      </c>
      <c r="AF2473" s="2">
        <v>32696</v>
      </c>
      <c r="AG2473" s="4">
        <v>32696.173791170288</v>
      </c>
      <c r="AH2473" s="4">
        <v>1.1702868505381048E-6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1</v>
      </c>
      <c r="AO2473" s="2" t="s">
        <v>77</v>
      </c>
    </row>
    <row r="2474" spans="1:41" x14ac:dyDescent="0.25">
      <c r="A2474" s="1">
        <v>233764</v>
      </c>
      <c r="B2474" s="2" t="s">
        <v>4</v>
      </c>
      <c r="C2474" s="2" t="s">
        <v>65</v>
      </c>
      <c r="D2474" s="2" t="s">
        <v>66</v>
      </c>
      <c r="E2474" s="2" t="s">
        <v>4</v>
      </c>
      <c r="F2474" s="2" t="s">
        <v>79</v>
      </c>
      <c r="G2474" s="2" t="s">
        <v>68</v>
      </c>
      <c r="H2474" s="1">
        <v>9671</v>
      </c>
      <c r="I2474" s="2" t="s">
        <v>80</v>
      </c>
      <c r="J2474" s="2" t="s">
        <v>70</v>
      </c>
      <c r="K2474" s="5">
        <v>45839</v>
      </c>
      <c r="L2474" s="2" t="s">
        <v>71</v>
      </c>
      <c r="M2474" s="2" t="s">
        <v>72</v>
      </c>
      <c r="N2474" s="3">
        <v>43980</v>
      </c>
      <c r="O2474" s="1">
        <v>0</v>
      </c>
      <c r="P2474" s="3">
        <v>45840.493055555555</v>
      </c>
      <c r="Q2474" s="2" t="s">
        <v>87</v>
      </c>
      <c r="R2474" s="3">
        <v>45840.493055555555</v>
      </c>
      <c r="S2474" s="2" t="s">
        <v>87</v>
      </c>
      <c r="T2474" s="3">
        <v>45840.527083333334</v>
      </c>
      <c r="U2474" s="3">
        <v>45839.455555555556</v>
      </c>
      <c r="V2474" s="1">
        <v>1494</v>
      </c>
      <c r="W2474" s="4">
        <v>24176195</v>
      </c>
      <c r="X2474" s="4">
        <v>24212220</v>
      </c>
      <c r="Y2474" s="4">
        <v>36025</v>
      </c>
      <c r="Z2474" s="2">
        <v>36025</v>
      </c>
      <c r="AA2474" s="2">
        <v>0</v>
      </c>
      <c r="AB2474" s="4" t="s">
        <v>74</v>
      </c>
      <c r="AC2474" s="2" t="s">
        <v>74</v>
      </c>
      <c r="AD2474" s="2" t="s">
        <v>74</v>
      </c>
      <c r="AE2474" s="2" t="s">
        <v>74</v>
      </c>
      <c r="AF2474" s="2">
        <v>34722</v>
      </c>
      <c r="AG2474" s="4">
        <v>34722.891566265062</v>
      </c>
      <c r="AH2474" s="4">
        <v>-3.7349382182583213E-6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1</v>
      </c>
      <c r="AO2474" s="2" t="s">
        <v>77</v>
      </c>
    </row>
    <row r="2475" spans="1:41" x14ac:dyDescent="0.25">
      <c r="A2475" s="1">
        <v>234200</v>
      </c>
      <c r="B2475" s="2" t="s">
        <v>4</v>
      </c>
      <c r="C2475" s="2" t="s">
        <v>65</v>
      </c>
      <c r="D2475" s="2" t="s">
        <v>66</v>
      </c>
      <c r="E2475" s="2" t="s">
        <v>4</v>
      </c>
      <c r="F2475" s="2" t="s">
        <v>79</v>
      </c>
      <c r="G2475" s="2" t="s">
        <v>68</v>
      </c>
      <c r="H2475" s="1">
        <v>9671</v>
      </c>
      <c r="I2475" s="2" t="s">
        <v>80</v>
      </c>
      <c r="J2475" s="2" t="s">
        <v>70</v>
      </c>
      <c r="K2475" s="5">
        <v>45839</v>
      </c>
      <c r="L2475" s="2" t="s">
        <v>71</v>
      </c>
      <c r="M2475" s="2" t="s">
        <v>72</v>
      </c>
      <c r="N2475" s="3">
        <v>43980</v>
      </c>
      <c r="O2475" s="1">
        <v>0</v>
      </c>
      <c r="P2475" s="3">
        <v>45841.369444444441</v>
      </c>
      <c r="Q2475" s="2" t="s">
        <v>87</v>
      </c>
      <c r="R2475" s="3">
        <v>45841.369444444441</v>
      </c>
      <c r="S2475" s="2" t="s">
        <v>87</v>
      </c>
      <c r="T2475" s="3">
        <v>45841.377083333333</v>
      </c>
      <c r="U2475" s="3">
        <v>45840.493055555555</v>
      </c>
      <c r="V2475" s="1">
        <v>1262</v>
      </c>
      <c r="W2475" s="4">
        <v>24212220</v>
      </c>
      <c r="X2475" s="4">
        <v>24239218</v>
      </c>
      <c r="Y2475" s="4">
        <v>26998</v>
      </c>
      <c r="Z2475" s="2">
        <v>26998</v>
      </c>
      <c r="AA2475" s="2">
        <v>0</v>
      </c>
      <c r="AB2475" s="4" t="s">
        <v>74</v>
      </c>
      <c r="AC2475" s="2" t="s">
        <v>74</v>
      </c>
      <c r="AD2475" s="2" t="s">
        <v>74</v>
      </c>
      <c r="AE2475" s="2" t="s">
        <v>74</v>
      </c>
      <c r="AF2475" s="2">
        <v>30805</v>
      </c>
      <c r="AG2475" s="4">
        <v>30805.958795562598</v>
      </c>
      <c r="AH2475" s="4">
        <v>-4.4374028220772743E-6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1</v>
      </c>
      <c r="AO2475" s="2" t="s">
        <v>77</v>
      </c>
    </row>
    <row r="2476" spans="1:41" x14ac:dyDescent="0.25">
      <c r="A2476" s="1">
        <v>234789</v>
      </c>
      <c r="B2476" s="2" t="s">
        <v>4</v>
      </c>
      <c r="C2476" s="2" t="s">
        <v>65</v>
      </c>
      <c r="D2476" s="2" t="s">
        <v>66</v>
      </c>
      <c r="E2476" s="2" t="s">
        <v>4</v>
      </c>
      <c r="F2476" s="2" t="s">
        <v>79</v>
      </c>
      <c r="G2476" s="2" t="s">
        <v>68</v>
      </c>
      <c r="H2476" s="1">
        <v>9671</v>
      </c>
      <c r="I2476" s="2" t="s">
        <v>80</v>
      </c>
      <c r="J2476" s="2" t="s">
        <v>70</v>
      </c>
      <c r="K2476" s="5">
        <v>45839</v>
      </c>
      <c r="L2476" s="2" t="s">
        <v>71</v>
      </c>
      <c r="M2476" s="2" t="s">
        <v>72</v>
      </c>
      <c r="N2476" s="3">
        <v>43980</v>
      </c>
      <c r="O2476" s="1">
        <v>0</v>
      </c>
      <c r="P2476" s="3">
        <v>45842.304861111108</v>
      </c>
      <c r="Q2476" s="2" t="s">
        <v>87</v>
      </c>
      <c r="R2476" s="3">
        <v>45842.304861111108</v>
      </c>
      <c r="S2476" s="2" t="s">
        <v>87</v>
      </c>
      <c r="T2476" s="3">
        <v>45842.307638888888</v>
      </c>
      <c r="U2476" s="3">
        <v>45841.369444444441</v>
      </c>
      <c r="V2476" s="1">
        <v>1347</v>
      </c>
      <c r="W2476" s="4">
        <v>24239218</v>
      </c>
      <c r="X2476" s="4">
        <v>24277738</v>
      </c>
      <c r="Y2476" s="4">
        <v>38520</v>
      </c>
      <c r="Z2476" s="2">
        <v>38520</v>
      </c>
      <c r="AA2476" s="2">
        <v>0</v>
      </c>
      <c r="AB2476" s="4" t="s">
        <v>74</v>
      </c>
      <c r="AC2476" s="2" t="s">
        <v>74</v>
      </c>
      <c r="AD2476" s="2" t="s">
        <v>74</v>
      </c>
      <c r="AE2476" s="2" t="s">
        <v>74</v>
      </c>
      <c r="AF2476" s="2">
        <v>41179</v>
      </c>
      <c r="AG2476" s="4">
        <v>41179.510022271716</v>
      </c>
      <c r="AH2476" s="4">
        <v>2.2717140382155776E-6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1</v>
      </c>
      <c r="AO2476" s="2" t="s">
        <v>77</v>
      </c>
    </row>
    <row r="2477" spans="1:41" x14ac:dyDescent="0.25">
      <c r="A2477" s="1">
        <v>235062</v>
      </c>
      <c r="B2477" s="2" t="s">
        <v>4</v>
      </c>
      <c r="C2477" s="2" t="s">
        <v>65</v>
      </c>
      <c r="D2477" s="2" t="s">
        <v>66</v>
      </c>
      <c r="E2477" s="2" t="s">
        <v>4</v>
      </c>
      <c r="F2477" s="2" t="s">
        <v>79</v>
      </c>
      <c r="G2477" s="2" t="s">
        <v>68</v>
      </c>
      <c r="H2477" s="1">
        <v>9671</v>
      </c>
      <c r="I2477" s="2" t="s">
        <v>80</v>
      </c>
      <c r="J2477" s="2" t="s">
        <v>70</v>
      </c>
      <c r="K2477" s="5">
        <v>45839</v>
      </c>
      <c r="L2477" s="2" t="s">
        <v>71</v>
      </c>
      <c r="M2477" s="2" t="s">
        <v>72</v>
      </c>
      <c r="N2477" s="3">
        <v>43980</v>
      </c>
      <c r="O2477" s="1">
        <v>0</v>
      </c>
      <c r="P2477" s="3">
        <v>45843.382638888885</v>
      </c>
      <c r="Q2477" s="2" t="s">
        <v>87</v>
      </c>
      <c r="R2477" s="3">
        <v>45843.382638888885</v>
      </c>
      <c r="S2477" s="2" t="s">
        <v>87</v>
      </c>
      <c r="T2477" s="3">
        <v>45843.390277777777</v>
      </c>
      <c r="U2477" s="3">
        <v>45842.304861111108</v>
      </c>
      <c r="V2477" s="1">
        <v>1552</v>
      </c>
      <c r="W2477" s="4">
        <v>24277738</v>
      </c>
      <c r="X2477" s="4">
        <v>24326822</v>
      </c>
      <c r="Y2477" s="4">
        <v>49084</v>
      </c>
      <c r="Z2477" s="2">
        <v>49084</v>
      </c>
      <c r="AA2477" s="2">
        <v>0</v>
      </c>
      <c r="AB2477" s="4" t="s">
        <v>74</v>
      </c>
      <c r="AC2477" s="2" t="s">
        <v>74</v>
      </c>
      <c r="AD2477" s="2" t="s">
        <v>74</v>
      </c>
      <c r="AE2477" s="2" t="s">
        <v>74</v>
      </c>
      <c r="AF2477" s="2">
        <v>45541</v>
      </c>
      <c r="AG2477" s="4">
        <v>45541.85567010309</v>
      </c>
      <c r="AH2477" s="4">
        <v>1.0309304343536496E-7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1</v>
      </c>
      <c r="AO2477" s="2" t="s">
        <v>77</v>
      </c>
    </row>
    <row r="2478" spans="1:41" x14ac:dyDescent="0.25">
      <c r="A2478" s="1">
        <v>235254</v>
      </c>
      <c r="B2478" s="2" t="s">
        <v>4</v>
      </c>
      <c r="C2478" s="2" t="s">
        <v>65</v>
      </c>
      <c r="D2478" s="2" t="s">
        <v>66</v>
      </c>
      <c r="E2478" s="2" t="s">
        <v>4</v>
      </c>
      <c r="F2478" s="2" t="s">
        <v>79</v>
      </c>
      <c r="G2478" s="2" t="s">
        <v>68</v>
      </c>
      <c r="H2478" s="1">
        <v>9671</v>
      </c>
      <c r="I2478" s="2" t="s">
        <v>80</v>
      </c>
      <c r="J2478" s="2" t="s">
        <v>70</v>
      </c>
      <c r="K2478" s="5">
        <v>45839</v>
      </c>
      <c r="L2478" s="2" t="s">
        <v>71</v>
      </c>
      <c r="M2478" s="2" t="s">
        <v>72</v>
      </c>
      <c r="N2478" s="3">
        <v>43980</v>
      </c>
      <c r="O2478" s="1">
        <v>0</v>
      </c>
      <c r="P2478" s="3">
        <v>45845.346527777772</v>
      </c>
      <c r="Q2478" s="2" t="s">
        <v>87</v>
      </c>
      <c r="R2478" s="3">
        <v>45845.346527777772</v>
      </c>
      <c r="S2478" s="2" t="s">
        <v>87</v>
      </c>
      <c r="T2478" s="3">
        <v>45844.354861111111</v>
      </c>
      <c r="U2478" s="3">
        <v>45843.382638888885</v>
      </c>
      <c r="V2478" s="1">
        <v>2828</v>
      </c>
      <c r="W2478" s="4">
        <v>24326822</v>
      </c>
      <c r="X2478" s="4">
        <v>24370942</v>
      </c>
      <c r="Y2478" s="4">
        <v>44120</v>
      </c>
      <c r="Z2478" s="2">
        <v>44120</v>
      </c>
      <c r="AA2478" s="2">
        <v>0</v>
      </c>
      <c r="AB2478" s="4" t="s">
        <v>74</v>
      </c>
      <c r="AC2478" s="2" t="s">
        <v>74</v>
      </c>
      <c r="AD2478" s="2" t="s">
        <v>74</v>
      </c>
      <c r="AE2478" s="2" t="s">
        <v>74</v>
      </c>
      <c r="AF2478" s="2">
        <v>22465</v>
      </c>
      <c r="AG2478" s="4">
        <v>22465.629420084868</v>
      </c>
      <c r="AH2478" s="4">
        <v>8.486676961183548E-8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1</v>
      </c>
      <c r="AO2478" s="2" t="s">
        <v>77</v>
      </c>
    </row>
    <row r="2479" spans="1:41" x14ac:dyDescent="0.25">
      <c r="A2479" s="1">
        <v>235489</v>
      </c>
      <c r="B2479" s="2" t="s">
        <v>4</v>
      </c>
      <c r="C2479" s="2" t="s">
        <v>65</v>
      </c>
      <c r="D2479" s="2" t="s">
        <v>66</v>
      </c>
      <c r="E2479" s="2" t="s">
        <v>4</v>
      </c>
      <c r="F2479" s="2" t="s">
        <v>79</v>
      </c>
      <c r="G2479" s="2" t="s">
        <v>68</v>
      </c>
      <c r="H2479" s="1">
        <v>9671</v>
      </c>
      <c r="I2479" s="2" t="s">
        <v>80</v>
      </c>
      <c r="J2479" s="2" t="s">
        <v>70</v>
      </c>
      <c r="K2479" s="5">
        <v>45839</v>
      </c>
      <c r="L2479" s="2" t="s">
        <v>71</v>
      </c>
      <c r="M2479" s="2" t="s">
        <v>72</v>
      </c>
      <c r="N2479" s="3">
        <v>43980</v>
      </c>
      <c r="O2479" s="1">
        <v>0</v>
      </c>
      <c r="P2479" s="3">
        <v>45845.360416666663</v>
      </c>
      <c r="Q2479" s="2" t="s">
        <v>87</v>
      </c>
      <c r="R2479" s="3">
        <v>45845.360416666663</v>
      </c>
      <c r="S2479" s="2" t="s">
        <v>87</v>
      </c>
      <c r="T2479" s="3">
        <v>45845.366666666661</v>
      </c>
      <c r="U2479" s="3">
        <v>45845.346527777772</v>
      </c>
      <c r="V2479" s="1">
        <v>20</v>
      </c>
      <c r="W2479" s="4">
        <v>24370942</v>
      </c>
      <c r="X2479" s="4">
        <v>24409805</v>
      </c>
      <c r="Y2479" s="4">
        <v>38863</v>
      </c>
      <c r="Z2479" s="2">
        <v>38863</v>
      </c>
      <c r="AA2479" s="2">
        <v>0</v>
      </c>
      <c r="AB2479" s="4" t="s">
        <v>74</v>
      </c>
      <c r="AC2479" s="2" t="s">
        <v>74</v>
      </c>
      <c r="AD2479" s="2" t="s">
        <v>74</v>
      </c>
      <c r="AE2479" s="2" t="s">
        <v>74</v>
      </c>
      <c r="AF2479" s="2">
        <v>2798136</v>
      </c>
      <c r="AG2479" s="4">
        <v>2798136</v>
      </c>
      <c r="AH2479" s="4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1</v>
      </c>
      <c r="AO2479" s="2" t="s">
        <v>77</v>
      </c>
    </row>
    <row r="2480" spans="1:41" x14ac:dyDescent="0.25">
      <c r="A2480" s="1">
        <v>236102</v>
      </c>
      <c r="B2480" s="2" t="s">
        <v>4</v>
      </c>
      <c r="C2480" s="2" t="s">
        <v>65</v>
      </c>
      <c r="D2480" s="2" t="s">
        <v>66</v>
      </c>
      <c r="E2480" s="2" t="s">
        <v>4</v>
      </c>
      <c r="F2480" s="2" t="s">
        <v>79</v>
      </c>
      <c r="G2480" s="2" t="s">
        <v>68</v>
      </c>
      <c r="H2480" s="1">
        <v>9671</v>
      </c>
      <c r="I2480" s="2" t="s">
        <v>80</v>
      </c>
      <c r="J2480" s="2" t="s">
        <v>70</v>
      </c>
      <c r="K2480" s="5">
        <v>45839</v>
      </c>
      <c r="L2480" s="2" t="s">
        <v>71</v>
      </c>
      <c r="M2480" s="2" t="s">
        <v>72</v>
      </c>
      <c r="N2480" s="3">
        <v>43980</v>
      </c>
      <c r="O2480" s="1">
        <v>0</v>
      </c>
      <c r="P2480" s="3">
        <v>45846.333333333328</v>
      </c>
      <c r="Q2480" s="2" t="s">
        <v>87</v>
      </c>
      <c r="R2480" s="3">
        <v>45846.333333333328</v>
      </c>
      <c r="S2480" s="2" t="s">
        <v>87</v>
      </c>
      <c r="T2480" s="3">
        <v>45846.387499999997</v>
      </c>
      <c r="U2480" s="3">
        <v>45845.360416666663</v>
      </c>
      <c r="V2480" s="1">
        <v>1401</v>
      </c>
      <c r="W2480" s="4">
        <v>24409805</v>
      </c>
      <c r="X2480" s="4">
        <v>24442581</v>
      </c>
      <c r="Y2480" s="4">
        <v>32776</v>
      </c>
      <c r="Z2480" s="2">
        <v>32776</v>
      </c>
      <c r="AA2480" s="2">
        <v>0</v>
      </c>
      <c r="AB2480" s="4" t="s">
        <v>74</v>
      </c>
      <c r="AC2480" s="2" t="s">
        <v>74</v>
      </c>
      <c r="AD2480" s="2" t="s">
        <v>74</v>
      </c>
      <c r="AE2480" s="2" t="s">
        <v>74</v>
      </c>
      <c r="AF2480" s="2">
        <v>33688</v>
      </c>
      <c r="AG2480" s="4">
        <v>33688.394004282658</v>
      </c>
      <c r="AH2480" s="4">
        <v>4.2826577555388212E-6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1</v>
      </c>
      <c r="AO2480" s="2" t="s">
        <v>77</v>
      </c>
    </row>
    <row r="2481" spans="1:41" x14ac:dyDescent="0.25">
      <c r="A2481" s="1">
        <v>236611</v>
      </c>
      <c r="B2481" s="2" t="s">
        <v>4</v>
      </c>
      <c r="C2481" s="2" t="s">
        <v>65</v>
      </c>
      <c r="D2481" s="2" t="s">
        <v>66</v>
      </c>
      <c r="E2481" s="2" t="s">
        <v>4</v>
      </c>
      <c r="F2481" s="2" t="s">
        <v>79</v>
      </c>
      <c r="G2481" s="2" t="s">
        <v>68</v>
      </c>
      <c r="H2481" s="1">
        <v>9671</v>
      </c>
      <c r="I2481" s="2" t="s">
        <v>80</v>
      </c>
      <c r="J2481" s="2" t="s">
        <v>70</v>
      </c>
      <c r="K2481" s="5">
        <v>45839</v>
      </c>
      <c r="L2481" s="2" t="s">
        <v>71</v>
      </c>
      <c r="M2481" s="2" t="s">
        <v>72</v>
      </c>
      <c r="N2481" s="3">
        <v>43980</v>
      </c>
      <c r="O2481" s="1">
        <v>0</v>
      </c>
      <c r="P2481" s="3">
        <v>45847.385416666664</v>
      </c>
      <c r="Q2481" s="2" t="s">
        <v>87</v>
      </c>
      <c r="R2481" s="3">
        <v>45847.385416666664</v>
      </c>
      <c r="S2481" s="2" t="s">
        <v>87</v>
      </c>
      <c r="T2481" s="3">
        <v>45847.451388888891</v>
      </c>
      <c r="U2481" s="3">
        <v>45846.333333333328</v>
      </c>
      <c r="V2481" s="1">
        <v>1515</v>
      </c>
      <c r="W2481" s="4">
        <v>24442581</v>
      </c>
      <c r="X2481" s="4">
        <v>24476535</v>
      </c>
      <c r="Y2481" s="4">
        <v>33954</v>
      </c>
      <c r="Z2481" s="2">
        <v>33954</v>
      </c>
      <c r="AA2481" s="2">
        <v>0</v>
      </c>
      <c r="AB2481" s="4" t="s">
        <v>74</v>
      </c>
      <c r="AC2481" s="2" t="s">
        <v>74</v>
      </c>
      <c r="AD2481" s="2" t="s">
        <v>74</v>
      </c>
      <c r="AE2481" s="2" t="s">
        <v>74</v>
      </c>
      <c r="AF2481" s="2">
        <v>32273</v>
      </c>
      <c r="AG2481" s="4">
        <v>32273.108910891089</v>
      </c>
      <c r="AH2481" s="4">
        <v>8.9109016698785126E-7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1</v>
      </c>
      <c r="AO2481" s="2" t="s">
        <v>77</v>
      </c>
    </row>
    <row r="2482" spans="1:41" x14ac:dyDescent="0.25">
      <c r="A2482" s="1">
        <v>237353</v>
      </c>
      <c r="B2482" s="2" t="s">
        <v>4</v>
      </c>
      <c r="C2482" s="2" t="s">
        <v>65</v>
      </c>
      <c r="D2482" s="2" t="s">
        <v>66</v>
      </c>
      <c r="E2482" s="2" t="s">
        <v>4</v>
      </c>
      <c r="F2482" s="2" t="s">
        <v>79</v>
      </c>
      <c r="G2482" s="2" t="s">
        <v>68</v>
      </c>
      <c r="H2482" s="1">
        <v>9671</v>
      </c>
      <c r="I2482" s="2" t="s">
        <v>80</v>
      </c>
      <c r="J2482" s="2" t="s">
        <v>70</v>
      </c>
      <c r="K2482" s="5">
        <v>45839</v>
      </c>
      <c r="L2482" s="2" t="s">
        <v>71</v>
      </c>
      <c r="M2482" s="2" t="s">
        <v>72</v>
      </c>
      <c r="N2482" s="3">
        <v>43980</v>
      </c>
      <c r="O2482" s="1">
        <v>0</v>
      </c>
      <c r="P2482" s="3">
        <v>45848.502777777772</v>
      </c>
      <c r="Q2482" s="2" t="s">
        <v>87</v>
      </c>
      <c r="R2482" s="3">
        <v>45848.502777777772</v>
      </c>
      <c r="S2482" s="2" t="s">
        <v>87</v>
      </c>
      <c r="T2482" s="3">
        <v>45848.505555555552</v>
      </c>
      <c r="U2482" s="3">
        <v>45847.385416666664</v>
      </c>
      <c r="V2482" s="1">
        <v>1609</v>
      </c>
      <c r="W2482" s="4">
        <v>24476535</v>
      </c>
      <c r="X2482" s="4">
        <v>24508728</v>
      </c>
      <c r="Y2482" s="4">
        <v>32193</v>
      </c>
      <c r="Z2482" s="2">
        <v>32193</v>
      </c>
      <c r="AA2482" s="2">
        <v>0</v>
      </c>
      <c r="AB2482" s="4" t="s">
        <v>74</v>
      </c>
      <c r="AC2482" s="2" t="s">
        <v>74</v>
      </c>
      <c r="AD2482" s="2" t="s">
        <v>74</v>
      </c>
      <c r="AE2482" s="2" t="s">
        <v>74</v>
      </c>
      <c r="AF2482" s="2">
        <v>28811</v>
      </c>
      <c r="AG2482" s="4">
        <v>28811.634555624612</v>
      </c>
      <c r="AH2482" s="4">
        <v>-4.3753861973527819E-6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1</v>
      </c>
      <c r="AO2482" s="2" t="s">
        <v>77</v>
      </c>
    </row>
    <row r="2483" spans="1:41" x14ac:dyDescent="0.25">
      <c r="A2483" s="1">
        <v>238037</v>
      </c>
      <c r="B2483" s="2" t="s">
        <v>4</v>
      </c>
      <c r="C2483" s="2" t="s">
        <v>65</v>
      </c>
      <c r="D2483" s="2" t="s">
        <v>66</v>
      </c>
      <c r="E2483" s="2" t="s">
        <v>4</v>
      </c>
      <c r="F2483" s="2" t="s">
        <v>79</v>
      </c>
      <c r="G2483" s="2" t="s">
        <v>68</v>
      </c>
      <c r="H2483" s="1">
        <v>9671</v>
      </c>
      <c r="I2483" s="2" t="s">
        <v>80</v>
      </c>
      <c r="J2483" s="2" t="s">
        <v>70</v>
      </c>
      <c r="K2483" s="5">
        <v>45839</v>
      </c>
      <c r="L2483" s="2" t="s">
        <v>71</v>
      </c>
      <c r="M2483" s="2" t="s">
        <v>72</v>
      </c>
      <c r="N2483" s="3">
        <v>43980</v>
      </c>
      <c r="O2483" s="1">
        <v>0</v>
      </c>
      <c r="P2483" s="3">
        <v>45849.534722222219</v>
      </c>
      <c r="Q2483" s="2" t="s">
        <v>87</v>
      </c>
      <c r="R2483" s="3">
        <v>45849.534722222219</v>
      </c>
      <c r="S2483" s="2" t="s">
        <v>87</v>
      </c>
      <c r="T2483" s="3">
        <v>45849.54583333333</v>
      </c>
      <c r="U2483" s="3">
        <v>45848.502777777772</v>
      </c>
      <c r="V2483" s="1">
        <v>1486</v>
      </c>
      <c r="W2483" s="4">
        <v>24508728</v>
      </c>
      <c r="X2483" s="4">
        <v>24542024</v>
      </c>
      <c r="Y2483" s="4">
        <v>33296</v>
      </c>
      <c r="Z2483" s="2">
        <v>33296</v>
      </c>
      <c r="AA2483" s="2">
        <v>0</v>
      </c>
      <c r="AB2483" s="4" t="s">
        <v>74</v>
      </c>
      <c r="AC2483" s="2" t="s">
        <v>74</v>
      </c>
      <c r="AD2483" s="2" t="s">
        <v>74</v>
      </c>
      <c r="AE2483" s="2" t="s">
        <v>74</v>
      </c>
      <c r="AF2483" s="2">
        <v>32265</v>
      </c>
      <c r="AG2483" s="4">
        <v>32265.302826379546</v>
      </c>
      <c r="AH2483" s="4">
        <v>-3.6204546631779522E-6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1</v>
      </c>
      <c r="AO2483" s="2" t="s">
        <v>77</v>
      </c>
    </row>
    <row r="2484" spans="1:41" x14ac:dyDescent="0.25">
      <c r="A2484" s="1">
        <v>238367</v>
      </c>
      <c r="B2484" s="2" t="s">
        <v>4</v>
      </c>
      <c r="C2484" s="2" t="s">
        <v>65</v>
      </c>
      <c r="D2484" s="2" t="s">
        <v>66</v>
      </c>
      <c r="E2484" s="2" t="s">
        <v>4</v>
      </c>
      <c r="F2484" s="2" t="s">
        <v>79</v>
      </c>
      <c r="G2484" s="2" t="s">
        <v>68</v>
      </c>
      <c r="H2484" s="1">
        <v>9671</v>
      </c>
      <c r="I2484" s="2" t="s">
        <v>80</v>
      </c>
      <c r="J2484" s="2" t="s">
        <v>70</v>
      </c>
      <c r="K2484" s="5">
        <v>45839</v>
      </c>
      <c r="L2484" s="2" t="s">
        <v>71</v>
      </c>
      <c r="M2484" s="2" t="s">
        <v>72</v>
      </c>
      <c r="N2484" s="3">
        <v>43980</v>
      </c>
      <c r="O2484" s="1">
        <v>0</v>
      </c>
      <c r="P2484" s="3">
        <v>45850.354166666664</v>
      </c>
      <c r="Q2484" s="2" t="s">
        <v>87</v>
      </c>
      <c r="R2484" s="3">
        <v>45850.354166666664</v>
      </c>
      <c r="S2484" s="2" t="s">
        <v>87</v>
      </c>
      <c r="T2484" s="3">
        <v>45850.356944444444</v>
      </c>
      <c r="U2484" s="3">
        <v>45849.534722222219</v>
      </c>
      <c r="V2484" s="1">
        <v>1180</v>
      </c>
      <c r="W2484" s="4">
        <v>24542024</v>
      </c>
      <c r="X2484" s="4">
        <v>24568538</v>
      </c>
      <c r="Y2484" s="4">
        <v>26514</v>
      </c>
      <c r="Z2484" s="2">
        <v>26514</v>
      </c>
      <c r="AA2484" s="2">
        <v>0</v>
      </c>
      <c r="AB2484" s="4" t="s">
        <v>74</v>
      </c>
      <c r="AC2484" s="2" t="s">
        <v>74</v>
      </c>
      <c r="AD2484" s="2" t="s">
        <v>74</v>
      </c>
      <c r="AE2484" s="2" t="s">
        <v>74</v>
      </c>
      <c r="AF2484" s="2">
        <v>32356</v>
      </c>
      <c r="AG2484" s="4">
        <v>32356.067796610168</v>
      </c>
      <c r="AH2484" s="4">
        <v>-3.3898322726599872E-6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1</v>
      </c>
      <c r="AO2484" s="2" t="s">
        <v>77</v>
      </c>
    </row>
    <row r="2485" spans="1:41" x14ac:dyDescent="0.25">
      <c r="A2485" s="1">
        <v>238584</v>
      </c>
      <c r="B2485" s="2" t="s">
        <v>4</v>
      </c>
      <c r="C2485" s="2" t="s">
        <v>65</v>
      </c>
      <c r="D2485" s="2" t="s">
        <v>66</v>
      </c>
      <c r="E2485" s="2" t="s">
        <v>4</v>
      </c>
      <c r="F2485" s="2" t="s">
        <v>79</v>
      </c>
      <c r="G2485" s="2" t="s">
        <v>68</v>
      </c>
      <c r="H2485" s="1">
        <v>9671</v>
      </c>
      <c r="I2485" s="2" t="s">
        <v>80</v>
      </c>
      <c r="J2485" s="2" t="s">
        <v>70</v>
      </c>
      <c r="K2485" s="5">
        <v>45839</v>
      </c>
      <c r="L2485" s="2" t="s">
        <v>71</v>
      </c>
      <c r="M2485" s="2" t="s">
        <v>72</v>
      </c>
      <c r="N2485" s="3">
        <v>43980</v>
      </c>
      <c r="O2485" s="1">
        <v>0</v>
      </c>
      <c r="P2485" s="3">
        <v>45851.360416666663</v>
      </c>
      <c r="Q2485" s="2" t="s">
        <v>87</v>
      </c>
      <c r="R2485" s="3">
        <v>45851.360416666663</v>
      </c>
      <c r="S2485" s="2" t="s">
        <v>87</v>
      </c>
      <c r="T2485" s="3">
        <v>45851.391666666663</v>
      </c>
      <c r="U2485" s="3">
        <v>45850.354166666664</v>
      </c>
      <c r="V2485" s="1">
        <v>1449</v>
      </c>
      <c r="W2485" s="4">
        <v>24568538</v>
      </c>
      <c r="X2485" s="4">
        <v>24605973</v>
      </c>
      <c r="Y2485" s="4">
        <v>37435</v>
      </c>
      <c r="Z2485" s="2">
        <v>37435</v>
      </c>
      <c r="AA2485" s="2">
        <v>0</v>
      </c>
      <c r="AB2485" s="4" t="s">
        <v>74</v>
      </c>
      <c r="AC2485" s="2" t="s">
        <v>74</v>
      </c>
      <c r="AD2485" s="2" t="s">
        <v>74</v>
      </c>
      <c r="AE2485" s="2" t="s">
        <v>74</v>
      </c>
      <c r="AF2485" s="2">
        <v>37202</v>
      </c>
      <c r="AG2485" s="4">
        <v>37202.484472049691</v>
      </c>
      <c r="AH2485" s="4">
        <v>2.0496881916187704E-6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1</v>
      </c>
      <c r="AO2485" s="2" t="s">
        <v>77</v>
      </c>
    </row>
    <row r="2486" spans="1:41" x14ac:dyDescent="0.25">
      <c r="A2486" s="1">
        <v>239289</v>
      </c>
      <c r="B2486" s="2" t="s">
        <v>4</v>
      </c>
      <c r="C2486" s="2" t="s">
        <v>65</v>
      </c>
      <c r="D2486" s="2" t="s">
        <v>66</v>
      </c>
      <c r="E2486" s="2" t="s">
        <v>4</v>
      </c>
      <c r="F2486" s="2" t="s">
        <v>79</v>
      </c>
      <c r="G2486" s="2" t="s">
        <v>68</v>
      </c>
      <c r="H2486" s="1">
        <v>9671</v>
      </c>
      <c r="I2486" s="2" t="s">
        <v>80</v>
      </c>
      <c r="J2486" s="2" t="s">
        <v>70</v>
      </c>
      <c r="K2486" s="5">
        <v>45839</v>
      </c>
      <c r="L2486" s="2" t="s">
        <v>71</v>
      </c>
      <c r="M2486" s="2" t="s">
        <v>72</v>
      </c>
      <c r="N2486" s="3">
        <v>43980</v>
      </c>
      <c r="O2486" s="1">
        <v>0</v>
      </c>
      <c r="P2486" s="3">
        <v>45852.694444444445</v>
      </c>
      <c r="Q2486" s="2" t="s">
        <v>87</v>
      </c>
      <c r="R2486" s="3">
        <v>45852.694444444445</v>
      </c>
      <c r="S2486" s="2" t="s">
        <v>87</v>
      </c>
      <c r="T2486" s="3">
        <v>45852.695833333331</v>
      </c>
      <c r="U2486" s="3">
        <v>45851.360416666663</v>
      </c>
      <c r="V2486" s="1">
        <v>1921</v>
      </c>
      <c r="W2486" s="4">
        <v>24605973</v>
      </c>
      <c r="X2486" s="4">
        <v>24647552</v>
      </c>
      <c r="Y2486" s="4">
        <v>41579</v>
      </c>
      <c r="Z2486" s="2">
        <v>41579</v>
      </c>
      <c r="AA2486" s="2">
        <v>0</v>
      </c>
      <c r="AB2486" s="4" t="s">
        <v>74</v>
      </c>
      <c r="AC2486" s="2" t="s">
        <v>74</v>
      </c>
      <c r="AD2486" s="2" t="s">
        <v>74</v>
      </c>
      <c r="AE2486" s="2" t="s">
        <v>74</v>
      </c>
      <c r="AF2486" s="2">
        <v>31168</v>
      </c>
      <c r="AG2486" s="4">
        <v>31168.016657990629</v>
      </c>
      <c r="AH2486" s="4">
        <v>-2.00937211047858E-6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1</v>
      </c>
      <c r="AO2486" s="2" t="s">
        <v>77</v>
      </c>
    </row>
    <row r="2487" spans="1:41" x14ac:dyDescent="0.25">
      <c r="A2487" s="1">
        <v>239558</v>
      </c>
      <c r="B2487" s="2" t="s">
        <v>4</v>
      </c>
      <c r="C2487" s="2" t="s">
        <v>65</v>
      </c>
      <c r="D2487" s="2" t="s">
        <v>66</v>
      </c>
      <c r="E2487" s="2" t="s">
        <v>4</v>
      </c>
      <c r="F2487" s="2" t="s">
        <v>79</v>
      </c>
      <c r="G2487" s="2" t="s">
        <v>68</v>
      </c>
      <c r="H2487" s="1">
        <v>9671</v>
      </c>
      <c r="I2487" s="2" t="s">
        <v>80</v>
      </c>
      <c r="J2487" s="2" t="s">
        <v>70</v>
      </c>
      <c r="K2487" s="5">
        <v>45839</v>
      </c>
      <c r="L2487" s="2" t="s">
        <v>71</v>
      </c>
      <c r="M2487" s="2" t="s">
        <v>72</v>
      </c>
      <c r="N2487" s="3">
        <v>43980</v>
      </c>
      <c r="O2487" s="1">
        <v>0</v>
      </c>
      <c r="P2487" s="3">
        <v>45853.445138888885</v>
      </c>
      <c r="Q2487" s="2" t="s">
        <v>87</v>
      </c>
      <c r="R2487" s="3">
        <v>45853.445138888885</v>
      </c>
      <c r="S2487" s="2" t="s">
        <v>87</v>
      </c>
      <c r="T2487" s="3">
        <v>45853.445833333331</v>
      </c>
      <c r="U2487" s="3">
        <v>45852.694444444445</v>
      </c>
      <c r="V2487" s="1">
        <v>1081</v>
      </c>
      <c r="W2487" s="4">
        <v>24647552</v>
      </c>
      <c r="X2487" s="4">
        <v>24668955</v>
      </c>
      <c r="Y2487" s="4">
        <v>21403</v>
      </c>
      <c r="Z2487" s="2">
        <v>21403</v>
      </c>
      <c r="AA2487" s="2">
        <v>0</v>
      </c>
      <c r="AB2487" s="4" t="s">
        <v>74</v>
      </c>
      <c r="AC2487" s="2" t="s">
        <v>74</v>
      </c>
      <c r="AD2487" s="2" t="s">
        <v>74</v>
      </c>
      <c r="AE2487" s="2" t="s">
        <v>74</v>
      </c>
      <c r="AF2487" s="2">
        <v>28510</v>
      </c>
      <c r="AG2487" s="4">
        <v>28510.934320074004</v>
      </c>
      <c r="AH2487" s="4">
        <v>7.4003764893859625E-8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1</v>
      </c>
      <c r="AO2487" s="2" t="s">
        <v>77</v>
      </c>
    </row>
    <row r="2488" spans="1:41" x14ac:dyDescent="0.25">
      <c r="A2488" s="1">
        <v>240037</v>
      </c>
      <c r="B2488" s="2" t="s">
        <v>4</v>
      </c>
      <c r="C2488" s="2" t="s">
        <v>65</v>
      </c>
      <c r="D2488" s="2" t="s">
        <v>66</v>
      </c>
      <c r="E2488" s="2" t="s">
        <v>4</v>
      </c>
      <c r="F2488" s="2" t="s">
        <v>79</v>
      </c>
      <c r="G2488" s="2" t="s">
        <v>68</v>
      </c>
      <c r="H2488" s="1">
        <v>9671</v>
      </c>
      <c r="I2488" s="2" t="s">
        <v>80</v>
      </c>
      <c r="J2488" s="2" t="s">
        <v>70</v>
      </c>
      <c r="K2488" s="5">
        <v>45839</v>
      </c>
      <c r="L2488" s="2" t="s">
        <v>71</v>
      </c>
      <c r="M2488" s="2" t="s">
        <v>72</v>
      </c>
      <c r="N2488" s="3">
        <v>43980</v>
      </c>
      <c r="O2488" s="1">
        <v>0</v>
      </c>
      <c r="P2488" s="3">
        <v>45854.396527777775</v>
      </c>
      <c r="Q2488" s="2" t="s">
        <v>87</v>
      </c>
      <c r="R2488" s="3">
        <v>45854.396527777775</v>
      </c>
      <c r="S2488" s="2" t="s">
        <v>87</v>
      </c>
      <c r="T2488" s="3">
        <v>45854.408333333333</v>
      </c>
      <c r="U2488" s="3">
        <v>45853.445138888885</v>
      </c>
      <c r="V2488" s="1">
        <v>1370</v>
      </c>
      <c r="W2488" s="4">
        <v>24668955</v>
      </c>
      <c r="X2488" s="4">
        <v>24697146</v>
      </c>
      <c r="Y2488" s="4">
        <v>28191</v>
      </c>
      <c r="Z2488" s="2">
        <v>28191</v>
      </c>
      <c r="AA2488" s="2">
        <v>0</v>
      </c>
      <c r="AB2488" s="4" t="s">
        <v>74</v>
      </c>
      <c r="AC2488" s="2" t="s">
        <v>74</v>
      </c>
      <c r="AD2488" s="2" t="s">
        <v>74</v>
      </c>
      <c r="AE2488" s="2" t="s">
        <v>74</v>
      </c>
      <c r="AF2488" s="2">
        <v>29631</v>
      </c>
      <c r="AG2488" s="4">
        <v>29631.416058394159</v>
      </c>
      <c r="AH2488" s="4">
        <v>-1.605840225238353E-6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1</v>
      </c>
      <c r="AO2488" s="2" t="s">
        <v>77</v>
      </c>
    </row>
    <row r="2489" spans="1:41" x14ac:dyDescent="0.25">
      <c r="A2489" s="1">
        <v>240899</v>
      </c>
      <c r="B2489" s="2" t="s">
        <v>4</v>
      </c>
      <c r="C2489" s="2" t="s">
        <v>65</v>
      </c>
      <c r="D2489" s="2" t="s">
        <v>66</v>
      </c>
      <c r="E2489" s="2" t="s">
        <v>4</v>
      </c>
      <c r="F2489" s="2" t="s">
        <v>79</v>
      </c>
      <c r="G2489" s="2" t="s">
        <v>68</v>
      </c>
      <c r="H2489" s="1">
        <v>9671</v>
      </c>
      <c r="I2489" s="2" t="s">
        <v>80</v>
      </c>
      <c r="J2489" s="2" t="s">
        <v>70</v>
      </c>
      <c r="K2489" s="5">
        <v>45839</v>
      </c>
      <c r="L2489" s="2" t="s">
        <v>71</v>
      </c>
      <c r="M2489" s="2" t="s">
        <v>72</v>
      </c>
      <c r="N2489" s="3">
        <v>43980</v>
      </c>
      <c r="O2489" s="1">
        <v>0</v>
      </c>
      <c r="P2489" s="3">
        <v>45855.563888888886</v>
      </c>
      <c r="Q2489" s="2" t="s">
        <v>87</v>
      </c>
      <c r="R2489" s="3">
        <v>45855.563888888886</v>
      </c>
      <c r="S2489" s="2" t="s">
        <v>87</v>
      </c>
      <c r="T2489" s="3">
        <v>45855.578472222223</v>
      </c>
      <c r="U2489" s="3">
        <v>45854.396527777775</v>
      </c>
      <c r="V2489" s="1">
        <v>1681</v>
      </c>
      <c r="W2489" s="4">
        <v>24697146</v>
      </c>
      <c r="X2489" s="4">
        <v>24737859</v>
      </c>
      <c r="Y2489" s="4">
        <v>40713</v>
      </c>
      <c r="Z2489" s="2">
        <v>40713</v>
      </c>
      <c r="AA2489" s="2">
        <v>0</v>
      </c>
      <c r="AB2489" s="4" t="s">
        <v>74</v>
      </c>
      <c r="AC2489" s="2" t="s">
        <v>74</v>
      </c>
      <c r="AD2489" s="2" t="s">
        <v>74</v>
      </c>
      <c r="AE2489" s="2" t="s">
        <v>74</v>
      </c>
      <c r="AF2489" s="2">
        <v>34876</v>
      </c>
      <c r="AG2489" s="4">
        <v>34876.097560975606</v>
      </c>
      <c r="AH2489" s="4">
        <v>9.7560405265539885E-7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1</v>
      </c>
      <c r="AO2489" s="2" t="s">
        <v>77</v>
      </c>
    </row>
    <row r="2490" spans="1:41" x14ac:dyDescent="0.25">
      <c r="A2490" s="1">
        <v>241397</v>
      </c>
      <c r="B2490" s="2" t="s">
        <v>4</v>
      </c>
      <c r="C2490" s="2" t="s">
        <v>65</v>
      </c>
      <c r="D2490" s="2" t="s">
        <v>66</v>
      </c>
      <c r="E2490" s="2" t="s">
        <v>4</v>
      </c>
      <c r="F2490" s="2" t="s">
        <v>79</v>
      </c>
      <c r="G2490" s="2" t="s">
        <v>68</v>
      </c>
      <c r="H2490" s="1">
        <v>9671</v>
      </c>
      <c r="I2490" s="2" t="s">
        <v>80</v>
      </c>
      <c r="J2490" s="2" t="s">
        <v>70</v>
      </c>
      <c r="K2490" s="5">
        <v>45839</v>
      </c>
      <c r="L2490" s="2" t="s">
        <v>71</v>
      </c>
      <c r="M2490" s="2" t="s">
        <v>72</v>
      </c>
      <c r="N2490" s="3">
        <v>43980</v>
      </c>
      <c r="O2490" s="1">
        <v>0</v>
      </c>
      <c r="P2490" s="3">
        <v>45856.536111111112</v>
      </c>
      <c r="Q2490" s="2" t="s">
        <v>87</v>
      </c>
      <c r="R2490" s="3">
        <v>45856.536111111112</v>
      </c>
      <c r="S2490" s="2" t="s">
        <v>87</v>
      </c>
      <c r="T2490" s="3">
        <v>45856.583333333328</v>
      </c>
      <c r="U2490" s="3">
        <v>45855.563888888886</v>
      </c>
      <c r="V2490" s="1">
        <v>1400</v>
      </c>
      <c r="W2490" s="4">
        <v>24737859</v>
      </c>
      <c r="X2490" s="4">
        <v>2476571</v>
      </c>
      <c r="Y2490" s="4">
        <v>-22261288</v>
      </c>
      <c r="Z2490" s="2">
        <v>-22261288</v>
      </c>
      <c r="AA2490" s="2">
        <v>0</v>
      </c>
      <c r="AB2490" s="4" t="s">
        <v>74</v>
      </c>
      <c r="AC2490" s="2" t="s">
        <v>74</v>
      </c>
      <c r="AD2490" s="2" t="s">
        <v>74</v>
      </c>
      <c r="AE2490" s="2" t="s">
        <v>74</v>
      </c>
      <c r="AF2490" s="2">
        <v>-22897324</v>
      </c>
      <c r="AG2490" s="4">
        <v>-22897324.800000001</v>
      </c>
      <c r="AH2490" s="4">
        <v>0</v>
      </c>
      <c r="AI2490" s="1">
        <v>0</v>
      </c>
      <c r="AJ2490" s="1">
        <v>0</v>
      </c>
      <c r="AK2490" s="1">
        <v>0</v>
      </c>
      <c r="AL2490" s="1">
        <v>1</v>
      </c>
      <c r="AM2490" s="1">
        <v>0</v>
      </c>
      <c r="AN2490" s="1">
        <v>0</v>
      </c>
      <c r="AO2490" s="2" t="s">
        <v>82</v>
      </c>
    </row>
    <row r="2491" spans="1:41" x14ac:dyDescent="0.25">
      <c r="A2491" s="1">
        <v>241826</v>
      </c>
      <c r="B2491" s="2" t="s">
        <v>4</v>
      </c>
      <c r="C2491" s="2" t="s">
        <v>65</v>
      </c>
      <c r="D2491" s="2" t="s">
        <v>66</v>
      </c>
      <c r="E2491" s="2" t="s">
        <v>4</v>
      </c>
      <c r="F2491" s="2" t="s">
        <v>79</v>
      </c>
      <c r="G2491" s="2" t="s">
        <v>68</v>
      </c>
      <c r="H2491" s="1">
        <v>9671</v>
      </c>
      <c r="I2491" s="2" t="s">
        <v>80</v>
      </c>
      <c r="J2491" s="2" t="s">
        <v>70</v>
      </c>
      <c r="K2491" s="5">
        <v>45839</v>
      </c>
      <c r="L2491" s="2" t="s">
        <v>71</v>
      </c>
      <c r="M2491" s="2" t="s">
        <v>72</v>
      </c>
      <c r="N2491" s="3">
        <v>43980</v>
      </c>
      <c r="O2491" s="1">
        <v>0</v>
      </c>
      <c r="P2491" s="3">
        <v>45858</v>
      </c>
      <c r="Q2491" s="2" t="s">
        <v>89</v>
      </c>
      <c r="R2491" s="3">
        <v>45858</v>
      </c>
      <c r="S2491" s="2" t="s">
        <v>89</v>
      </c>
      <c r="T2491" s="3">
        <v>45858.521527777775</v>
      </c>
      <c r="U2491" s="3">
        <v>45856.536111111112</v>
      </c>
      <c r="V2491" s="1">
        <v>2108</v>
      </c>
      <c r="W2491" s="4">
        <v>2476571</v>
      </c>
      <c r="X2491" s="4">
        <v>24821049</v>
      </c>
      <c r="Y2491" s="4">
        <v>22344478</v>
      </c>
      <c r="Z2491" s="2">
        <v>22344478</v>
      </c>
      <c r="AA2491" s="2">
        <v>0</v>
      </c>
      <c r="AB2491" s="4" t="s">
        <v>74</v>
      </c>
      <c r="AC2491" s="2" t="s">
        <v>74</v>
      </c>
      <c r="AD2491" s="2" t="s">
        <v>74</v>
      </c>
      <c r="AE2491" s="2" t="s">
        <v>74</v>
      </c>
      <c r="AF2491" s="2">
        <v>15263780</v>
      </c>
      <c r="AG2491" s="4">
        <v>15263780.037950665</v>
      </c>
      <c r="AH2491" s="4">
        <v>6.6496431827545166E-7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1</v>
      </c>
      <c r="AO2491" s="2" t="s">
        <v>77</v>
      </c>
    </row>
    <row r="2492" spans="1:41" x14ac:dyDescent="0.25">
      <c r="A2492" s="1">
        <v>245002</v>
      </c>
      <c r="B2492" s="2" t="s">
        <v>4</v>
      </c>
      <c r="C2492" s="2" t="s">
        <v>65</v>
      </c>
      <c r="D2492" s="2" t="s">
        <v>66</v>
      </c>
      <c r="E2492" s="2" t="s">
        <v>4</v>
      </c>
      <c r="F2492" s="2" t="s">
        <v>79</v>
      </c>
      <c r="G2492" s="2" t="s">
        <v>68</v>
      </c>
      <c r="H2492" s="1">
        <v>9671</v>
      </c>
      <c r="I2492" s="2" t="s">
        <v>80</v>
      </c>
      <c r="J2492" s="2" t="s">
        <v>70</v>
      </c>
      <c r="K2492" s="5">
        <v>45839</v>
      </c>
      <c r="L2492" s="2" t="s">
        <v>71</v>
      </c>
      <c r="M2492" s="2" t="s">
        <v>72</v>
      </c>
      <c r="N2492" s="3">
        <v>43980</v>
      </c>
      <c r="O2492" s="1">
        <v>0</v>
      </c>
      <c r="P2492" s="3">
        <v>45864</v>
      </c>
      <c r="Q2492" s="2" t="s">
        <v>89</v>
      </c>
      <c r="R2492" s="3">
        <v>45864</v>
      </c>
      <c r="S2492" s="2" t="s">
        <v>89</v>
      </c>
      <c r="T2492" s="3">
        <v>45864.454861111109</v>
      </c>
      <c r="U2492" s="3">
        <v>45858</v>
      </c>
      <c r="V2492" s="1">
        <v>8640</v>
      </c>
      <c r="W2492" s="4">
        <v>24821049</v>
      </c>
      <c r="X2492" s="4">
        <v>24987503</v>
      </c>
      <c r="Y2492" s="4">
        <v>166454</v>
      </c>
      <c r="Z2492" s="2">
        <v>166454</v>
      </c>
      <c r="AA2492" s="2">
        <v>0</v>
      </c>
      <c r="AB2492" s="4" t="s">
        <v>74</v>
      </c>
      <c r="AC2492" s="2" t="s">
        <v>74</v>
      </c>
      <c r="AD2492" s="2" t="s">
        <v>74</v>
      </c>
      <c r="AE2492" s="2" t="s">
        <v>74</v>
      </c>
      <c r="AF2492" s="2">
        <v>27742</v>
      </c>
      <c r="AG2492" s="4">
        <v>27742.333333333336</v>
      </c>
      <c r="AH2492" s="4">
        <v>3.3333344617858529E-6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1</v>
      </c>
      <c r="AO2492" s="2" t="s">
        <v>77</v>
      </c>
    </row>
    <row r="2493" spans="1:41" x14ac:dyDescent="0.25">
      <c r="A2493" s="1">
        <v>245114</v>
      </c>
      <c r="B2493" s="2" t="s">
        <v>4</v>
      </c>
      <c r="C2493" s="2" t="s">
        <v>65</v>
      </c>
      <c r="D2493" s="2" t="s">
        <v>66</v>
      </c>
      <c r="E2493" s="2" t="s">
        <v>4</v>
      </c>
      <c r="F2493" s="2" t="s">
        <v>79</v>
      </c>
      <c r="G2493" s="2" t="s">
        <v>68</v>
      </c>
      <c r="H2493" s="1">
        <v>9671</v>
      </c>
      <c r="I2493" s="2" t="s">
        <v>80</v>
      </c>
      <c r="J2493" s="2" t="s">
        <v>70</v>
      </c>
      <c r="K2493" s="5">
        <v>45839</v>
      </c>
      <c r="L2493" s="2" t="s">
        <v>71</v>
      </c>
      <c r="M2493" s="2" t="s">
        <v>72</v>
      </c>
      <c r="N2493" s="3">
        <v>43980</v>
      </c>
      <c r="O2493" s="1">
        <v>0</v>
      </c>
      <c r="P2493" s="3">
        <v>45865.426388888889</v>
      </c>
      <c r="Q2493" s="2" t="s">
        <v>89</v>
      </c>
      <c r="R2493" s="3">
        <v>45865.426388888889</v>
      </c>
      <c r="S2493" s="2" t="s">
        <v>89</v>
      </c>
      <c r="T2493" s="3">
        <v>45865.429861111108</v>
      </c>
      <c r="U2493" s="3">
        <v>45864</v>
      </c>
      <c r="V2493" s="1">
        <v>2054</v>
      </c>
      <c r="W2493" s="4">
        <v>24987503</v>
      </c>
      <c r="X2493" s="4">
        <v>25015461</v>
      </c>
      <c r="Y2493" s="4">
        <v>27958</v>
      </c>
      <c r="Z2493" s="2">
        <v>27958</v>
      </c>
      <c r="AA2493" s="2">
        <v>0</v>
      </c>
      <c r="AB2493" s="4" t="s">
        <v>74</v>
      </c>
      <c r="AC2493" s="2" t="s">
        <v>74</v>
      </c>
      <c r="AD2493" s="2" t="s">
        <v>74</v>
      </c>
      <c r="AE2493" s="2" t="s">
        <v>74</v>
      </c>
      <c r="AF2493" s="2">
        <v>19600</v>
      </c>
      <c r="AG2493" s="4">
        <v>19600.545277507303</v>
      </c>
      <c r="AH2493" s="4">
        <v>-2.4926957848947495E-6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1</v>
      </c>
      <c r="AO2493" s="2" t="s">
        <v>77</v>
      </c>
    </row>
    <row r="2494" spans="1:41" x14ac:dyDescent="0.25">
      <c r="A2494" s="1">
        <v>245747</v>
      </c>
      <c r="B2494" s="2" t="s">
        <v>4</v>
      </c>
      <c r="C2494" s="2" t="s">
        <v>65</v>
      </c>
      <c r="D2494" s="2" t="s">
        <v>66</v>
      </c>
      <c r="E2494" s="2" t="s">
        <v>4</v>
      </c>
      <c r="F2494" s="2" t="s">
        <v>79</v>
      </c>
      <c r="G2494" s="2" t="s">
        <v>68</v>
      </c>
      <c r="H2494" s="1">
        <v>9671</v>
      </c>
      <c r="I2494" s="2" t="s">
        <v>80</v>
      </c>
      <c r="J2494" s="2" t="s">
        <v>70</v>
      </c>
      <c r="K2494" s="5">
        <v>45839</v>
      </c>
      <c r="L2494" s="2" t="s">
        <v>71</v>
      </c>
      <c r="M2494" s="2" t="s">
        <v>72</v>
      </c>
      <c r="N2494" s="3">
        <v>43980</v>
      </c>
      <c r="O2494" s="1">
        <v>0</v>
      </c>
      <c r="P2494" s="3">
        <v>45866</v>
      </c>
      <c r="Q2494" s="2" t="s">
        <v>89</v>
      </c>
      <c r="R2494" s="3">
        <v>45866</v>
      </c>
      <c r="S2494" s="2" t="s">
        <v>89</v>
      </c>
      <c r="T2494" s="3">
        <v>45866.652777777774</v>
      </c>
      <c r="U2494" s="3">
        <v>45865.426388888889</v>
      </c>
      <c r="V2494" s="1">
        <v>826</v>
      </c>
      <c r="W2494" s="4">
        <v>25015461</v>
      </c>
      <c r="X2494" s="4">
        <v>25051751</v>
      </c>
      <c r="Y2494" s="4">
        <v>36290</v>
      </c>
      <c r="Z2494" s="2">
        <v>36290</v>
      </c>
      <c r="AA2494" s="2">
        <v>0</v>
      </c>
      <c r="AB2494" s="4" t="s">
        <v>74</v>
      </c>
      <c r="AC2494" s="2" t="s">
        <v>74</v>
      </c>
      <c r="AD2494" s="2" t="s">
        <v>74</v>
      </c>
      <c r="AE2494" s="2" t="s">
        <v>74</v>
      </c>
      <c r="AF2494" s="2">
        <v>63265</v>
      </c>
      <c r="AG2494" s="4">
        <v>63265.859564164646</v>
      </c>
      <c r="AH2494" s="4">
        <v>4.1646489989943802E-6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1</v>
      </c>
      <c r="AO2494" s="2" t="s">
        <v>77</v>
      </c>
    </row>
    <row r="2495" spans="1:41" x14ac:dyDescent="0.25">
      <c r="A2495" s="1">
        <v>233182</v>
      </c>
      <c r="B2495" s="2" t="s">
        <v>4</v>
      </c>
      <c r="C2495" s="2" t="s">
        <v>65</v>
      </c>
      <c r="D2495" s="2" t="s">
        <v>66</v>
      </c>
      <c r="E2495" s="2" t="s">
        <v>4</v>
      </c>
      <c r="F2495" s="2" t="s">
        <v>79</v>
      </c>
      <c r="G2495" s="2" t="s">
        <v>68</v>
      </c>
      <c r="H2495" s="1">
        <v>9672</v>
      </c>
      <c r="I2495" s="2" t="s">
        <v>81</v>
      </c>
      <c r="J2495" s="2" t="s">
        <v>70</v>
      </c>
      <c r="K2495" s="5">
        <v>45839</v>
      </c>
      <c r="L2495" s="2" t="s">
        <v>71</v>
      </c>
      <c r="M2495" s="2" t="s">
        <v>72</v>
      </c>
      <c r="N2495" s="3">
        <v>43980</v>
      </c>
      <c r="O2495" s="1">
        <v>0</v>
      </c>
      <c r="P2495" s="3">
        <v>45839.455555555556</v>
      </c>
      <c r="Q2495" s="2" t="s">
        <v>87</v>
      </c>
      <c r="R2495" s="3">
        <v>45839.455555555556</v>
      </c>
      <c r="S2495" s="2" t="s">
        <v>87</v>
      </c>
      <c r="T2495" s="3">
        <v>45839.465277777774</v>
      </c>
      <c r="U2495" s="3">
        <v>45838.464583333334</v>
      </c>
      <c r="V2495" s="1">
        <v>1427</v>
      </c>
      <c r="W2495" s="4">
        <v>7201636</v>
      </c>
      <c r="X2495" s="4">
        <v>7201636</v>
      </c>
      <c r="Y2495" s="4">
        <v>0</v>
      </c>
      <c r="Z2495" s="2">
        <v>0</v>
      </c>
      <c r="AA2495" s="2">
        <v>0</v>
      </c>
      <c r="AB2495" s="4" t="s">
        <v>74</v>
      </c>
      <c r="AC2495" s="2" t="s">
        <v>74</v>
      </c>
      <c r="AD2495" s="2" t="s">
        <v>74</v>
      </c>
      <c r="AE2495" s="2" t="s">
        <v>74</v>
      </c>
      <c r="AF2495" s="2">
        <v>0</v>
      </c>
      <c r="AG2495" s="4">
        <v>0</v>
      </c>
      <c r="AH2495" s="4">
        <v>0</v>
      </c>
      <c r="AI2495" s="1">
        <v>0</v>
      </c>
      <c r="AJ2495" s="1">
        <v>0</v>
      </c>
      <c r="AK2495" s="1">
        <v>1</v>
      </c>
      <c r="AL2495" s="1">
        <v>0</v>
      </c>
      <c r="AM2495" s="1">
        <v>0</v>
      </c>
      <c r="AN2495" s="1">
        <v>0</v>
      </c>
      <c r="AO2495" s="2" t="s">
        <v>76</v>
      </c>
    </row>
    <row r="2496" spans="1:41" x14ac:dyDescent="0.25">
      <c r="A2496" s="1">
        <v>233764</v>
      </c>
      <c r="B2496" s="2" t="s">
        <v>4</v>
      </c>
      <c r="C2496" s="2" t="s">
        <v>65</v>
      </c>
      <c r="D2496" s="2" t="s">
        <v>66</v>
      </c>
      <c r="E2496" s="2" t="s">
        <v>4</v>
      </c>
      <c r="F2496" s="2" t="s">
        <v>79</v>
      </c>
      <c r="G2496" s="2" t="s">
        <v>68</v>
      </c>
      <c r="H2496" s="1">
        <v>9672</v>
      </c>
      <c r="I2496" s="2" t="s">
        <v>81</v>
      </c>
      <c r="J2496" s="2" t="s">
        <v>70</v>
      </c>
      <c r="K2496" s="5">
        <v>45839</v>
      </c>
      <c r="L2496" s="2" t="s">
        <v>71</v>
      </c>
      <c r="M2496" s="2" t="s">
        <v>72</v>
      </c>
      <c r="N2496" s="3">
        <v>43980</v>
      </c>
      <c r="O2496" s="1">
        <v>0</v>
      </c>
      <c r="P2496" s="3">
        <v>45840.493055555555</v>
      </c>
      <c r="Q2496" s="2" t="s">
        <v>87</v>
      </c>
      <c r="R2496" s="3">
        <v>45840.493055555555</v>
      </c>
      <c r="S2496" s="2" t="s">
        <v>87</v>
      </c>
      <c r="T2496" s="3">
        <v>45840.527083333334</v>
      </c>
      <c r="U2496" s="3">
        <v>45839.455555555556</v>
      </c>
      <c r="V2496" s="1">
        <v>1494</v>
      </c>
      <c r="W2496" s="4">
        <v>7201636</v>
      </c>
      <c r="X2496" s="4">
        <v>7201636</v>
      </c>
      <c r="Y2496" s="4">
        <v>0</v>
      </c>
      <c r="Z2496" s="2">
        <v>0</v>
      </c>
      <c r="AA2496" s="2">
        <v>0</v>
      </c>
      <c r="AB2496" s="4" t="s">
        <v>74</v>
      </c>
      <c r="AC2496" s="2" t="s">
        <v>74</v>
      </c>
      <c r="AD2496" s="2" t="s">
        <v>74</v>
      </c>
      <c r="AE2496" s="2" t="s">
        <v>74</v>
      </c>
      <c r="AF2496" s="2">
        <v>0</v>
      </c>
      <c r="AG2496" s="4">
        <v>0</v>
      </c>
      <c r="AH2496" s="4">
        <v>0</v>
      </c>
      <c r="AI2496" s="1">
        <v>0</v>
      </c>
      <c r="AJ2496" s="1">
        <v>0</v>
      </c>
      <c r="AK2496" s="1">
        <v>1</v>
      </c>
      <c r="AL2496" s="1">
        <v>0</v>
      </c>
      <c r="AM2496" s="1">
        <v>0</v>
      </c>
      <c r="AN2496" s="1">
        <v>0</v>
      </c>
      <c r="AO2496" s="2" t="s">
        <v>76</v>
      </c>
    </row>
    <row r="2497" spans="1:41" x14ac:dyDescent="0.25">
      <c r="A2497" s="1">
        <v>234200</v>
      </c>
      <c r="B2497" s="2" t="s">
        <v>4</v>
      </c>
      <c r="C2497" s="2" t="s">
        <v>65</v>
      </c>
      <c r="D2497" s="2" t="s">
        <v>66</v>
      </c>
      <c r="E2497" s="2" t="s">
        <v>4</v>
      </c>
      <c r="F2497" s="2" t="s">
        <v>79</v>
      </c>
      <c r="G2497" s="2" t="s">
        <v>68</v>
      </c>
      <c r="H2497" s="1">
        <v>9672</v>
      </c>
      <c r="I2497" s="2" t="s">
        <v>81</v>
      </c>
      <c r="J2497" s="2" t="s">
        <v>70</v>
      </c>
      <c r="K2497" s="5">
        <v>45839</v>
      </c>
      <c r="L2497" s="2" t="s">
        <v>71</v>
      </c>
      <c r="M2497" s="2" t="s">
        <v>72</v>
      </c>
      <c r="N2497" s="3">
        <v>43980</v>
      </c>
      <c r="O2497" s="1">
        <v>0</v>
      </c>
      <c r="P2497" s="3">
        <v>45841.369444444441</v>
      </c>
      <c r="Q2497" s="2" t="s">
        <v>87</v>
      </c>
      <c r="R2497" s="3">
        <v>45841.369444444441</v>
      </c>
      <c r="S2497" s="2" t="s">
        <v>87</v>
      </c>
      <c r="T2497" s="3">
        <v>45841.377083333333</v>
      </c>
      <c r="U2497" s="3">
        <v>45840.493055555555</v>
      </c>
      <c r="V2497" s="1">
        <v>1262</v>
      </c>
      <c r="W2497" s="4">
        <v>7201636</v>
      </c>
      <c r="X2497" s="4">
        <v>7201636</v>
      </c>
      <c r="Y2497" s="4">
        <v>0</v>
      </c>
      <c r="Z2497" s="2">
        <v>0</v>
      </c>
      <c r="AA2497" s="2">
        <v>0</v>
      </c>
      <c r="AB2497" s="4" t="s">
        <v>74</v>
      </c>
      <c r="AC2497" s="2" t="s">
        <v>74</v>
      </c>
      <c r="AD2497" s="2" t="s">
        <v>74</v>
      </c>
      <c r="AE2497" s="2" t="s">
        <v>74</v>
      </c>
      <c r="AF2497" s="2">
        <v>0</v>
      </c>
      <c r="AG2497" s="4">
        <v>0</v>
      </c>
      <c r="AH2497" s="4">
        <v>0</v>
      </c>
      <c r="AI2497" s="1">
        <v>0</v>
      </c>
      <c r="AJ2497" s="1">
        <v>0</v>
      </c>
      <c r="AK2497" s="1">
        <v>1</v>
      </c>
      <c r="AL2497" s="1">
        <v>0</v>
      </c>
      <c r="AM2497" s="1">
        <v>0</v>
      </c>
      <c r="AN2497" s="1">
        <v>0</v>
      </c>
      <c r="AO2497" s="2" t="s">
        <v>76</v>
      </c>
    </row>
    <row r="2498" spans="1:41" x14ac:dyDescent="0.25">
      <c r="A2498" s="1">
        <v>234789</v>
      </c>
      <c r="B2498" s="2" t="s">
        <v>4</v>
      </c>
      <c r="C2498" s="2" t="s">
        <v>65</v>
      </c>
      <c r="D2498" s="2" t="s">
        <v>66</v>
      </c>
      <c r="E2498" s="2" t="s">
        <v>4</v>
      </c>
      <c r="F2498" s="2" t="s">
        <v>79</v>
      </c>
      <c r="G2498" s="2" t="s">
        <v>68</v>
      </c>
      <c r="H2498" s="1">
        <v>9672</v>
      </c>
      <c r="I2498" s="2" t="s">
        <v>81</v>
      </c>
      <c r="J2498" s="2" t="s">
        <v>70</v>
      </c>
      <c r="K2498" s="5">
        <v>45839</v>
      </c>
      <c r="L2498" s="2" t="s">
        <v>71</v>
      </c>
      <c r="M2498" s="2" t="s">
        <v>72</v>
      </c>
      <c r="N2498" s="3">
        <v>43980</v>
      </c>
      <c r="O2498" s="1">
        <v>0</v>
      </c>
      <c r="P2498" s="3">
        <v>45842.304861111108</v>
      </c>
      <c r="Q2498" s="2" t="s">
        <v>87</v>
      </c>
      <c r="R2498" s="3">
        <v>45842.304861111108</v>
      </c>
      <c r="S2498" s="2" t="s">
        <v>87</v>
      </c>
      <c r="T2498" s="3">
        <v>45842.307638888888</v>
      </c>
      <c r="U2498" s="3">
        <v>45841.369444444441</v>
      </c>
      <c r="V2498" s="1">
        <v>1347</v>
      </c>
      <c r="W2498" s="4">
        <v>7201636</v>
      </c>
      <c r="X2498" s="4">
        <v>7201636</v>
      </c>
      <c r="Y2498" s="4">
        <v>0</v>
      </c>
      <c r="Z2498" s="2">
        <v>0</v>
      </c>
      <c r="AA2498" s="2">
        <v>0</v>
      </c>
      <c r="AB2498" s="4" t="s">
        <v>74</v>
      </c>
      <c r="AC2498" s="2" t="s">
        <v>74</v>
      </c>
      <c r="AD2498" s="2" t="s">
        <v>74</v>
      </c>
      <c r="AE2498" s="2" t="s">
        <v>74</v>
      </c>
      <c r="AF2498" s="2">
        <v>0</v>
      </c>
      <c r="AG2498" s="4">
        <v>0</v>
      </c>
      <c r="AH2498" s="4">
        <v>0</v>
      </c>
      <c r="AI2498" s="1">
        <v>0</v>
      </c>
      <c r="AJ2498" s="1">
        <v>0</v>
      </c>
      <c r="AK2498" s="1">
        <v>1</v>
      </c>
      <c r="AL2498" s="1">
        <v>0</v>
      </c>
      <c r="AM2498" s="1">
        <v>0</v>
      </c>
      <c r="AN2498" s="1">
        <v>0</v>
      </c>
      <c r="AO2498" s="2" t="s">
        <v>76</v>
      </c>
    </row>
    <row r="2499" spans="1:41" x14ac:dyDescent="0.25">
      <c r="A2499" s="1">
        <v>235062</v>
      </c>
      <c r="B2499" s="2" t="s">
        <v>4</v>
      </c>
      <c r="C2499" s="2" t="s">
        <v>65</v>
      </c>
      <c r="D2499" s="2" t="s">
        <v>66</v>
      </c>
      <c r="E2499" s="2" t="s">
        <v>4</v>
      </c>
      <c r="F2499" s="2" t="s">
        <v>79</v>
      </c>
      <c r="G2499" s="2" t="s">
        <v>68</v>
      </c>
      <c r="H2499" s="1">
        <v>9672</v>
      </c>
      <c r="I2499" s="2" t="s">
        <v>81</v>
      </c>
      <c r="J2499" s="2" t="s">
        <v>70</v>
      </c>
      <c r="K2499" s="5">
        <v>45839</v>
      </c>
      <c r="L2499" s="2" t="s">
        <v>71</v>
      </c>
      <c r="M2499" s="2" t="s">
        <v>72</v>
      </c>
      <c r="N2499" s="3">
        <v>43980</v>
      </c>
      <c r="O2499" s="1">
        <v>0</v>
      </c>
      <c r="P2499" s="3">
        <v>45843.382638888885</v>
      </c>
      <c r="Q2499" s="2" t="s">
        <v>87</v>
      </c>
      <c r="R2499" s="3">
        <v>45843.382638888885</v>
      </c>
      <c r="S2499" s="2" t="s">
        <v>87</v>
      </c>
      <c r="T2499" s="3">
        <v>45843.390277777777</v>
      </c>
      <c r="U2499" s="3">
        <v>45842.304861111108</v>
      </c>
      <c r="V2499" s="1">
        <v>1552</v>
      </c>
      <c r="W2499" s="4">
        <v>7201636</v>
      </c>
      <c r="X2499" s="4">
        <v>7201636</v>
      </c>
      <c r="Y2499" s="4">
        <v>0</v>
      </c>
      <c r="Z2499" s="2">
        <v>0</v>
      </c>
      <c r="AA2499" s="2">
        <v>0</v>
      </c>
      <c r="AB2499" s="4" t="s">
        <v>74</v>
      </c>
      <c r="AC2499" s="2" t="s">
        <v>74</v>
      </c>
      <c r="AD2499" s="2" t="s">
        <v>74</v>
      </c>
      <c r="AE2499" s="2" t="s">
        <v>74</v>
      </c>
      <c r="AF2499" s="2">
        <v>0</v>
      </c>
      <c r="AG2499" s="4">
        <v>0</v>
      </c>
      <c r="AH2499" s="4">
        <v>0</v>
      </c>
      <c r="AI2499" s="1">
        <v>0</v>
      </c>
      <c r="AJ2499" s="1">
        <v>0</v>
      </c>
      <c r="AK2499" s="1">
        <v>1</v>
      </c>
      <c r="AL2499" s="1">
        <v>0</v>
      </c>
      <c r="AM2499" s="1">
        <v>0</v>
      </c>
      <c r="AN2499" s="1">
        <v>0</v>
      </c>
      <c r="AO2499" s="2" t="s">
        <v>76</v>
      </c>
    </row>
    <row r="2500" spans="1:41" x14ac:dyDescent="0.25">
      <c r="A2500" s="1">
        <v>235254</v>
      </c>
      <c r="B2500" s="2" t="s">
        <v>4</v>
      </c>
      <c r="C2500" s="2" t="s">
        <v>65</v>
      </c>
      <c r="D2500" s="2" t="s">
        <v>66</v>
      </c>
      <c r="E2500" s="2" t="s">
        <v>4</v>
      </c>
      <c r="F2500" s="2" t="s">
        <v>79</v>
      </c>
      <c r="G2500" s="2" t="s">
        <v>68</v>
      </c>
      <c r="H2500" s="1">
        <v>9672</v>
      </c>
      <c r="I2500" s="2" t="s">
        <v>81</v>
      </c>
      <c r="J2500" s="2" t="s">
        <v>70</v>
      </c>
      <c r="K2500" s="5">
        <v>45839</v>
      </c>
      <c r="L2500" s="2" t="s">
        <v>71</v>
      </c>
      <c r="M2500" s="2" t="s">
        <v>72</v>
      </c>
      <c r="N2500" s="3">
        <v>43980</v>
      </c>
      <c r="O2500" s="1">
        <v>0</v>
      </c>
      <c r="P2500" s="3">
        <v>45845.346527777772</v>
      </c>
      <c r="Q2500" s="2" t="s">
        <v>87</v>
      </c>
      <c r="R2500" s="3">
        <v>45845.346527777772</v>
      </c>
      <c r="S2500" s="2" t="s">
        <v>87</v>
      </c>
      <c r="T2500" s="3">
        <v>45844.354861111111</v>
      </c>
      <c r="U2500" s="3">
        <v>45843.382638888885</v>
      </c>
      <c r="V2500" s="1">
        <v>2828</v>
      </c>
      <c r="W2500" s="4">
        <v>7201636</v>
      </c>
      <c r="X2500" s="4">
        <v>7201636</v>
      </c>
      <c r="Y2500" s="4">
        <v>0</v>
      </c>
      <c r="Z2500" s="2">
        <v>0</v>
      </c>
      <c r="AA2500" s="2">
        <v>0</v>
      </c>
      <c r="AB2500" s="4" t="s">
        <v>74</v>
      </c>
      <c r="AC2500" s="2" t="s">
        <v>74</v>
      </c>
      <c r="AD2500" s="2" t="s">
        <v>74</v>
      </c>
      <c r="AE2500" s="2" t="s">
        <v>74</v>
      </c>
      <c r="AF2500" s="2">
        <v>0</v>
      </c>
      <c r="AG2500" s="4">
        <v>0</v>
      </c>
      <c r="AH2500" s="4">
        <v>0</v>
      </c>
      <c r="AI2500" s="1">
        <v>0</v>
      </c>
      <c r="AJ2500" s="1">
        <v>0</v>
      </c>
      <c r="AK2500" s="1">
        <v>1</v>
      </c>
      <c r="AL2500" s="1">
        <v>0</v>
      </c>
      <c r="AM2500" s="1">
        <v>0</v>
      </c>
      <c r="AN2500" s="1">
        <v>0</v>
      </c>
      <c r="AO2500" s="2" t="s">
        <v>76</v>
      </c>
    </row>
    <row r="2501" spans="1:41" x14ac:dyDescent="0.25">
      <c r="A2501" s="1">
        <v>235489</v>
      </c>
      <c r="B2501" s="2" t="s">
        <v>4</v>
      </c>
      <c r="C2501" s="2" t="s">
        <v>65</v>
      </c>
      <c r="D2501" s="2" t="s">
        <v>66</v>
      </c>
      <c r="E2501" s="2" t="s">
        <v>4</v>
      </c>
      <c r="F2501" s="2" t="s">
        <v>79</v>
      </c>
      <c r="G2501" s="2" t="s">
        <v>68</v>
      </c>
      <c r="H2501" s="1">
        <v>9672</v>
      </c>
      <c r="I2501" s="2" t="s">
        <v>81</v>
      </c>
      <c r="J2501" s="2" t="s">
        <v>70</v>
      </c>
      <c r="K2501" s="5">
        <v>45839</v>
      </c>
      <c r="L2501" s="2" t="s">
        <v>71</v>
      </c>
      <c r="M2501" s="2" t="s">
        <v>72</v>
      </c>
      <c r="N2501" s="3">
        <v>43980</v>
      </c>
      <c r="O2501" s="1">
        <v>0</v>
      </c>
      <c r="P2501" s="3">
        <v>45845.360416666663</v>
      </c>
      <c r="Q2501" s="2" t="s">
        <v>87</v>
      </c>
      <c r="R2501" s="3">
        <v>45845.360416666663</v>
      </c>
      <c r="S2501" s="2" t="s">
        <v>87</v>
      </c>
      <c r="T2501" s="3">
        <v>45845.366666666661</v>
      </c>
      <c r="U2501" s="3">
        <v>45845.346527777772</v>
      </c>
      <c r="V2501" s="1">
        <v>20</v>
      </c>
      <c r="W2501" s="4">
        <v>7201636</v>
      </c>
      <c r="X2501" s="4">
        <v>7201636</v>
      </c>
      <c r="Y2501" s="4">
        <v>0</v>
      </c>
      <c r="Z2501" s="2">
        <v>0</v>
      </c>
      <c r="AA2501" s="2">
        <v>0</v>
      </c>
      <c r="AB2501" s="4" t="s">
        <v>74</v>
      </c>
      <c r="AC2501" s="2" t="s">
        <v>74</v>
      </c>
      <c r="AD2501" s="2" t="s">
        <v>74</v>
      </c>
      <c r="AE2501" s="2" t="s">
        <v>74</v>
      </c>
      <c r="AF2501" s="2">
        <v>0</v>
      </c>
      <c r="AG2501" s="4">
        <v>0</v>
      </c>
      <c r="AH2501" s="4">
        <v>0</v>
      </c>
      <c r="AI2501" s="1">
        <v>0</v>
      </c>
      <c r="AJ2501" s="1">
        <v>0</v>
      </c>
      <c r="AK2501" s="1">
        <v>1</v>
      </c>
      <c r="AL2501" s="1">
        <v>0</v>
      </c>
      <c r="AM2501" s="1">
        <v>0</v>
      </c>
      <c r="AN2501" s="1">
        <v>0</v>
      </c>
      <c r="AO2501" s="2" t="s">
        <v>76</v>
      </c>
    </row>
    <row r="2502" spans="1:41" x14ac:dyDescent="0.25">
      <c r="A2502" s="1">
        <v>236102</v>
      </c>
      <c r="B2502" s="2" t="s">
        <v>4</v>
      </c>
      <c r="C2502" s="2" t="s">
        <v>65</v>
      </c>
      <c r="D2502" s="2" t="s">
        <v>66</v>
      </c>
      <c r="E2502" s="2" t="s">
        <v>4</v>
      </c>
      <c r="F2502" s="2" t="s">
        <v>79</v>
      </c>
      <c r="G2502" s="2" t="s">
        <v>68</v>
      </c>
      <c r="H2502" s="1">
        <v>9672</v>
      </c>
      <c r="I2502" s="2" t="s">
        <v>81</v>
      </c>
      <c r="J2502" s="2" t="s">
        <v>70</v>
      </c>
      <c r="K2502" s="5">
        <v>45839</v>
      </c>
      <c r="L2502" s="2" t="s">
        <v>71</v>
      </c>
      <c r="M2502" s="2" t="s">
        <v>72</v>
      </c>
      <c r="N2502" s="3">
        <v>43980</v>
      </c>
      <c r="O2502" s="1">
        <v>0</v>
      </c>
      <c r="P2502" s="3">
        <v>45846.333333333328</v>
      </c>
      <c r="Q2502" s="2" t="s">
        <v>87</v>
      </c>
      <c r="R2502" s="3">
        <v>45846.333333333328</v>
      </c>
      <c r="S2502" s="2" t="s">
        <v>87</v>
      </c>
      <c r="T2502" s="3">
        <v>45846.387499999997</v>
      </c>
      <c r="U2502" s="3">
        <v>45845.360416666663</v>
      </c>
      <c r="V2502" s="1">
        <v>1401</v>
      </c>
      <c r="W2502" s="4">
        <v>7201636</v>
      </c>
      <c r="X2502" s="4">
        <v>7201636</v>
      </c>
      <c r="Y2502" s="4">
        <v>0</v>
      </c>
      <c r="Z2502" s="2">
        <v>0</v>
      </c>
      <c r="AA2502" s="2">
        <v>0</v>
      </c>
      <c r="AB2502" s="4" t="s">
        <v>74</v>
      </c>
      <c r="AC2502" s="2" t="s">
        <v>74</v>
      </c>
      <c r="AD2502" s="2" t="s">
        <v>74</v>
      </c>
      <c r="AE2502" s="2" t="s">
        <v>74</v>
      </c>
      <c r="AF2502" s="2">
        <v>0</v>
      </c>
      <c r="AG2502" s="4">
        <v>0</v>
      </c>
      <c r="AH2502" s="4">
        <v>0</v>
      </c>
      <c r="AI2502" s="1">
        <v>0</v>
      </c>
      <c r="AJ2502" s="1">
        <v>0</v>
      </c>
      <c r="AK2502" s="1">
        <v>1</v>
      </c>
      <c r="AL2502" s="1">
        <v>0</v>
      </c>
      <c r="AM2502" s="1">
        <v>0</v>
      </c>
      <c r="AN2502" s="1">
        <v>0</v>
      </c>
      <c r="AO2502" s="2" t="s">
        <v>76</v>
      </c>
    </row>
    <row r="2503" spans="1:41" x14ac:dyDescent="0.25">
      <c r="A2503" s="1">
        <v>236611</v>
      </c>
      <c r="B2503" s="2" t="s">
        <v>4</v>
      </c>
      <c r="C2503" s="2" t="s">
        <v>65</v>
      </c>
      <c r="D2503" s="2" t="s">
        <v>66</v>
      </c>
      <c r="E2503" s="2" t="s">
        <v>4</v>
      </c>
      <c r="F2503" s="2" t="s">
        <v>79</v>
      </c>
      <c r="G2503" s="2" t="s">
        <v>68</v>
      </c>
      <c r="H2503" s="1">
        <v>9672</v>
      </c>
      <c r="I2503" s="2" t="s">
        <v>81</v>
      </c>
      <c r="J2503" s="2" t="s">
        <v>70</v>
      </c>
      <c r="K2503" s="5">
        <v>45839</v>
      </c>
      <c r="L2503" s="2" t="s">
        <v>71</v>
      </c>
      <c r="M2503" s="2" t="s">
        <v>72</v>
      </c>
      <c r="N2503" s="3">
        <v>43980</v>
      </c>
      <c r="O2503" s="1">
        <v>0</v>
      </c>
      <c r="P2503" s="3">
        <v>45847.385416666664</v>
      </c>
      <c r="Q2503" s="2" t="s">
        <v>87</v>
      </c>
      <c r="R2503" s="3">
        <v>45847.385416666664</v>
      </c>
      <c r="S2503" s="2" t="s">
        <v>87</v>
      </c>
      <c r="T2503" s="3">
        <v>45847.451388888891</v>
      </c>
      <c r="U2503" s="3">
        <v>45846.333333333328</v>
      </c>
      <c r="V2503" s="1">
        <v>1515</v>
      </c>
      <c r="W2503" s="4">
        <v>7201636</v>
      </c>
      <c r="X2503" s="4">
        <v>7201636</v>
      </c>
      <c r="Y2503" s="4">
        <v>0</v>
      </c>
      <c r="Z2503" s="2">
        <v>0</v>
      </c>
      <c r="AA2503" s="2">
        <v>0</v>
      </c>
      <c r="AB2503" s="4" t="s">
        <v>74</v>
      </c>
      <c r="AC2503" s="2" t="s">
        <v>74</v>
      </c>
      <c r="AD2503" s="2" t="s">
        <v>74</v>
      </c>
      <c r="AE2503" s="2" t="s">
        <v>74</v>
      </c>
      <c r="AF2503" s="2">
        <v>0</v>
      </c>
      <c r="AG2503" s="4">
        <v>0</v>
      </c>
      <c r="AH2503" s="4">
        <v>0</v>
      </c>
      <c r="AI2503" s="1">
        <v>0</v>
      </c>
      <c r="AJ2503" s="1">
        <v>0</v>
      </c>
      <c r="AK2503" s="1">
        <v>1</v>
      </c>
      <c r="AL2503" s="1">
        <v>0</v>
      </c>
      <c r="AM2503" s="1">
        <v>0</v>
      </c>
      <c r="AN2503" s="1">
        <v>0</v>
      </c>
      <c r="AO2503" s="2" t="s">
        <v>76</v>
      </c>
    </row>
    <row r="2504" spans="1:41" x14ac:dyDescent="0.25">
      <c r="A2504" s="1">
        <v>237353</v>
      </c>
      <c r="B2504" s="2" t="s">
        <v>4</v>
      </c>
      <c r="C2504" s="2" t="s">
        <v>65</v>
      </c>
      <c r="D2504" s="2" t="s">
        <v>66</v>
      </c>
      <c r="E2504" s="2" t="s">
        <v>4</v>
      </c>
      <c r="F2504" s="2" t="s">
        <v>79</v>
      </c>
      <c r="G2504" s="2" t="s">
        <v>68</v>
      </c>
      <c r="H2504" s="1">
        <v>9672</v>
      </c>
      <c r="I2504" s="2" t="s">
        <v>81</v>
      </c>
      <c r="J2504" s="2" t="s">
        <v>70</v>
      </c>
      <c r="K2504" s="5">
        <v>45839</v>
      </c>
      <c r="L2504" s="2" t="s">
        <v>71</v>
      </c>
      <c r="M2504" s="2" t="s">
        <v>72</v>
      </c>
      <c r="N2504" s="3">
        <v>43980</v>
      </c>
      <c r="O2504" s="1">
        <v>0</v>
      </c>
      <c r="P2504" s="3">
        <v>45848.502777777772</v>
      </c>
      <c r="Q2504" s="2" t="s">
        <v>87</v>
      </c>
      <c r="R2504" s="3">
        <v>45848.502777777772</v>
      </c>
      <c r="S2504" s="2" t="s">
        <v>87</v>
      </c>
      <c r="T2504" s="3">
        <v>45848.505555555552</v>
      </c>
      <c r="U2504" s="3">
        <v>45847.385416666664</v>
      </c>
      <c r="V2504" s="1">
        <v>1609</v>
      </c>
      <c r="W2504" s="4">
        <v>7201636</v>
      </c>
      <c r="X2504" s="4">
        <v>7201636</v>
      </c>
      <c r="Y2504" s="4">
        <v>0</v>
      </c>
      <c r="Z2504" s="2">
        <v>0</v>
      </c>
      <c r="AA2504" s="2">
        <v>0</v>
      </c>
      <c r="AB2504" s="4" t="s">
        <v>74</v>
      </c>
      <c r="AC2504" s="2" t="s">
        <v>74</v>
      </c>
      <c r="AD2504" s="2" t="s">
        <v>74</v>
      </c>
      <c r="AE2504" s="2" t="s">
        <v>74</v>
      </c>
      <c r="AF2504" s="2">
        <v>0</v>
      </c>
      <c r="AG2504" s="4">
        <v>0</v>
      </c>
      <c r="AH2504" s="4">
        <v>0</v>
      </c>
      <c r="AI2504" s="1">
        <v>0</v>
      </c>
      <c r="AJ2504" s="1">
        <v>0</v>
      </c>
      <c r="AK2504" s="1">
        <v>1</v>
      </c>
      <c r="AL2504" s="1">
        <v>0</v>
      </c>
      <c r="AM2504" s="1">
        <v>0</v>
      </c>
      <c r="AN2504" s="1">
        <v>0</v>
      </c>
      <c r="AO2504" s="2" t="s">
        <v>76</v>
      </c>
    </row>
    <row r="2505" spans="1:41" x14ac:dyDescent="0.25">
      <c r="A2505" s="1">
        <v>238037</v>
      </c>
      <c r="B2505" s="2" t="s">
        <v>4</v>
      </c>
      <c r="C2505" s="2" t="s">
        <v>65</v>
      </c>
      <c r="D2505" s="2" t="s">
        <v>66</v>
      </c>
      <c r="E2505" s="2" t="s">
        <v>4</v>
      </c>
      <c r="F2505" s="2" t="s">
        <v>79</v>
      </c>
      <c r="G2505" s="2" t="s">
        <v>68</v>
      </c>
      <c r="H2505" s="1">
        <v>9672</v>
      </c>
      <c r="I2505" s="2" t="s">
        <v>81</v>
      </c>
      <c r="J2505" s="2" t="s">
        <v>70</v>
      </c>
      <c r="K2505" s="5">
        <v>45839</v>
      </c>
      <c r="L2505" s="2" t="s">
        <v>71</v>
      </c>
      <c r="M2505" s="2" t="s">
        <v>72</v>
      </c>
      <c r="N2505" s="3">
        <v>43980</v>
      </c>
      <c r="O2505" s="1">
        <v>0</v>
      </c>
      <c r="P2505" s="3">
        <v>45849.534722222219</v>
      </c>
      <c r="Q2505" s="2" t="s">
        <v>87</v>
      </c>
      <c r="R2505" s="3">
        <v>45849.534722222219</v>
      </c>
      <c r="S2505" s="2" t="s">
        <v>87</v>
      </c>
      <c r="T2505" s="3">
        <v>45849.54583333333</v>
      </c>
      <c r="U2505" s="3">
        <v>45848.502777777772</v>
      </c>
      <c r="V2505" s="1">
        <v>1486</v>
      </c>
      <c r="W2505" s="4">
        <v>7201636</v>
      </c>
      <c r="X2505" s="4">
        <v>7201636</v>
      </c>
      <c r="Y2505" s="4">
        <v>0</v>
      </c>
      <c r="Z2505" s="2">
        <v>0</v>
      </c>
      <c r="AA2505" s="2">
        <v>0</v>
      </c>
      <c r="AB2505" s="4" t="s">
        <v>74</v>
      </c>
      <c r="AC2505" s="2" t="s">
        <v>74</v>
      </c>
      <c r="AD2505" s="2" t="s">
        <v>74</v>
      </c>
      <c r="AE2505" s="2" t="s">
        <v>74</v>
      </c>
      <c r="AF2505" s="2">
        <v>0</v>
      </c>
      <c r="AG2505" s="4">
        <v>0</v>
      </c>
      <c r="AH2505" s="4">
        <v>0</v>
      </c>
      <c r="AI2505" s="1">
        <v>0</v>
      </c>
      <c r="AJ2505" s="1">
        <v>0</v>
      </c>
      <c r="AK2505" s="1">
        <v>1</v>
      </c>
      <c r="AL2505" s="1">
        <v>0</v>
      </c>
      <c r="AM2505" s="1">
        <v>0</v>
      </c>
      <c r="AN2505" s="1">
        <v>0</v>
      </c>
      <c r="AO2505" s="2" t="s">
        <v>76</v>
      </c>
    </row>
    <row r="2506" spans="1:41" x14ac:dyDescent="0.25">
      <c r="A2506" s="1">
        <v>238367</v>
      </c>
      <c r="B2506" s="2" t="s">
        <v>4</v>
      </c>
      <c r="C2506" s="2" t="s">
        <v>65</v>
      </c>
      <c r="D2506" s="2" t="s">
        <v>66</v>
      </c>
      <c r="E2506" s="2" t="s">
        <v>4</v>
      </c>
      <c r="F2506" s="2" t="s">
        <v>79</v>
      </c>
      <c r="G2506" s="2" t="s">
        <v>68</v>
      </c>
      <c r="H2506" s="1">
        <v>9672</v>
      </c>
      <c r="I2506" s="2" t="s">
        <v>81</v>
      </c>
      <c r="J2506" s="2" t="s">
        <v>70</v>
      </c>
      <c r="K2506" s="5">
        <v>45839</v>
      </c>
      <c r="L2506" s="2" t="s">
        <v>71</v>
      </c>
      <c r="M2506" s="2" t="s">
        <v>72</v>
      </c>
      <c r="N2506" s="3">
        <v>43980</v>
      </c>
      <c r="O2506" s="1">
        <v>0</v>
      </c>
      <c r="P2506" s="3">
        <v>45850.354166666664</v>
      </c>
      <c r="Q2506" s="2" t="s">
        <v>87</v>
      </c>
      <c r="R2506" s="3">
        <v>45850.354166666664</v>
      </c>
      <c r="S2506" s="2" t="s">
        <v>87</v>
      </c>
      <c r="T2506" s="3">
        <v>45850.356944444444</v>
      </c>
      <c r="U2506" s="3">
        <v>45849.534722222219</v>
      </c>
      <c r="V2506" s="1">
        <v>1180</v>
      </c>
      <c r="W2506" s="4">
        <v>7201636</v>
      </c>
      <c r="X2506" s="4">
        <v>7201636</v>
      </c>
      <c r="Y2506" s="4">
        <v>0</v>
      </c>
      <c r="Z2506" s="2">
        <v>0</v>
      </c>
      <c r="AA2506" s="2">
        <v>0</v>
      </c>
      <c r="AB2506" s="4" t="s">
        <v>74</v>
      </c>
      <c r="AC2506" s="2" t="s">
        <v>74</v>
      </c>
      <c r="AD2506" s="2" t="s">
        <v>74</v>
      </c>
      <c r="AE2506" s="2" t="s">
        <v>74</v>
      </c>
      <c r="AF2506" s="2">
        <v>0</v>
      </c>
      <c r="AG2506" s="4">
        <v>0</v>
      </c>
      <c r="AH2506" s="4">
        <v>0</v>
      </c>
      <c r="AI2506" s="1">
        <v>0</v>
      </c>
      <c r="AJ2506" s="1">
        <v>0</v>
      </c>
      <c r="AK2506" s="1">
        <v>1</v>
      </c>
      <c r="AL2506" s="1">
        <v>0</v>
      </c>
      <c r="AM2506" s="1">
        <v>0</v>
      </c>
      <c r="AN2506" s="1">
        <v>0</v>
      </c>
      <c r="AO2506" s="2" t="s">
        <v>76</v>
      </c>
    </row>
    <row r="2507" spans="1:41" x14ac:dyDescent="0.25">
      <c r="A2507" s="1">
        <v>238584</v>
      </c>
      <c r="B2507" s="2" t="s">
        <v>4</v>
      </c>
      <c r="C2507" s="2" t="s">
        <v>65</v>
      </c>
      <c r="D2507" s="2" t="s">
        <v>66</v>
      </c>
      <c r="E2507" s="2" t="s">
        <v>4</v>
      </c>
      <c r="F2507" s="2" t="s">
        <v>79</v>
      </c>
      <c r="G2507" s="2" t="s">
        <v>68</v>
      </c>
      <c r="H2507" s="1">
        <v>9672</v>
      </c>
      <c r="I2507" s="2" t="s">
        <v>81</v>
      </c>
      <c r="J2507" s="2" t="s">
        <v>70</v>
      </c>
      <c r="K2507" s="5">
        <v>45839</v>
      </c>
      <c r="L2507" s="2" t="s">
        <v>71</v>
      </c>
      <c r="M2507" s="2" t="s">
        <v>72</v>
      </c>
      <c r="N2507" s="3">
        <v>43980</v>
      </c>
      <c r="O2507" s="1">
        <v>0</v>
      </c>
      <c r="P2507" s="3">
        <v>45851.360416666663</v>
      </c>
      <c r="Q2507" s="2" t="s">
        <v>87</v>
      </c>
      <c r="R2507" s="3">
        <v>45851.360416666663</v>
      </c>
      <c r="S2507" s="2" t="s">
        <v>87</v>
      </c>
      <c r="T2507" s="3">
        <v>45851.391666666663</v>
      </c>
      <c r="U2507" s="3">
        <v>45850.354166666664</v>
      </c>
      <c r="V2507" s="1">
        <v>1449</v>
      </c>
      <c r="W2507" s="4">
        <v>7201636</v>
      </c>
      <c r="X2507" s="4">
        <v>7201636</v>
      </c>
      <c r="Y2507" s="4">
        <v>0</v>
      </c>
      <c r="Z2507" s="2">
        <v>0</v>
      </c>
      <c r="AA2507" s="2">
        <v>0</v>
      </c>
      <c r="AB2507" s="4" t="s">
        <v>74</v>
      </c>
      <c r="AC2507" s="2" t="s">
        <v>74</v>
      </c>
      <c r="AD2507" s="2" t="s">
        <v>74</v>
      </c>
      <c r="AE2507" s="2" t="s">
        <v>74</v>
      </c>
      <c r="AF2507" s="2">
        <v>0</v>
      </c>
      <c r="AG2507" s="4">
        <v>0</v>
      </c>
      <c r="AH2507" s="4">
        <v>0</v>
      </c>
      <c r="AI2507" s="1">
        <v>0</v>
      </c>
      <c r="AJ2507" s="1">
        <v>0</v>
      </c>
      <c r="AK2507" s="1">
        <v>1</v>
      </c>
      <c r="AL2507" s="1">
        <v>0</v>
      </c>
      <c r="AM2507" s="1">
        <v>0</v>
      </c>
      <c r="AN2507" s="1">
        <v>0</v>
      </c>
      <c r="AO2507" s="2" t="s">
        <v>76</v>
      </c>
    </row>
    <row r="2508" spans="1:41" x14ac:dyDescent="0.25">
      <c r="A2508" s="1">
        <v>239289</v>
      </c>
      <c r="B2508" s="2" t="s">
        <v>4</v>
      </c>
      <c r="C2508" s="2" t="s">
        <v>65</v>
      </c>
      <c r="D2508" s="2" t="s">
        <v>66</v>
      </c>
      <c r="E2508" s="2" t="s">
        <v>4</v>
      </c>
      <c r="F2508" s="2" t="s">
        <v>79</v>
      </c>
      <c r="G2508" s="2" t="s">
        <v>68</v>
      </c>
      <c r="H2508" s="1">
        <v>9672</v>
      </c>
      <c r="I2508" s="2" t="s">
        <v>81</v>
      </c>
      <c r="J2508" s="2" t="s">
        <v>70</v>
      </c>
      <c r="K2508" s="5">
        <v>45839</v>
      </c>
      <c r="L2508" s="2" t="s">
        <v>71</v>
      </c>
      <c r="M2508" s="2" t="s">
        <v>72</v>
      </c>
      <c r="N2508" s="3">
        <v>43980</v>
      </c>
      <c r="O2508" s="1">
        <v>0</v>
      </c>
      <c r="P2508" s="3">
        <v>45852.694444444445</v>
      </c>
      <c r="Q2508" s="2" t="s">
        <v>87</v>
      </c>
      <c r="R2508" s="3">
        <v>45852.694444444445</v>
      </c>
      <c r="S2508" s="2" t="s">
        <v>87</v>
      </c>
      <c r="T2508" s="3">
        <v>45852.695833333331</v>
      </c>
      <c r="U2508" s="3">
        <v>45851.360416666663</v>
      </c>
      <c r="V2508" s="1">
        <v>1921</v>
      </c>
      <c r="W2508" s="4">
        <v>7201636</v>
      </c>
      <c r="X2508" s="4">
        <v>7201636</v>
      </c>
      <c r="Y2508" s="4">
        <v>0</v>
      </c>
      <c r="Z2508" s="2">
        <v>0</v>
      </c>
      <c r="AA2508" s="2">
        <v>0</v>
      </c>
      <c r="AB2508" s="4" t="s">
        <v>74</v>
      </c>
      <c r="AC2508" s="2" t="s">
        <v>74</v>
      </c>
      <c r="AD2508" s="2" t="s">
        <v>74</v>
      </c>
      <c r="AE2508" s="2" t="s">
        <v>74</v>
      </c>
      <c r="AF2508" s="2">
        <v>0</v>
      </c>
      <c r="AG2508" s="4">
        <v>0</v>
      </c>
      <c r="AH2508" s="4">
        <v>0</v>
      </c>
      <c r="AI2508" s="1">
        <v>0</v>
      </c>
      <c r="AJ2508" s="1">
        <v>0</v>
      </c>
      <c r="AK2508" s="1">
        <v>1</v>
      </c>
      <c r="AL2508" s="1">
        <v>0</v>
      </c>
      <c r="AM2508" s="1">
        <v>0</v>
      </c>
      <c r="AN2508" s="1">
        <v>0</v>
      </c>
      <c r="AO2508" s="2" t="s">
        <v>76</v>
      </c>
    </row>
    <row r="2509" spans="1:41" x14ac:dyDescent="0.25">
      <c r="A2509" s="1">
        <v>239558</v>
      </c>
      <c r="B2509" s="2" t="s">
        <v>4</v>
      </c>
      <c r="C2509" s="2" t="s">
        <v>65</v>
      </c>
      <c r="D2509" s="2" t="s">
        <v>66</v>
      </c>
      <c r="E2509" s="2" t="s">
        <v>4</v>
      </c>
      <c r="F2509" s="2" t="s">
        <v>79</v>
      </c>
      <c r="G2509" s="2" t="s">
        <v>68</v>
      </c>
      <c r="H2509" s="1">
        <v>9672</v>
      </c>
      <c r="I2509" s="2" t="s">
        <v>81</v>
      </c>
      <c r="J2509" s="2" t="s">
        <v>70</v>
      </c>
      <c r="K2509" s="5">
        <v>45839</v>
      </c>
      <c r="L2509" s="2" t="s">
        <v>71</v>
      </c>
      <c r="M2509" s="2" t="s">
        <v>72</v>
      </c>
      <c r="N2509" s="3">
        <v>43980</v>
      </c>
      <c r="O2509" s="1">
        <v>0</v>
      </c>
      <c r="P2509" s="3">
        <v>45853.445138888885</v>
      </c>
      <c r="Q2509" s="2" t="s">
        <v>87</v>
      </c>
      <c r="R2509" s="3">
        <v>45853.445138888885</v>
      </c>
      <c r="S2509" s="2" t="s">
        <v>87</v>
      </c>
      <c r="T2509" s="3">
        <v>45853.445833333331</v>
      </c>
      <c r="U2509" s="3">
        <v>45852.694444444445</v>
      </c>
      <c r="V2509" s="1">
        <v>1081</v>
      </c>
      <c r="W2509" s="4">
        <v>7201636</v>
      </c>
      <c r="X2509" s="4">
        <v>7201636</v>
      </c>
      <c r="Y2509" s="4">
        <v>0</v>
      </c>
      <c r="Z2509" s="2">
        <v>0</v>
      </c>
      <c r="AA2509" s="2">
        <v>0</v>
      </c>
      <c r="AB2509" s="4" t="s">
        <v>74</v>
      </c>
      <c r="AC2509" s="2" t="s">
        <v>74</v>
      </c>
      <c r="AD2509" s="2" t="s">
        <v>74</v>
      </c>
      <c r="AE2509" s="2" t="s">
        <v>74</v>
      </c>
      <c r="AF2509" s="2">
        <v>0</v>
      </c>
      <c r="AG2509" s="4">
        <v>0</v>
      </c>
      <c r="AH2509" s="4">
        <v>0</v>
      </c>
      <c r="AI2509" s="1">
        <v>0</v>
      </c>
      <c r="AJ2509" s="1">
        <v>0</v>
      </c>
      <c r="AK2509" s="1">
        <v>1</v>
      </c>
      <c r="AL2509" s="1">
        <v>0</v>
      </c>
      <c r="AM2509" s="1">
        <v>0</v>
      </c>
      <c r="AN2509" s="1">
        <v>0</v>
      </c>
      <c r="AO2509" s="2" t="s">
        <v>76</v>
      </c>
    </row>
    <row r="2510" spans="1:41" x14ac:dyDescent="0.25">
      <c r="A2510" s="1">
        <v>240037</v>
      </c>
      <c r="B2510" s="2" t="s">
        <v>4</v>
      </c>
      <c r="C2510" s="2" t="s">
        <v>65</v>
      </c>
      <c r="D2510" s="2" t="s">
        <v>66</v>
      </c>
      <c r="E2510" s="2" t="s">
        <v>4</v>
      </c>
      <c r="F2510" s="2" t="s">
        <v>79</v>
      </c>
      <c r="G2510" s="2" t="s">
        <v>68</v>
      </c>
      <c r="H2510" s="1">
        <v>9672</v>
      </c>
      <c r="I2510" s="2" t="s">
        <v>81</v>
      </c>
      <c r="J2510" s="2" t="s">
        <v>70</v>
      </c>
      <c r="K2510" s="5">
        <v>45839</v>
      </c>
      <c r="L2510" s="2" t="s">
        <v>71</v>
      </c>
      <c r="M2510" s="2" t="s">
        <v>72</v>
      </c>
      <c r="N2510" s="3">
        <v>43980</v>
      </c>
      <c r="O2510" s="1">
        <v>0</v>
      </c>
      <c r="P2510" s="3">
        <v>45854.396527777775</v>
      </c>
      <c r="Q2510" s="2" t="s">
        <v>87</v>
      </c>
      <c r="R2510" s="3">
        <v>45854.396527777775</v>
      </c>
      <c r="S2510" s="2" t="s">
        <v>87</v>
      </c>
      <c r="T2510" s="3">
        <v>45854.408333333333</v>
      </c>
      <c r="U2510" s="3">
        <v>45853.445138888885</v>
      </c>
      <c r="V2510" s="1">
        <v>1370</v>
      </c>
      <c r="W2510" s="4">
        <v>7201636</v>
      </c>
      <c r="X2510" s="4">
        <v>7201636</v>
      </c>
      <c r="Y2510" s="4">
        <v>0</v>
      </c>
      <c r="Z2510" s="2">
        <v>0</v>
      </c>
      <c r="AA2510" s="2">
        <v>0</v>
      </c>
      <c r="AB2510" s="4" t="s">
        <v>74</v>
      </c>
      <c r="AC2510" s="2" t="s">
        <v>74</v>
      </c>
      <c r="AD2510" s="2" t="s">
        <v>74</v>
      </c>
      <c r="AE2510" s="2" t="s">
        <v>74</v>
      </c>
      <c r="AF2510" s="2">
        <v>0</v>
      </c>
      <c r="AG2510" s="4">
        <v>0</v>
      </c>
      <c r="AH2510" s="4">
        <v>0</v>
      </c>
      <c r="AI2510" s="1">
        <v>0</v>
      </c>
      <c r="AJ2510" s="1">
        <v>0</v>
      </c>
      <c r="AK2510" s="1">
        <v>1</v>
      </c>
      <c r="AL2510" s="1">
        <v>0</v>
      </c>
      <c r="AM2510" s="1">
        <v>0</v>
      </c>
      <c r="AN2510" s="1">
        <v>0</v>
      </c>
      <c r="AO2510" s="2" t="s">
        <v>76</v>
      </c>
    </row>
    <row r="2511" spans="1:41" x14ac:dyDescent="0.25">
      <c r="A2511" s="1">
        <v>240899</v>
      </c>
      <c r="B2511" s="2" t="s">
        <v>4</v>
      </c>
      <c r="C2511" s="2" t="s">
        <v>65</v>
      </c>
      <c r="D2511" s="2" t="s">
        <v>66</v>
      </c>
      <c r="E2511" s="2" t="s">
        <v>4</v>
      </c>
      <c r="F2511" s="2" t="s">
        <v>79</v>
      </c>
      <c r="G2511" s="2" t="s">
        <v>68</v>
      </c>
      <c r="H2511" s="1">
        <v>9672</v>
      </c>
      <c r="I2511" s="2" t="s">
        <v>81</v>
      </c>
      <c r="J2511" s="2" t="s">
        <v>70</v>
      </c>
      <c r="K2511" s="5">
        <v>45839</v>
      </c>
      <c r="L2511" s="2" t="s">
        <v>71</v>
      </c>
      <c r="M2511" s="2" t="s">
        <v>72</v>
      </c>
      <c r="N2511" s="3">
        <v>43980</v>
      </c>
      <c r="O2511" s="1">
        <v>0</v>
      </c>
      <c r="P2511" s="3">
        <v>45855.563888888886</v>
      </c>
      <c r="Q2511" s="2" t="s">
        <v>87</v>
      </c>
      <c r="R2511" s="3">
        <v>45855.563888888886</v>
      </c>
      <c r="S2511" s="2" t="s">
        <v>87</v>
      </c>
      <c r="T2511" s="3">
        <v>45855.578472222223</v>
      </c>
      <c r="U2511" s="3">
        <v>45854.396527777775</v>
      </c>
      <c r="V2511" s="1">
        <v>1681</v>
      </c>
      <c r="W2511" s="4">
        <v>7201636</v>
      </c>
      <c r="X2511" s="4">
        <v>7201636</v>
      </c>
      <c r="Y2511" s="4">
        <v>0</v>
      </c>
      <c r="Z2511" s="2">
        <v>0</v>
      </c>
      <c r="AA2511" s="2">
        <v>0</v>
      </c>
      <c r="AB2511" s="4" t="s">
        <v>74</v>
      </c>
      <c r="AC2511" s="2" t="s">
        <v>74</v>
      </c>
      <c r="AD2511" s="2" t="s">
        <v>74</v>
      </c>
      <c r="AE2511" s="2" t="s">
        <v>74</v>
      </c>
      <c r="AF2511" s="2">
        <v>0</v>
      </c>
      <c r="AG2511" s="4">
        <v>0</v>
      </c>
      <c r="AH2511" s="4">
        <v>0</v>
      </c>
      <c r="AI2511" s="1">
        <v>0</v>
      </c>
      <c r="AJ2511" s="1">
        <v>0</v>
      </c>
      <c r="AK2511" s="1">
        <v>1</v>
      </c>
      <c r="AL2511" s="1">
        <v>0</v>
      </c>
      <c r="AM2511" s="1">
        <v>0</v>
      </c>
      <c r="AN2511" s="1">
        <v>0</v>
      </c>
      <c r="AO2511" s="2" t="s">
        <v>76</v>
      </c>
    </row>
    <row r="2512" spans="1:41" x14ac:dyDescent="0.25">
      <c r="A2512" s="1">
        <v>241397</v>
      </c>
      <c r="B2512" s="2" t="s">
        <v>4</v>
      </c>
      <c r="C2512" s="2" t="s">
        <v>65</v>
      </c>
      <c r="D2512" s="2" t="s">
        <v>66</v>
      </c>
      <c r="E2512" s="2" t="s">
        <v>4</v>
      </c>
      <c r="F2512" s="2" t="s">
        <v>79</v>
      </c>
      <c r="G2512" s="2" t="s">
        <v>68</v>
      </c>
      <c r="H2512" s="1">
        <v>9672</v>
      </c>
      <c r="I2512" s="2" t="s">
        <v>81</v>
      </c>
      <c r="J2512" s="2" t="s">
        <v>70</v>
      </c>
      <c r="K2512" s="5">
        <v>45839</v>
      </c>
      <c r="L2512" s="2" t="s">
        <v>71</v>
      </c>
      <c r="M2512" s="2" t="s">
        <v>72</v>
      </c>
      <c r="N2512" s="3">
        <v>43980</v>
      </c>
      <c r="O2512" s="1">
        <v>0</v>
      </c>
      <c r="P2512" s="3">
        <v>45856.536111111112</v>
      </c>
      <c r="Q2512" s="2" t="s">
        <v>87</v>
      </c>
      <c r="R2512" s="3">
        <v>45856.536111111112</v>
      </c>
      <c r="S2512" s="2" t="s">
        <v>87</v>
      </c>
      <c r="T2512" s="3">
        <v>45856.583333333328</v>
      </c>
      <c r="U2512" s="3">
        <v>45855.563888888886</v>
      </c>
      <c r="V2512" s="1">
        <v>1400</v>
      </c>
      <c r="W2512" s="4">
        <v>7201636</v>
      </c>
      <c r="X2512" s="4">
        <v>7201636</v>
      </c>
      <c r="Y2512" s="4">
        <v>0</v>
      </c>
      <c r="Z2512" s="2">
        <v>0</v>
      </c>
      <c r="AA2512" s="2">
        <v>0</v>
      </c>
      <c r="AB2512" s="4" t="s">
        <v>74</v>
      </c>
      <c r="AC2512" s="2" t="s">
        <v>74</v>
      </c>
      <c r="AD2512" s="2" t="s">
        <v>74</v>
      </c>
      <c r="AE2512" s="2" t="s">
        <v>74</v>
      </c>
      <c r="AF2512" s="2">
        <v>0</v>
      </c>
      <c r="AG2512" s="4">
        <v>0</v>
      </c>
      <c r="AH2512" s="4">
        <v>0</v>
      </c>
      <c r="AI2512" s="1">
        <v>0</v>
      </c>
      <c r="AJ2512" s="1">
        <v>0</v>
      </c>
      <c r="AK2512" s="1">
        <v>1</v>
      </c>
      <c r="AL2512" s="1">
        <v>0</v>
      </c>
      <c r="AM2512" s="1">
        <v>0</v>
      </c>
      <c r="AN2512" s="1">
        <v>0</v>
      </c>
      <c r="AO2512" s="2" t="s">
        <v>76</v>
      </c>
    </row>
    <row r="2513" spans="1:41" x14ac:dyDescent="0.25">
      <c r="A2513" s="1">
        <v>245114</v>
      </c>
      <c r="B2513" s="2" t="s">
        <v>4</v>
      </c>
      <c r="C2513" s="2" t="s">
        <v>65</v>
      </c>
      <c r="D2513" s="2" t="s">
        <v>66</v>
      </c>
      <c r="E2513" s="2" t="s">
        <v>4</v>
      </c>
      <c r="F2513" s="2" t="s">
        <v>79</v>
      </c>
      <c r="G2513" s="2" t="s">
        <v>68</v>
      </c>
      <c r="H2513" s="1">
        <v>9672</v>
      </c>
      <c r="I2513" s="2" t="s">
        <v>81</v>
      </c>
      <c r="J2513" s="2" t="s">
        <v>70</v>
      </c>
      <c r="K2513" s="5">
        <v>45839</v>
      </c>
      <c r="L2513" s="2" t="s">
        <v>71</v>
      </c>
      <c r="M2513" s="2" t="s">
        <v>72</v>
      </c>
      <c r="N2513" s="3">
        <v>43980</v>
      </c>
      <c r="O2513" s="1">
        <v>0</v>
      </c>
      <c r="P2513" s="3">
        <v>45865.426388888889</v>
      </c>
      <c r="Q2513" s="2" t="s">
        <v>89</v>
      </c>
      <c r="R2513" s="3">
        <v>45865.426388888889</v>
      </c>
      <c r="S2513" s="2" t="s">
        <v>89</v>
      </c>
      <c r="T2513" s="3">
        <v>45865.429861111108</v>
      </c>
      <c r="U2513" s="3">
        <v>45856.536111111112</v>
      </c>
      <c r="V2513" s="1">
        <v>12802</v>
      </c>
      <c r="W2513" s="4">
        <v>7201636</v>
      </c>
      <c r="X2513" s="4">
        <v>7201636</v>
      </c>
      <c r="Y2513" s="4">
        <v>0</v>
      </c>
      <c r="Z2513" s="2">
        <v>0</v>
      </c>
      <c r="AA2513" s="2">
        <v>0</v>
      </c>
      <c r="AB2513" s="4" t="s">
        <v>74</v>
      </c>
      <c r="AC2513" s="2" t="s">
        <v>74</v>
      </c>
      <c r="AD2513" s="2" t="s">
        <v>74</v>
      </c>
      <c r="AE2513" s="2" t="s">
        <v>74</v>
      </c>
      <c r="AF2513" s="2">
        <v>0</v>
      </c>
      <c r="AG2513" s="4">
        <v>0</v>
      </c>
      <c r="AH2513" s="4">
        <v>0</v>
      </c>
      <c r="AI2513" s="1">
        <v>0</v>
      </c>
      <c r="AJ2513" s="1">
        <v>0</v>
      </c>
      <c r="AK2513" s="1">
        <v>1</v>
      </c>
      <c r="AL2513" s="1">
        <v>0</v>
      </c>
      <c r="AM2513" s="1">
        <v>0</v>
      </c>
      <c r="AN2513" s="1">
        <v>0</v>
      </c>
      <c r="AO2513" s="2" t="s">
        <v>76</v>
      </c>
    </row>
    <row r="2514" spans="1:41" x14ac:dyDescent="0.25">
      <c r="A2514" s="1">
        <v>245747</v>
      </c>
      <c r="B2514" s="2" t="s">
        <v>4</v>
      </c>
      <c r="C2514" s="2" t="s">
        <v>65</v>
      </c>
      <c r="D2514" s="2" t="s">
        <v>66</v>
      </c>
      <c r="E2514" s="2" t="s">
        <v>4</v>
      </c>
      <c r="F2514" s="2" t="s">
        <v>79</v>
      </c>
      <c r="G2514" s="2" t="s">
        <v>68</v>
      </c>
      <c r="H2514" s="1">
        <v>9672</v>
      </c>
      <c r="I2514" s="2" t="s">
        <v>81</v>
      </c>
      <c r="J2514" s="2" t="s">
        <v>70</v>
      </c>
      <c r="K2514" s="5">
        <v>45839</v>
      </c>
      <c r="L2514" s="2" t="s">
        <v>71</v>
      </c>
      <c r="M2514" s="2" t="s">
        <v>72</v>
      </c>
      <c r="N2514" s="3">
        <v>43980</v>
      </c>
      <c r="O2514" s="1">
        <v>0</v>
      </c>
      <c r="P2514" s="3">
        <v>45866</v>
      </c>
      <c r="Q2514" s="2" t="s">
        <v>89</v>
      </c>
      <c r="R2514" s="3">
        <v>45866</v>
      </c>
      <c r="S2514" s="2" t="s">
        <v>89</v>
      </c>
      <c r="T2514" s="3">
        <v>45866.652777777774</v>
      </c>
      <c r="U2514" s="3">
        <v>45865.426388888889</v>
      </c>
      <c r="V2514" s="1">
        <v>826</v>
      </c>
      <c r="W2514" s="4">
        <v>7201636</v>
      </c>
      <c r="X2514" s="4">
        <v>7201636</v>
      </c>
      <c r="Y2514" s="4">
        <v>0</v>
      </c>
      <c r="Z2514" s="2">
        <v>0</v>
      </c>
      <c r="AA2514" s="2">
        <v>0</v>
      </c>
      <c r="AB2514" s="4" t="s">
        <v>74</v>
      </c>
      <c r="AC2514" s="2" t="s">
        <v>74</v>
      </c>
      <c r="AD2514" s="2" t="s">
        <v>74</v>
      </c>
      <c r="AE2514" s="2" t="s">
        <v>74</v>
      </c>
      <c r="AF2514" s="2">
        <v>0</v>
      </c>
      <c r="AG2514" s="4">
        <v>0</v>
      </c>
      <c r="AH2514" s="4">
        <v>0</v>
      </c>
      <c r="AI2514" s="1">
        <v>0</v>
      </c>
      <c r="AJ2514" s="1">
        <v>0</v>
      </c>
      <c r="AK2514" s="1">
        <v>1</v>
      </c>
      <c r="AL2514" s="1">
        <v>0</v>
      </c>
      <c r="AM2514" s="1">
        <v>0</v>
      </c>
      <c r="AN2514" s="1">
        <v>0</v>
      </c>
      <c r="AO2514" s="2" t="s">
        <v>76</v>
      </c>
    </row>
    <row r="2515" spans="1:41" x14ac:dyDescent="0.25">
      <c r="A2515" s="1">
        <v>233195</v>
      </c>
      <c r="B2515" s="2" t="s">
        <v>5</v>
      </c>
      <c r="C2515" s="2" t="s">
        <v>65</v>
      </c>
      <c r="D2515" s="2" t="s">
        <v>66</v>
      </c>
      <c r="E2515" s="2" t="s">
        <v>5</v>
      </c>
      <c r="F2515" s="2" t="s">
        <v>83</v>
      </c>
      <c r="G2515" s="2" t="s">
        <v>68</v>
      </c>
      <c r="H2515" s="1">
        <v>9673</v>
      </c>
      <c r="I2515" s="2" t="s">
        <v>84</v>
      </c>
      <c r="J2515" s="2" t="s">
        <v>70</v>
      </c>
      <c r="K2515" s="5">
        <v>45839</v>
      </c>
      <c r="L2515" s="2" t="s">
        <v>71</v>
      </c>
      <c r="M2515" s="2" t="s">
        <v>72</v>
      </c>
      <c r="N2515" s="3">
        <v>43980</v>
      </c>
      <c r="O2515" s="1">
        <v>0</v>
      </c>
      <c r="P2515" s="3">
        <v>45839.465277777774</v>
      </c>
      <c r="Q2515" s="2" t="s">
        <v>87</v>
      </c>
      <c r="R2515" s="3">
        <v>45839.465277777774</v>
      </c>
      <c r="S2515" s="2" t="s">
        <v>87</v>
      </c>
      <c r="T2515" s="3">
        <v>45839.473611111112</v>
      </c>
      <c r="U2515" s="3">
        <v>45838.508333333331</v>
      </c>
      <c r="V2515" s="1">
        <v>1378</v>
      </c>
      <c r="W2515" s="4">
        <v>32475637</v>
      </c>
      <c r="X2515" s="4">
        <v>32503750</v>
      </c>
      <c r="Y2515" s="4">
        <v>28113</v>
      </c>
      <c r="Z2515" s="2">
        <v>28113</v>
      </c>
      <c r="AA2515" s="2">
        <v>0</v>
      </c>
      <c r="AB2515" s="4" t="s">
        <v>74</v>
      </c>
      <c r="AC2515" s="2" t="s">
        <v>74</v>
      </c>
      <c r="AD2515" s="2" t="s">
        <v>74</v>
      </c>
      <c r="AE2515" s="2" t="s">
        <v>74</v>
      </c>
      <c r="AF2515" s="2">
        <v>29377</v>
      </c>
      <c r="AG2515" s="4">
        <v>29377.880986937591</v>
      </c>
      <c r="AH2515" s="4">
        <v>-3.062410542042926E-6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1</v>
      </c>
      <c r="AO2515" s="2" t="s">
        <v>77</v>
      </c>
    </row>
    <row r="2516" spans="1:41" x14ac:dyDescent="0.25">
      <c r="A2516" s="1">
        <v>233779</v>
      </c>
      <c r="B2516" s="2" t="s">
        <v>5</v>
      </c>
      <c r="C2516" s="2" t="s">
        <v>65</v>
      </c>
      <c r="D2516" s="2" t="s">
        <v>66</v>
      </c>
      <c r="E2516" s="2" t="s">
        <v>5</v>
      </c>
      <c r="F2516" s="2" t="s">
        <v>83</v>
      </c>
      <c r="G2516" s="2" t="s">
        <v>68</v>
      </c>
      <c r="H2516" s="1">
        <v>9673</v>
      </c>
      <c r="I2516" s="2" t="s">
        <v>84</v>
      </c>
      <c r="J2516" s="2" t="s">
        <v>70</v>
      </c>
      <c r="K2516" s="5">
        <v>45839</v>
      </c>
      <c r="L2516" s="2" t="s">
        <v>71</v>
      </c>
      <c r="M2516" s="2" t="s">
        <v>72</v>
      </c>
      <c r="N2516" s="3">
        <v>43980</v>
      </c>
      <c r="O2516" s="1">
        <v>0</v>
      </c>
      <c r="P2516" s="3">
        <v>45840.535416666666</v>
      </c>
      <c r="Q2516" s="2" t="s">
        <v>87</v>
      </c>
      <c r="R2516" s="3">
        <v>45840.535416666666</v>
      </c>
      <c r="S2516" s="2" t="s">
        <v>87</v>
      </c>
      <c r="T2516" s="3">
        <v>45840.537499999999</v>
      </c>
      <c r="U2516" s="3">
        <v>45839.465277777774</v>
      </c>
      <c r="V2516" s="1">
        <v>1541</v>
      </c>
      <c r="W2516" s="4">
        <v>32503750</v>
      </c>
      <c r="X2516" s="4">
        <v>32535916</v>
      </c>
      <c r="Y2516" s="4">
        <v>32166</v>
      </c>
      <c r="Z2516" s="2">
        <v>32166</v>
      </c>
      <c r="AA2516" s="2">
        <v>0</v>
      </c>
      <c r="AB2516" s="4" t="s">
        <v>74</v>
      </c>
      <c r="AC2516" s="2" t="s">
        <v>74</v>
      </c>
      <c r="AD2516" s="2" t="s">
        <v>74</v>
      </c>
      <c r="AE2516" s="2" t="s">
        <v>74</v>
      </c>
      <c r="AF2516" s="2">
        <v>30057</v>
      </c>
      <c r="AG2516" s="4">
        <v>30057.780661907851</v>
      </c>
      <c r="AH2516" s="4">
        <v>1.9078506738878787E-6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1</v>
      </c>
      <c r="AO2516" s="2" t="s">
        <v>77</v>
      </c>
    </row>
    <row r="2517" spans="1:41" x14ac:dyDescent="0.25">
      <c r="A2517" s="1">
        <v>234232</v>
      </c>
      <c r="B2517" s="2" t="s">
        <v>5</v>
      </c>
      <c r="C2517" s="2" t="s">
        <v>65</v>
      </c>
      <c r="D2517" s="2" t="s">
        <v>66</v>
      </c>
      <c r="E2517" s="2" t="s">
        <v>5</v>
      </c>
      <c r="F2517" s="2" t="s">
        <v>83</v>
      </c>
      <c r="G2517" s="2" t="s">
        <v>68</v>
      </c>
      <c r="H2517" s="1">
        <v>9673</v>
      </c>
      <c r="I2517" s="2" t="s">
        <v>84</v>
      </c>
      <c r="J2517" s="2" t="s">
        <v>70</v>
      </c>
      <c r="K2517" s="5">
        <v>45839</v>
      </c>
      <c r="L2517" s="2" t="s">
        <v>71</v>
      </c>
      <c r="M2517" s="2" t="s">
        <v>72</v>
      </c>
      <c r="N2517" s="3">
        <v>43980</v>
      </c>
      <c r="O2517" s="1">
        <v>0</v>
      </c>
      <c r="P2517" s="3">
        <v>45841.38958333333</v>
      </c>
      <c r="Q2517" s="2" t="s">
        <v>87</v>
      </c>
      <c r="R2517" s="3">
        <v>45841.38958333333</v>
      </c>
      <c r="S2517" s="2" t="s">
        <v>87</v>
      </c>
      <c r="T2517" s="3">
        <v>45841.391666666663</v>
      </c>
      <c r="U2517" s="3">
        <v>45840.535416666666</v>
      </c>
      <c r="V2517" s="1">
        <v>1230</v>
      </c>
      <c r="W2517" s="4">
        <v>32535916</v>
      </c>
      <c r="X2517" s="4">
        <v>32562220</v>
      </c>
      <c r="Y2517" s="4">
        <v>26304</v>
      </c>
      <c r="Z2517" s="2">
        <v>26304</v>
      </c>
      <c r="AA2517" s="2">
        <v>0</v>
      </c>
      <c r="AB2517" s="4" t="s">
        <v>74</v>
      </c>
      <c r="AC2517" s="2" t="s">
        <v>74</v>
      </c>
      <c r="AD2517" s="2" t="s">
        <v>74</v>
      </c>
      <c r="AE2517" s="2" t="s">
        <v>74</v>
      </c>
      <c r="AF2517" s="2">
        <v>30794</v>
      </c>
      <c r="AG2517" s="4">
        <v>30794.926829268294</v>
      </c>
      <c r="AH2517" s="4">
        <v>-7.3170667747035623E-7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1</v>
      </c>
      <c r="AO2517" s="2" t="s">
        <v>77</v>
      </c>
    </row>
    <row r="2518" spans="1:41" x14ac:dyDescent="0.25">
      <c r="A2518" s="1">
        <v>234795</v>
      </c>
      <c r="B2518" s="2" t="s">
        <v>5</v>
      </c>
      <c r="C2518" s="2" t="s">
        <v>65</v>
      </c>
      <c r="D2518" s="2" t="s">
        <v>66</v>
      </c>
      <c r="E2518" s="2" t="s">
        <v>5</v>
      </c>
      <c r="F2518" s="2" t="s">
        <v>83</v>
      </c>
      <c r="G2518" s="2" t="s">
        <v>68</v>
      </c>
      <c r="H2518" s="1">
        <v>9673</v>
      </c>
      <c r="I2518" s="2" t="s">
        <v>84</v>
      </c>
      <c r="J2518" s="2" t="s">
        <v>70</v>
      </c>
      <c r="K2518" s="5">
        <v>45839</v>
      </c>
      <c r="L2518" s="2" t="s">
        <v>71</v>
      </c>
      <c r="M2518" s="2" t="s">
        <v>72</v>
      </c>
      <c r="N2518" s="3">
        <v>43980</v>
      </c>
      <c r="O2518" s="1">
        <v>0</v>
      </c>
      <c r="P2518" s="3">
        <v>45842.307638888888</v>
      </c>
      <c r="Q2518" s="2" t="s">
        <v>87</v>
      </c>
      <c r="R2518" s="3">
        <v>45842.307638888888</v>
      </c>
      <c r="S2518" s="2" t="s">
        <v>87</v>
      </c>
      <c r="T2518" s="3">
        <v>45842.313194444439</v>
      </c>
      <c r="U2518" s="3">
        <v>45841.38958333333</v>
      </c>
      <c r="V2518" s="1">
        <v>1322</v>
      </c>
      <c r="W2518" s="4">
        <v>32562220</v>
      </c>
      <c r="X2518" s="4">
        <v>32591434</v>
      </c>
      <c r="Y2518" s="4">
        <v>29214</v>
      </c>
      <c r="Z2518" s="2">
        <v>29214</v>
      </c>
      <c r="AA2518" s="2">
        <v>0</v>
      </c>
      <c r="AB2518" s="4" t="s">
        <v>74</v>
      </c>
      <c r="AC2518" s="2" t="s">
        <v>74</v>
      </c>
      <c r="AD2518" s="2" t="s">
        <v>74</v>
      </c>
      <c r="AE2518" s="2" t="s">
        <v>74</v>
      </c>
      <c r="AF2518" s="2">
        <v>31821</v>
      </c>
      <c r="AG2518" s="4">
        <v>31821.603630862326</v>
      </c>
      <c r="AH2518" s="4">
        <v>8.6232466856017709E-7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1</v>
      </c>
      <c r="AO2518" s="2" t="s">
        <v>77</v>
      </c>
    </row>
    <row r="2519" spans="1:41" x14ac:dyDescent="0.25">
      <c r="A2519" s="1">
        <v>235244</v>
      </c>
      <c r="B2519" s="2" t="s">
        <v>5</v>
      </c>
      <c r="C2519" s="2" t="s">
        <v>65</v>
      </c>
      <c r="D2519" s="2" t="s">
        <v>66</v>
      </c>
      <c r="E2519" s="2" t="s">
        <v>5</v>
      </c>
      <c r="F2519" s="2" t="s">
        <v>83</v>
      </c>
      <c r="G2519" s="2" t="s">
        <v>68</v>
      </c>
      <c r="H2519" s="1">
        <v>9673</v>
      </c>
      <c r="I2519" s="2" t="s">
        <v>84</v>
      </c>
      <c r="J2519" s="2" t="s">
        <v>70</v>
      </c>
      <c r="K2519" s="5">
        <v>45839</v>
      </c>
      <c r="L2519" s="2" t="s">
        <v>71</v>
      </c>
      <c r="M2519" s="2" t="s">
        <v>72</v>
      </c>
      <c r="N2519" s="3">
        <v>43980</v>
      </c>
      <c r="O2519" s="1">
        <v>0</v>
      </c>
      <c r="P2519" s="3">
        <v>45842.316666666666</v>
      </c>
      <c r="Q2519" s="2" t="s">
        <v>87</v>
      </c>
      <c r="R2519" s="3">
        <v>45842.316666666666</v>
      </c>
      <c r="S2519" s="2" t="s">
        <v>87</v>
      </c>
      <c r="T2519" s="3">
        <v>45844.343055555553</v>
      </c>
      <c r="U2519" s="3">
        <v>45842.307638888888</v>
      </c>
      <c r="V2519" s="1">
        <v>13</v>
      </c>
      <c r="W2519" s="4">
        <v>32591434</v>
      </c>
      <c r="X2519" s="4">
        <v>32624514</v>
      </c>
      <c r="Y2519" s="4">
        <v>33080</v>
      </c>
      <c r="Z2519" s="2">
        <v>33080</v>
      </c>
      <c r="AA2519" s="2">
        <v>0</v>
      </c>
      <c r="AB2519" s="4" t="s">
        <v>74</v>
      </c>
      <c r="AC2519" s="2" t="s">
        <v>74</v>
      </c>
      <c r="AD2519" s="2" t="s">
        <v>74</v>
      </c>
      <c r="AE2519" s="2" t="s">
        <v>74</v>
      </c>
      <c r="AF2519" s="2">
        <v>3664246</v>
      </c>
      <c r="AG2519" s="4">
        <v>3664246.153846154</v>
      </c>
      <c r="AH2519" s="4">
        <v>-3.8458965718746185E-6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1</v>
      </c>
      <c r="AO2519" s="2" t="s">
        <v>77</v>
      </c>
    </row>
    <row r="2520" spans="1:41" x14ac:dyDescent="0.25">
      <c r="A2520" s="1">
        <v>235064</v>
      </c>
      <c r="B2520" s="2" t="s">
        <v>5</v>
      </c>
      <c r="C2520" s="2" t="s">
        <v>65</v>
      </c>
      <c r="D2520" s="2" t="s">
        <v>66</v>
      </c>
      <c r="E2520" s="2" t="s">
        <v>5</v>
      </c>
      <c r="F2520" s="2" t="s">
        <v>83</v>
      </c>
      <c r="G2520" s="2" t="s">
        <v>68</v>
      </c>
      <c r="H2520" s="1">
        <v>9673</v>
      </c>
      <c r="I2520" s="2" t="s">
        <v>84</v>
      </c>
      <c r="J2520" s="2" t="s">
        <v>70</v>
      </c>
      <c r="K2520" s="5">
        <v>45839</v>
      </c>
      <c r="L2520" s="2" t="s">
        <v>71</v>
      </c>
      <c r="M2520" s="2" t="s">
        <v>72</v>
      </c>
      <c r="N2520" s="3">
        <v>43980</v>
      </c>
      <c r="O2520" s="1">
        <v>0</v>
      </c>
      <c r="P2520" s="3">
        <v>45843.390277777777</v>
      </c>
      <c r="Q2520" s="2" t="s">
        <v>87</v>
      </c>
      <c r="R2520" s="3">
        <v>45843.390277777777</v>
      </c>
      <c r="S2520" s="2" t="s">
        <v>87</v>
      </c>
      <c r="T2520" s="3">
        <v>45843.397222222222</v>
      </c>
      <c r="U2520" s="3">
        <v>45842.316666666666</v>
      </c>
      <c r="V2520" s="1">
        <v>1546</v>
      </c>
      <c r="W2520" s="4">
        <v>32624514</v>
      </c>
      <c r="X2520" s="4">
        <v>35624715</v>
      </c>
      <c r="Y2520" s="4">
        <v>3000201</v>
      </c>
      <c r="Z2520" s="2">
        <v>3000201</v>
      </c>
      <c r="AA2520" s="2">
        <v>0</v>
      </c>
      <c r="AB2520" s="4" t="s">
        <v>74</v>
      </c>
      <c r="AC2520" s="2" t="s">
        <v>74</v>
      </c>
      <c r="AD2520" s="2" t="s">
        <v>74</v>
      </c>
      <c r="AE2520" s="2" t="s">
        <v>74</v>
      </c>
      <c r="AF2520" s="2">
        <v>2794495</v>
      </c>
      <c r="AG2520" s="4">
        <v>2794495.1099611903</v>
      </c>
      <c r="AH2520" s="4">
        <v>1.1902302503585815E-6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1</v>
      </c>
      <c r="AO2520" s="2" t="s">
        <v>77</v>
      </c>
    </row>
    <row r="2521" spans="1:41" x14ac:dyDescent="0.25">
      <c r="A2521" s="1">
        <v>235246</v>
      </c>
      <c r="B2521" s="2" t="s">
        <v>5</v>
      </c>
      <c r="C2521" s="2" t="s">
        <v>65</v>
      </c>
      <c r="D2521" s="2" t="s">
        <v>66</v>
      </c>
      <c r="E2521" s="2" t="s">
        <v>5</v>
      </c>
      <c r="F2521" s="2" t="s">
        <v>83</v>
      </c>
      <c r="G2521" s="2" t="s">
        <v>68</v>
      </c>
      <c r="H2521" s="1">
        <v>9673</v>
      </c>
      <c r="I2521" s="2" t="s">
        <v>84</v>
      </c>
      <c r="J2521" s="2" t="s">
        <v>70</v>
      </c>
      <c r="K2521" s="5">
        <v>45839</v>
      </c>
      <c r="L2521" s="2" t="s">
        <v>71</v>
      </c>
      <c r="M2521" s="2" t="s">
        <v>72</v>
      </c>
      <c r="N2521" s="3">
        <v>43980</v>
      </c>
      <c r="O2521" s="1">
        <v>0</v>
      </c>
      <c r="P2521" s="3">
        <v>45844.34375</v>
      </c>
      <c r="Q2521" s="2" t="s">
        <v>87</v>
      </c>
      <c r="R2521" s="3">
        <v>45844.34375</v>
      </c>
      <c r="S2521" s="2" t="s">
        <v>87</v>
      </c>
      <c r="T2521" s="3">
        <v>45844.345833333333</v>
      </c>
      <c r="U2521" s="3">
        <v>45843.390277777777</v>
      </c>
      <c r="V2521" s="1">
        <v>1373</v>
      </c>
      <c r="W2521" s="4">
        <v>35624715</v>
      </c>
      <c r="X2521" s="4">
        <v>32655416</v>
      </c>
      <c r="Y2521" s="4">
        <v>-2969299</v>
      </c>
      <c r="Z2521" s="2">
        <v>-2969299</v>
      </c>
      <c r="AA2521" s="2">
        <v>0</v>
      </c>
      <c r="AB2521" s="4" t="s">
        <v>74</v>
      </c>
      <c r="AC2521" s="2" t="s">
        <v>74</v>
      </c>
      <c r="AD2521" s="2" t="s">
        <v>74</v>
      </c>
      <c r="AE2521" s="2" t="s">
        <v>74</v>
      </c>
      <c r="AF2521" s="2">
        <v>-3114195</v>
      </c>
      <c r="AG2521" s="4">
        <v>-3114195.6008739988</v>
      </c>
      <c r="AH2521" s="4">
        <v>-3.998633474111557E-6</v>
      </c>
      <c r="AI2521" s="1">
        <v>0</v>
      </c>
      <c r="AJ2521" s="1">
        <v>0</v>
      </c>
      <c r="AK2521" s="1">
        <v>0</v>
      </c>
      <c r="AL2521" s="1">
        <v>1</v>
      </c>
      <c r="AM2521" s="1">
        <v>0</v>
      </c>
      <c r="AN2521" s="1">
        <v>0</v>
      </c>
      <c r="AO2521" s="2" t="s">
        <v>82</v>
      </c>
    </row>
    <row r="2522" spans="1:41" x14ac:dyDescent="0.25">
      <c r="A2522" s="1">
        <v>235509</v>
      </c>
      <c r="B2522" s="2" t="s">
        <v>5</v>
      </c>
      <c r="C2522" s="2" t="s">
        <v>65</v>
      </c>
      <c r="D2522" s="2" t="s">
        <v>66</v>
      </c>
      <c r="E2522" s="2" t="s">
        <v>5</v>
      </c>
      <c r="F2522" s="2" t="s">
        <v>83</v>
      </c>
      <c r="G2522" s="2" t="s">
        <v>68</v>
      </c>
      <c r="H2522" s="1">
        <v>9673</v>
      </c>
      <c r="I2522" s="2" t="s">
        <v>84</v>
      </c>
      <c r="J2522" s="2" t="s">
        <v>70</v>
      </c>
      <c r="K2522" s="5">
        <v>45839</v>
      </c>
      <c r="L2522" s="2" t="s">
        <v>71</v>
      </c>
      <c r="M2522" s="2" t="s">
        <v>72</v>
      </c>
      <c r="N2522" s="3">
        <v>43980</v>
      </c>
      <c r="O2522" s="1">
        <v>0</v>
      </c>
      <c r="P2522" s="3">
        <v>45845.366666666661</v>
      </c>
      <c r="Q2522" s="2" t="s">
        <v>87</v>
      </c>
      <c r="R2522" s="3">
        <v>45845.366666666661</v>
      </c>
      <c r="S2522" s="2" t="s">
        <v>87</v>
      </c>
      <c r="T2522" s="3">
        <v>45845.383333333331</v>
      </c>
      <c r="U2522" s="3">
        <v>45844.34375</v>
      </c>
      <c r="V2522" s="1">
        <v>1473</v>
      </c>
      <c r="W2522" s="4">
        <v>32655416</v>
      </c>
      <c r="X2522" s="4">
        <v>32690348</v>
      </c>
      <c r="Y2522" s="4">
        <v>34932</v>
      </c>
      <c r="Z2522" s="2">
        <v>34932</v>
      </c>
      <c r="AA2522" s="2">
        <v>0</v>
      </c>
      <c r="AB2522" s="4" t="s">
        <v>74</v>
      </c>
      <c r="AC2522" s="2" t="s">
        <v>74</v>
      </c>
      <c r="AD2522" s="2" t="s">
        <v>74</v>
      </c>
      <c r="AE2522" s="2" t="s">
        <v>74</v>
      </c>
      <c r="AF2522" s="2">
        <v>34149</v>
      </c>
      <c r="AG2522" s="4">
        <v>34149.409368635439</v>
      </c>
      <c r="AH2522" s="4">
        <v>-1.3645621947944164E-6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1</v>
      </c>
      <c r="AO2522" s="2" t="s">
        <v>77</v>
      </c>
    </row>
    <row r="2523" spans="1:41" x14ac:dyDescent="0.25">
      <c r="A2523" s="1">
        <v>236159</v>
      </c>
      <c r="B2523" s="2" t="s">
        <v>5</v>
      </c>
      <c r="C2523" s="2" t="s">
        <v>65</v>
      </c>
      <c r="D2523" s="2" t="s">
        <v>66</v>
      </c>
      <c r="E2523" s="2" t="s">
        <v>5</v>
      </c>
      <c r="F2523" s="2" t="s">
        <v>83</v>
      </c>
      <c r="G2523" s="2" t="s">
        <v>68</v>
      </c>
      <c r="H2523" s="1">
        <v>9673</v>
      </c>
      <c r="I2523" s="2" t="s">
        <v>84</v>
      </c>
      <c r="J2523" s="2" t="s">
        <v>70</v>
      </c>
      <c r="K2523" s="5">
        <v>45839</v>
      </c>
      <c r="L2523" s="2" t="s">
        <v>71</v>
      </c>
      <c r="M2523" s="2" t="s">
        <v>72</v>
      </c>
      <c r="N2523" s="3">
        <v>43980</v>
      </c>
      <c r="O2523" s="1">
        <v>0</v>
      </c>
      <c r="P2523" s="3">
        <v>45846.387499999997</v>
      </c>
      <c r="Q2523" s="2" t="s">
        <v>87</v>
      </c>
      <c r="R2523" s="3">
        <v>45846.387499999997</v>
      </c>
      <c r="S2523" s="2" t="s">
        <v>87</v>
      </c>
      <c r="T2523" s="3">
        <v>45846.400000000001</v>
      </c>
      <c r="U2523" s="3">
        <v>45845.366666666661</v>
      </c>
      <c r="V2523" s="1">
        <v>1470</v>
      </c>
      <c r="W2523" s="4">
        <v>32690348</v>
      </c>
      <c r="X2523" s="4">
        <v>32721899</v>
      </c>
      <c r="Y2523" s="4">
        <v>31551</v>
      </c>
      <c r="Z2523" s="2">
        <v>31551</v>
      </c>
      <c r="AA2523" s="2">
        <v>0</v>
      </c>
      <c r="AB2523" s="4" t="s">
        <v>74</v>
      </c>
      <c r="AC2523" s="2" t="s">
        <v>74</v>
      </c>
      <c r="AD2523" s="2" t="s">
        <v>74</v>
      </c>
      <c r="AE2523" s="2" t="s">
        <v>74</v>
      </c>
      <c r="AF2523" s="2">
        <v>30907</v>
      </c>
      <c r="AG2523" s="4">
        <v>30907.102040816324</v>
      </c>
      <c r="AH2523" s="4">
        <v>8.1632242654450238E-7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1</v>
      </c>
      <c r="AO2523" s="2" t="s">
        <v>77</v>
      </c>
    </row>
    <row r="2524" spans="1:41" x14ac:dyDescent="0.25">
      <c r="A2524" s="1">
        <v>236717</v>
      </c>
      <c r="B2524" s="2" t="s">
        <v>5</v>
      </c>
      <c r="C2524" s="2" t="s">
        <v>65</v>
      </c>
      <c r="D2524" s="2" t="s">
        <v>66</v>
      </c>
      <c r="E2524" s="2" t="s">
        <v>5</v>
      </c>
      <c r="F2524" s="2" t="s">
        <v>83</v>
      </c>
      <c r="G2524" s="2" t="s">
        <v>68</v>
      </c>
      <c r="H2524" s="1">
        <v>9673</v>
      </c>
      <c r="I2524" s="2" t="s">
        <v>84</v>
      </c>
      <c r="J2524" s="2" t="s">
        <v>70</v>
      </c>
      <c r="K2524" s="5">
        <v>45839</v>
      </c>
      <c r="L2524" s="2" t="s">
        <v>71</v>
      </c>
      <c r="M2524" s="2" t="s">
        <v>72</v>
      </c>
      <c r="N2524" s="3">
        <v>43980</v>
      </c>
      <c r="O2524" s="1">
        <v>0</v>
      </c>
      <c r="P2524" s="3">
        <v>45847.451388888891</v>
      </c>
      <c r="Q2524" s="2" t="s">
        <v>87</v>
      </c>
      <c r="R2524" s="3">
        <v>45847.451388888891</v>
      </c>
      <c r="S2524" s="2" t="s">
        <v>87</v>
      </c>
      <c r="T2524" s="3">
        <v>45847.518749999996</v>
      </c>
      <c r="U2524" s="3">
        <v>45846.387499999997</v>
      </c>
      <c r="V2524" s="1">
        <v>1532</v>
      </c>
      <c r="W2524" s="4">
        <v>32721899</v>
      </c>
      <c r="X2524" s="4">
        <v>32754455</v>
      </c>
      <c r="Y2524" s="4">
        <v>32556</v>
      </c>
      <c r="Z2524" s="2">
        <v>32556</v>
      </c>
      <c r="AA2524" s="2">
        <v>0</v>
      </c>
      <c r="AB2524" s="4" t="s">
        <v>74</v>
      </c>
      <c r="AC2524" s="2" t="s">
        <v>74</v>
      </c>
      <c r="AD2524" s="2" t="s">
        <v>74</v>
      </c>
      <c r="AE2524" s="2" t="s">
        <v>74</v>
      </c>
      <c r="AF2524" s="2">
        <v>30600</v>
      </c>
      <c r="AG2524" s="4">
        <v>30600.93994778068</v>
      </c>
      <c r="AH2524" s="4">
        <v>-2.2193198674358428E-6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1</v>
      </c>
      <c r="AO2524" s="2" t="s">
        <v>77</v>
      </c>
    </row>
    <row r="2525" spans="1:41" x14ac:dyDescent="0.25">
      <c r="A2525" s="1">
        <v>237371</v>
      </c>
      <c r="B2525" s="2" t="s">
        <v>5</v>
      </c>
      <c r="C2525" s="2" t="s">
        <v>65</v>
      </c>
      <c r="D2525" s="2" t="s">
        <v>66</v>
      </c>
      <c r="E2525" s="2" t="s">
        <v>5</v>
      </c>
      <c r="F2525" s="2" t="s">
        <v>83</v>
      </c>
      <c r="G2525" s="2" t="s">
        <v>68</v>
      </c>
      <c r="H2525" s="1">
        <v>9673</v>
      </c>
      <c r="I2525" s="2" t="s">
        <v>84</v>
      </c>
      <c r="J2525" s="2" t="s">
        <v>70</v>
      </c>
      <c r="K2525" s="5">
        <v>45839</v>
      </c>
      <c r="L2525" s="2" t="s">
        <v>71</v>
      </c>
      <c r="M2525" s="2" t="s">
        <v>72</v>
      </c>
      <c r="N2525" s="3">
        <v>43980</v>
      </c>
      <c r="O2525" s="1">
        <v>0</v>
      </c>
      <c r="P2525" s="3">
        <v>45848.505555555552</v>
      </c>
      <c r="Q2525" s="2" t="s">
        <v>87</v>
      </c>
      <c r="R2525" s="3">
        <v>45848.505555555552</v>
      </c>
      <c r="S2525" s="2" t="s">
        <v>87</v>
      </c>
      <c r="T2525" s="3">
        <v>45848.515277777777</v>
      </c>
      <c r="U2525" s="3">
        <v>45847.451388888891</v>
      </c>
      <c r="V2525" s="1">
        <v>1518</v>
      </c>
      <c r="W2525" s="4">
        <v>32754455</v>
      </c>
      <c r="X2525" s="4">
        <v>32786097</v>
      </c>
      <c r="Y2525" s="4">
        <v>31642</v>
      </c>
      <c r="Z2525" s="2">
        <v>31642</v>
      </c>
      <c r="AA2525" s="2">
        <v>0</v>
      </c>
      <c r="AB2525" s="4" t="s">
        <v>74</v>
      </c>
      <c r="AC2525" s="2" t="s">
        <v>74</v>
      </c>
      <c r="AD2525" s="2" t="s">
        <v>74</v>
      </c>
      <c r="AE2525" s="2" t="s">
        <v>74</v>
      </c>
      <c r="AF2525" s="2">
        <v>30016</v>
      </c>
      <c r="AG2525" s="4">
        <v>30016.126482213436</v>
      </c>
      <c r="AH2525" s="4">
        <v>2.2134372557047755E-6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v>1</v>
      </c>
      <c r="AO2525" s="2" t="s">
        <v>77</v>
      </c>
    </row>
    <row r="2526" spans="1:41" x14ac:dyDescent="0.25">
      <c r="A2526" s="1">
        <v>238072</v>
      </c>
      <c r="B2526" s="2" t="s">
        <v>5</v>
      </c>
      <c r="C2526" s="2" t="s">
        <v>65</v>
      </c>
      <c r="D2526" s="2" t="s">
        <v>66</v>
      </c>
      <c r="E2526" s="2" t="s">
        <v>5</v>
      </c>
      <c r="F2526" s="2" t="s">
        <v>83</v>
      </c>
      <c r="G2526" s="2" t="s">
        <v>68</v>
      </c>
      <c r="H2526" s="1">
        <v>9673</v>
      </c>
      <c r="I2526" s="2" t="s">
        <v>84</v>
      </c>
      <c r="J2526" s="2" t="s">
        <v>70</v>
      </c>
      <c r="K2526" s="5">
        <v>45839</v>
      </c>
      <c r="L2526" s="2" t="s">
        <v>71</v>
      </c>
      <c r="M2526" s="2" t="s">
        <v>72</v>
      </c>
      <c r="N2526" s="3">
        <v>43980</v>
      </c>
      <c r="O2526" s="1">
        <v>0</v>
      </c>
      <c r="P2526" s="3">
        <v>45849.546527777777</v>
      </c>
      <c r="Q2526" s="2" t="s">
        <v>87</v>
      </c>
      <c r="R2526" s="3">
        <v>45849.546527777777</v>
      </c>
      <c r="S2526" s="2" t="s">
        <v>87</v>
      </c>
      <c r="T2526" s="3">
        <v>45849.561111111107</v>
      </c>
      <c r="U2526" s="3">
        <v>45848.505555555552</v>
      </c>
      <c r="V2526" s="1">
        <v>1499</v>
      </c>
      <c r="W2526" s="4">
        <v>32786097</v>
      </c>
      <c r="X2526" s="4">
        <v>32820058</v>
      </c>
      <c r="Y2526" s="4">
        <v>33961</v>
      </c>
      <c r="Z2526" s="2">
        <v>33961</v>
      </c>
      <c r="AA2526" s="2">
        <v>0</v>
      </c>
      <c r="AB2526" s="4" t="s">
        <v>74</v>
      </c>
      <c r="AC2526" s="2" t="s">
        <v>74</v>
      </c>
      <c r="AD2526" s="2" t="s">
        <v>74</v>
      </c>
      <c r="AE2526" s="2" t="s">
        <v>74</v>
      </c>
      <c r="AF2526" s="2">
        <v>32624</v>
      </c>
      <c r="AG2526" s="4">
        <v>32624.309539693128</v>
      </c>
      <c r="AH2526" s="4">
        <v>-3.0687078833580017E-7</v>
      </c>
      <c r="AI2526" s="1">
        <v>0</v>
      </c>
      <c r="AJ2526" s="1">
        <v>0</v>
      </c>
      <c r="AK2526" s="1">
        <v>0</v>
      </c>
      <c r="AL2526" s="1">
        <v>0</v>
      </c>
      <c r="AM2526" s="1">
        <v>0</v>
      </c>
      <c r="AN2526" s="1">
        <v>1</v>
      </c>
      <c r="AO2526" s="2" t="s">
        <v>77</v>
      </c>
    </row>
    <row r="2527" spans="1:41" x14ac:dyDescent="0.25">
      <c r="A2527" s="1">
        <v>238359</v>
      </c>
      <c r="B2527" s="2" t="s">
        <v>5</v>
      </c>
      <c r="C2527" s="2" t="s">
        <v>65</v>
      </c>
      <c r="D2527" s="2" t="s">
        <v>66</v>
      </c>
      <c r="E2527" s="2" t="s">
        <v>5</v>
      </c>
      <c r="F2527" s="2" t="s">
        <v>83</v>
      </c>
      <c r="G2527" s="2" t="s">
        <v>68</v>
      </c>
      <c r="H2527" s="1">
        <v>9673</v>
      </c>
      <c r="I2527" s="2" t="s">
        <v>84</v>
      </c>
      <c r="J2527" s="2" t="s">
        <v>70</v>
      </c>
      <c r="K2527" s="5">
        <v>45839</v>
      </c>
      <c r="L2527" s="2" t="s">
        <v>71</v>
      </c>
      <c r="M2527" s="2" t="s">
        <v>72</v>
      </c>
      <c r="N2527" s="3">
        <v>43980</v>
      </c>
      <c r="O2527" s="1">
        <v>0</v>
      </c>
      <c r="P2527" s="3">
        <v>45850.347222222219</v>
      </c>
      <c r="Q2527" s="2" t="s">
        <v>87</v>
      </c>
      <c r="R2527" s="3">
        <v>45850.347222222219</v>
      </c>
      <c r="S2527" s="2" t="s">
        <v>87</v>
      </c>
      <c r="T2527" s="3">
        <v>45850.347916666666</v>
      </c>
      <c r="U2527" s="3">
        <v>45849.546527777777</v>
      </c>
      <c r="V2527" s="1">
        <v>1153</v>
      </c>
      <c r="W2527" s="4">
        <v>32820058</v>
      </c>
      <c r="X2527" s="4">
        <v>32844125</v>
      </c>
      <c r="Y2527" s="4">
        <v>24067</v>
      </c>
      <c r="Z2527" s="2">
        <v>24067</v>
      </c>
      <c r="AA2527" s="2">
        <v>0</v>
      </c>
      <c r="AB2527" s="4" t="s">
        <v>74</v>
      </c>
      <c r="AC2527" s="2" t="s">
        <v>74</v>
      </c>
      <c r="AD2527" s="2" t="s">
        <v>74</v>
      </c>
      <c r="AE2527" s="2" t="s">
        <v>74</v>
      </c>
      <c r="AF2527" s="2">
        <v>30057</v>
      </c>
      <c r="AG2527" s="4">
        <v>30057.658282740678</v>
      </c>
      <c r="AH2527" s="4">
        <v>2.7406786102801561E-6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1</v>
      </c>
      <c r="AO2527" s="2" t="s">
        <v>77</v>
      </c>
    </row>
    <row r="2528" spans="1:41" x14ac:dyDescent="0.25">
      <c r="A2528" s="1">
        <v>238590</v>
      </c>
      <c r="B2528" s="2" t="s">
        <v>5</v>
      </c>
      <c r="C2528" s="2" t="s">
        <v>65</v>
      </c>
      <c r="D2528" s="2" t="s">
        <v>66</v>
      </c>
      <c r="E2528" s="2" t="s">
        <v>5</v>
      </c>
      <c r="F2528" s="2" t="s">
        <v>83</v>
      </c>
      <c r="G2528" s="2" t="s">
        <v>68</v>
      </c>
      <c r="H2528" s="1">
        <v>9673</v>
      </c>
      <c r="I2528" s="2" t="s">
        <v>84</v>
      </c>
      <c r="J2528" s="2" t="s">
        <v>70</v>
      </c>
      <c r="K2528" s="5">
        <v>45839</v>
      </c>
      <c r="L2528" s="2" t="s">
        <v>71</v>
      </c>
      <c r="M2528" s="2" t="s">
        <v>72</v>
      </c>
      <c r="N2528" s="3">
        <v>43980</v>
      </c>
      <c r="O2528" s="1">
        <v>0</v>
      </c>
      <c r="P2528" s="3">
        <v>45851.391666666663</v>
      </c>
      <c r="Q2528" s="2" t="s">
        <v>87</v>
      </c>
      <c r="R2528" s="3">
        <v>45851.391666666663</v>
      </c>
      <c r="S2528" s="2" t="s">
        <v>87</v>
      </c>
      <c r="T2528" s="3">
        <v>45851.395138888889</v>
      </c>
      <c r="U2528" s="3">
        <v>45850.347222222219</v>
      </c>
      <c r="V2528" s="1">
        <v>1504</v>
      </c>
      <c r="W2528" s="4">
        <v>32844125</v>
      </c>
      <c r="X2528" s="4">
        <v>32876503</v>
      </c>
      <c r="Y2528" s="4">
        <v>32378</v>
      </c>
      <c r="Z2528" s="2">
        <v>32378</v>
      </c>
      <c r="AA2528" s="2">
        <v>0</v>
      </c>
      <c r="AB2528" s="4" t="s">
        <v>74</v>
      </c>
      <c r="AC2528" s="2" t="s">
        <v>74</v>
      </c>
      <c r="AD2528" s="2" t="s">
        <v>74</v>
      </c>
      <c r="AE2528" s="2" t="s">
        <v>74</v>
      </c>
      <c r="AF2528" s="2">
        <v>31000</v>
      </c>
      <c r="AG2528" s="4">
        <v>31000.212765957443</v>
      </c>
      <c r="AH2528" s="4">
        <v>-4.0425547922495753E-6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v>1</v>
      </c>
      <c r="AO2528" s="2" t="s">
        <v>77</v>
      </c>
    </row>
    <row r="2529" spans="1:41" x14ac:dyDescent="0.25">
      <c r="A2529" s="1">
        <v>239294</v>
      </c>
      <c r="B2529" s="2" t="s">
        <v>5</v>
      </c>
      <c r="C2529" s="2" t="s">
        <v>65</v>
      </c>
      <c r="D2529" s="2" t="s">
        <v>66</v>
      </c>
      <c r="E2529" s="2" t="s">
        <v>5</v>
      </c>
      <c r="F2529" s="2" t="s">
        <v>83</v>
      </c>
      <c r="G2529" s="2" t="s">
        <v>68</v>
      </c>
      <c r="H2529" s="1">
        <v>9673</v>
      </c>
      <c r="I2529" s="2" t="s">
        <v>84</v>
      </c>
      <c r="J2529" s="2" t="s">
        <v>70</v>
      </c>
      <c r="K2529" s="5">
        <v>45839</v>
      </c>
      <c r="L2529" s="2" t="s">
        <v>71</v>
      </c>
      <c r="M2529" s="2" t="s">
        <v>72</v>
      </c>
      <c r="N2529" s="3">
        <v>43980</v>
      </c>
      <c r="O2529" s="1">
        <v>0</v>
      </c>
      <c r="P2529" s="3">
        <v>45852.696527777778</v>
      </c>
      <c r="Q2529" s="2" t="s">
        <v>87</v>
      </c>
      <c r="R2529" s="3">
        <v>45852.696527777778</v>
      </c>
      <c r="S2529" s="2" t="s">
        <v>87</v>
      </c>
      <c r="T2529" s="3">
        <v>45852.70208333333</v>
      </c>
      <c r="U2529" s="3">
        <v>45851.391666666663</v>
      </c>
      <c r="V2529" s="1">
        <v>1879</v>
      </c>
      <c r="W2529" s="4">
        <v>32876503</v>
      </c>
      <c r="X2529" s="4">
        <v>32915297</v>
      </c>
      <c r="Y2529" s="4">
        <v>38794</v>
      </c>
      <c r="Z2529" s="2">
        <v>38794</v>
      </c>
      <c r="AA2529" s="2">
        <v>0</v>
      </c>
      <c r="AB2529" s="4" t="s">
        <v>74</v>
      </c>
      <c r="AC2529" s="2" t="s">
        <v>74</v>
      </c>
      <c r="AD2529" s="2" t="s">
        <v>74</v>
      </c>
      <c r="AE2529" s="2" t="s">
        <v>74</v>
      </c>
      <c r="AF2529" s="2">
        <v>29730</v>
      </c>
      <c r="AG2529" s="4">
        <v>29730.367216604576</v>
      </c>
      <c r="AH2529" s="4">
        <v>-3.3954238460864872E-6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1</v>
      </c>
      <c r="AO2529" s="2" t="s">
        <v>77</v>
      </c>
    </row>
    <row r="2530" spans="1:41" x14ac:dyDescent="0.25">
      <c r="A2530" s="1">
        <v>239561</v>
      </c>
      <c r="B2530" s="2" t="s">
        <v>5</v>
      </c>
      <c r="C2530" s="2" t="s">
        <v>65</v>
      </c>
      <c r="D2530" s="2" t="s">
        <v>66</v>
      </c>
      <c r="E2530" s="2" t="s">
        <v>5</v>
      </c>
      <c r="F2530" s="2" t="s">
        <v>83</v>
      </c>
      <c r="G2530" s="2" t="s">
        <v>68</v>
      </c>
      <c r="H2530" s="1">
        <v>9673</v>
      </c>
      <c r="I2530" s="2" t="s">
        <v>84</v>
      </c>
      <c r="J2530" s="2" t="s">
        <v>70</v>
      </c>
      <c r="K2530" s="5">
        <v>45839</v>
      </c>
      <c r="L2530" s="2" t="s">
        <v>71</v>
      </c>
      <c r="M2530" s="2" t="s">
        <v>72</v>
      </c>
      <c r="N2530" s="3">
        <v>43980</v>
      </c>
      <c r="O2530" s="1">
        <v>0</v>
      </c>
      <c r="P2530" s="3">
        <v>45853.445833333331</v>
      </c>
      <c r="Q2530" s="2" t="s">
        <v>87</v>
      </c>
      <c r="R2530" s="3">
        <v>45853.445833333331</v>
      </c>
      <c r="S2530" s="2" t="s">
        <v>87</v>
      </c>
      <c r="T2530" s="3">
        <v>45853.453472222223</v>
      </c>
      <c r="U2530" s="3">
        <v>45852.696527777778</v>
      </c>
      <c r="V2530" s="1">
        <v>1079</v>
      </c>
      <c r="W2530" s="4">
        <v>32915297</v>
      </c>
      <c r="X2530" s="4">
        <v>32937009</v>
      </c>
      <c r="Y2530" s="4">
        <v>21712</v>
      </c>
      <c r="Z2530" s="2">
        <v>21712</v>
      </c>
      <c r="AA2530" s="2">
        <v>0</v>
      </c>
      <c r="AB2530" s="4" t="s">
        <v>74</v>
      </c>
      <c r="AC2530" s="2" t="s">
        <v>74</v>
      </c>
      <c r="AD2530" s="2" t="s">
        <v>74</v>
      </c>
      <c r="AE2530" s="2" t="s">
        <v>74</v>
      </c>
      <c r="AF2530" s="2">
        <v>28976</v>
      </c>
      <c r="AG2530" s="4">
        <v>28976.16311399444</v>
      </c>
      <c r="AH2530" s="4">
        <v>3.9944388845469803E-6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1</v>
      </c>
      <c r="AO2530" s="2" t="s">
        <v>77</v>
      </c>
    </row>
    <row r="2531" spans="1:41" x14ac:dyDescent="0.25">
      <c r="A2531" s="1">
        <v>240095</v>
      </c>
      <c r="B2531" s="2" t="s">
        <v>5</v>
      </c>
      <c r="C2531" s="2" t="s">
        <v>65</v>
      </c>
      <c r="D2531" s="2" t="s">
        <v>66</v>
      </c>
      <c r="E2531" s="2" t="s">
        <v>5</v>
      </c>
      <c r="F2531" s="2" t="s">
        <v>83</v>
      </c>
      <c r="G2531" s="2" t="s">
        <v>68</v>
      </c>
      <c r="H2531" s="1">
        <v>9673</v>
      </c>
      <c r="I2531" s="2" t="s">
        <v>84</v>
      </c>
      <c r="J2531" s="2" t="s">
        <v>70</v>
      </c>
      <c r="K2531" s="5">
        <v>45839</v>
      </c>
      <c r="L2531" s="2" t="s">
        <v>71</v>
      </c>
      <c r="M2531" s="2" t="s">
        <v>72</v>
      </c>
      <c r="N2531" s="3">
        <v>43980</v>
      </c>
      <c r="O2531" s="1">
        <v>0</v>
      </c>
      <c r="P2531" s="3">
        <v>45854.435416666667</v>
      </c>
      <c r="Q2531" s="2" t="s">
        <v>87</v>
      </c>
      <c r="R2531" s="3">
        <v>45854.435416666667</v>
      </c>
      <c r="S2531" s="2" t="s">
        <v>87</v>
      </c>
      <c r="T2531" s="3">
        <v>45854.441666666666</v>
      </c>
      <c r="U2531" s="3">
        <v>45853.445833333331</v>
      </c>
      <c r="V2531" s="1">
        <v>1425</v>
      </c>
      <c r="W2531" s="4">
        <v>32937009</v>
      </c>
      <c r="X2531" s="4">
        <v>32967093</v>
      </c>
      <c r="Y2531" s="4">
        <v>30084</v>
      </c>
      <c r="Z2531" s="2">
        <v>30084</v>
      </c>
      <c r="AA2531" s="2">
        <v>0</v>
      </c>
      <c r="AB2531" s="4" t="s">
        <v>74</v>
      </c>
      <c r="AC2531" s="2" t="s">
        <v>74</v>
      </c>
      <c r="AD2531" s="2" t="s">
        <v>74</v>
      </c>
      <c r="AE2531" s="2" t="s">
        <v>74</v>
      </c>
      <c r="AF2531" s="2">
        <v>30400</v>
      </c>
      <c r="AG2531" s="4">
        <v>30400.673684210527</v>
      </c>
      <c r="AH2531" s="4">
        <v>4.2105275497306138E-6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1</v>
      </c>
      <c r="AO2531" s="2" t="s">
        <v>77</v>
      </c>
    </row>
    <row r="2532" spans="1:41" x14ac:dyDescent="0.25">
      <c r="A2532" s="1">
        <v>240954</v>
      </c>
      <c r="B2532" s="2" t="s">
        <v>5</v>
      </c>
      <c r="C2532" s="2" t="s">
        <v>65</v>
      </c>
      <c r="D2532" s="2" t="s">
        <v>66</v>
      </c>
      <c r="E2532" s="2" t="s">
        <v>5</v>
      </c>
      <c r="F2532" s="2" t="s">
        <v>83</v>
      </c>
      <c r="G2532" s="2" t="s">
        <v>68</v>
      </c>
      <c r="H2532" s="1">
        <v>9673</v>
      </c>
      <c r="I2532" s="2" t="s">
        <v>84</v>
      </c>
      <c r="J2532" s="2" t="s">
        <v>70</v>
      </c>
      <c r="K2532" s="5">
        <v>45839</v>
      </c>
      <c r="L2532" s="2" t="s">
        <v>71</v>
      </c>
      <c r="M2532" s="2" t="s">
        <v>72</v>
      </c>
      <c r="N2532" s="3">
        <v>43980</v>
      </c>
      <c r="O2532" s="1">
        <v>0</v>
      </c>
      <c r="P2532" s="3">
        <v>45855.625694444439</v>
      </c>
      <c r="Q2532" s="2" t="s">
        <v>87</v>
      </c>
      <c r="R2532" s="3">
        <v>45855.625694444439</v>
      </c>
      <c r="S2532" s="2" t="s">
        <v>87</v>
      </c>
      <c r="T2532" s="3">
        <v>45855.626388888886</v>
      </c>
      <c r="U2532" s="3">
        <v>45854.435416666667</v>
      </c>
      <c r="V2532" s="1">
        <v>1714</v>
      </c>
      <c r="W2532" s="4">
        <v>32967093</v>
      </c>
      <c r="X2532" s="4">
        <v>33003739</v>
      </c>
      <c r="Y2532" s="4">
        <v>36646</v>
      </c>
      <c r="Z2532" s="2">
        <v>36646</v>
      </c>
      <c r="AA2532" s="2">
        <v>0</v>
      </c>
      <c r="AB2532" s="4" t="s">
        <v>74</v>
      </c>
      <c r="AC2532" s="2" t="s">
        <v>74</v>
      </c>
      <c r="AD2532" s="2" t="s">
        <v>74</v>
      </c>
      <c r="AE2532" s="2" t="s">
        <v>74</v>
      </c>
      <c r="AF2532" s="2">
        <v>30787</v>
      </c>
      <c r="AG2532" s="4">
        <v>30787.771295215873</v>
      </c>
      <c r="AH2532" s="4">
        <v>-4.7841276682447642E-6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1</v>
      </c>
      <c r="AO2532" s="2" t="s">
        <v>77</v>
      </c>
    </row>
    <row r="2533" spans="1:41" x14ac:dyDescent="0.25">
      <c r="A2533" s="1">
        <v>241477</v>
      </c>
      <c r="B2533" s="2" t="s">
        <v>5</v>
      </c>
      <c r="C2533" s="2" t="s">
        <v>65</v>
      </c>
      <c r="D2533" s="2" t="s">
        <v>66</v>
      </c>
      <c r="E2533" s="2" t="s">
        <v>5</v>
      </c>
      <c r="F2533" s="2" t="s">
        <v>83</v>
      </c>
      <c r="G2533" s="2" t="s">
        <v>68</v>
      </c>
      <c r="H2533" s="1">
        <v>9673</v>
      </c>
      <c r="I2533" s="2" t="s">
        <v>84</v>
      </c>
      <c r="J2533" s="2" t="s">
        <v>70</v>
      </c>
      <c r="K2533" s="5">
        <v>45839</v>
      </c>
      <c r="L2533" s="2" t="s">
        <v>71</v>
      </c>
      <c r="M2533" s="2" t="s">
        <v>72</v>
      </c>
      <c r="N2533" s="3">
        <v>43980</v>
      </c>
      <c r="O2533" s="1">
        <v>0</v>
      </c>
      <c r="P2533" s="3">
        <v>45856.583333333328</v>
      </c>
      <c r="Q2533" s="2" t="s">
        <v>87</v>
      </c>
      <c r="R2533" s="3">
        <v>45856.583333333328</v>
      </c>
      <c r="S2533" s="2" t="s">
        <v>87</v>
      </c>
      <c r="T2533" s="3">
        <v>45856.585416666661</v>
      </c>
      <c r="U2533" s="3">
        <v>45855.625694444439</v>
      </c>
      <c r="V2533" s="1">
        <v>1379</v>
      </c>
      <c r="W2533" s="4">
        <v>33003739</v>
      </c>
      <c r="X2533" s="4">
        <v>33033800</v>
      </c>
      <c r="Y2533" s="4">
        <v>30061</v>
      </c>
      <c r="Z2533" s="2">
        <v>30061</v>
      </c>
      <c r="AA2533" s="2">
        <v>0</v>
      </c>
      <c r="AB2533" s="4" t="s">
        <v>74</v>
      </c>
      <c r="AC2533" s="2" t="s">
        <v>74</v>
      </c>
      <c r="AD2533" s="2" t="s">
        <v>74</v>
      </c>
      <c r="AE2533" s="2" t="s">
        <v>74</v>
      </c>
      <c r="AF2533" s="2">
        <v>31390</v>
      </c>
      <c r="AG2533" s="4">
        <v>31390.746918056564</v>
      </c>
      <c r="AH2533" s="4">
        <v>-1.9434373825788498E-6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1</v>
      </c>
      <c r="AO2533" s="2" t="s">
        <v>77</v>
      </c>
    </row>
    <row r="2534" spans="1:41" x14ac:dyDescent="0.25">
      <c r="A2534" s="1">
        <v>241481</v>
      </c>
      <c r="B2534" s="2" t="s">
        <v>5</v>
      </c>
      <c r="C2534" s="2" t="s">
        <v>65</v>
      </c>
      <c r="D2534" s="2" t="s">
        <v>66</v>
      </c>
      <c r="E2534" s="2" t="s">
        <v>5</v>
      </c>
      <c r="F2534" s="2" t="s">
        <v>83</v>
      </c>
      <c r="G2534" s="2" t="s">
        <v>68</v>
      </c>
      <c r="H2534" s="1">
        <v>9673</v>
      </c>
      <c r="I2534" s="2" t="s">
        <v>84</v>
      </c>
      <c r="J2534" s="2" t="s">
        <v>70</v>
      </c>
      <c r="K2534" s="5">
        <v>45839</v>
      </c>
      <c r="L2534" s="2" t="s">
        <v>71</v>
      </c>
      <c r="M2534" s="2" t="s">
        <v>72</v>
      </c>
      <c r="N2534" s="3">
        <v>43980</v>
      </c>
      <c r="O2534" s="1">
        <v>0</v>
      </c>
      <c r="P2534" s="3">
        <v>45856.585416666661</v>
      </c>
      <c r="Q2534" s="2" t="s">
        <v>87</v>
      </c>
      <c r="R2534" s="3">
        <v>45856.585416666661</v>
      </c>
      <c r="S2534" s="2" t="s">
        <v>87</v>
      </c>
      <c r="T2534" s="3">
        <v>45856.586805555555</v>
      </c>
      <c r="U2534" s="3">
        <v>45856.583333333328</v>
      </c>
      <c r="V2534" s="1">
        <v>3</v>
      </c>
      <c r="W2534" s="4">
        <v>33033800</v>
      </c>
      <c r="X2534" s="4">
        <v>33033800</v>
      </c>
      <c r="Y2534" s="4">
        <v>0</v>
      </c>
      <c r="Z2534" s="2">
        <v>0</v>
      </c>
      <c r="AA2534" s="2">
        <v>0</v>
      </c>
      <c r="AB2534" s="4" t="s">
        <v>74</v>
      </c>
      <c r="AC2534" s="2" t="s">
        <v>74</v>
      </c>
      <c r="AD2534" s="2" t="s">
        <v>74</v>
      </c>
      <c r="AE2534" s="2" t="s">
        <v>74</v>
      </c>
      <c r="AF2534" s="2">
        <v>0</v>
      </c>
      <c r="AG2534" s="4">
        <v>0</v>
      </c>
      <c r="AH2534" s="4">
        <v>0</v>
      </c>
      <c r="AI2534" s="1">
        <v>0</v>
      </c>
      <c r="AJ2534" s="1">
        <v>0</v>
      </c>
      <c r="AK2534" s="1">
        <v>1</v>
      </c>
      <c r="AL2534" s="1">
        <v>0</v>
      </c>
      <c r="AM2534" s="1">
        <v>0</v>
      </c>
      <c r="AN2534" s="1">
        <v>0</v>
      </c>
      <c r="AO2534" s="2" t="s">
        <v>76</v>
      </c>
    </row>
    <row r="2535" spans="1:41" x14ac:dyDescent="0.25">
      <c r="A2535" s="1">
        <v>241820</v>
      </c>
      <c r="B2535" s="2" t="s">
        <v>5</v>
      </c>
      <c r="C2535" s="2" t="s">
        <v>65</v>
      </c>
      <c r="D2535" s="2" t="s">
        <v>66</v>
      </c>
      <c r="E2535" s="2" t="s">
        <v>5</v>
      </c>
      <c r="F2535" s="2" t="s">
        <v>83</v>
      </c>
      <c r="G2535" s="2" t="s">
        <v>68</v>
      </c>
      <c r="H2535" s="1">
        <v>9673</v>
      </c>
      <c r="I2535" s="2" t="s">
        <v>84</v>
      </c>
      <c r="J2535" s="2" t="s">
        <v>70</v>
      </c>
      <c r="K2535" s="5">
        <v>45839</v>
      </c>
      <c r="L2535" s="2" t="s">
        <v>71</v>
      </c>
      <c r="M2535" s="2" t="s">
        <v>72</v>
      </c>
      <c r="N2535" s="3">
        <v>43980</v>
      </c>
      <c r="O2535" s="1">
        <v>0</v>
      </c>
      <c r="P2535" s="3">
        <v>45858</v>
      </c>
      <c r="Q2535" s="2" t="s">
        <v>89</v>
      </c>
      <c r="R2535" s="3">
        <v>45858</v>
      </c>
      <c r="S2535" s="2" t="s">
        <v>89</v>
      </c>
      <c r="T2535" s="3">
        <v>45858.502777777772</v>
      </c>
      <c r="U2535" s="3">
        <v>45856.585416666661</v>
      </c>
      <c r="V2535" s="1">
        <v>2037</v>
      </c>
      <c r="W2535" s="4">
        <v>33033800</v>
      </c>
      <c r="X2535" s="4">
        <v>33092725</v>
      </c>
      <c r="Y2535" s="4">
        <v>58925</v>
      </c>
      <c r="Z2535" s="2">
        <v>58925</v>
      </c>
      <c r="AA2535" s="2">
        <v>0</v>
      </c>
      <c r="AB2535" s="4" t="s">
        <v>74</v>
      </c>
      <c r="AC2535" s="2" t="s">
        <v>74</v>
      </c>
      <c r="AD2535" s="2" t="s">
        <v>74</v>
      </c>
      <c r="AE2535" s="2" t="s">
        <v>74</v>
      </c>
      <c r="AF2535" s="2">
        <v>41655</v>
      </c>
      <c r="AG2535" s="4">
        <v>41655.375552282771</v>
      </c>
      <c r="AH2535" s="4">
        <v>2.2827734937891364E-6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1</v>
      </c>
      <c r="AO2535" s="2" t="s">
        <v>77</v>
      </c>
    </row>
    <row r="2536" spans="1:41" x14ac:dyDescent="0.25">
      <c r="A2536" s="1">
        <v>244985</v>
      </c>
      <c r="B2536" s="2" t="s">
        <v>5</v>
      </c>
      <c r="C2536" s="2" t="s">
        <v>65</v>
      </c>
      <c r="D2536" s="2" t="s">
        <v>66</v>
      </c>
      <c r="E2536" s="2" t="s">
        <v>5</v>
      </c>
      <c r="F2536" s="2" t="s">
        <v>83</v>
      </c>
      <c r="G2536" s="2" t="s">
        <v>68</v>
      </c>
      <c r="H2536" s="1">
        <v>9673</v>
      </c>
      <c r="I2536" s="2" t="s">
        <v>84</v>
      </c>
      <c r="J2536" s="2" t="s">
        <v>70</v>
      </c>
      <c r="K2536" s="5">
        <v>45839</v>
      </c>
      <c r="L2536" s="2" t="s">
        <v>71</v>
      </c>
      <c r="M2536" s="2" t="s">
        <v>72</v>
      </c>
      <c r="N2536" s="3">
        <v>43980</v>
      </c>
      <c r="O2536" s="1">
        <v>0</v>
      </c>
      <c r="P2536" s="3">
        <v>45864</v>
      </c>
      <c r="Q2536" s="2" t="s">
        <v>89</v>
      </c>
      <c r="R2536" s="3">
        <v>45864</v>
      </c>
      <c r="S2536" s="2" t="s">
        <v>89</v>
      </c>
      <c r="T2536" s="3">
        <v>45864.411111111112</v>
      </c>
      <c r="U2536" s="3">
        <v>45858</v>
      </c>
      <c r="V2536" s="1">
        <v>8640</v>
      </c>
      <c r="W2536" s="4">
        <v>33092725</v>
      </c>
      <c r="X2536" s="4">
        <v>33273976</v>
      </c>
      <c r="Y2536" s="4">
        <v>181251</v>
      </c>
      <c r="Z2536" s="2">
        <v>181251</v>
      </c>
      <c r="AA2536" s="2">
        <v>0</v>
      </c>
      <c r="AB2536" s="4" t="s">
        <v>74</v>
      </c>
      <c r="AC2536" s="2" t="s">
        <v>74</v>
      </c>
      <c r="AD2536" s="2" t="s">
        <v>74</v>
      </c>
      <c r="AE2536" s="2" t="s">
        <v>74</v>
      </c>
      <c r="AF2536" s="2">
        <v>30208</v>
      </c>
      <c r="AG2536" s="4">
        <v>30208.499999999996</v>
      </c>
      <c r="AH2536" s="4">
        <v>-3.637978807091713E-12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1</v>
      </c>
      <c r="AO2536" s="2" t="s">
        <v>77</v>
      </c>
    </row>
    <row r="2537" spans="1:41" x14ac:dyDescent="0.25">
      <c r="A2537" s="1">
        <v>245125</v>
      </c>
      <c r="B2537" s="2" t="s">
        <v>5</v>
      </c>
      <c r="C2537" s="2" t="s">
        <v>65</v>
      </c>
      <c r="D2537" s="2" t="s">
        <v>66</v>
      </c>
      <c r="E2537" s="2" t="s">
        <v>5</v>
      </c>
      <c r="F2537" s="2" t="s">
        <v>83</v>
      </c>
      <c r="G2537" s="2" t="s">
        <v>68</v>
      </c>
      <c r="H2537" s="1">
        <v>9673</v>
      </c>
      <c r="I2537" s="2" t="s">
        <v>84</v>
      </c>
      <c r="J2537" s="2" t="s">
        <v>70</v>
      </c>
      <c r="K2537" s="5">
        <v>45839</v>
      </c>
      <c r="L2537" s="2" t="s">
        <v>71</v>
      </c>
      <c r="M2537" s="2" t="s">
        <v>72</v>
      </c>
      <c r="N2537" s="3">
        <v>43980</v>
      </c>
      <c r="O2537" s="1">
        <v>0</v>
      </c>
      <c r="P2537" s="3">
        <v>45865</v>
      </c>
      <c r="Q2537" s="2" t="s">
        <v>89</v>
      </c>
      <c r="R2537" s="3">
        <v>45865</v>
      </c>
      <c r="S2537" s="2" t="s">
        <v>89</v>
      </c>
      <c r="T2537" s="3">
        <v>45865.479861111111</v>
      </c>
      <c r="U2537" s="3">
        <v>45864</v>
      </c>
      <c r="V2537" s="1">
        <v>1440</v>
      </c>
      <c r="W2537" s="4">
        <v>33273976</v>
      </c>
      <c r="X2537" s="4">
        <v>33308888</v>
      </c>
      <c r="Y2537" s="4">
        <v>34912</v>
      </c>
      <c r="Z2537" s="2">
        <v>34912</v>
      </c>
      <c r="AA2537" s="2">
        <v>0</v>
      </c>
      <c r="AB2537" s="4" t="s">
        <v>74</v>
      </c>
      <c r="AC2537" s="2" t="s">
        <v>74</v>
      </c>
      <c r="AD2537" s="2" t="s">
        <v>74</v>
      </c>
      <c r="AE2537" s="2" t="s">
        <v>74</v>
      </c>
      <c r="AF2537" s="2">
        <v>34912</v>
      </c>
      <c r="AG2537" s="4">
        <v>34912</v>
      </c>
      <c r="AH2537" s="4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1</v>
      </c>
      <c r="AO2537" s="2" t="s">
        <v>77</v>
      </c>
    </row>
    <row r="2538" spans="1:41" x14ac:dyDescent="0.25">
      <c r="A2538" s="1">
        <v>245698</v>
      </c>
      <c r="B2538" s="2" t="s">
        <v>5</v>
      </c>
      <c r="C2538" s="2" t="s">
        <v>65</v>
      </c>
      <c r="D2538" s="2" t="s">
        <v>66</v>
      </c>
      <c r="E2538" s="2" t="s">
        <v>5</v>
      </c>
      <c r="F2538" s="2" t="s">
        <v>83</v>
      </c>
      <c r="G2538" s="2" t="s">
        <v>68</v>
      </c>
      <c r="H2538" s="1">
        <v>9673</v>
      </c>
      <c r="I2538" s="2" t="s">
        <v>84</v>
      </c>
      <c r="J2538" s="2" t="s">
        <v>70</v>
      </c>
      <c r="K2538" s="5">
        <v>45839</v>
      </c>
      <c r="L2538" s="2" t="s">
        <v>71</v>
      </c>
      <c r="M2538" s="2" t="s">
        <v>72</v>
      </c>
      <c r="N2538" s="3">
        <v>43980</v>
      </c>
      <c r="O2538" s="1">
        <v>0</v>
      </c>
      <c r="P2538" s="3">
        <v>45866</v>
      </c>
      <c r="Q2538" s="2" t="s">
        <v>89</v>
      </c>
      <c r="R2538" s="3">
        <v>45866</v>
      </c>
      <c r="S2538" s="2" t="s">
        <v>89</v>
      </c>
      <c r="T2538" s="3">
        <v>45866.620833333334</v>
      </c>
      <c r="U2538" s="3">
        <v>45865</v>
      </c>
      <c r="V2538" s="1">
        <v>1440</v>
      </c>
      <c r="W2538" s="4">
        <v>33308888</v>
      </c>
      <c r="X2538" s="4">
        <v>33346776</v>
      </c>
      <c r="Y2538" s="4">
        <v>37888</v>
      </c>
      <c r="Z2538" s="2">
        <v>37888</v>
      </c>
      <c r="AA2538" s="2">
        <v>0</v>
      </c>
      <c r="AB2538" s="4" t="s">
        <v>74</v>
      </c>
      <c r="AC2538" s="2" t="s">
        <v>74</v>
      </c>
      <c r="AD2538" s="2" t="s">
        <v>74</v>
      </c>
      <c r="AE2538" s="2" t="s">
        <v>74</v>
      </c>
      <c r="AF2538" s="2">
        <v>37888</v>
      </c>
      <c r="AG2538" s="4">
        <v>37888</v>
      </c>
      <c r="AH2538" s="4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1</v>
      </c>
      <c r="AO2538" s="2" t="s">
        <v>77</v>
      </c>
    </row>
    <row r="2539" spans="1:41" x14ac:dyDescent="0.25">
      <c r="A2539" s="1">
        <v>233226</v>
      </c>
      <c r="B2539" s="2" t="s">
        <v>6</v>
      </c>
      <c r="C2539" s="2" t="s">
        <v>65</v>
      </c>
      <c r="D2539" s="2" t="s">
        <v>66</v>
      </c>
      <c r="E2539" s="2" t="s">
        <v>6</v>
      </c>
      <c r="F2539" s="2" t="s">
        <v>85</v>
      </c>
      <c r="G2539" s="2" t="s">
        <v>68</v>
      </c>
      <c r="H2539" s="1">
        <v>9674</v>
      </c>
      <c r="I2539" s="2" t="s">
        <v>86</v>
      </c>
      <c r="J2539" s="2" t="s">
        <v>70</v>
      </c>
      <c r="K2539" s="5">
        <v>45839</v>
      </c>
      <c r="L2539" s="2" t="s">
        <v>71</v>
      </c>
      <c r="M2539" s="2" t="s">
        <v>72</v>
      </c>
      <c r="N2539" s="3">
        <v>43980</v>
      </c>
      <c r="O2539" s="1">
        <v>0</v>
      </c>
      <c r="P2539" s="3">
        <v>45839.506944444445</v>
      </c>
      <c r="Q2539" s="2" t="s">
        <v>87</v>
      </c>
      <c r="R2539" s="3">
        <v>45839.506944444445</v>
      </c>
      <c r="S2539" s="2" t="s">
        <v>87</v>
      </c>
      <c r="T2539" s="3">
        <v>45839.523611111108</v>
      </c>
      <c r="U2539" s="3">
        <v>45838.435416666667</v>
      </c>
      <c r="V2539" s="1">
        <v>1543</v>
      </c>
      <c r="W2539" s="4">
        <v>24560459</v>
      </c>
      <c r="X2539" s="4">
        <v>24585708</v>
      </c>
      <c r="Y2539" s="4">
        <v>25249</v>
      </c>
      <c r="Z2539" s="2">
        <v>25249</v>
      </c>
      <c r="AA2539" s="2">
        <v>0</v>
      </c>
      <c r="AB2539" s="4" t="s">
        <v>74</v>
      </c>
      <c r="AC2539" s="2" t="s">
        <v>74</v>
      </c>
      <c r="AD2539" s="2" t="s">
        <v>74</v>
      </c>
      <c r="AE2539" s="2" t="s">
        <v>74</v>
      </c>
      <c r="AF2539" s="2">
        <v>23563</v>
      </c>
      <c r="AG2539" s="4">
        <v>23563.551523007132</v>
      </c>
      <c r="AH2539" s="4">
        <v>3.0071314540691674E-6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1</v>
      </c>
      <c r="AO2539" s="2" t="s">
        <v>77</v>
      </c>
    </row>
    <row r="2540" spans="1:41" x14ac:dyDescent="0.25">
      <c r="A2540" s="1">
        <v>233584</v>
      </c>
      <c r="B2540" s="2" t="s">
        <v>6</v>
      </c>
      <c r="C2540" s="2" t="s">
        <v>65</v>
      </c>
      <c r="D2540" s="2" t="s">
        <v>66</v>
      </c>
      <c r="E2540" s="2" t="s">
        <v>6</v>
      </c>
      <c r="F2540" s="2" t="s">
        <v>85</v>
      </c>
      <c r="G2540" s="2" t="s">
        <v>68</v>
      </c>
      <c r="H2540" s="1">
        <v>9674</v>
      </c>
      <c r="I2540" s="2" t="s">
        <v>86</v>
      </c>
      <c r="J2540" s="2" t="s">
        <v>70</v>
      </c>
      <c r="K2540" s="5">
        <v>45839</v>
      </c>
      <c r="L2540" s="2" t="s">
        <v>71</v>
      </c>
      <c r="M2540" s="2" t="s">
        <v>72</v>
      </c>
      <c r="N2540" s="3">
        <v>43980</v>
      </c>
      <c r="O2540" s="1">
        <v>0</v>
      </c>
      <c r="P2540" s="3">
        <v>45840.368055555555</v>
      </c>
      <c r="Q2540" s="2" t="s">
        <v>87</v>
      </c>
      <c r="R2540" s="3">
        <v>45840.368055555555</v>
      </c>
      <c r="S2540" s="2" t="s">
        <v>87</v>
      </c>
      <c r="T2540" s="3">
        <v>45840.394444444442</v>
      </c>
      <c r="U2540" s="3">
        <v>45839.506944444445</v>
      </c>
      <c r="V2540" s="1">
        <v>1240</v>
      </c>
      <c r="W2540" s="4">
        <v>24585708</v>
      </c>
      <c r="X2540" s="4">
        <v>24605399</v>
      </c>
      <c r="Y2540" s="4">
        <v>19691</v>
      </c>
      <c r="Z2540" s="2">
        <v>19691</v>
      </c>
      <c r="AA2540" s="2">
        <v>0</v>
      </c>
      <c r="AB2540" s="4" t="s">
        <v>74</v>
      </c>
      <c r="AC2540" s="2" t="s">
        <v>74</v>
      </c>
      <c r="AD2540" s="2" t="s">
        <v>74</v>
      </c>
      <c r="AE2540" s="2" t="s">
        <v>74</v>
      </c>
      <c r="AF2540" s="2">
        <v>22866</v>
      </c>
      <c r="AG2540" s="4">
        <v>22866.967741935481</v>
      </c>
      <c r="AH2540" s="4">
        <v>1.9354811229277402E-6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1</v>
      </c>
      <c r="AO2540" s="2" t="s">
        <v>77</v>
      </c>
    </row>
    <row r="2541" spans="1:41" x14ac:dyDescent="0.25">
      <c r="A2541" s="1">
        <v>234519</v>
      </c>
      <c r="B2541" s="2" t="s">
        <v>6</v>
      </c>
      <c r="C2541" s="2" t="s">
        <v>65</v>
      </c>
      <c r="D2541" s="2" t="s">
        <v>66</v>
      </c>
      <c r="E2541" s="2" t="s">
        <v>6</v>
      </c>
      <c r="F2541" s="2" t="s">
        <v>85</v>
      </c>
      <c r="G2541" s="2" t="s">
        <v>68</v>
      </c>
      <c r="H2541" s="1">
        <v>9674</v>
      </c>
      <c r="I2541" s="2" t="s">
        <v>86</v>
      </c>
      <c r="J2541" s="2" t="s">
        <v>70</v>
      </c>
      <c r="K2541" s="5">
        <v>45839</v>
      </c>
      <c r="L2541" s="2" t="s">
        <v>71</v>
      </c>
      <c r="M2541" s="2" t="s">
        <v>72</v>
      </c>
      <c r="N2541" s="3">
        <v>43980</v>
      </c>
      <c r="O2541" s="1">
        <v>0</v>
      </c>
      <c r="P2541" s="3">
        <v>45841.5625</v>
      </c>
      <c r="Q2541" s="2" t="s">
        <v>87</v>
      </c>
      <c r="R2541" s="3">
        <v>45841.5625</v>
      </c>
      <c r="S2541" s="2" t="s">
        <v>87</v>
      </c>
      <c r="T2541" s="3">
        <v>45841.563194444439</v>
      </c>
      <c r="U2541" s="3">
        <v>45840.368055555555</v>
      </c>
      <c r="V2541" s="1">
        <v>1720</v>
      </c>
      <c r="W2541" s="4">
        <v>24605399</v>
      </c>
      <c r="X2541" s="4">
        <v>24634642</v>
      </c>
      <c r="Y2541" s="4">
        <v>29243</v>
      </c>
      <c r="Z2541" s="2">
        <v>29243</v>
      </c>
      <c r="AA2541" s="2">
        <v>0</v>
      </c>
      <c r="AB2541" s="4" t="s">
        <v>74</v>
      </c>
      <c r="AC2541" s="2" t="s">
        <v>74</v>
      </c>
      <c r="AD2541" s="2" t="s">
        <v>74</v>
      </c>
      <c r="AE2541" s="2" t="s">
        <v>74</v>
      </c>
      <c r="AF2541" s="2">
        <v>24482</v>
      </c>
      <c r="AG2541" s="4">
        <v>24482.511627906977</v>
      </c>
      <c r="AH2541" s="4">
        <v>-2.0930237951688468E-6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1</v>
      </c>
      <c r="AO2541" s="2" t="s">
        <v>77</v>
      </c>
    </row>
    <row r="2542" spans="1:41" x14ac:dyDescent="0.25">
      <c r="A2542" s="1">
        <v>234819</v>
      </c>
      <c r="B2542" s="2" t="s">
        <v>6</v>
      </c>
      <c r="C2542" s="2" t="s">
        <v>65</v>
      </c>
      <c r="D2542" s="2" t="s">
        <v>66</v>
      </c>
      <c r="E2542" s="2" t="s">
        <v>6</v>
      </c>
      <c r="F2542" s="2" t="s">
        <v>85</v>
      </c>
      <c r="G2542" s="2" t="s">
        <v>68</v>
      </c>
      <c r="H2542" s="1">
        <v>9674</v>
      </c>
      <c r="I2542" s="2" t="s">
        <v>86</v>
      </c>
      <c r="J2542" s="2" t="s">
        <v>70</v>
      </c>
      <c r="K2542" s="5">
        <v>45839</v>
      </c>
      <c r="L2542" s="2" t="s">
        <v>71</v>
      </c>
      <c r="M2542" s="2" t="s">
        <v>72</v>
      </c>
      <c r="N2542" s="3">
        <v>43980</v>
      </c>
      <c r="O2542" s="1">
        <v>0</v>
      </c>
      <c r="P2542" s="3">
        <v>45842.336111111108</v>
      </c>
      <c r="Q2542" s="2" t="s">
        <v>87</v>
      </c>
      <c r="R2542" s="3">
        <v>45842.336111111108</v>
      </c>
      <c r="S2542" s="2" t="s">
        <v>87</v>
      </c>
      <c r="T2542" s="3">
        <v>45842.349305555552</v>
      </c>
      <c r="U2542" s="3">
        <v>45841.5625</v>
      </c>
      <c r="V2542" s="1">
        <v>1114</v>
      </c>
      <c r="W2542" s="4">
        <v>24634642</v>
      </c>
      <c r="X2542" s="4">
        <v>24653259</v>
      </c>
      <c r="Y2542" s="4">
        <v>18617</v>
      </c>
      <c r="Z2542" s="2">
        <v>18617</v>
      </c>
      <c r="AA2542" s="2">
        <v>0</v>
      </c>
      <c r="AB2542" s="4" t="s">
        <v>74</v>
      </c>
      <c r="AC2542" s="2" t="s">
        <v>74</v>
      </c>
      <c r="AD2542" s="2" t="s">
        <v>74</v>
      </c>
      <c r="AE2542" s="2" t="s">
        <v>74</v>
      </c>
      <c r="AF2542" s="2">
        <v>24065</v>
      </c>
      <c r="AG2542" s="4">
        <v>24065.062836624773</v>
      </c>
      <c r="AH2542" s="4">
        <v>-3.375225787749514E-6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1</v>
      </c>
      <c r="AO2542" s="2" t="s">
        <v>77</v>
      </c>
    </row>
    <row r="2543" spans="1:41" x14ac:dyDescent="0.25">
      <c r="A2543" s="1">
        <v>235087</v>
      </c>
      <c r="B2543" s="2" t="s">
        <v>6</v>
      </c>
      <c r="C2543" s="2" t="s">
        <v>65</v>
      </c>
      <c r="D2543" s="2" t="s">
        <v>66</v>
      </c>
      <c r="E2543" s="2" t="s">
        <v>6</v>
      </c>
      <c r="F2543" s="2" t="s">
        <v>85</v>
      </c>
      <c r="G2543" s="2" t="s">
        <v>68</v>
      </c>
      <c r="H2543" s="1">
        <v>9674</v>
      </c>
      <c r="I2543" s="2" t="s">
        <v>86</v>
      </c>
      <c r="J2543" s="2" t="s">
        <v>70</v>
      </c>
      <c r="K2543" s="5">
        <v>45839</v>
      </c>
      <c r="L2543" s="2" t="s">
        <v>71</v>
      </c>
      <c r="M2543" s="2" t="s">
        <v>72</v>
      </c>
      <c r="N2543" s="3">
        <v>43980</v>
      </c>
      <c r="O2543" s="1">
        <v>0</v>
      </c>
      <c r="P2543" s="3">
        <v>45843.456249999996</v>
      </c>
      <c r="Q2543" s="2" t="s">
        <v>87</v>
      </c>
      <c r="R2543" s="3">
        <v>45843.456249999996</v>
      </c>
      <c r="S2543" s="2" t="s">
        <v>87</v>
      </c>
      <c r="T2543" s="3">
        <v>45843.457638888889</v>
      </c>
      <c r="U2543" s="3">
        <v>45842.336111111108</v>
      </c>
      <c r="V2543" s="1">
        <v>1613</v>
      </c>
      <c r="W2543" s="4">
        <v>24653259</v>
      </c>
      <c r="X2543" s="4">
        <v>24682125</v>
      </c>
      <c r="Y2543" s="4">
        <v>28866</v>
      </c>
      <c r="Z2543" s="2">
        <v>28866</v>
      </c>
      <c r="AA2543" s="2">
        <v>0</v>
      </c>
      <c r="AB2543" s="4" t="s">
        <v>74</v>
      </c>
      <c r="AC2543" s="2" t="s">
        <v>74</v>
      </c>
      <c r="AD2543" s="2" t="s">
        <v>74</v>
      </c>
      <c r="AE2543" s="2" t="s">
        <v>74</v>
      </c>
      <c r="AF2543" s="2">
        <v>25770</v>
      </c>
      <c r="AG2543" s="4">
        <v>25770.018598884064</v>
      </c>
      <c r="AH2543" s="4">
        <v>-1.1159354471601546E-6</v>
      </c>
      <c r="AI2543" s="1">
        <v>0</v>
      </c>
      <c r="AJ2543" s="1">
        <v>0</v>
      </c>
      <c r="AK2543" s="1">
        <v>0</v>
      </c>
      <c r="AL2543" s="1">
        <v>0</v>
      </c>
      <c r="AM2543" s="1">
        <v>0</v>
      </c>
      <c r="AN2543" s="1">
        <v>1</v>
      </c>
      <c r="AO2543" s="2" t="s">
        <v>77</v>
      </c>
    </row>
    <row r="2544" spans="1:41" x14ac:dyDescent="0.25">
      <c r="A2544" s="1">
        <v>235236</v>
      </c>
      <c r="B2544" s="2" t="s">
        <v>6</v>
      </c>
      <c r="C2544" s="2" t="s">
        <v>65</v>
      </c>
      <c r="D2544" s="2" t="s">
        <v>66</v>
      </c>
      <c r="E2544" s="2" t="s">
        <v>6</v>
      </c>
      <c r="F2544" s="2" t="s">
        <v>85</v>
      </c>
      <c r="G2544" s="2" t="s">
        <v>68</v>
      </c>
      <c r="H2544" s="1">
        <v>9674</v>
      </c>
      <c r="I2544" s="2" t="s">
        <v>86</v>
      </c>
      <c r="J2544" s="2" t="s">
        <v>70</v>
      </c>
      <c r="K2544" s="5">
        <v>45839</v>
      </c>
      <c r="L2544" s="2" t="s">
        <v>71</v>
      </c>
      <c r="M2544" s="2" t="s">
        <v>72</v>
      </c>
      <c r="N2544" s="3">
        <v>43980</v>
      </c>
      <c r="O2544" s="1">
        <v>0</v>
      </c>
      <c r="P2544" s="3">
        <v>45844.258333333331</v>
      </c>
      <c r="Q2544" s="2" t="s">
        <v>87</v>
      </c>
      <c r="R2544" s="3">
        <v>45844.258333333331</v>
      </c>
      <c r="S2544" s="2" t="s">
        <v>87</v>
      </c>
      <c r="T2544" s="3">
        <v>45844.300694444442</v>
      </c>
      <c r="U2544" s="3">
        <v>45843.456249999996</v>
      </c>
      <c r="V2544" s="1">
        <v>1155</v>
      </c>
      <c r="W2544" s="4">
        <v>24682125</v>
      </c>
      <c r="X2544" s="4">
        <v>24704791</v>
      </c>
      <c r="Y2544" s="4">
        <v>22666</v>
      </c>
      <c r="Z2544" s="2">
        <v>22666</v>
      </c>
      <c r="AA2544" s="2">
        <v>0</v>
      </c>
      <c r="AB2544" s="4" t="s">
        <v>74</v>
      </c>
      <c r="AC2544" s="2" t="s">
        <v>74</v>
      </c>
      <c r="AD2544" s="2" t="s">
        <v>74</v>
      </c>
      <c r="AE2544" s="2" t="s">
        <v>74</v>
      </c>
      <c r="AF2544" s="2">
        <v>28258</v>
      </c>
      <c r="AG2544" s="4">
        <v>28258.909090909092</v>
      </c>
      <c r="AH2544" s="4">
        <v>9.0909088612534106E-7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1</v>
      </c>
      <c r="AO2544" s="2" t="s">
        <v>77</v>
      </c>
    </row>
    <row r="2545" spans="1:41" x14ac:dyDescent="0.25">
      <c r="A2545" s="1">
        <v>235654</v>
      </c>
      <c r="B2545" s="2" t="s">
        <v>6</v>
      </c>
      <c r="C2545" s="2" t="s">
        <v>65</v>
      </c>
      <c r="D2545" s="2" t="s">
        <v>66</v>
      </c>
      <c r="E2545" s="2" t="s">
        <v>6</v>
      </c>
      <c r="F2545" s="2" t="s">
        <v>85</v>
      </c>
      <c r="G2545" s="2" t="s">
        <v>68</v>
      </c>
      <c r="H2545" s="1">
        <v>9674</v>
      </c>
      <c r="I2545" s="2" t="s">
        <v>86</v>
      </c>
      <c r="J2545" s="2" t="s">
        <v>70</v>
      </c>
      <c r="K2545" s="5">
        <v>45839</v>
      </c>
      <c r="L2545" s="2" t="s">
        <v>71</v>
      </c>
      <c r="M2545" s="2" t="s">
        <v>72</v>
      </c>
      <c r="N2545" s="3">
        <v>43980</v>
      </c>
      <c r="O2545" s="1">
        <v>0</v>
      </c>
      <c r="P2545" s="3">
        <v>45845.464583333334</v>
      </c>
      <c r="Q2545" s="2" t="s">
        <v>87</v>
      </c>
      <c r="R2545" s="3">
        <v>45845.464583333334</v>
      </c>
      <c r="S2545" s="2" t="s">
        <v>87</v>
      </c>
      <c r="T2545" s="3">
        <v>45845.46597222222</v>
      </c>
      <c r="U2545" s="3">
        <v>45844.258333333331</v>
      </c>
      <c r="V2545" s="1">
        <v>1737</v>
      </c>
      <c r="W2545" s="4">
        <v>24704791</v>
      </c>
      <c r="X2545" s="4">
        <v>24733571</v>
      </c>
      <c r="Y2545" s="4">
        <v>28780</v>
      </c>
      <c r="Z2545" s="2">
        <v>28780</v>
      </c>
      <c r="AA2545" s="2">
        <v>0</v>
      </c>
      <c r="AB2545" s="4" t="s">
        <v>74</v>
      </c>
      <c r="AC2545" s="2" t="s">
        <v>74</v>
      </c>
      <c r="AD2545" s="2" t="s">
        <v>74</v>
      </c>
      <c r="AE2545" s="2" t="s">
        <v>74</v>
      </c>
      <c r="AF2545" s="2">
        <v>23859</v>
      </c>
      <c r="AG2545" s="4">
        <v>23859.067357512951</v>
      </c>
      <c r="AH2545" s="4">
        <v>-2.4870496417861432E-6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1</v>
      </c>
      <c r="AO2545" s="2" t="s">
        <v>77</v>
      </c>
    </row>
    <row r="2546" spans="1:41" x14ac:dyDescent="0.25">
      <c r="A2546" s="1">
        <v>236336</v>
      </c>
      <c r="B2546" s="2" t="s">
        <v>6</v>
      </c>
      <c r="C2546" s="2" t="s">
        <v>65</v>
      </c>
      <c r="D2546" s="2" t="s">
        <v>66</v>
      </c>
      <c r="E2546" s="2" t="s">
        <v>6</v>
      </c>
      <c r="F2546" s="2" t="s">
        <v>85</v>
      </c>
      <c r="G2546" s="2" t="s">
        <v>68</v>
      </c>
      <c r="H2546" s="1">
        <v>9674</v>
      </c>
      <c r="I2546" s="2" t="s">
        <v>86</v>
      </c>
      <c r="J2546" s="2" t="s">
        <v>70</v>
      </c>
      <c r="K2546" s="5">
        <v>45839</v>
      </c>
      <c r="L2546" s="2" t="s">
        <v>71</v>
      </c>
      <c r="M2546" s="2" t="s">
        <v>72</v>
      </c>
      <c r="N2546" s="3">
        <v>43980</v>
      </c>
      <c r="O2546" s="1">
        <v>0</v>
      </c>
      <c r="P2546" s="3">
        <v>45846.544444444444</v>
      </c>
      <c r="Q2546" s="2" t="s">
        <v>87</v>
      </c>
      <c r="R2546" s="3">
        <v>45846.544444444444</v>
      </c>
      <c r="S2546" s="2" t="s">
        <v>87</v>
      </c>
      <c r="T2546" s="3">
        <v>45846.576388888891</v>
      </c>
      <c r="U2546" s="3">
        <v>45845.464583333334</v>
      </c>
      <c r="V2546" s="1">
        <v>1555</v>
      </c>
      <c r="W2546" s="4">
        <v>24733571</v>
      </c>
      <c r="X2546" s="4">
        <v>24759592</v>
      </c>
      <c r="Y2546" s="4">
        <v>26021</v>
      </c>
      <c r="Z2546" s="2">
        <v>26021</v>
      </c>
      <c r="AA2546" s="2">
        <v>0</v>
      </c>
      <c r="AB2546" s="4" t="s">
        <v>74</v>
      </c>
      <c r="AC2546" s="2" t="s">
        <v>74</v>
      </c>
      <c r="AD2546" s="2" t="s">
        <v>74</v>
      </c>
      <c r="AE2546" s="2" t="s">
        <v>74</v>
      </c>
      <c r="AF2546" s="2">
        <v>24096</v>
      </c>
      <c r="AG2546" s="4">
        <v>24096.617363344052</v>
      </c>
      <c r="AH2546" s="4">
        <v>3.3440519473515451E-6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1</v>
      </c>
      <c r="AO2546" s="2" t="s">
        <v>77</v>
      </c>
    </row>
    <row r="2547" spans="1:41" x14ac:dyDescent="0.25">
      <c r="A2547" s="1">
        <v>236822</v>
      </c>
      <c r="B2547" s="2" t="s">
        <v>6</v>
      </c>
      <c r="C2547" s="2" t="s">
        <v>65</v>
      </c>
      <c r="D2547" s="2" t="s">
        <v>66</v>
      </c>
      <c r="E2547" s="2" t="s">
        <v>6</v>
      </c>
      <c r="F2547" s="2" t="s">
        <v>85</v>
      </c>
      <c r="G2547" s="2" t="s">
        <v>68</v>
      </c>
      <c r="H2547" s="1">
        <v>9674</v>
      </c>
      <c r="I2547" s="2" t="s">
        <v>86</v>
      </c>
      <c r="J2547" s="2" t="s">
        <v>70</v>
      </c>
      <c r="K2547" s="5">
        <v>45839</v>
      </c>
      <c r="L2547" s="2" t="s">
        <v>71</v>
      </c>
      <c r="M2547" s="2" t="s">
        <v>72</v>
      </c>
      <c r="N2547" s="3">
        <v>43980</v>
      </c>
      <c r="O2547" s="1">
        <v>0</v>
      </c>
      <c r="P2547" s="3">
        <v>45847.522222222222</v>
      </c>
      <c r="Q2547" s="2" t="s">
        <v>87</v>
      </c>
      <c r="R2547" s="3">
        <v>45847.522222222222</v>
      </c>
      <c r="S2547" s="2" t="s">
        <v>87</v>
      </c>
      <c r="T2547" s="3">
        <v>45847.546527777777</v>
      </c>
      <c r="U2547" s="3">
        <v>45846.544444444444</v>
      </c>
      <c r="V2547" s="1">
        <v>1408</v>
      </c>
      <c r="W2547" s="4">
        <v>24759592</v>
      </c>
      <c r="X2547" s="4">
        <v>24781436</v>
      </c>
      <c r="Y2547" s="4">
        <v>21844</v>
      </c>
      <c r="Z2547" s="2">
        <v>21844</v>
      </c>
      <c r="AA2547" s="2">
        <v>0</v>
      </c>
      <c r="AB2547" s="4" t="s">
        <v>74</v>
      </c>
      <c r="AC2547" s="2" t="s">
        <v>74</v>
      </c>
      <c r="AD2547" s="2" t="s">
        <v>74</v>
      </c>
      <c r="AE2547" s="2" t="s">
        <v>74</v>
      </c>
      <c r="AF2547" s="2">
        <v>22340</v>
      </c>
      <c r="AG2547" s="4">
        <v>22340.454545454544</v>
      </c>
      <c r="AH2547" s="4">
        <v>-4.5454544306267053E-6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1</v>
      </c>
      <c r="AO2547" s="2" t="s">
        <v>77</v>
      </c>
    </row>
    <row r="2548" spans="1:41" x14ac:dyDescent="0.25">
      <c r="A2548" s="1">
        <v>237244</v>
      </c>
      <c r="B2548" s="2" t="s">
        <v>6</v>
      </c>
      <c r="C2548" s="2" t="s">
        <v>65</v>
      </c>
      <c r="D2548" s="2" t="s">
        <v>66</v>
      </c>
      <c r="E2548" s="2" t="s">
        <v>6</v>
      </c>
      <c r="F2548" s="2" t="s">
        <v>85</v>
      </c>
      <c r="G2548" s="2" t="s">
        <v>68</v>
      </c>
      <c r="H2548" s="1">
        <v>9674</v>
      </c>
      <c r="I2548" s="2" t="s">
        <v>86</v>
      </c>
      <c r="J2548" s="2" t="s">
        <v>70</v>
      </c>
      <c r="K2548" s="5">
        <v>45839</v>
      </c>
      <c r="L2548" s="2" t="s">
        <v>71</v>
      </c>
      <c r="M2548" s="2" t="s">
        <v>72</v>
      </c>
      <c r="N2548" s="3">
        <v>43980</v>
      </c>
      <c r="O2548" s="1">
        <v>0</v>
      </c>
      <c r="P2548" s="3">
        <v>45848.418749999997</v>
      </c>
      <c r="Q2548" s="2" t="s">
        <v>87</v>
      </c>
      <c r="R2548" s="3">
        <v>45848.418749999997</v>
      </c>
      <c r="S2548" s="2" t="s">
        <v>87</v>
      </c>
      <c r="T2548" s="3">
        <v>45848.459027777775</v>
      </c>
      <c r="U2548" s="3">
        <v>45847.522222222222</v>
      </c>
      <c r="V2548" s="1">
        <v>1291</v>
      </c>
      <c r="W2548" s="4">
        <v>24781436</v>
      </c>
      <c r="X2548" s="4">
        <v>24802617</v>
      </c>
      <c r="Y2548" s="4">
        <v>21181</v>
      </c>
      <c r="Z2548" s="2">
        <v>21181</v>
      </c>
      <c r="AA2548" s="2">
        <v>0</v>
      </c>
      <c r="AB2548" s="4" t="s">
        <v>74</v>
      </c>
      <c r="AC2548" s="2" t="s">
        <v>74</v>
      </c>
      <c r="AD2548" s="2" t="s">
        <v>74</v>
      </c>
      <c r="AE2548" s="2" t="s">
        <v>74</v>
      </c>
      <c r="AF2548" s="2">
        <v>23625</v>
      </c>
      <c r="AG2548" s="4">
        <v>23625.592563903952</v>
      </c>
      <c r="AH2548" s="4">
        <v>3.9039514376781881E-6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1</v>
      </c>
      <c r="AO2548" s="2" t="s">
        <v>77</v>
      </c>
    </row>
    <row r="2549" spans="1:41" x14ac:dyDescent="0.25">
      <c r="A2549" s="1">
        <v>237748</v>
      </c>
      <c r="B2549" s="2" t="s">
        <v>6</v>
      </c>
      <c r="C2549" s="2" t="s">
        <v>65</v>
      </c>
      <c r="D2549" s="2" t="s">
        <v>66</v>
      </c>
      <c r="E2549" s="2" t="s">
        <v>6</v>
      </c>
      <c r="F2549" s="2" t="s">
        <v>85</v>
      </c>
      <c r="G2549" s="2" t="s">
        <v>68</v>
      </c>
      <c r="H2549" s="1">
        <v>9674</v>
      </c>
      <c r="I2549" s="2" t="s">
        <v>86</v>
      </c>
      <c r="J2549" s="2" t="s">
        <v>70</v>
      </c>
      <c r="K2549" s="5">
        <v>45839</v>
      </c>
      <c r="L2549" s="2" t="s">
        <v>71</v>
      </c>
      <c r="M2549" s="2" t="s">
        <v>72</v>
      </c>
      <c r="N2549" s="3">
        <v>43980</v>
      </c>
      <c r="O2549" s="1">
        <v>0</v>
      </c>
      <c r="P2549" s="3">
        <v>45849.368055555555</v>
      </c>
      <c r="Q2549" s="2" t="s">
        <v>87</v>
      </c>
      <c r="R2549" s="3">
        <v>45849.368055555555</v>
      </c>
      <c r="S2549" s="2" t="s">
        <v>87</v>
      </c>
      <c r="T2549" s="3">
        <v>45849.369444444441</v>
      </c>
      <c r="U2549" s="3">
        <v>45848.418749999997</v>
      </c>
      <c r="V2549" s="1">
        <v>1367</v>
      </c>
      <c r="W2549" s="4">
        <v>24802617</v>
      </c>
      <c r="X2549" s="4">
        <v>24824140</v>
      </c>
      <c r="Y2549" s="4">
        <v>21523</v>
      </c>
      <c r="Z2549" s="2">
        <v>21523</v>
      </c>
      <c r="AA2549" s="2">
        <v>0</v>
      </c>
      <c r="AB2549" s="4" t="s">
        <v>74</v>
      </c>
      <c r="AC2549" s="2" t="s">
        <v>74</v>
      </c>
      <c r="AD2549" s="2" t="s">
        <v>74</v>
      </c>
      <c r="AE2549" s="2" t="s">
        <v>74</v>
      </c>
      <c r="AF2549" s="2">
        <v>22672</v>
      </c>
      <c r="AG2549" s="4">
        <v>22672.362838332116</v>
      </c>
      <c r="AH2549" s="4">
        <v>-1.6678859537933022E-6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1</v>
      </c>
      <c r="AO2549" s="2" t="s">
        <v>77</v>
      </c>
    </row>
    <row r="2550" spans="1:41" x14ac:dyDescent="0.25">
      <c r="A2550" s="1">
        <v>238394</v>
      </c>
      <c r="B2550" s="2" t="s">
        <v>6</v>
      </c>
      <c r="C2550" s="2" t="s">
        <v>65</v>
      </c>
      <c r="D2550" s="2" t="s">
        <v>66</v>
      </c>
      <c r="E2550" s="2" t="s">
        <v>6</v>
      </c>
      <c r="F2550" s="2" t="s">
        <v>85</v>
      </c>
      <c r="G2550" s="2" t="s">
        <v>68</v>
      </c>
      <c r="H2550" s="1">
        <v>9674</v>
      </c>
      <c r="I2550" s="2" t="s">
        <v>86</v>
      </c>
      <c r="J2550" s="2" t="s">
        <v>70</v>
      </c>
      <c r="K2550" s="5">
        <v>45839</v>
      </c>
      <c r="L2550" s="2" t="s">
        <v>71</v>
      </c>
      <c r="M2550" s="2" t="s">
        <v>72</v>
      </c>
      <c r="N2550" s="3">
        <v>43980</v>
      </c>
      <c r="O2550" s="1">
        <v>0</v>
      </c>
      <c r="P2550" s="3">
        <v>45850.382638888885</v>
      </c>
      <c r="Q2550" s="2" t="s">
        <v>87</v>
      </c>
      <c r="R2550" s="3">
        <v>45850.382638888885</v>
      </c>
      <c r="S2550" s="2" t="s">
        <v>87</v>
      </c>
      <c r="T2550" s="3">
        <v>45850.400000000001</v>
      </c>
      <c r="U2550" s="3">
        <v>45849.368055555555</v>
      </c>
      <c r="V2550" s="1">
        <v>1461</v>
      </c>
      <c r="W2550" s="4">
        <v>24824140</v>
      </c>
      <c r="X2550" s="4">
        <v>24848690</v>
      </c>
      <c r="Y2550" s="4">
        <v>24550</v>
      </c>
      <c r="Z2550" s="2">
        <v>24550</v>
      </c>
      <c r="AA2550" s="2">
        <v>0</v>
      </c>
      <c r="AB2550" s="4" t="s">
        <v>74</v>
      </c>
      <c r="AC2550" s="2" t="s">
        <v>74</v>
      </c>
      <c r="AD2550" s="2" t="s">
        <v>74</v>
      </c>
      <c r="AE2550" s="2" t="s">
        <v>74</v>
      </c>
      <c r="AF2550" s="2">
        <v>24197</v>
      </c>
      <c r="AG2550" s="4">
        <v>24197.125256673513</v>
      </c>
      <c r="AH2550" s="4">
        <v>-3.3264877856709063E-6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1</v>
      </c>
      <c r="AO2550" s="2" t="s">
        <v>77</v>
      </c>
    </row>
    <row r="2551" spans="1:41" x14ac:dyDescent="0.25">
      <c r="A2551" s="1">
        <v>238575</v>
      </c>
      <c r="B2551" s="2" t="s">
        <v>6</v>
      </c>
      <c r="C2551" s="2" t="s">
        <v>65</v>
      </c>
      <c r="D2551" s="2" t="s">
        <v>66</v>
      </c>
      <c r="E2551" s="2" t="s">
        <v>6</v>
      </c>
      <c r="F2551" s="2" t="s">
        <v>85</v>
      </c>
      <c r="G2551" s="2" t="s">
        <v>68</v>
      </c>
      <c r="H2551" s="1">
        <v>9674</v>
      </c>
      <c r="I2551" s="2" t="s">
        <v>86</v>
      </c>
      <c r="J2551" s="2" t="s">
        <v>70</v>
      </c>
      <c r="K2551" s="5">
        <v>45839</v>
      </c>
      <c r="L2551" s="2" t="s">
        <v>71</v>
      </c>
      <c r="M2551" s="2" t="s">
        <v>72</v>
      </c>
      <c r="N2551" s="3">
        <v>43980</v>
      </c>
      <c r="O2551" s="1">
        <v>0</v>
      </c>
      <c r="P2551" s="3">
        <v>45851.342361111107</v>
      </c>
      <c r="Q2551" s="2" t="s">
        <v>87</v>
      </c>
      <c r="R2551" s="3">
        <v>45851.342361111107</v>
      </c>
      <c r="S2551" s="2" t="s">
        <v>87</v>
      </c>
      <c r="T2551" s="3">
        <v>45851.34375</v>
      </c>
      <c r="U2551" s="3">
        <v>45850.382638888885</v>
      </c>
      <c r="V2551" s="1">
        <v>1382</v>
      </c>
      <c r="W2551" s="4">
        <v>24848690</v>
      </c>
      <c r="X2551" s="4">
        <v>24870956</v>
      </c>
      <c r="Y2551" s="4">
        <v>22266</v>
      </c>
      <c r="Z2551" s="2">
        <v>22266</v>
      </c>
      <c r="AA2551" s="2">
        <v>0</v>
      </c>
      <c r="AB2551" s="4" t="s">
        <v>74</v>
      </c>
      <c r="AC2551" s="2" t="s">
        <v>74</v>
      </c>
      <c r="AD2551" s="2" t="s">
        <v>74</v>
      </c>
      <c r="AE2551" s="2" t="s">
        <v>74</v>
      </c>
      <c r="AF2551" s="2">
        <v>23200</v>
      </c>
      <c r="AG2551" s="4">
        <v>23200.463096960924</v>
      </c>
      <c r="AH2551" s="4">
        <v>-3.0390765459742397E-6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1</v>
      </c>
      <c r="AO2551" s="2" t="s">
        <v>77</v>
      </c>
    </row>
    <row r="2552" spans="1:41" x14ac:dyDescent="0.25">
      <c r="A2552" s="1">
        <v>239498</v>
      </c>
      <c r="B2552" s="2" t="s">
        <v>6</v>
      </c>
      <c r="C2552" s="2" t="s">
        <v>65</v>
      </c>
      <c r="D2552" s="2" t="s">
        <v>66</v>
      </c>
      <c r="E2552" s="2" t="s">
        <v>6</v>
      </c>
      <c r="F2552" s="2" t="s">
        <v>85</v>
      </c>
      <c r="G2552" s="2" t="s">
        <v>68</v>
      </c>
      <c r="H2552" s="1">
        <v>9674</v>
      </c>
      <c r="I2552" s="2" t="s">
        <v>86</v>
      </c>
      <c r="J2552" s="2" t="s">
        <v>70</v>
      </c>
      <c r="K2552" s="5">
        <v>45839</v>
      </c>
      <c r="L2552" s="2" t="s">
        <v>71</v>
      </c>
      <c r="M2552" s="2" t="s">
        <v>72</v>
      </c>
      <c r="N2552" s="3">
        <v>43980</v>
      </c>
      <c r="O2552" s="1">
        <v>0</v>
      </c>
      <c r="P2552" s="3">
        <v>45853.365277777775</v>
      </c>
      <c r="Q2552" s="2" t="s">
        <v>87</v>
      </c>
      <c r="R2552" s="3">
        <v>45853.365277777775</v>
      </c>
      <c r="S2552" s="2" t="s">
        <v>87</v>
      </c>
      <c r="T2552" s="3">
        <v>45853.413888888885</v>
      </c>
      <c r="U2552" s="3">
        <v>45851.342361111107</v>
      </c>
      <c r="V2552" s="1">
        <v>2913</v>
      </c>
      <c r="W2552" s="4">
        <v>24870956</v>
      </c>
      <c r="X2552" s="4">
        <v>24900498</v>
      </c>
      <c r="Y2552" s="4">
        <v>29542</v>
      </c>
      <c r="Z2552" s="2">
        <v>29542</v>
      </c>
      <c r="AA2552" s="2">
        <v>0</v>
      </c>
      <c r="AB2552" s="4" t="s">
        <v>74</v>
      </c>
      <c r="AC2552" s="2" t="s">
        <v>74</v>
      </c>
      <c r="AD2552" s="2" t="s">
        <v>74</v>
      </c>
      <c r="AE2552" s="2" t="s">
        <v>74</v>
      </c>
      <c r="AF2552" s="2">
        <v>14603</v>
      </c>
      <c r="AG2552" s="4">
        <v>14603.66632337796</v>
      </c>
      <c r="AH2552" s="4">
        <v>3.3779597288230434E-6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1</v>
      </c>
      <c r="AO2552" s="2" t="s">
        <v>77</v>
      </c>
    </row>
    <row r="2553" spans="1:41" x14ac:dyDescent="0.25">
      <c r="A2553" s="1">
        <v>240989</v>
      </c>
      <c r="B2553" s="2" t="s">
        <v>6</v>
      </c>
      <c r="C2553" s="2" t="s">
        <v>65</v>
      </c>
      <c r="D2553" s="2" t="s">
        <v>66</v>
      </c>
      <c r="E2553" s="2" t="s">
        <v>6</v>
      </c>
      <c r="F2553" s="2" t="s">
        <v>85</v>
      </c>
      <c r="G2553" s="2" t="s">
        <v>68</v>
      </c>
      <c r="H2553" s="1">
        <v>9674</v>
      </c>
      <c r="I2553" s="2" t="s">
        <v>86</v>
      </c>
      <c r="J2553" s="2" t="s">
        <v>70</v>
      </c>
      <c r="K2553" s="5">
        <v>45839</v>
      </c>
      <c r="L2553" s="2" t="s">
        <v>71</v>
      </c>
      <c r="M2553" s="2" t="s">
        <v>72</v>
      </c>
      <c r="N2553" s="3">
        <v>43980</v>
      </c>
      <c r="O2553" s="1">
        <v>0</v>
      </c>
      <c r="P2553" s="3">
        <v>45854.718055555553</v>
      </c>
      <c r="Q2553" s="2" t="s">
        <v>87</v>
      </c>
      <c r="R2553" s="3">
        <v>45854.718055555553</v>
      </c>
      <c r="S2553" s="2" t="s">
        <v>87</v>
      </c>
      <c r="T2553" s="3">
        <v>45855.719444444439</v>
      </c>
      <c r="U2553" s="3">
        <v>45853.365277777775</v>
      </c>
      <c r="V2553" s="1">
        <v>1948</v>
      </c>
      <c r="W2553" s="4">
        <v>24900498</v>
      </c>
      <c r="X2553" s="4">
        <v>24927948</v>
      </c>
      <c r="Y2553" s="4">
        <v>27450</v>
      </c>
      <c r="Z2553" s="2">
        <v>27450</v>
      </c>
      <c r="AA2553" s="2">
        <v>0</v>
      </c>
      <c r="AB2553" s="4" t="s">
        <v>74</v>
      </c>
      <c r="AC2553" s="2" t="s">
        <v>74</v>
      </c>
      <c r="AD2553" s="2" t="s">
        <v>74</v>
      </c>
      <c r="AE2553" s="2" t="s">
        <v>74</v>
      </c>
      <c r="AF2553" s="2">
        <v>20291</v>
      </c>
      <c r="AG2553" s="4">
        <v>20291.581108829567</v>
      </c>
      <c r="AH2553" s="4">
        <v>-1.1704323696903884E-6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1</v>
      </c>
      <c r="AO2553" s="2" t="s">
        <v>77</v>
      </c>
    </row>
    <row r="2554" spans="1:41" x14ac:dyDescent="0.25">
      <c r="A2554" s="1">
        <v>240721</v>
      </c>
      <c r="B2554" s="2" t="s">
        <v>6</v>
      </c>
      <c r="C2554" s="2" t="s">
        <v>65</v>
      </c>
      <c r="D2554" s="2" t="s">
        <v>66</v>
      </c>
      <c r="E2554" s="2" t="s">
        <v>6</v>
      </c>
      <c r="F2554" s="2" t="s">
        <v>85</v>
      </c>
      <c r="G2554" s="2" t="s">
        <v>68</v>
      </c>
      <c r="H2554" s="1">
        <v>9674</v>
      </c>
      <c r="I2554" s="2" t="s">
        <v>86</v>
      </c>
      <c r="J2554" s="2" t="s">
        <v>70</v>
      </c>
      <c r="K2554" s="5">
        <v>45839</v>
      </c>
      <c r="L2554" s="2" t="s">
        <v>71</v>
      </c>
      <c r="M2554" s="2" t="s">
        <v>72</v>
      </c>
      <c r="N2554" s="3">
        <v>43980</v>
      </c>
      <c r="O2554" s="1">
        <v>0</v>
      </c>
      <c r="P2554" s="3">
        <v>45855.442361111112</v>
      </c>
      <c r="Q2554" s="2" t="s">
        <v>87</v>
      </c>
      <c r="R2554" s="3">
        <v>45855.442361111112</v>
      </c>
      <c r="S2554" s="2" t="s">
        <v>87</v>
      </c>
      <c r="T2554" s="3">
        <v>45855.478472222218</v>
      </c>
      <c r="U2554" s="3">
        <v>45854.718055555553</v>
      </c>
      <c r="V2554" s="1">
        <v>1043</v>
      </c>
      <c r="W2554" s="4">
        <v>24927948</v>
      </c>
      <c r="X2554" s="4">
        <v>24953878</v>
      </c>
      <c r="Y2554" s="4">
        <v>25930</v>
      </c>
      <c r="Z2554" s="2">
        <v>25930</v>
      </c>
      <c r="AA2554" s="2">
        <v>0</v>
      </c>
      <c r="AB2554" s="4" t="s">
        <v>74</v>
      </c>
      <c r="AC2554" s="2" t="s">
        <v>74</v>
      </c>
      <c r="AD2554" s="2" t="s">
        <v>74</v>
      </c>
      <c r="AE2554" s="2" t="s">
        <v>74</v>
      </c>
      <c r="AF2554" s="2">
        <v>35799</v>
      </c>
      <c r="AG2554" s="4">
        <v>35799.808245445827</v>
      </c>
      <c r="AH2554" s="4">
        <v>-4.5541746658273041E-6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1</v>
      </c>
      <c r="AO2554" s="2" t="s">
        <v>77</v>
      </c>
    </row>
    <row r="2555" spans="1:41" x14ac:dyDescent="0.25">
      <c r="A2555" s="1">
        <v>240990</v>
      </c>
      <c r="B2555" s="2" t="s">
        <v>6</v>
      </c>
      <c r="C2555" s="2" t="s">
        <v>65</v>
      </c>
      <c r="D2555" s="2" t="s">
        <v>66</v>
      </c>
      <c r="E2555" s="2" t="s">
        <v>6</v>
      </c>
      <c r="F2555" s="2" t="s">
        <v>85</v>
      </c>
      <c r="G2555" s="2" t="s">
        <v>68</v>
      </c>
      <c r="H2555" s="1">
        <v>9674</v>
      </c>
      <c r="I2555" s="2" t="s">
        <v>86</v>
      </c>
      <c r="J2555" s="2" t="s">
        <v>70</v>
      </c>
      <c r="K2555" s="5">
        <v>45839</v>
      </c>
      <c r="L2555" s="2" t="s">
        <v>71</v>
      </c>
      <c r="M2555" s="2" t="s">
        <v>72</v>
      </c>
      <c r="N2555" s="3">
        <v>43980</v>
      </c>
      <c r="O2555" s="1">
        <v>0</v>
      </c>
      <c r="P2555" s="3">
        <v>45855.719444444439</v>
      </c>
      <c r="Q2555" s="2" t="s">
        <v>87</v>
      </c>
      <c r="R2555" s="3">
        <v>45855.719444444439</v>
      </c>
      <c r="S2555" s="2" t="s">
        <v>74</v>
      </c>
      <c r="T2555" s="3" t="s">
        <v>74</v>
      </c>
      <c r="U2555" s="3">
        <v>45855.442361111112</v>
      </c>
      <c r="V2555" s="1">
        <v>399</v>
      </c>
      <c r="W2555" s="4">
        <v>24953878</v>
      </c>
      <c r="X2555" s="4">
        <v>24953878</v>
      </c>
      <c r="Y2555" s="4">
        <v>0</v>
      </c>
      <c r="Z2555" s="2">
        <v>0</v>
      </c>
      <c r="AA2555" s="2">
        <v>0</v>
      </c>
      <c r="AB2555" s="4" t="s">
        <v>74</v>
      </c>
      <c r="AC2555" s="2" t="s">
        <v>74</v>
      </c>
      <c r="AD2555" s="2" t="s">
        <v>74</v>
      </c>
      <c r="AE2555" s="2" t="s">
        <v>74</v>
      </c>
      <c r="AF2555" s="2">
        <v>0</v>
      </c>
      <c r="AG2555" s="4">
        <v>0</v>
      </c>
      <c r="AH2555" s="4">
        <v>0</v>
      </c>
      <c r="AI2555" s="1">
        <v>0</v>
      </c>
      <c r="AJ2555" s="1">
        <v>0</v>
      </c>
      <c r="AK2555" s="1">
        <v>1</v>
      </c>
      <c r="AL2555" s="1">
        <v>0</v>
      </c>
      <c r="AM2555" s="1">
        <v>0</v>
      </c>
      <c r="AN2555" s="1">
        <v>0</v>
      </c>
      <c r="AO2555" s="2" t="s">
        <v>76</v>
      </c>
    </row>
    <row r="2556" spans="1:41" x14ac:dyDescent="0.25">
      <c r="A2556" s="1">
        <v>241372</v>
      </c>
      <c r="B2556" s="2" t="s">
        <v>6</v>
      </c>
      <c r="C2556" s="2" t="s">
        <v>65</v>
      </c>
      <c r="D2556" s="2" t="s">
        <v>66</v>
      </c>
      <c r="E2556" s="2" t="s">
        <v>6</v>
      </c>
      <c r="F2556" s="2" t="s">
        <v>85</v>
      </c>
      <c r="G2556" s="2" t="s">
        <v>68</v>
      </c>
      <c r="H2556" s="1">
        <v>9674</v>
      </c>
      <c r="I2556" s="2" t="s">
        <v>86</v>
      </c>
      <c r="J2556" s="2" t="s">
        <v>70</v>
      </c>
      <c r="K2556" s="5">
        <v>45839</v>
      </c>
      <c r="L2556" s="2" t="s">
        <v>71</v>
      </c>
      <c r="M2556" s="2" t="s">
        <v>72</v>
      </c>
      <c r="N2556" s="3">
        <v>43980</v>
      </c>
      <c r="O2556" s="1">
        <v>0</v>
      </c>
      <c r="P2556" s="3">
        <v>45856.519444444442</v>
      </c>
      <c r="Q2556" s="2" t="s">
        <v>87</v>
      </c>
      <c r="R2556" s="3">
        <v>45856.519444444442</v>
      </c>
      <c r="S2556" s="2" t="s">
        <v>87</v>
      </c>
      <c r="T2556" s="3">
        <v>45856.520138888889</v>
      </c>
      <c r="U2556" s="3">
        <v>45855.719444444439</v>
      </c>
      <c r="V2556" s="1">
        <v>1152</v>
      </c>
      <c r="W2556" s="4">
        <v>24953878</v>
      </c>
      <c r="X2556" s="4">
        <v>24981033</v>
      </c>
      <c r="Y2556" s="4">
        <v>27155</v>
      </c>
      <c r="Z2556" s="2">
        <v>27155</v>
      </c>
      <c r="AA2556" s="2">
        <v>0</v>
      </c>
      <c r="AB2556" s="4" t="s">
        <v>74</v>
      </c>
      <c r="AC2556" s="2" t="s">
        <v>74</v>
      </c>
      <c r="AD2556" s="2" t="s">
        <v>74</v>
      </c>
      <c r="AE2556" s="2" t="s">
        <v>74</v>
      </c>
      <c r="AF2556" s="2">
        <v>33943</v>
      </c>
      <c r="AG2556" s="4">
        <v>33943.75</v>
      </c>
      <c r="AH2556" s="4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1</v>
      </c>
      <c r="AO2556" s="2" t="s">
        <v>77</v>
      </c>
    </row>
    <row r="2557" spans="1:41" x14ac:dyDescent="0.25">
      <c r="A2557" s="1">
        <v>241779</v>
      </c>
      <c r="B2557" s="2" t="s">
        <v>6</v>
      </c>
      <c r="C2557" s="2" t="s">
        <v>65</v>
      </c>
      <c r="D2557" s="2" t="s">
        <v>66</v>
      </c>
      <c r="E2557" s="2" t="s">
        <v>6</v>
      </c>
      <c r="F2557" s="2" t="s">
        <v>85</v>
      </c>
      <c r="G2557" s="2" t="s">
        <v>68</v>
      </c>
      <c r="H2557" s="1">
        <v>9674</v>
      </c>
      <c r="I2557" s="2" t="s">
        <v>86</v>
      </c>
      <c r="J2557" s="2" t="s">
        <v>70</v>
      </c>
      <c r="K2557" s="5">
        <v>45839</v>
      </c>
      <c r="L2557" s="2" t="s">
        <v>71</v>
      </c>
      <c r="M2557" s="2" t="s">
        <v>72</v>
      </c>
      <c r="N2557" s="3">
        <v>43980</v>
      </c>
      <c r="O2557" s="1">
        <v>0</v>
      </c>
      <c r="P2557" s="3">
        <v>45858</v>
      </c>
      <c r="Q2557" s="2" t="s">
        <v>89</v>
      </c>
      <c r="R2557" s="3">
        <v>45858</v>
      </c>
      <c r="S2557" s="2" t="s">
        <v>89</v>
      </c>
      <c r="T2557" s="3">
        <v>45858.338194444441</v>
      </c>
      <c r="U2557" s="3">
        <v>45856.519444444442</v>
      </c>
      <c r="V2557" s="1">
        <v>2132</v>
      </c>
      <c r="W2557" s="4">
        <v>24981033</v>
      </c>
      <c r="X2557" s="4">
        <v>25039733</v>
      </c>
      <c r="Y2557" s="4">
        <v>58700</v>
      </c>
      <c r="Z2557" s="2">
        <v>58700</v>
      </c>
      <c r="AA2557" s="2">
        <v>0</v>
      </c>
      <c r="AB2557" s="4" t="s">
        <v>74</v>
      </c>
      <c r="AC2557" s="2" t="s">
        <v>74</v>
      </c>
      <c r="AD2557" s="2" t="s">
        <v>74</v>
      </c>
      <c r="AE2557" s="2" t="s">
        <v>74</v>
      </c>
      <c r="AF2557" s="2">
        <v>39647</v>
      </c>
      <c r="AG2557" s="4">
        <v>39647.279549718573</v>
      </c>
      <c r="AH2557" s="4">
        <v>-2.8142676455900073E-7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1</v>
      </c>
      <c r="AO2557" s="2" t="s">
        <v>77</v>
      </c>
    </row>
    <row r="2558" spans="1:41" x14ac:dyDescent="0.25">
      <c r="A2558" s="1">
        <v>244962</v>
      </c>
      <c r="B2558" s="2" t="s">
        <v>6</v>
      </c>
      <c r="C2558" s="2" t="s">
        <v>65</v>
      </c>
      <c r="D2558" s="2" t="s">
        <v>66</v>
      </c>
      <c r="E2558" s="2" t="s">
        <v>6</v>
      </c>
      <c r="F2558" s="2" t="s">
        <v>85</v>
      </c>
      <c r="G2558" s="2" t="s">
        <v>68</v>
      </c>
      <c r="H2558" s="1">
        <v>9674</v>
      </c>
      <c r="I2558" s="2" t="s">
        <v>86</v>
      </c>
      <c r="J2558" s="2" t="s">
        <v>70</v>
      </c>
      <c r="K2558" s="5">
        <v>45839</v>
      </c>
      <c r="L2558" s="2" t="s">
        <v>71</v>
      </c>
      <c r="M2558" s="2" t="s">
        <v>72</v>
      </c>
      <c r="N2558" s="3">
        <v>43980</v>
      </c>
      <c r="O2558" s="1">
        <v>0</v>
      </c>
      <c r="P2558" s="3">
        <v>45864</v>
      </c>
      <c r="Q2558" s="2" t="s">
        <v>89</v>
      </c>
      <c r="R2558" s="3">
        <v>45864</v>
      </c>
      <c r="S2558" s="2" t="s">
        <v>89</v>
      </c>
      <c r="T2558" s="3">
        <v>45864.320833333331</v>
      </c>
      <c r="U2558" s="3">
        <v>45858</v>
      </c>
      <c r="V2558" s="1">
        <v>8640</v>
      </c>
      <c r="W2558" s="4">
        <v>25039733</v>
      </c>
      <c r="X2558" s="4">
        <v>25219291</v>
      </c>
      <c r="Y2558" s="4">
        <v>179558</v>
      </c>
      <c r="Z2558" s="2">
        <v>179558</v>
      </c>
      <c r="AA2558" s="2">
        <v>0</v>
      </c>
      <c r="AB2558" s="4" t="s">
        <v>74</v>
      </c>
      <c r="AC2558" s="2" t="s">
        <v>74</v>
      </c>
      <c r="AD2558" s="2" t="s">
        <v>74</v>
      </c>
      <c r="AE2558" s="2" t="s">
        <v>74</v>
      </c>
      <c r="AF2558" s="2">
        <v>29926</v>
      </c>
      <c r="AG2558" s="4">
        <v>29926.333333333336</v>
      </c>
      <c r="AH2558" s="4">
        <v>3.3333344617858529E-6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1</v>
      </c>
      <c r="AO2558" s="2" t="s">
        <v>77</v>
      </c>
    </row>
    <row r="2559" spans="1:41" x14ac:dyDescent="0.25">
      <c r="A2559" s="1">
        <v>245080</v>
      </c>
      <c r="B2559" s="2" t="s">
        <v>6</v>
      </c>
      <c r="C2559" s="2" t="s">
        <v>65</v>
      </c>
      <c r="D2559" s="2" t="s">
        <v>66</v>
      </c>
      <c r="E2559" s="2" t="s">
        <v>6</v>
      </c>
      <c r="F2559" s="2" t="s">
        <v>85</v>
      </c>
      <c r="G2559" s="2" t="s">
        <v>68</v>
      </c>
      <c r="H2559" s="1">
        <v>9674</v>
      </c>
      <c r="I2559" s="2" t="s">
        <v>86</v>
      </c>
      <c r="J2559" s="2" t="s">
        <v>70</v>
      </c>
      <c r="K2559" s="5">
        <v>45839</v>
      </c>
      <c r="L2559" s="2" t="s">
        <v>71</v>
      </c>
      <c r="M2559" s="2" t="s">
        <v>72</v>
      </c>
      <c r="N2559" s="3">
        <v>43980</v>
      </c>
      <c r="O2559" s="1">
        <v>0</v>
      </c>
      <c r="P2559" s="3">
        <v>45865</v>
      </c>
      <c r="Q2559" s="2" t="s">
        <v>89</v>
      </c>
      <c r="R2559" s="3">
        <v>45865</v>
      </c>
      <c r="S2559" s="2" t="s">
        <v>89</v>
      </c>
      <c r="T2559" s="3">
        <v>45865.320138888885</v>
      </c>
      <c r="U2559" s="3">
        <v>45864</v>
      </c>
      <c r="V2559" s="1">
        <v>1440</v>
      </c>
      <c r="W2559" s="4">
        <v>25219291</v>
      </c>
      <c r="X2559" s="4">
        <v>25247509</v>
      </c>
      <c r="Y2559" s="4">
        <v>28218</v>
      </c>
      <c r="Z2559" s="2">
        <v>28218</v>
      </c>
      <c r="AA2559" s="2">
        <v>0</v>
      </c>
      <c r="AB2559" s="4" t="s">
        <v>74</v>
      </c>
      <c r="AC2559" s="2" t="s">
        <v>74</v>
      </c>
      <c r="AD2559" s="2" t="s">
        <v>74</v>
      </c>
      <c r="AE2559" s="2" t="s">
        <v>74</v>
      </c>
      <c r="AF2559" s="2">
        <v>28218</v>
      </c>
      <c r="AG2559" s="4">
        <v>28218.000000000004</v>
      </c>
      <c r="AH2559" s="4">
        <v>3.637978807091713E-12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1</v>
      </c>
      <c r="AO2559" s="2" t="s">
        <v>77</v>
      </c>
    </row>
    <row r="2560" spans="1:41" x14ac:dyDescent="0.25">
      <c r="A2560" s="1">
        <v>245815</v>
      </c>
      <c r="B2560" s="2" t="s">
        <v>6</v>
      </c>
      <c r="C2560" s="2" t="s">
        <v>65</v>
      </c>
      <c r="D2560" s="2" t="s">
        <v>66</v>
      </c>
      <c r="E2560" s="2" t="s">
        <v>6</v>
      </c>
      <c r="F2560" s="2" t="s">
        <v>85</v>
      </c>
      <c r="G2560" s="2" t="s">
        <v>68</v>
      </c>
      <c r="H2560" s="1">
        <v>9674</v>
      </c>
      <c r="I2560" s="2" t="s">
        <v>86</v>
      </c>
      <c r="J2560" s="2" t="s">
        <v>70</v>
      </c>
      <c r="K2560" s="5">
        <v>45839</v>
      </c>
      <c r="L2560" s="2" t="s">
        <v>71</v>
      </c>
      <c r="M2560" s="2" t="s">
        <v>72</v>
      </c>
      <c r="N2560" s="3">
        <v>43980</v>
      </c>
      <c r="O2560" s="1">
        <v>0</v>
      </c>
      <c r="P2560" s="3">
        <v>45866</v>
      </c>
      <c r="Q2560" s="2" t="s">
        <v>89</v>
      </c>
      <c r="R2560" s="3">
        <v>45866</v>
      </c>
      <c r="S2560" s="2" t="s">
        <v>89</v>
      </c>
      <c r="T2560" s="3">
        <v>45866.743055555555</v>
      </c>
      <c r="U2560" s="3">
        <v>45865</v>
      </c>
      <c r="V2560" s="1">
        <v>1440</v>
      </c>
      <c r="W2560" s="4">
        <v>25247509</v>
      </c>
      <c r="X2560" s="4">
        <v>25289950</v>
      </c>
      <c r="Y2560" s="4">
        <v>42441</v>
      </c>
      <c r="Z2560" s="2">
        <v>42441</v>
      </c>
      <c r="AA2560" s="2">
        <v>0</v>
      </c>
      <c r="AB2560" s="4" t="s">
        <v>74</v>
      </c>
      <c r="AC2560" s="2" t="s">
        <v>74</v>
      </c>
      <c r="AD2560" s="2" t="s">
        <v>74</v>
      </c>
      <c r="AE2560" s="2" t="s">
        <v>74</v>
      </c>
      <c r="AF2560" s="2">
        <v>42441</v>
      </c>
      <c r="AG2560" s="4">
        <v>42441</v>
      </c>
      <c r="AH2560" s="4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1</v>
      </c>
      <c r="AO2560" s="2" t="s">
        <v>77</v>
      </c>
    </row>
    <row r="2561" spans="1:41" x14ac:dyDescent="0.25">
      <c r="A2561" s="1">
        <v>253453</v>
      </c>
      <c r="B2561" s="2" t="s">
        <v>3</v>
      </c>
      <c r="C2561" s="2" t="s">
        <v>65</v>
      </c>
      <c r="D2561" s="2" t="s">
        <v>66</v>
      </c>
      <c r="E2561" s="2" t="s">
        <v>3</v>
      </c>
      <c r="F2561" s="2" t="s">
        <v>67</v>
      </c>
      <c r="G2561" s="2" t="s">
        <v>68</v>
      </c>
      <c r="H2561" s="1">
        <v>9670</v>
      </c>
      <c r="I2561" s="2" t="s">
        <v>69</v>
      </c>
      <c r="J2561" s="2" t="s">
        <v>70</v>
      </c>
      <c r="K2561" s="5">
        <v>45870</v>
      </c>
      <c r="L2561" s="2" t="s">
        <v>71</v>
      </c>
      <c r="M2561" s="2" t="s">
        <v>72</v>
      </c>
      <c r="N2561" s="3">
        <v>43980</v>
      </c>
      <c r="O2561" s="1">
        <v>0</v>
      </c>
      <c r="P2561" s="3">
        <v>45882.439583333333</v>
      </c>
      <c r="Q2561" s="2" t="s">
        <v>90</v>
      </c>
      <c r="R2561" s="3">
        <v>45882.439583333333</v>
      </c>
      <c r="S2561" s="2" t="s">
        <v>90</v>
      </c>
      <c r="T2561" s="3">
        <v>45882.516666666663</v>
      </c>
      <c r="U2561" s="3">
        <v>45866</v>
      </c>
      <c r="V2561" s="1">
        <v>23673</v>
      </c>
      <c r="W2561" s="4">
        <v>20385566</v>
      </c>
      <c r="X2561" s="4">
        <v>20638853</v>
      </c>
      <c r="Y2561" s="4">
        <v>253287</v>
      </c>
      <c r="Z2561" s="2">
        <v>253287</v>
      </c>
      <c r="AA2561" s="2">
        <v>0</v>
      </c>
      <c r="AB2561" s="4" t="s">
        <v>74</v>
      </c>
      <c r="AC2561" s="2" t="s">
        <v>74</v>
      </c>
      <c r="AD2561" s="2" t="s">
        <v>74</v>
      </c>
      <c r="AE2561" s="2" t="s">
        <v>74</v>
      </c>
      <c r="AF2561" s="2">
        <v>15407</v>
      </c>
      <c r="AG2561" s="4">
        <v>15407.142314028641</v>
      </c>
      <c r="AH2561" s="4">
        <v>4.028641342301853E-6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1</v>
      </c>
      <c r="AO2561" s="2" t="s">
        <v>77</v>
      </c>
    </row>
    <row r="2562" spans="1:41" x14ac:dyDescent="0.25">
      <c r="A2562" s="1">
        <v>254042</v>
      </c>
      <c r="B2562" s="2" t="s">
        <v>3</v>
      </c>
      <c r="C2562" s="2" t="s">
        <v>65</v>
      </c>
      <c r="D2562" s="2" t="s">
        <v>66</v>
      </c>
      <c r="E2562" s="2" t="s">
        <v>3</v>
      </c>
      <c r="F2562" s="2" t="s">
        <v>67</v>
      </c>
      <c r="G2562" s="2" t="s">
        <v>68</v>
      </c>
      <c r="H2562" s="1">
        <v>9670</v>
      </c>
      <c r="I2562" s="2" t="s">
        <v>69</v>
      </c>
      <c r="J2562" s="2" t="s">
        <v>70</v>
      </c>
      <c r="K2562" s="5">
        <v>45870</v>
      </c>
      <c r="L2562" s="2" t="s">
        <v>71</v>
      </c>
      <c r="M2562" s="2" t="s">
        <v>72</v>
      </c>
      <c r="N2562" s="3">
        <v>43980</v>
      </c>
      <c r="O2562" s="1">
        <v>0</v>
      </c>
      <c r="P2562" s="3">
        <v>45883.491666666661</v>
      </c>
      <c r="Q2562" s="2" t="s">
        <v>90</v>
      </c>
      <c r="R2562" s="3">
        <v>45883.491666666661</v>
      </c>
      <c r="S2562" s="2" t="s">
        <v>90</v>
      </c>
      <c r="T2562" s="3">
        <v>45883.515972222223</v>
      </c>
      <c r="U2562" s="3">
        <v>45882.439583333333</v>
      </c>
      <c r="V2562" s="1">
        <v>1515</v>
      </c>
      <c r="W2562" s="4">
        <v>20638853</v>
      </c>
      <c r="X2562" s="4">
        <v>20649967</v>
      </c>
      <c r="Y2562" s="4">
        <v>11114</v>
      </c>
      <c r="Z2562" s="2">
        <v>11114</v>
      </c>
      <c r="AA2562" s="2">
        <v>0</v>
      </c>
      <c r="AB2562" s="4" t="s">
        <v>74</v>
      </c>
      <c r="AC2562" s="2" t="s">
        <v>74</v>
      </c>
      <c r="AD2562" s="2" t="s">
        <v>74</v>
      </c>
      <c r="AE2562" s="2" t="s">
        <v>74</v>
      </c>
      <c r="AF2562" s="2">
        <v>10563</v>
      </c>
      <c r="AG2562" s="4">
        <v>10563.801980198019</v>
      </c>
      <c r="AH2562" s="4">
        <v>1.9801882444880903E-7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1</v>
      </c>
      <c r="AO2562" s="2" t="s">
        <v>77</v>
      </c>
    </row>
    <row r="2563" spans="1:41" x14ac:dyDescent="0.25">
      <c r="A2563" s="1">
        <v>254785</v>
      </c>
      <c r="B2563" s="2" t="s">
        <v>3</v>
      </c>
      <c r="C2563" s="2" t="s">
        <v>65</v>
      </c>
      <c r="D2563" s="2" t="s">
        <v>66</v>
      </c>
      <c r="E2563" s="2" t="s">
        <v>3</v>
      </c>
      <c r="F2563" s="2" t="s">
        <v>67</v>
      </c>
      <c r="G2563" s="2" t="s">
        <v>68</v>
      </c>
      <c r="H2563" s="1">
        <v>9670</v>
      </c>
      <c r="I2563" s="2" t="s">
        <v>69</v>
      </c>
      <c r="J2563" s="2" t="s">
        <v>70</v>
      </c>
      <c r="K2563" s="5">
        <v>45870</v>
      </c>
      <c r="L2563" s="2" t="s">
        <v>71</v>
      </c>
      <c r="M2563" s="2" t="s">
        <v>72</v>
      </c>
      <c r="N2563" s="3">
        <v>43980</v>
      </c>
      <c r="O2563" s="1">
        <v>0</v>
      </c>
      <c r="P2563" s="3">
        <v>45884.560416666667</v>
      </c>
      <c r="Q2563" s="2" t="s">
        <v>90</v>
      </c>
      <c r="R2563" s="3">
        <v>45884.560416666667</v>
      </c>
      <c r="S2563" s="2" t="s">
        <v>90</v>
      </c>
      <c r="T2563" s="3">
        <v>45884.563888888886</v>
      </c>
      <c r="U2563" s="3">
        <v>45883.491666666661</v>
      </c>
      <c r="V2563" s="1">
        <v>1539</v>
      </c>
      <c r="W2563" s="4">
        <v>20649967</v>
      </c>
      <c r="X2563" s="4">
        <v>20667350</v>
      </c>
      <c r="Y2563" s="4">
        <v>17383</v>
      </c>
      <c r="Z2563" s="2">
        <v>17383</v>
      </c>
      <c r="AA2563" s="2">
        <v>0</v>
      </c>
      <c r="AB2563" s="4" t="s">
        <v>74</v>
      </c>
      <c r="AC2563" s="2" t="s">
        <v>74</v>
      </c>
      <c r="AD2563" s="2" t="s">
        <v>74</v>
      </c>
      <c r="AE2563" s="2" t="s">
        <v>74</v>
      </c>
      <c r="AF2563" s="2">
        <v>16264</v>
      </c>
      <c r="AG2563" s="4">
        <v>16264.795321637426</v>
      </c>
      <c r="AH2563" s="4">
        <v>1.6374269762309268E-6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1</v>
      </c>
      <c r="AO2563" s="2" t="s">
        <v>77</v>
      </c>
    </row>
    <row r="2564" spans="1:41" x14ac:dyDescent="0.25">
      <c r="A2564" s="1">
        <v>255046</v>
      </c>
      <c r="B2564" s="2" t="s">
        <v>3</v>
      </c>
      <c r="C2564" s="2" t="s">
        <v>65</v>
      </c>
      <c r="D2564" s="2" t="s">
        <v>66</v>
      </c>
      <c r="E2564" s="2" t="s">
        <v>3</v>
      </c>
      <c r="F2564" s="2" t="s">
        <v>67</v>
      </c>
      <c r="G2564" s="2" t="s">
        <v>68</v>
      </c>
      <c r="H2564" s="1">
        <v>9670</v>
      </c>
      <c r="I2564" s="2" t="s">
        <v>69</v>
      </c>
      <c r="J2564" s="2" t="s">
        <v>70</v>
      </c>
      <c r="K2564" s="5">
        <v>45870</v>
      </c>
      <c r="L2564" s="2" t="s">
        <v>71</v>
      </c>
      <c r="M2564" s="2" t="s">
        <v>72</v>
      </c>
      <c r="N2564" s="3">
        <v>43980</v>
      </c>
      <c r="O2564" s="1">
        <v>0</v>
      </c>
      <c r="P2564" s="3">
        <v>45885</v>
      </c>
      <c r="Q2564" s="2" t="s">
        <v>89</v>
      </c>
      <c r="R2564" s="3">
        <v>45885</v>
      </c>
      <c r="S2564" s="2" t="s">
        <v>89</v>
      </c>
      <c r="T2564" s="3">
        <v>45885.349305555552</v>
      </c>
      <c r="U2564" s="3">
        <v>45884.560416666667</v>
      </c>
      <c r="V2564" s="1">
        <v>633</v>
      </c>
      <c r="W2564" s="4">
        <v>20667350</v>
      </c>
      <c r="X2564" s="4">
        <v>20697384</v>
      </c>
      <c r="Y2564" s="4">
        <v>30034</v>
      </c>
      <c r="Z2564" s="2">
        <v>30034</v>
      </c>
      <c r="AA2564" s="2">
        <v>0</v>
      </c>
      <c r="AB2564" s="4" t="s">
        <v>74</v>
      </c>
      <c r="AC2564" s="2" t="s">
        <v>74</v>
      </c>
      <c r="AD2564" s="2" t="s">
        <v>74</v>
      </c>
      <c r="AE2564" s="2" t="s">
        <v>74</v>
      </c>
      <c r="AF2564" s="2">
        <v>68323</v>
      </c>
      <c r="AG2564" s="4">
        <v>68323.791469194315</v>
      </c>
      <c r="AH2564" s="4">
        <v>-8.0568133853375912E-7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1</v>
      </c>
      <c r="AO2564" s="2" t="s">
        <v>77</v>
      </c>
    </row>
    <row r="2565" spans="1:41" x14ac:dyDescent="0.25">
      <c r="A2565" s="1">
        <v>255200</v>
      </c>
      <c r="B2565" s="2" t="s">
        <v>3</v>
      </c>
      <c r="C2565" s="2" t="s">
        <v>65</v>
      </c>
      <c r="D2565" s="2" t="s">
        <v>66</v>
      </c>
      <c r="E2565" s="2" t="s">
        <v>3</v>
      </c>
      <c r="F2565" s="2" t="s">
        <v>67</v>
      </c>
      <c r="G2565" s="2" t="s">
        <v>68</v>
      </c>
      <c r="H2565" s="1">
        <v>9670</v>
      </c>
      <c r="I2565" s="2" t="s">
        <v>69</v>
      </c>
      <c r="J2565" s="2" t="s">
        <v>70</v>
      </c>
      <c r="K2565" s="5">
        <v>45870</v>
      </c>
      <c r="L2565" s="2" t="s">
        <v>71</v>
      </c>
      <c r="M2565" s="2" t="s">
        <v>72</v>
      </c>
      <c r="N2565" s="3">
        <v>43980</v>
      </c>
      <c r="O2565" s="1">
        <v>0</v>
      </c>
      <c r="P2565" s="3">
        <v>45886</v>
      </c>
      <c r="Q2565" s="2" t="s">
        <v>89</v>
      </c>
      <c r="R2565" s="3">
        <v>45886</v>
      </c>
      <c r="S2565" s="2" t="s">
        <v>89</v>
      </c>
      <c r="T2565" s="3">
        <v>45886.372916666667</v>
      </c>
      <c r="U2565" s="3">
        <v>45885</v>
      </c>
      <c r="V2565" s="1">
        <v>1440</v>
      </c>
      <c r="W2565" s="4">
        <v>20697384</v>
      </c>
      <c r="X2565" s="4">
        <v>20722416</v>
      </c>
      <c r="Y2565" s="4">
        <v>25032</v>
      </c>
      <c r="Z2565" s="2">
        <v>25032</v>
      </c>
      <c r="AA2565" s="2">
        <v>0</v>
      </c>
      <c r="AB2565" s="4" t="s">
        <v>74</v>
      </c>
      <c r="AC2565" s="2" t="s">
        <v>74</v>
      </c>
      <c r="AD2565" s="2" t="s">
        <v>74</v>
      </c>
      <c r="AE2565" s="2" t="s">
        <v>74</v>
      </c>
      <c r="AF2565" s="2">
        <v>25032</v>
      </c>
      <c r="AG2565" s="4">
        <v>25032</v>
      </c>
      <c r="AH2565" s="4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1</v>
      </c>
      <c r="AO2565" s="2" t="s">
        <v>77</v>
      </c>
    </row>
    <row r="2566" spans="1:41" x14ac:dyDescent="0.25">
      <c r="A2566" s="1">
        <v>256887</v>
      </c>
      <c r="B2566" s="2" t="s">
        <v>3</v>
      </c>
      <c r="C2566" s="2" t="s">
        <v>65</v>
      </c>
      <c r="D2566" s="2" t="s">
        <v>66</v>
      </c>
      <c r="E2566" s="2" t="s">
        <v>3</v>
      </c>
      <c r="F2566" s="2" t="s">
        <v>67</v>
      </c>
      <c r="G2566" s="2" t="s">
        <v>68</v>
      </c>
      <c r="H2566" s="1">
        <v>9670</v>
      </c>
      <c r="I2566" s="2" t="s">
        <v>69</v>
      </c>
      <c r="J2566" s="2" t="s">
        <v>70</v>
      </c>
      <c r="K2566" s="5">
        <v>45870</v>
      </c>
      <c r="L2566" s="2" t="s">
        <v>71</v>
      </c>
      <c r="M2566" s="2" t="s">
        <v>72</v>
      </c>
      <c r="N2566" s="3">
        <v>43980</v>
      </c>
      <c r="O2566" s="1">
        <v>0</v>
      </c>
      <c r="P2566" s="3">
        <v>45887.521527777775</v>
      </c>
      <c r="Q2566" s="2" t="s">
        <v>91</v>
      </c>
      <c r="R2566" s="3">
        <v>45887.521527777775</v>
      </c>
      <c r="S2566" s="2" t="s">
        <v>91</v>
      </c>
      <c r="T2566" s="3">
        <v>45889.523611111108</v>
      </c>
      <c r="U2566" s="3">
        <v>45886</v>
      </c>
      <c r="V2566" s="1">
        <v>2191</v>
      </c>
      <c r="W2566" s="4">
        <v>20722416</v>
      </c>
      <c r="X2566" s="4">
        <v>20748596</v>
      </c>
      <c r="Y2566" s="4">
        <v>26180</v>
      </c>
      <c r="Z2566" s="2">
        <v>26180</v>
      </c>
      <c r="AA2566" s="2">
        <v>0</v>
      </c>
      <c r="AB2566" s="4" t="s">
        <v>74</v>
      </c>
      <c r="AC2566" s="2" t="s">
        <v>74</v>
      </c>
      <c r="AD2566" s="2" t="s">
        <v>74</v>
      </c>
      <c r="AE2566" s="2" t="s">
        <v>74</v>
      </c>
      <c r="AF2566" s="2">
        <v>17206</v>
      </c>
      <c r="AG2566" s="4">
        <v>17206.389776357828</v>
      </c>
      <c r="AH2566" s="4">
        <v>-3.6421733966562897E-6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1</v>
      </c>
      <c r="AO2566" s="2" t="s">
        <v>77</v>
      </c>
    </row>
    <row r="2567" spans="1:41" x14ac:dyDescent="0.25">
      <c r="A2567" s="1">
        <v>256890</v>
      </c>
      <c r="B2567" s="2" t="s">
        <v>3</v>
      </c>
      <c r="C2567" s="2" t="s">
        <v>65</v>
      </c>
      <c r="D2567" s="2" t="s">
        <v>66</v>
      </c>
      <c r="E2567" s="2" t="s">
        <v>3</v>
      </c>
      <c r="F2567" s="2" t="s">
        <v>67</v>
      </c>
      <c r="G2567" s="2" t="s">
        <v>68</v>
      </c>
      <c r="H2567" s="1">
        <v>9670</v>
      </c>
      <c r="I2567" s="2" t="s">
        <v>69</v>
      </c>
      <c r="J2567" s="2" t="s">
        <v>70</v>
      </c>
      <c r="K2567" s="5">
        <v>45870</v>
      </c>
      <c r="L2567" s="2" t="s">
        <v>71</v>
      </c>
      <c r="M2567" s="2" t="s">
        <v>72</v>
      </c>
      <c r="N2567" s="3">
        <v>43980</v>
      </c>
      <c r="O2567" s="1">
        <v>0</v>
      </c>
      <c r="P2567" s="3">
        <v>45888.523611111108</v>
      </c>
      <c r="Q2567" s="2" t="s">
        <v>91</v>
      </c>
      <c r="R2567" s="3">
        <v>45888.523611111108</v>
      </c>
      <c r="S2567" s="2" t="s">
        <v>91</v>
      </c>
      <c r="T2567" s="3">
        <v>45889.525000000001</v>
      </c>
      <c r="U2567" s="3">
        <v>45887.521527777775</v>
      </c>
      <c r="V2567" s="1">
        <v>1443</v>
      </c>
      <c r="W2567" s="4">
        <v>20748596</v>
      </c>
      <c r="X2567" s="4">
        <v>20769906</v>
      </c>
      <c r="Y2567" s="4">
        <v>21310</v>
      </c>
      <c r="Z2567" s="2">
        <v>21310</v>
      </c>
      <c r="AA2567" s="2">
        <v>0</v>
      </c>
      <c r="AB2567" s="4" t="s">
        <v>74</v>
      </c>
      <c r="AC2567" s="2" t="s">
        <v>74</v>
      </c>
      <c r="AD2567" s="2" t="s">
        <v>74</v>
      </c>
      <c r="AE2567" s="2" t="s">
        <v>74</v>
      </c>
      <c r="AF2567" s="2">
        <v>21265</v>
      </c>
      <c r="AG2567" s="4">
        <v>21265.696465696466</v>
      </c>
      <c r="AH2567" s="4">
        <v>-4.3035324779339135E-6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1</v>
      </c>
      <c r="AO2567" s="2" t="s">
        <v>77</v>
      </c>
    </row>
    <row r="2568" spans="1:41" x14ac:dyDescent="0.25">
      <c r="A2568" s="1">
        <v>256899</v>
      </c>
      <c r="B2568" s="2" t="s">
        <v>3</v>
      </c>
      <c r="C2568" s="2" t="s">
        <v>65</v>
      </c>
      <c r="D2568" s="2" t="s">
        <v>66</v>
      </c>
      <c r="E2568" s="2" t="s">
        <v>3</v>
      </c>
      <c r="F2568" s="2" t="s">
        <v>67</v>
      </c>
      <c r="G2568" s="2" t="s">
        <v>68</v>
      </c>
      <c r="H2568" s="1">
        <v>9670</v>
      </c>
      <c r="I2568" s="2" t="s">
        <v>69</v>
      </c>
      <c r="J2568" s="2" t="s">
        <v>70</v>
      </c>
      <c r="K2568" s="5">
        <v>45870</v>
      </c>
      <c r="L2568" s="2" t="s">
        <v>71</v>
      </c>
      <c r="M2568" s="2" t="s">
        <v>72</v>
      </c>
      <c r="N2568" s="3">
        <v>43980</v>
      </c>
      <c r="O2568" s="1">
        <v>0</v>
      </c>
      <c r="P2568" s="3">
        <v>45889.525694444441</v>
      </c>
      <c r="Q2568" s="2" t="s">
        <v>91</v>
      </c>
      <c r="R2568" s="3">
        <v>45889.525694444441</v>
      </c>
      <c r="S2568" s="2" t="s">
        <v>91</v>
      </c>
      <c r="T2568" s="3">
        <v>45889.530555555553</v>
      </c>
      <c r="U2568" s="3">
        <v>45888.523611111108</v>
      </c>
      <c r="V2568" s="1">
        <v>1443</v>
      </c>
      <c r="W2568" s="4">
        <v>20769906</v>
      </c>
      <c r="X2568" s="4">
        <v>20784146</v>
      </c>
      <c r="Y2568" s="4">
        <v>14240</v>
      </c>
      <c r="Z2568" s="2">
        <v>14240</v>
      </c>
      <c r="AA2568" s="2">
        <v>0</v>
      </c>
      <c r="AB2568" s="4" t="s">
        <v>74</v>
      </c>
      <c r="AC2568" s="2" t="s">
        <v>74</v>
      </c>
      <c r="AD2568" s="2" t="s">
        <v>74</v>
      </c>
      <c r="AE2568" s="2" t="s">
        <v>74</v>
      </c>
      <c r="AF2568" s="2">
        <v>14210</v>
      </c>
      <c r="AG2568" s="4">
        <v>14210.39501039501</v>
      </c>
      <c r="AH2568" s="4">
        <v>3.9500991988461465E-7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1</v>
      </c>
      <c r="AO2568" s="2" t="s">
        <v>77</v>
      </c>
    </row>
    <row r="2569" spans="1:41" x14ac:dyDescent="0.25">
      <c r="A2569" s="1">
        <v>257438</v>
      </c>
      <c r="B2569" s="2" t="s">
        <v>3</v>
      </c>
      <c r="C2569" s="2" t="s">
        <v>65</v>
      </c>
      <c r="D2569" s="2" t="s">
        <v>66</v>
      </c>
      <c r="E2569" s="2" t="s">
        <v>3</v>
      </c>
      <c r="F2569" s="2" t="s">
        <v>67</v>
      </c>
      <c r="G2569" s="2" t="s">
        <v>68</v>
      </c>
      <c r="H2569" s="1">
        <v>9670</v>
      </c>
      <c r="I2569" s="2" t="s">
        <v>69</v>
      </c>
      <c r="J2569" s="2" t="s">
        <v>70</v>
      </c>
      <c r="K2569" s="5">
        <v>45870</v>
      </c>
      <c r="L2569" s="2" t="s">
        <v>71</v>
      </c>
      <c r="M2569" s="2" t="s">
        <v>72</v>
      </c>
      <c r="N2569" s="3">
        <v>43980</v>
      </c>
      <c r="O2569" s="1">
        <v>0</v>
      </c>
      <c r="P2569" s="3">
        <v>45890.421527777777</v>
      </c>
      <c r="Q2569" s="2" t="s">
        <v>90</v>
      </c>
      <c r="R2569" s="3">
        <v>45890.421527777777</v>
      </c>
      <c r="S2569" s="2" t="s">
        <v>90</v>
      </c>
      <c r="T2569" s="3">
        <v>45890.484027777777</v>
      </c>
      <c r="U2569" s="3">
        <v>45889.525694444441</v>
      </c>
      <c r="V2569" s="1">
        <v>1290</v>
      </c>
      <c r="W2569" s="4">
        <v>20784146</v>
      </c>
      <c r="X2569" s="4">
        <v>20792616</v>
      </c>
      <c r="Y2569" s="4">
        <v>8470</v>
      </c>
      <c r="Z2569" s="2">
        <v>8470</v>
      </c>
      <c r="AA2569" s="2">
        <v>0</v>
      </c>
      <c r="AB2569" s="4" t="s">
        <v>74</v>
      </c>
      <c r="AC2569" s="2" t="s">
        <v>74</v>
      </c>
      <c r="AD2569" s="2" t="s">
        <v>74</v>
      </c>
      <c r="AE2569" s="2" t="s">
        <v>74</v>
      </c>
      <c r="AF2569" s="2">
        <v>9454</v>
      </c>
      <c r="AG2569" s="4">
        <v>9454.8837209302328</v>
      </c>
      <c r="AH2569" s="4">
        <v>9.3023299996275455E-7</v>
      </c>
      <c r="AI2569" s="1">
        <v>0</v>
      </c>
      <c r="AJ2569" s="1">
        <v>0</v>
      </c>
      <c r="AK2569" s="1">
        <v>0</v>
      </c>
      <c r="AL2569" s="1">
        <v>0</v>
      </c>
      <c r="AM2569" s="1">
        <v>0</v>
      </c>
      <c r="AN2569" s="1">
        <v>1</v>
      </c>
      <c r="AO2569" s="2" t="s">
        <v>77</v>
      </c>
    </row>
    <row r="2570" spans="1:41" x14ac:dyDescent="0.25">
      <c r="A2570" s="1">
        <v>258298</v>
      </c>
      <c r="B2570" s="2" t="s">
        <v>3</v>
      </c>
      <c r="C2570" s="2" t="s">
        <v>65</v>
      </c>
      <c r="D2570" s="2" t="s">
        <v>66</v>
      </c>
      <c r="E2570" s="2" t="s">
        <v>3</v>
      </c>
      <c r="F2570" s="2" t="s">
        <v>67</v>
      </c>
      <c r="G2570" s="2" t="s">
        <v>68</v>
      </c>
      <c r="H2570" s="1">
        <v>9670</v>
      </c>
      <c r="I2570" s="2" t="s">
        <v>69</v>
      </c>
      <c r="J2570" s="2" t="s">
        <v>70</v>
      </c>
      <c r="K2570" s="5">
        <v>45870</v>
      </c>
      <c r="L2570" s="2" t="s">
        <v>71</v>
      </c>
      <c r="M2570" s="2" t="s">
        <v>72</v>
      </c>
      <c r="N2570" s="3">
        <v>43980</v>
      </c>
      <c r="O2570" s="1">
        <v>0</v>
      </c>
      <c r="P2570" s="3">
        <v>45891.573611111111</v>
      </c>
      <c r="Q2570" s="2" t="s">
        <v>90</v>
      </c>
      <c r="R2570" s="3">
        <v>45891.573611111111</v>
      </c>
      <c r="S2570" s="2" t="s">
        <v>90</v>
      </c>
      <c r="T2570" s="3">
        <v>45891.593055555553</v>
      </c>
      <c r="U2570" s="3">
        <v>45890.421527777777</v>
      </c>
      <c r="V2570" s="1">
        <v>1659</v>
      </c>
      <c r="W2570" s="4">
        <v>20792616</v>
      </c>
      <c r="X2570" s="4">
        <v>20802227</v>
      </c>
      <c r="Y2570" s="4">
        <v>9611</v>
      </c>
      <c r="Z2570" s="2">
        <v>9611</v>
      </c>
      <c r="AA2570" s="2">
        <v>0</v>
      </c>
      <c r="AB2570" s="4" t="s">
        <v>74</v>
      </c>
      <c r="AC2570" s="2" t="s">
        <v>74</v>
      </c>
      <c r="AD2570" s="2" t="s">
        <v>74</v>
      </c>
      <c r="AE2570" s="2" t="s">
        <v>74</v>
      </c>
      <c r="AF2570" s="2">
        <v>8342</v>
      </c>
      <c r="AG2570" s="4">
        <v>8342.2784810126577</v>
      </c>
      <c r="AH2570" s="4">
        <v>1.0126568668056279E-6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v>1</v>
      </c>
      <c r="AO2570" s="2" t="s">
        <v>77</v>
      </c>
    </row>
    <row r="2571" spans="1:41" x14ac:dyDescent="0.25">
      <c r="A2571" s="1">
        <v>258513</v>
      </c>
      <c r="B2571" s="2" t="s">
        <v>3</v>
      </c>
      <c r="C2571" s="2" t="s">
        <v>65</v>
      </c>
      <c r="D2571" s="2" t="s">
        <v>66</v>
      </c>
      <c r="E2571" s="2" t="s">
        <v>3</v>
      </c>
      <c r="F2571" s="2" t="s">
        <v>67</v>
      </c>
      <c r="G2571" s="2" t="s">
        <v>68</v>
      </c>
      <c r="H2571" s="1">
        <v>9670</v>
      </c>
      <c r="I2571" s="2" t="s">
        <v>69</v>
      </c>
      <c r="J2571" s="2" t="s">
        <v>70</v>
      </c>
      <c r="K2571" s="5">
        <v>45870</v>
      </c>
      <c r="L2571" s="2" t="s">
        <v>71</v>
      </c>
      <c r="M2571" s="2" t="s">
        <v>72</v>
      </c>
      <c r="N2571" s="3">
        <v>43980</v>
      </c>
      <c r="O2571" s="1">
        <v>0</v>
      </c>
      <c r="P2571" s="3">
        <v>45892.333333333328</v>
      </c>
      <c r="Q2571" s="2" t="s">
        <v>89</v>
      </c>
      <c r="R2571" s="3">
        <v>45892.333333333328</v>
      </c>
      <c r="S2571" s="2" t="s">
        <v>89</v>
      </c>
      <c r="T2571" s="3">
        <v>45892.334722222222</v>
      </c>
      <c r="U2571" s="3">
        <v>45891.573611111111</v>
      </c>
      <c r="V2571" s="1">
        <v>1094</v>
      </c>
      <c r="W2571" s="4">
        <v>20802227</v>
      </c>
      <c r="X2571" s="4">
        <v>20812469</v>
      </c>
      <c r="Y2571" s="4">
        <v>10242</v>
      </c>
      <c r="Z2571" s="2">
        <v>10242</v>
      </c>
      <c r="AA2571" s="2">
        <v>0</v>
      </c>
      <c r="AB2571" s="4" t="s">
        <v>74</v>
      </c>
      <c r="AC2571" s="2" t="s">
        <v>74</v>
      </c>
      <c r="AD2571" s="2" t="s">
        <v>74</v>
      </c>
      <c r="AE2571" s="2" t="s">
        <v>74</v>
      </c>
      <c r="AF2571" s="2">
        <v>13481</v>
      </c>
      <c r="AG2571" s="4">
        <v>13481.243144424132</v>
      </c>
      <c r="AH2571" s="4">
        <v>4.4241314753890038E-6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v>1</v>
      </c>
      <c r="AO2571" s="2" t="s">
        <v>77</v>
      </c>
    </row>
    <row r="2572" spans="1:41" x14ac:dyDescent="0.25">
      <c r="A2572" s="1">
        <v>258762</v>
      </c>
      <c r="B2572" s="2" t="s">
        <v>3</v>
      </c>
      <c r="C2572" s="2" t="s">
        <v>65</v>
      </c>
      <c r="D2572" s="2" t="s">
        <v>66</v>
      </c>
      <c r="E2572" s="2" t="s">
        <v>3</v>
      </c>
      <c r="F2572" s="2" t="s">
        <v>67</v>
      </c>
      <c r="G2572" s="2" t="s">
        <v>68</v>
      </c>
      <c r="H2572" s="1">
        <v>9670</v>
      </c>
      <c r="I2572" s="2" t="s">
        <v>69</v>
      </c>
      <c r="J2572" s="2" t="s">
        <v>70</v>
      </c>
      <c r="K2572" s="5">
        <v>45870</v>
      </c>
      <c r="L2572" s="2" t="s">
        <v>71</v>
      </c>
      <c r="M2572" s="2" t="s">
        <v>72</v>
      </c>
      <c r="N2572" s="3">
        <v>43980</v>
      </c>
      <c r="O2572" s="1">
        <v>0</v>
      </c>
      <c r="P2572" s="3">
        <v>45893.686111111107</v>
      </c>
      <c r="Q2572" s="2" t="s">
        <v>90</v>
      </c>
      <c r="R2572" s="3">
        <v>45893.686111111107</v>
      </c>
      <c r="S2572" s="2" t="s">
        <v>90</v>
      </c>
      <c r="T2572" s="3">
        <v>45893.703472222223</v>
      </c>
      <c r="U2572" s="3">
        <v>45892.333333333328</v>
      </c>
      <c r="V2572" s="1">
        <v>1948</v>
      </c>
      <c r="W2572" s="4">
        <v>20812469</v>
      </c>
      <c r="X2572" s="4">
        <v>20831915</v>
      </c>
      <c r="Y2572" s="4">
        <v>19446</v>
      </c>
      <c r="Z2572" s="2">
        <v>19446</v>
      </c>
      <c r="AA2572" s="2">
        <v>0</v>
      </c>
      <c r="AB2572" s="4" t="s">
        <v>74</v>
      </c>
      <c r="AC2572" s="2" t="s">
        <v>74</v>
      </c>
      <c r="AD2572" s="2" t="s">
        <v>74</v>
      </c>
      <c r="AE2572" s="2" t="s">
        <v>74</v>
      </c>
      <c r="AF2572" s="2">
        <v>14374</v>
      </c>
      <c r="AG2572" s="4">
        <v>14374.866529774128</v>
      </c>
      <c r="AH2572" s="4">
        <v>-2.2587119019590318E-7</v>
      </c>
      <c r="AI2572" s="1">
        <v>0</v>
      </c>
      <c r="AJ2572" s="1">
        <v>0</v>
      </c>
      <c r="AK2572" s="1">
        <v>0</v>
      </c>
      <c r="AL2572" s="1">
        <v>0</v>
      </c>
      <c r="AM2572" s="1">
        <v>0</v>
      </c>
      <c r="AN2572" s="1">
        <v>1</v>
      </c>
      <c r="AO2572" s="2" t="s">
        <v>77</v>
      </c>
    </row>
    <row r="2573" spans="1:41" x14ac:dyDescent="0.25">
      <c r="A2573" s="1">
        <v>259248</v>
      </c>
      <c r="B2573" s="2" t="s">
        <v>3</v>
      </c>
      <c r="C2573" s="2" t="s">
        <v>65</v>
      </c>
      <c r="D2573" s="2" t="s">
        <v>66</v>
      </c>
      <c r="E2573" s="2" t="s">
        <v>3</v>
      </c>
      <c r="F2573" s="2" t="s">
        <v>67</v>
      </c>
      <c r="G2573" s="2" t="s">
        <v>68</v>
      </c>
      <c r="H2573" s="1">
        <v>9670</v>
      </c>
      <c r="I2573" s="2" t="s">
        <v>69</v>
      </c>
      <c r="J2573" s="2" t="s">
        <v>70</v>
      </c>
      <c r="K2573" s="5">
        <v>45870</v>
      </c>
      <c r="L2573" s="2" t="s">
        <v>71</v>
      </c>
      <c r="M2573" s="2" t="s">
        <v>72</v>
      </c>
      <c r="N2573" s="3">
        <v>43980</v>
      </c>
      <c r="O2573" s="1">
        <v>0</v>
      </c>
      <c r="P2573" s="3">
        <v>45894.571527777778</v>
      </c>
      <c r="Q2573" s="2" t="s">
        <v>91</v>
      </c>
      <c r="R2573" s="3">
        <v>45894.571527777778</v>
      </c>
      <c r="S2573" s="2" t="s">
        <v>91</v>
      </c>
      <c r="T2573" s="3">
        <v>45894.579861111109</v>
      </c>
      <c r="U2573" s="3">
        <v>45893.686111111107</v>
      </c>
      <c r="V2573" s="1">
        <v>1275</v>
      </c>
      <c r="W2573" s="4">
        <v>20831915</v>
      </c>
      <c r="X2573" s="4">
        <v>20843435</v>
      </c>
      <c r="Y2573" s="4">
        <v>11520</v>
      </c>
      <c r="Z2573" s="2">
        <v>11520</v>
      </c>
      <c r="AA2573" s="2">
        <v>0</v>
      </c>
      <c r="AB2573" s="4" t="s">
        <v>74</v>
      </c>
      <c r="AC2573" s="2" t="s">
        <v>74</v>
      </c>
      <c r="AD2573" s="2" t="s">
        <v>74</v>
      </c>
      <c r="AE2573" s="2" t="s">
        <v>74</v>
      </c>
      <c r="AF2573" s="2">
        <v>13010</v>
      </c>
      <c r="AG2573" s="4">
        <v>13010.823529411764</v>
      </c>
      <c r="AH2573" s="4">
        <v>-5.8823570725508034E-7</v>
      </c>
      <c r="AI2573" s="1">
        <v>0</v>
      </c>
      <c r="AJ2573" s="1">
        <v>0</v>
      </c>
      <c r="AK2573" s="1">
        <v>0</v>
      </c>
      <c r="AL2573" s="1">
        <v>0</v>
      </c>
      <c r="AM2573" s="1">
        <v>0</v>
      </c>
      <c r="AN2573" s="1">
        <v>1</v>
      </c>
      <c r="AO2573" s="2" t="s">
        <v>77</v>
      </c>
    </row>
    <row r="2574" spans="1:41" x14ac:dyDescent="0.25">
      <c r="A2574" s="1">
        <v>259880</v>
      </c>
      <c r="B2574" s="2" t="s">
        <v>3</v>
      </c>
      <c r="C2574" s="2" t="s">
        <v>65</v>
      </c>
      <c r="D2574" s="2" t="s">
        <v>66</v>
      </c>
      <c r="E2574" s="2" t="s">
        <v>3</v>
      </c>
      <c r="F2574" s="2" t="s">
        <v>67</v>
      </c>
      <c r="G2574" s="2" t="s">
        <v>68</v>
      </c>
      <c r="H2574" s="1">
        <v>9670</v>
      </c>
      <c r="I2574" s="2" t="s">
        <v>69</v>
      </c>
      <c r="J2574" s="2" t="s">
        <v>70</v>
      </c>
      <c r="K2574" s="5">
        <v>45870</v>
      </c>
      <c r="L2574" s="2" t="s">
        <v>71</v>
      </c>
      <c r="M2574" s="2" t="s">
        <v>72</v>
      </c>
      <c r="N2574" s="3">
        <v>43980</v>
      </c>
      <c r="O2574" s="1">
        <v>0</v>
      </c>
      <c r="P2574" s="3">
        <v>45895.582638888889</v>
      </c>
      <c r="Q2574" s="2" t="s">
        <v>91</v>
      </c>
      <c r="R2574" s="3">
        <v>45895.582638888889</v>
      </c>
      <c r="S2574" s="2" t="s">
        <v>91</v>
      </c>
      <c r="T2574" s="3">
        <v>45895.59097222222</v>
      </c>
      <c r="U2574" s="3">
        <v>45894.571527777778</v>
      </c>
      <c r="V2574" s="1">
        <v>1456</v>
      </c>
      <c r="W2574" s="4">
        <v>20843435</v>
      </c>
      <c r="X2574" s="4">
        <v>20856237</v>
      </c>
      <c r="Y2574" s="4">
        <v>12802</v>
      </c>
      <c r="Z2574" s="2">
        <v>12802</v>
      </c>
      <c r="AA2574" s="2">
        <v>0</v>
      </c>
      <c r="AB2574" s="4" t="s">
        <v>74</v>
      </c>
      <c r="AC2574" s="2" t="s">
        <v>74</v>
      </c>
      <c r="AD2574" s="2" t="s">
        <v>74</v>
      </c>
      <c r="AE2574" s="2" t="s">
        <v>74</v>
      </c>
      <c r="AF2574" s="2">
        <v>12661</v>
      </c>
      <c r="AG2574" s="4">
        <v>12661.318681318682</v>
      </c>
      <c r="AH2574" s="4">
        <v>1.3186818250687793E-6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1</v>
      </c>
      <c r="AO2574" s="2" t="s">
        <v>77</v>
      </c>
    </row>
    <row r="2575" spans="1:41" x14ac:dyDescent="0.25">
      <c r="A2575" s="1">
        <v>260373</v>
      </c>
      <c r="B2575" s="2" t="s">
        <v>3</v>
      </c>
      <c r="C2575" s="2" t="s">
        <v>65</v>
      </c>
      <c r="D2575" s="2" t="s">
        <v>66</v>
      </c>
      <c r="E2575" s="2" t="s">
        <v>3</v>
      </c>
      <c r="F2575" s="2" t="s">
        <v>67</v>
      </c>
      <c r="G2575" s="2" t="s">
        <v>68</v>
      </c>
      <c r="H2575" s="1">
        <v>9670</v>
      </c>
      <c r="I2575" s="2" t="s">
        <v>69</v>
      </c>
      <c r="J2575" s="2" t="s">
        <v>70</v>
      </c>
      <c r="K2575" s="5">
        <v>45870</v>
      </c>
      <c r="L2575" s="2" t="s">
        <v>71</v>
      </c>
      <c r="M2575" s="2" t="s">
        <v>72</v>
      </c>
      <c r="N2575" s="3">
        <v>43980</v>
      </c>
      <c r="O2575" s="1">
        <v>0</v>
      </c>
      <c r="P2575" s="3">
        <v>45896.520138888889</v>
      </c>
      <c r="Q2575" s="2" t="s">
        <v>91</v>
      </c>
      <c r="R2575" s="3">
        <v>45896.520138888889</v>
      </c>
      <c r="S2575" s="2" t="s">
        <v>91</v>
      </c>
      <c r="T2575" s="3">
        <v>45896.536111111112</v>
      </c>
      <c r="U2575" s="3">
        <v>45895.582638888889</v>
      </c>
      <c r="V2575" s="1">
        <v>1350</v>
      </c>
      <c r="W2575" s="4">
        <v>20856237</v>
      </c>
      <c r="X2575" s="4">
        <v>20874194</v>
      </c>
      <c r="Y2575" s="4">
        <v>17957</v>
      </c>
      <c r="Z2575" s="2">
        <v>17957</v>
      </c>
      <c r="AA2575" s="2">
        <v>0</v>
      </c>
      <c r="AB2575" s="4" t="s">
        <v>74</v>
      </c>
      <c r="AC2575" s="2" t="s">
        <v>74</v>
      </c>
      <c r="AD2575" s="2" t="s">
        <v>74</v>
      </c>
      <c r="AE2575" s="2" t="s">
        <v>74</v>
      </c>
      <c r="AF2575" s="2">
        <v>19154</v>
      </c>
      <c r="AG2575" s="4">
        <v>19154.133333333331</v>
      </c>
      <c r="AH2575" s="4">
        <v>3.3333308238070458E-6</v>
      </c>
      <c r="AI2575" s="1">
        <v>0</v>
      </c>
      <c r="AJ2575" s="1">
        <v>0</v>
      </c>
      <c r="AK2575" s="1">
        <v>0</v>
      </c>
      <c r="AL2575" s="1">
        <v>0</v>
      </c>
      <c r="AM2575" s="1">
        <v>0</v>
      </c>
      <c r="AN2575" s="1">
        <v>1</v>
      </c>
      <c r="AO2575" s="2" t="s">
        <v>77</v>
      </c>
    </row>
    <row r="2576" spans="1:41" x14ac:dyDescent="0.25">
      <c r="A2576" s="1">
        <v>260953</v>
      </c>
      <c r="B2576" s="2" t="s">
        <v>3</v>
      </c>
      <c r="C2576" s="2" t="s">
        <v>65</v>
      </c>
      <c r="D2576" s="2" t="s">
        <v>66</v>
      </c>
      <c r="E2576" s="2" t="s">
        <v>3</v>
      </c>
      <c r="F2576" s="2" t="s">
        <v>67</v>
      </c>
      <c r="G2576" s="2" t="s">
        <v>68</v>
      </c>
      <c r="H2576" s="1">
        <v>9670</v>
      </c>
      <c r="I2576" s="2" t="s">
        <v>69</v>
      </c>
      <c r="J2576" s="2" t="s">
        <v>70</v>
      </c>
      <c r="K2576" s="5">
        <v>45870</v>
      </c>
      <c r="L2576" s="2" t="s">
        <v>71</v>
      </c>
      <c r="M2576" s="2" t="s">
        <v>72</v>
      </c>
      <c r="N2576" s="3">
        <v>43980</v>
      </c>
      <c r="O2576" s="1">
        <v>0</v>
      </c>
      <c r="P2576" s="3">
        <v>45897.509722222218</v>
      </c>
      <c r="Q2576" s="2" t="s">
        <v>90</v>
      </c>
      <c r="R2576" s="3">
        <v>45897.509722222218</v>
      </c>
      <c r="S2576" s="2" t="s">
        <v>90</v>
      </c>
      <c r="T2576" s="3">
        <v>45897.519444444442</v>
      </c>
      <c r="U2576" s="3">
        <v>45896.520138888889</v>
      </c>
      <c r="V2576" s="1">
        <v>1425</v>
      </c>
      <c r="W2576" s="4">
        <v>20874194</v>
      </c>
      <c r="X2576" s="4">
        <v>20885264</v>
      </c>
      <c r="Y2576" s="4">
        <v>11070</v>
      </c>
      <c r="Z2576" s="2">
        <v>11070</v>
      </c>
      <c r="AA2576" s="2">
        <v>0</v>
      </c>
      <c r="AB2576" s="4" t="s">
        <v>74</v>
      </c>
      <c r="AC2576" s="2" t="s">
        <v>74</v>
      </c>
      <c r="AD2576" s="2" t="s">
        <v>74</v>
      </c>
      <c r="AE2576" s="2" t="s">
        <v>74</v>
      </c>
      <c r="AF2576" s="2">
        <v>11186</v>
      </c>
      <c r="AG2576" s="4">
        <v>11186.526315789473</v>
      </c>
      <c r="AH2576" s="4">
        <v>-4.2105275497306138E-6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1</v>
      </c>
      <c r="AO2576" s="2" t="s">
        <v>77</v>
      </c>
    </row>
    <row r="2577" spans="1:41" x14ac:dyDescent="0.25">
      <c r="A2577" s="1">
        <v>261710</v>
      </c>
      <c r="B2577" s="2" t="s">
        <v>3</v>
      </c>
      <c r="C2577" s="2" t="s">
        <v>65</v>
      </c>
      <c r="D2577" s="2" t="s">
        <v>66</v>
      </c>
      <c r="E2577" s="2" t="s">
        <v>3</v>
      </c>
      <c r="F2577" s="2" t="s">
        <v>67</v>
      </c>
      <c r="G2577" s="2" t="s">
        <v>68</v>
      </c>
      <c r="H2577" s="1">
        <v>9670</v>
      </c>
      <c r="I2577" s="2" t="s">
        <v>69</v>
      </c>
      <c r="J2577" s="2" t="s">
        <v>70</v>
      </c>
      <c r="K2577" s="5">
        <v>45870</v>
      </c>
      <c r="L2577" s="2" t="s">
        <v>71</v>
      </c>
      <c r="M2577" s="2" t="s">
        <v>72</v>
      </c>
      <c r="N2577" s="3">
        <v>43980</v>
      </c>
      <c r="O2577" s="1">
        <v>0</v>
      </c>
      <c r="P2577" s="3">
        <v>45898.527777777774</v>
      </c>
      <c r="Q2577" s="2" t="s">
        <v>90</v>
      </c>
      <c r="R2577" s="3">
        <v>45898.527777777774</v>
      </c>
      <c r="S2577" s="2" t="s">
        <v>90</v>
      </c>
      <c r="T2577" s="3">
        <v>45898.588888888888</v>
      </c>
      <c r="U2577" s="3">
        <v>45897.509722222218</v>
      </c>
      <c r="V2577" s="1">
        <v>1466</v>
      </c>
      <c r="W2577" s="4">
        <v>20885264</v>
      </c>
      <c r="X2577" s="4">
        <v>20900240</v>
      </c>
      <c r="Y2577" s="4">
        <v>14976</v>
      </c>
      <c r="Z2577" s="2">
        <v>14976</v>
      </c>
      <c r="AA2577" s="2">
        <v>0</v>
      </c>
      <c r="AB2577" s="4" t="s">
        <v>74</v>
      </c>
      <c r="AC2577" s="2" t="s">
        <v>74</v>
      </c>
      <c r="AD2577" s="2" t="s">
        <v>74</v>
      </c>
      <c r="AE2577" s="2" t="s">
        <v>74</v>
      </c>
      <c r="AF2577" s="2">
        <v>14710</v>
      </c>
      <c r="AG2577" s="4">
        <v>14710.395634379262</v>
      </c>
      <c r="AH2577" s="4">
        <v>4.3792606447823346E-6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v>1</v>
      </c>
      <c r="AO2577" s="2" t="s">
        <v>77</v>
      </c>
    </row>
    <row r="2578" spans="1:41" x14ac:dyDescent="0.25">
      <c r="A2578" s="1">
        <v>261924</v>
      </c>
      <c r="B2578" s="2" t="s">
        <v>3</v>
      </c>
      <c r="C2578" s="2" t="s">
        <v>65</v>
      </c>
      <c r="D2578" s="2" t="s">
        <v>66</v>
      </c>
      <c r="E2578" s="2" t="s">
        <v>3</v>
      </c>
      <c r="F2578" s="2" t="s">
        <v>67</v>
      </c>
      <c r="G2578" s="2" t="s">
        <v>68</v>
      </c>
      <c r="H2578" s="1">
        <v>9670</v>
      </c>
      <c r="I2578" s="2" t="s">
        <v>69</v>
      </c>
      <c r="J2578" s="2" t="s">
        <v>70</v>
      </c>
      <c r="K2578" s="5">
        <v>45870</v>
      </c>
      <c r="L2578" s="2" t="s">
        <v>71</v>
      </c>
      <c r="M2578" s="2" t="s">
        <v>72</v>
      </c>
      <c r="N2578" s="3">
        <v>43980</v>
      </c>
      <c r="O2578" s="1">
        <v>0</v>
      </c>
      <c r="P2578" s="3">
        <v>45899</v>
      </c>
      <c r="Q2578" s="2" t="s">
        <v>89</v>
      </c>
      <c r="R2578" s="3">
        <v>45899</v>
      </c>
      <c r="S2578" s="2" t="s">
        <v>89</v>
      </c>
      <c r="T2578" s="3">
        <v>45899.415277777778</v>
      </c>
      <c r="U2578" s="3">
        <v>45898.527777777774</v>
      </c>
      <c r="V2578" s="1">
        <v>680</v>
      </c>
      <c r="W2578" s="4">
        <v>20900240</v>
      </c>
      <c r="X2578" s="4">
        <v>20921271</v>
      </c>
      <c r="Y2578" s="4">
        <v>21031</v>
      </c>
      <c r="Z2578" s="2">
        <v>21031</v>
      </c>
      <c r="AA2578" s="2">
        <v>0</v>
      </c>
      <c r="AB2578" s="4" t="s">
        <v>74</v>
      </c>
      <c r="AC2578" s="2" t="s">
        <v>74</v>
      </c>
      <c r="AD2578" s="2" t="s">
        <v>74</v>
      </c>
      <c r="AE2578" s="2" t="s">
        <v>74</v>
      </c>
      <c r="AF2578" s="2">
        <v>44536</v>
      </c>
      <c r="AG2578" s="4">
        <v>44536.23529411765</v>
      </c>
      <c r="AH2578" s="4">
        <v>4.1176535887643695E-6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1</v>
      </c>
      <c r="AO2578" s="2" t="s">
        <v>77</v>
      </c>
    </row>
    <row r="2579" spans="1:41" x14ac:dyDescent="0.25">
      <c r="A2579" s="1">
        <v>262031</v>
      </c>
      <c r="B2579" s="2" t="s">
        <v>3</v>
      </c>
      <c r="C2579" s="2" t="s">
        <v>65</v>
      </c>
      <c r="D2579" s="2" t="s">
        <v>66</v>
      </c>
      <c r="E2579" s="2" t="s">
        <v>3</v>
      </c>
      <c r="F2579" s="2" t="s">
        <v>67</v>
      </c>
      <c r="G2579" s="2" t="s">
        <v>68</v>
      </c>
      <c r="H2579" s="1">
        <v>9670</v>
      </c>
      <c r="I2579" s="2" t="s">
        <v>69</v>
      </c>
      <c r="J2579" s="2" t="s">
        <v>70</v>
      </c>
      <c r="K2579" s="5">
        <v>45870</v>
      </c>
      <c r="L2579" s="2" t="s">
        <v>71</v>
      </c>
      <c r="M2579" s="2" t="s">
        <v>72</v>
      </c>
      <c r="N2579" s="3">
        <v>43980</v>
      </c>
      <c r="O2579" s="1">
        <v>0</v>
      </c>
      <c r="P2579" s="3">
        <v>45900</v>
      </c>
      <c r="Q2579" s="2" t="s">
        <v>89</v>
      </c>
      <c r="R2579" s="3">
        <v>45900</v>
      </c>
      <c r="S2579" s="2" t="s">
        <v>89</v>
      </c>
      <c r="T2579" s="3">
        <v>45900.382638888885</v>
      </c>
      <c r="U2579" s="3">
        <v>45899</v>
      </c>
      <c r="V2579" s="1">
        <v>1440</v>
      </c>
      <c r="W2579" s="4">
        <v>20921271</v>
      </c>
      <c r="X2579" s="4">
        <v>20940186</v>
      </c>
      <c r="Y2579" s="4">
        <v>18915</v>
      </c>
      <c r="Z2579" s="2">
        <v>18915</v>
      </c>
      <c r="AA2579" s="2">
        <v>0</v>
      </c>
      <c r="AB2579" s="4" t="s">
        <v>74</v>
      </c>
      <c r="AC2579" s="2" t="s">
        <v>74</v>
      </c>
      <c r="AD2579" s="2" t="s">
        <v>74</v>
      </c>
      <c r="AE2579" s="2" t="s">
        <v>74</v>
      </c>
      <c r="AF2579" s="2">
        <v>18915</v>
      </c>
      <c r="AG2579" s="4">
        <v>18915</v>
      </c>
      <c r="AH2579" s="4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1</v>
      </c>
      <c r="AO2579" s="2" t="s">
        <v>77</v>
      </c>
    </row>
    <row r="2580" spans="1:41" x14ac:dyDescent="0.25">
      <c r="A2580" s="1">
        <v>253482</v>
      </c>
      <c r="B2580" s="2" t="s">
        <v>4</v>
      </c>
      <c r="C2580" s="2" t="s">
        <v>65</v>
      </c>
      <c r="D2580" s="2" t="s">
        <v>66</v>
      </c>
      <c r="E2580" s="2" t="s">
        <v>4</v>
      </c>
      <c r="F2580" s="2" t="s">
        <v>79</v>
      </c>
      <c r="G2580" s="2" t="s">
        <v>68</v>
      </c>
      <c r="H2580" s="1">
        <v>9671</v>
      </c>
      <c r="I2580" s="2" t="s">
        <v>80</v>
      </c>
      <c r="J2580" s="2" t="s">
        <v>70</v>
      </c>
      <c r="K2580" s="5">
        <v>45870</v>
      </c>
      <c r="L2580" s="2" t="s">
        <v>71</v>
      </c>
      <c r="M2580" s="2" t="s">
        <v>72</v>
      </c>
      <c r="N2580" s="3">
        <v>43980</v>
      </c>
      <c r="O2580" s="1">
        <v>0</v>
      </c>
      <c r="P2580" s="3">
        <v>45882.518749999996</v>
      </c>
      <c r="Q2580" s="2" t="s">
        <v>90</v>
      </c>
      <c r="R2580" s="3">
        <v>45882.518749999996</v>
      </c>
      <c r="S2580" s="2" t="s">
        <v>90</v>
      </c>
      <c r="T2580" s="3">
        <v>45882.642361111109</v>
      </c>
      <c r="U2580" s="3">
        <v>45866</v>
      </c>
      <c r="V2580" s="1">
        <v>23787</v>
      </c>
      <c r="W2580" s="4">
        <v>25051751</v>
      </c>
      <c r="X2580" s="4">
        <v>25572771</v>
      </c>
      <c r="Y2580" s="4">
        <v>521020</v>
      </c>
      <c r="Z2580" s="2">
        <v>521020</v>
      </c>
      <c r="AA2580" s="2">
        <v>0</v>
      </c>
      <c r="AB2580" s="4" t="s">
        <v>74</v>
      </c>
      <c r="AC2580" s="2" t="s">
        <v>74</v>
      </c>
      <c r="AD2580" s="2" t="s">
        <v>74</v>
      </c>
      <c r="AE2580" s="2" t="s">
        <v>74</v>
      </c>
      <c r="AF2580" s="2">
        <v>31541</v>
      </c>
      <c r="AG2580" s="4">
        <v>31541.127506621266</v>
      </c>
      <c r="AH2580" s="4">
        <v>-3.3787327993195504E-6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1</v>
      </c>
      <c r="AO2580" s="2" t="s">
        <v>77</v>
      </c>
    </row>
    <row r="2581" spans="1:41" x14ac:dyDescent="0.25">
      <c r="A2581" s="1">
        <v>254159</v>
      </c>
      <c r="B2581" s="2" t="s">
        <v>4</v>
      </c>
      <c r="C2581" s="2" t="s">
        <v>65</v>
      </c>
      <c r="D2581" s="2" t="s">
        <v>66</v>
      </c>
      <c r="E2581" s="2" t="s">
        <v>4</v>
      </c>
      <c r="F2581" s="2" t="s">
        <v>79</v>
      </c>
      <c r="G2581" s="2" t="s">
        <v>68</v>
      </c>
      <c r="H2581" s="1">
        <v>9671</v>
      </c>
      <c r="I2581" s="2" t="s">
        <v>80</v>
      </c>
      <c r="J2581" s="2" t="s">
        <v>70</v>
      </c>
      <c r="K2581" s="5">
        <v>45870</v>
      </c>
      <c r="L2581" s="2" t="s">
        <v>71</v>
      </c>
      <c r="M2581" s="2" t="s">
        <v>72</v>
      </c>
      <c r="N2581" s="3">
        <v>43980</v>
      </c>
      <c r="O2581" s="1">
        <v>0</v>
      </c>
      <c r="P2581" s="3">
        <v>45883.553472222222</v>
      </c>
      <c r="Q2581" s="2" t="s">
        <v>90</v>
      </c>
      <c r="R2581" s="3">
        <v>45883.553472222222</v>
      </c>
      <c r="S2581" s="2" t="s">
        <v>90</v>
      </c>
      <c r="T2581" s="3">
        <v>45883.595138888886</v>
      </c>
      <c r="U2581" s="3">
        <v>45882.518749999996</v>
      </c>
      <c r="V2581" s="1">
        <v>1490</v>
      </c>
      <c r="W2581" s="4">
        <v>25572771</v>
      </c>
      <c r="X2581" s="4">
        <v>25607784</v>
      </c>
      <c r="Y2581" s="4">
        <v>35013</v>
      </c>
      <c r="Z2581" s="2">
        <v>35013</v>
      </c>
      <c r="AA2581" s="2">
        <v>0</v>
      </c>
      <c r="AB2581" s="4" t="s">
        <v>74</v>
      </c>
      <c r="AC2581" s="2" t="s">
        <v>74</v>
      </c>
      <c r="AD2581" s="2" t="s">
        <v>74</v>
      </c>
      <c r="AE2581" s="2" t="s">
        <v>74</v>
      </c>
      <c r="AF2581" s="2">
        <v>33838</v>
      </c>
      <c r="AG2581" s="4">
        <v>33838.067114093959</v>
      </c>
      <c r="AH2581" s="4">
        <v>4.0939557948149741E-6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1</v>
      </c>
      <c r="AO2581" s="2" t="s">
        <v>77</v>
      </c>
    </row>
    <row r="2582" spans="1:41" x14ac:dyDescent="0.25">
      <c r="A2582" s="1">
        <v>254950</v>
      </c>
      <c r="B2582" s="2" t="s">
        <v>4</v>
      </c>
      <c r="C2582" s="2" t="s">
        <v>65</v>
      </c>
      <c r="D2582" s="2" t="s">
        <v>66</v>
      </c>
      <c r="E2582" s="2" t="s">
        <v>4</v>
      </c>
      <c r="F2582" s="2" t="s">
        <v>79</v>
      </c>
      <c r="G2582" s="2" t="s">
        <v>68</v>
      </c>
      <c r="H2582" s="1">
        <v>9671</v>
      </c>
      <c r="I2582" s="2" t="s">
        <v>80</v>
      </c>
      <c r="J2582" s="2" t="s">
        <v>70</v>
      </c>
      <c r="K2582" s="5">
        <v>45870</v>
      </c>
      <c r="L2582" s="2" t="s">
        <v>71</v>
      </c>
      <c r="M2582" s="2" t="s">
        <v>72</v>
      </c>
      <c r="N2582" s="3">
        <v>43980</v>
      </c>
      <c r="O2582" s="1">
        <v>0</v>
      </c>
      <c r="P2582" s="3">
        <v>45884.566666666666</v>
      </c>
      <c r="Q2582" s="2" t="s">
        <v>90</v>
      </c>
      <c r="R2582" s="3">
        <v>45884.566666666666</v>
      </c>
      <c r="S2582" s="2" t="s">
        <v>90</v>
      </c>
      <c r="T2582" s="3">
        <v>45884.673611111109</v>
      </c>
      <c r="U2582" s="3">
        <v>45883.553472222222</v>
      </c>
      <c r="V2582" s="1">
        <v>1459</v>
      </c>
      <c r="W2582" s="4">
        <v>25607784</v>
      </c>
      <c r="X2582" s="4">
        <v>25642198</v>
      </c>
      <c r="Y2582" s="4">
        <v>34414</v>
      </c>
      <c r="Z2582" s="2">
        <v>34414</v>
      </c>
      <c r="AA2582" s="2">
        <v>0</v>
      </c>
      <c r="AB2582" s="4" t="s">
        <v>74</v>
      </c>
      <c r="AC2582" s="2" t="s">
        <v>74</v>
      </c>
      <c r="AD2582" s="2" t="s">
        <v>74</v>
      </c>
      <c r="AE2582" s="2" t="s">
        <v>74</v>
      </c>
      <c r="AF2582" s="2">
        <v>33965</v>
      </c>
      <c r="AG2582" s="4">
        <v>33965.839616175464</v>
      </c>
      <c r="AH2582" s="4">
        <v>-3.824534360319376E-6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1</v>
      </c>
      <c r="AO2582" s="2" t="s">
        <v>77</v>
      </c>
    </row>
    <row r="2583" spans="1:41" x14ac:dyDescent="0.25">
      <c r="A2583" s="1">
        <v>255085</v>
      </c>
      <c r="B2583" s="2" t="s">
        <v>4</v>
      </c>
      <c r="C2583" s="2" t="s">
        <v>65</v>
      </c>
      <c r="D2583" s="2" t="s">
        <v>66</v>
      </c>
      <c r="E2583" s="2" t="s">
        <v>4</v>
      </c>
      <c r="F2583" s="2" t="s">
        <v>79</v>
      </c>
      <c r="G2583" s="2" t="s">
        <v>68</v>
      </c>
      <c r="H2583" s="1">
        <v>9671</v>
      </c>
      <c r="I2583" s="2" t="s">
        <v>80</v>
      </c>
      <c r="J2583" s="2" t="s">
        <v>70</v>
      </c>
      <c r="K2583" s="5">
        <v>45870</v>
      </c>
      <c r="L2583" s="2" t="s">
        <v>71</v>
      </c>
      <c r="M2583" s="2" t="s">
        <v>72</v>
      </c>
      <c r="N2583" s="3">
        <v>43980</v>
      </c>
      <c r="O2583" s="1">
        <v>0</v>
      </c>
      <c r="P2583" s="3">
        <v>45885</v>
      </c>
      <c r="Q2583" s="2" t="s">
        <v>89</v>
      </c>
      <c r="R2583" s="3">
        <v>45885</v>
      </c>
      <c r="S2583" s="2" t="s">
        <v>89</v>
      </c>
      <c r="T2583" s="3">
        <v>45885.487499999996</v>
      </c>
      <c r="U2583" s="3">
        <v>45884.566666666666</v>
      </c>
      <c r="V2583" s="1">
        <v>624</v>
      </c>
      <c r="W2583" s="4">
        <v>25642198</v>
      </c>
      <c r="X2583" s="4">
        <v>25613810</v>
      </c>
      <c r="Y2583" s="4">
        <v>-28388</v>
      </c>
      <c r="Z2583" s="2">
        <v>-28388</v>
      </c>
      <c r="AA2583" s="2">
        <v>0</v>
      </c>
      <c r="AB2583" s="4" t="s">
        <v>74</v>
      </c>
      <c r="AC2583" s="2" t="s">
        <v>74</v>
      </c>
      <c r="AD2583" s="2" t="s">
        <v>74</v>
      </c>
      <c r="AE2583" s="2" t="s">
        <v>74</v>
      </c>
      <c r="AF2583" s="2">
        <v>-65510</v>
      </c>
      <c r="AG2583" s="4">
        <v>-65510.769230769234</v>
      </c>
      <c r="AH2583" s="4">
        <v>-7.6923606684431434E-7</v>
      </c>
      <c r="AI2583" s="1">
        <v>0</v>
      </c>
      <c r="AJ2583" s="1">
        <v>0</v>
      </c>
      <c r="AK2583" s="1">
        <v>0</v>
      </c>
      <c r="AL2583" s="1">
        <v>1</v>
      </c>
      <c r="AM2583" s="1">
        <v>0</v>
      </c>
      <c r="AN2583" s="1">
        <v>0</v>
      </c>
      <c r="AO2583" s="2" t="s">
        <v>82</v>
      </c>
    </row>
    <row r="2584" spans="1:41" x14ac:dyDescent="0.25">
      <c r="A2584" s="1">
        <v>255256</v>
      </c>
      <c r="B2584" s="2" t="s">
        <v>4</v>
      </c>
      <c r="C2584" s="2" t="s">
        <v>65</v>
      </c>
      <c r="D2584" s="2" t="s">
        <v>66</v>
      </c>
      <c r="E2584" s="2" t="s">
        <v>4</v>
      </c>
      <c r="F2584" s="2" t="s">
        <v>79</v>
      </c>
      <c r="G2584" s="2" t="s">
        <v>68</v>
      </c>
      <c r="H2584" s="1">
        <v>9671</v>
      </c>
      <c r="I2584" s="2" t="s">
        <v>80</v>
      </c>
      <c r="J2584" s="2" t="s">
        <v>70</v>
      </c>
      <c r="K2584" s="5">
        <v>45870</v>
      </c>
      <c r="L2584" s="2" t="s">
        <v>71</v>
      </c>
      <c r="M2584" s="2" t="s">
        <v>72</v>
      </c>
      <c r="N2584" s="3">
        <v>43980</v>
      </c>
      <c r="O2584" s="1">
        <v>0</v>
      </c>
      <c r="P2584" s="3">
        <v>45886</v>
      </c>
      <c r="Q2584" s="2" t="s">
        <v>89</v>
      </c>
      <c r="R2584" s="3">
        <v>45886</v>
      </c>
      <c r="S2584" s="2" t="s">
        <v>89</v>
      </c>
      <c r="T2584" s="3">
        <v>45886.502777777772</v>
      </c>
      <c r="U2584" s="3">
        <v>45885</v>
      </c>
      <c r="V2584" s="1">
        <v>1440</v>
      </c>
      <c r="W2584" s="4">
        <v>25613810</v>
      </c>
      <c r="X2584" s="4">
        <v>25708186</v>
      </c>
      <c r="Y2584" s="4">
        <v>94376</v>
      </c>
      <c r="Z2584" s="2">
        <v>94376</v>
      </c>
      <c r="AA2584" s="2">
        <v>0</v>
      </c>
      <c r="AB2584" s="4" t="s">
        <v>74</v>
      </c>
      <c r="AC2584" s="2" t="s">
        <v>74</v>
      </c>
      <c r="AD2584" s="2" t="s">
        <v>74</v>
      </c>
      <c r="AE2584" s="2" t="s">
        <v>74</v>
      </c>
      <c r="AF2584" s="2">
        <v>94376</v>
      </c>
      <c r="AG2584" s="4">
        <v>94376</v>
      </c>
      <c r="AH2584" s="4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1</v>
      </c>
      <c r="AO2584" s="2" t="s">
        <v>77</v>
      </c>
    </row>
    <row r="2585" spans="1:41" x14ac:dyDescent="0.25">
      <c r="A2585" s="1">
        <v>259147</v>
      </c>
      <c r="B2585" s="2" t="s">
        <v>4</v>
      </c>
      <c r="C2585" s="2" t="s">
        <v>65</v>
      </c>
      <c r="D2585" s="2" t="s">
        <v>66</v>
      </c>
      <c r="E2585" s="2" t="s">
        <v>4</v>
      </c>
      <c r="F2585" s="2" t="s">
        <v>79</v>
      </c>
      <c r="G2585" s="2" t="s">
        <v>68</v>
      </c>
      <c r="H2585" s="1">
        <v>9671</v>
      </c>
      <c r="I2585" s="2" t="s">
        <v>80</v>
      </c>
      <c r="J2585" s="2" t="s">
        <v>70</v>
      </c>
      <c r="K2585" s="5">
        <v>45870</v>
      </c>
      <c r="L2585" s="2" t="s">
        <v>71</v>
      </c>
      <c r="M2585" s="2" t="s">
        <v>72</v>
      </c>
      <c r="N2585" s="3">
        <v>43980</v>
      </c>
      <c r="O2585" s="1">
        <v>0</v>
      </c>
      <c r="P2585" s="3">
        <v>45888.51180555555</v>
      </c>
      <c r="Q2585" s="2" t="s">
        <v>91</v>
      </c>
      <c r="R2585" s="3">
        <v>45888.51180555555</v>
      </c>
      <c r="S2585" s="2" t="s">
        <v>74</v>
      </c>
      <c r="T2585" s="3" t="s">
        <v>74</v>
      </c>
      <c r="U2585" s="3">
        <v>45886</v>
      </c>
      <c r="V2585" s="1">
        <v>3617</v>
      </c>
      <c r="W2585" s="4">
        <v>25708186</v>
      </c>
      <c r="X2585" s="4">
        <v>25744305</v>
      </c>
      <c r="Y2585" s="4">
        <v>36119</v>
      </c>
      <c r="Z2585" s="2">
        <v>36119</v>
      </c>
      <c r="AA2585" s="2">
        <v>0</v>
      </c>
      <c r="AB2585" s="4" t="s">
        <v>74</v>
      </c>
      <c r="AC2585" s="2" t="s">
        <v>74</v>
      </c>
      <c r="AD2585" s="2" t="s">
        <v>74</v>
      </c>
      <c r="AE2585" s="2" t="s">
        <v>74</v>
      </c>
      <c r="AF2585" s="2">
        <v>14379</v>
      </c>
      <c r="AG2585" s="4">
        <v>14379.695880564002</v>
      </c>
      <c r="AH2585" s="4">
        <v>5.6400313042104244E-7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1</v>
      </c>
      <c r="AO2585" s="2" t="s">
        <v>77</v>
      </c>
    </row>
    <row r="2586" spans="1:41" x14ac:dyDescent="0.25">
      <c r="A2586" s="1">
        <v>259166</v>
      </c>
      <c r="B2586" s="2" t="s">
        <v>4</v>
      </c>
      <c r="C2586" s="2" t="s">
        <v>65</v>
      </c>
      <c r="D2586" s="2" t="s">
        <v>66</v>
      </c>
      <c r="E2586" s="2" t="s">
        <v>4</v>
      </c>
      <c r="F2586" s="2" t="s">
        <v>79</v>
      </c>
      <c r="G2586" s="2" t="s">
        <v>68</v>
      </c>
      <c r="H2586" s="1">
        <v>9671</v>
      </c>
      <c r="I2586" s="2" t="s">
        <v>80</v>
      </c>
      <c r="J2586" s="2" t="s">
        <v>70</v>
      </c>
      <c r="K2586" s="5">
        <v>45870</v>
      </c>
      <c r="L2586" s="2" t="s">
        <v>71</v>
      </c>
      <c r="M2586" s="2" t="s">
        <v>72</v>
      </c>
      <c r="N2586" s="3">
        <v>43980</v>
      </c>
      <c r="O2586" s="1">
        <v>0</v>
      </c>
      <c r="P2586" s="3">
        <v>45888.525694444441</v>
      </c>
      <c r="Q2586" s="2" t="s">
        <v>91</v>
      </c>
      <c r="R2586" s="3">
        <v>45888.525694444441</v>
      </c>
      <c r="S2586" s="2" t="s">
        <v>74</v>
      </c>
      <c r="T2586" s="3" t="s">
        <v>74</v>
      </c>
      <c r="U2586" s="3">
        <v>45888.51180555555</v>
      </c>
      <c r="V2586" s="1">
        <v>20</v>
      </c>
      <c r="W2586" s="4">
        <v>25744305</v>
      </c>
      <c r="X2586" s="4">
        <v>25774356</v>
      </c>
      <c r="Y2586" s="4">
        <v>30051</v>
      </c>
      <c r="Z2586" s="2">
        <v>30051</v>
      </c>
      <c r="AA2586" s="2">
        <v>0</v>
      </c>
      <c r="AB2586" s="4" t="s">
        <v>74</v>
      </c>
      <c r="AC2586" s="2" t="s">
        <v>74</v>
      </c>
      <c r="AD2586" s="2" t="s">
        <v>74</v>
      </c>
      <c r="AE2586" s="2" t="s">
        <v>74</v>
      </c>
      <c r="AF2586" s="2">
        <v>2163672</v>
      </c>
      <c r="AG2586" s="4">
        <v>2163672</v>
      </c>
      <c r="AH2586" s="4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1</v>
      </c>
      <c r="AO2586" s="2" t="s">
        <v>77</v>
      </c>
    </row>
    <row r="2587" spans="1:41" x14ac:dyDescent="0.25">
      <c r="A2587" s="1">
        <v>259170</v>
      </c>
      <c r="B2587" s="2" t="s">
        <v>4</v>
      </c>
      <c r="C2587" s="2" t="s">
        <v>65</v>
      </c>
      <c r="D2587" s="2" t="s">
        <v>66</v>
      </c>
      <c r="E2587" s="2" t="s">
        <v>4</v>
      </c>
      <c r="F2587" s="2" t="s">
        <v>79</v>
      </c>
      <c r="G2587" s="2" t="s">
        <v>68</v>
      </c>
      <c r="H2587" s="1">
        <v>9671</v>
      </c>
      <c r="I2587" s="2" t="s">
        <v>80</v>
      </c>
      <c r="J2587" s="2" t="s">
        <v>70</v>
      </c>
      <c r="K2587" s="5">
        <v>45870</v>
      </c>
      <c r="L2587" s="2" t="s">
        <v>71</v>
      </c>
      <c r="M2587" s="2" t="s">
        <v>72</v>
      </c>
      <c r="N2587" s="3">
        <v>43980</v>
      </c>
      <c r="O2587" s="1">
        <v>0</v>
      </c>
      <c r="P2587" s="3">
        <v>45889.529861111107</v>
      </c>
      <c r="Q2587" s="2" t="s">
        <v>91</v>
      </c>
      <c r="R2587" s="3">
        <v>45889.529861111107</v>
      </c>
      <c r="S2587" s="2" t="s">
        <v>74</v>
      </c>
      <c r="T2587" s="3" t="s">
        <v>74</v>
      </c>
      <c r="U2587" s="3">
        <v>45888.525694444441</v>
      </c>
      <c r="V2587" s="1">
        <v>1446</v>
      </c>
      <c r="W2587" s="4">
        <v>25774356</v>
      </c>
      <c r="X2587" s="4">
        <v>25805178</v>
      </c>
      <c r="Y2587" s="4">
        <v>30822</v>
      </c>
      <c r="Z2587" s="2">
        <v>30822</v>
      </c>
      <c r="AA2587" s="2">
        <v>0</v>
      </c>
      <c r="AB2587" s="4" t="s">
        <v>74</v>
      </c>
      <c r="AC2587" s="2" t="s">
        <v>74</v>
      </c>
      <c r="AD2587" s="2" t="s">
        <v>74</v>
      </c>
      <c r="AE2587" s="2" t="s">
        <v>74</v>
      </c>
      <c r="AF2587" s="2">
        <v>30694</v>
      </c>
      <c r="AG2587" s="4">
        <v>30694.107883817425</v>
      </c>
      <c r="AH2587" s="4">
        <v>3.8174257497303188E-6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1</v>
      </c>
      <c r="AO2587" s="2" t="s">
        <v>77</v>
      </c>
    </row>
    <row r="2588" spans="1:41" x14ac:dyDescent="0.25">
      <c r="A2588" s="1">
        <v>257718</v>
      </c>
      <c r="B2588" s="2" t="s">
        <v>4</v>
      </c>
      <c r="C2588" s="2" t="s">
        <v>65</v>
      </c>
      <c r="D2588" s="2" t="s">
        <v>66</v>
      </c>
      <c r="E2588" s="2" t="s">
        <v>4</v>
      </c>
      <c r="F2588" s="2" t="s">
        <v>79</v>
      </c>
      <c r="G2588" s="2" t="s">
        <v>68</v>
      </c>
      <c r="H2588" s="1">
        <v>9671</v>
      </c>
      <c r="I2588" s="2" t="s">
        <v>80</v>
      </c>
      <c r="J2588" s="2" t="s">
        <v>70</v>
      </c>
      <c r="K2588" s="5">
        <v>45870</v>
      </c>
      <c r="L2588" s="2" t="s">
        <v>71</v>
      </c>
      <c r="M2588" s="2" t="s">
        <v>72</v>
      </c>
      <c r="N2588" s="3">
        <v>43980</v>
      </c>
      <c r="O2588" s="1">
        <v>0</v>
      </c>
      <c r="P2588" s="3">
        <v>45890.497916666667</v>
      </c>
      <c r="Q2588" s="2" t="s">
        <v>90</v>
      </c>
      <c r="R2588" s="3">
        <v>45890.497916666667</v>
      </c>
      <c r="S2588" s="2" t="s">
        <v>90</v>
      </c>
      <c r="T2588" s="3">
        <v>45890.818749999999</v>
      </c>
      <c r="U2588" s="3">
        <v>45889.529861111107</v>
      </c>
      <c r="V2588" s="1">
        <v>1394</v>
      </c>
      <c r="W2588" s="4">
        <v>25805178</v>
      </c>
      <c r="X2588" s="4">
        <v>25829927</v>
      </c>
      <c r="Y2588" s="4">
        <v>24749</v>
      </c>
      <c r="Z2588" s="2">
        <v>24749</v>
      </c>
      <c r="AA2588" s="2">
        <v>0</v>
      </c>
      <c r="AB2588" s="4" t="s">
        <v>74</v>
      </c>
      <c r="AC2588" s="2" t="s">
        <v>74</v>
      </c>
      <c r="AD2588" s="2" t="s">
        <v>74</v>
      </c>
      <c r="AE2588" s="2" t="s">
        <v>74</v>
      </c>
      <c r="AF2588" s="2">
        <v>25565</v>
      </c>
      <c r="AG2588" s="4">
        <v>25565.681492109037</v>
      </c>
      <c r="AH2588" s="4">
        <v>2.1090381778776646E-6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1</v>
      </c>
      <c r="AO2588" s="2" t="s">
        <v>77</v>
      </c>
    </row>
    <row r="2589" spans="1:41" x14ac:dyDescent="0.25">
      <c r="A2589" s="1">
        <v>258185</v>
      </c>
      <c r="B2589" s="2" t="s">
        <v>4</v>
      </c>
      <c r="C2589" s="2" t="s">
        <v>65</v>
      </c>
      <c r="D2589" s="2" t="s">
        <v>66</v>
      </c>
      <c r="E2589" s="2" t="s">
        <v>4</v>
      </c>
      <c r="F2589" s="2" t="s">
        <v>79</v>
      </c>
      <c r="G2589" s="2" t="s">
        <v>68</v>
      </c>
      <c r="H2589" s="1">
        <v>9671</v>
      </c>
      <c r="I2589" s="2" t="s">
        <v>80</v>
      </c>
      <c r="J2589" s="2" t="s">
        <v>70</v>
      </c>
      <c r="K2589" s="5">
        <v>45870</v>
      </c>
      <c r="L2589" s="2" t="s">
        <v>71</v>
      </c>
      <c r="M2589" s="2" t="s">
        <v>72</v>
      </c>
      <c r="N2589" s="3">
        <v>43980</v>
      </c>
      <c r="O2589" s="1">
        <v>0</v>
      </c>
      <c r="P2589" s="3">
        <v>45891.521527777775</v>
      </c>
      <c r="Q2589" s="2" t="s">
        <v>90</v>
      </c>
      <c r="R2589" s="3">
        <v>45891.521527777775</v>
      </c>
      <c r="S2589" s="2" t="s">
        <v>90</v>
      </c>
      <c r="T2589" s="3">
        <v>45891.536805555552</v>
      </c>
      <c r="U2589" s="3">
        <v>45890.497916666667</v>
      </c>
      <c r="V2589" s="1">
        <v>1474</v>
      </c>
      <c r="W2589" s="4">
        <v>25829927</v>
      </c>
      <c r="X2589" s="4">
        <v>25862046</v>
      </c>
      <c r="Y2589" s="4">
        <v>32119</v>
      </c>
      <c r="Z2589" s="2">
        <v>32119</v>
      </c>
      <c r="AA2589" s="2">
        <v>0</v>
      </c>
      <c r="AB2589" s="4" t="s">
        <v>74</v>
      </c>
      <c r="AC2589" s="2" t="s">
        <v>74</v>
      </c>
      <c r="AD2589" s="2" t="s">
        <v>74</v>
      </c>
      <c r="AE2589" s="2" t="s">
        <v>74</v>
      </c>
      <c r="AF2589" s="2">
        <v>31378</v>
      </c>
      <c r="AG2589" s="4">
        <v>31378.127544097693</v>
      </c>
      <c r="AH2589" s="4">
        <v>4.0976919990498573E-6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1</v>
      </c>
      <c r="AO2589" s="2" t="s">
        <v>77</v>
      </c>
    </row>
    <row r="2590" spans="1:41" x14ac:dyDescent="0.25">
      <c r="A2590" s="1">
        <v>258733</v>
      </c>
      <c r="B2590" s="2" t="s">
        <v>4</v>
      </c>
      <c r="C2590" s="2" t="s">
        <v>65</v>
      </c>
      <c r="D2590" s="2" t="s">
        <v>66</v>
      </c>
      <c r="E2590" s="2" t="s">
        <v>4</v>
      </c>
      <c r="F2590" s="2" t="s">
        <v>79</v>
      </c>
      <c r="G2590" s="2" t="s">
        <v>68</v>
      </c>
      <c r="H2590" s="1">
        <v>9671</v>
      </c>
      <c r="I2590" s="2" t="s">
        <v>80</v>
      </c>
      <c r="J2590" s="2" t="s">
        <v>70</v>
      </c>
      <c r="K2590" s="5">
        <v>45870</v>
      </c>
      <c r="L2590" s="2" t="s">
        <v>71</v>
      </c>
      <c r="M2590" s="2" t="s">
        <v>72</v>
      </c>
      <c r="N2590" s="3">
        <v>43980</v>
      </c>
      <c r="O2590" s="1">
        <v>0</v>
      </c>
      <c r="P2590" s="3">
        <v>45893.596527777772</v>
      </c>
      <c r="Q2590" s="2" t="s">
        <v>90</v>
      </c>
      <c r="R2590" s="3">
        <v>45893.596527777772</v>
      </c>
      <c r="S2590" s="2" t="s">
        <v>90</v>
      </c>
      <c r="T2590" s="3">
        <v>45893.601388888885</v>
      </c>
      <c r="U2590" s="3">
        <v>45891.521527777775</v>
      </c>
      <c r="V2590" s="1">
        <v>2988</v>
      </c>
      <c r="W2590" s="4">
        <v>25862046</v>
      </c>
      <c r="X2590" s="4">
        <v>25928988</v>
      </c>
      <c r="Y2590" s="4">
        <v>66942</v>
      </c>
      <c r="Z2590" s="2">
        <v>66942</v>
      </c>
      <c r="AA2590" s="2">
        <v>0</v>
      </c>
      <c r="AB2590" s="4" t="s">
        <v>74</v>
      </c>
      <c r="AC2590" s="2" t="s">
        <v>74</v>
      </c>
      <c r="AD2590" s="2" t="s">
        <v>74</v>
      </c>
      <c r="AE2590" s="2" t="s">
        <v>74</v>
      </c>
      <c r="AF2590" s="2">
        <v>32261</v>
      </c>
      <c r="AG2590" s="4">
        <v>32261.204819277107</v>
      </c>
      <c r="AH2590" s="4">
        <v>-7.2289185482077301E-7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1</v>
      </c>
      <c r="AO2590" s="2" t="s">
        <v>77</v>
      </c>
    </row>
    <row r="2591" spans="1:41" x14ac:dyDescent="0.25">
      <c r="A2591" s="1">
        <v>259409</v>
      </c>
      <c r="B2591" s="2" t="s">
        <v>4</v>
      </c>
      <c r="C2591" s="2" t="s">
        <v>65</v>
      </c>
      <c r="D2591" s="2" t="s">
        <v>66</v>
      </c>
      <c r="E2591" s="2" t="s">
        <v>4</v>
      </c>
      <c r="F2591" s="2" t="s">
        <v>79</v>
      </c>
      <c r="G2591" s="2" t="s">
        <v>68</v>
      </c>
      <c r="H2591" s="1">
        <v>9671</v>
      </c>
      <c r="I2591" s="2" t="s">
        <v>80</v>
      </c>
      <c r="J2591" s="2" t="s">
        <v>70</v>
      </c>
      <c r="K2591" s="5">
        <v>45870</v>
      </c>
      <c r="L2591" s="2" t="s">
        <v>71</v>
      </c>
      <c r="M2591" s="2" t="s">
        <v>72</v>
      </c>
      <c r="N2591" s="3">
        <v>43980</v>
      </c>
      <c r="O2591" s="1">
        <v>0</v>
      </c>
      <c r="P2591" s="3">
        <v>45894.661805555552</v>
      </c>
      <c r="Q2591" s="2" t="s">
        <v>91</v>
      </c>
      <c r="R2591" s="3">
        <v>45894.661805555552</v>
      </c>
      <c r="S2591" s="2" t="s">
        <v>91</v>
      </c>
      <c r="T2591" s="3">
        <v>45894.679861111108</v>
      </c>
      <c r="U2591" s="3">
        <v>45893.596527777772</v>
      </c>
      <c r="V2591" s="1">
        <v>1534</v>
      </c>
      <c r="W2591" s="4">
        <v>25928988</v>
      </c>
      <c r="X2591" s="4">
        <v>25963737</v>
      </c>
      <c r="Y2591" s="4">
        <v>34749</v>
      </c>
      <c r="Z2591" s="2">
        <v>34749</v>
      </c>
      <c r="AA2591" s="2">
        <v>0</v>
      </c>
      <c r="AB2591" s="4" t="s">
        <v>74</v>
      </c>
      <c r="AC2591" s="2" t="s">
        <v>74</v>
      </c>
      <c r="AD2591" s="2" t="s">
        <v>74</v>
      </c>
      <c r="AE2591" s="2" t="s">
        <v>74</v>
      </c>
      <c r="AF2591" s="2">
        <v>32619</v>
      </c>
      <c r="AG2591" s="4">
        <v>32619.661016949154</v>
      </c>
      <c r="AH2591" s="4">
        <v>-3.0508454074151814E-6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1</v>
      </c>
      <c r="AO2591" s="2" t="s">
        <v>77</v>
      </c>
    </row>
    <row r="2592" spans="1:41" x14ac:dyDescent="0.25">
      <c r="A2592" s="1">
        <v>259817</v>
      </c>
      <c r="B2592" s="2" t="s">
        <v>4</v>
      </c>
      <c r="C2592" s="2" t="s">
        <v>65</v>
      </c>
      <c r="D2592" s="2" t="s">
        <v>66</v>
      </c>
      <c r="E2592" s="2" t="s">
        <v>4</v>
      </c>
      <c r="F2592" s="2" t="s">
        <v>79</v>
      </c>
      <c r="G2592" s="2" t="s">
        <v>68</v>
      </c>
      <c r="H2592" s="1">
        <v>9671</v>
      </c>
      <c r="I2592" s="2" t="s">
        <v>80</v>
      </c>
      <c r="J2592" s="2" t="s">
        <v>70</v>
      </c>
      <c r="K2592" s="5">
        <v>45870</v>
      </c>
      <c r="L2592" s="2" t="s">
        <v>71</v>
      </c>
      <c r="M2592" s="2" t="s">
        <v>72</v>
      </c>
      <c r="N2592" s="3">
        <v>43980</v>
      </c>
      <c r="O2592" s="1">
        <v>0</v>
      </c>
      <c r="P2592" s="3">
        <v>45895.542361111111</v>
      </c>
      <c r="Q2592" s="2" t="s">
        <v>91</v>
      </c>
      <c r="R2592" s="3">
        <v>45895.542361111111</v>
      </c>
      <c r="S2592" s="2" t="s">
        <v>91</v>
      </c>
      <c r="T2592" s="3">
        <v>45895.554861111108</v>
      </c>
      <c r="U2592" s="3">
        <v>45894.661805555552</v>
      </c>
      <c r="V2592" s="1">
        <v>1268</v>
      </c>
      <c r="W2592" s="4">
        <v>25963737</v>
      </c>
      <c r="X2592" s="4">
        <v>25990590</v>
      </c>
      <c r="Y2592" s="4">
        <v>26853</v>
      </c>
      <c r="Z2592" s="2">
        <v>26853</v>
      </c>
      <c r="AA2592" s="2">
        <v>0</v>
      </c>
      <c r="AB2592" s="4" t="s">
        <v>74</v>
      </c>
      <c r="AC2592" s="2" t="s">
        <v>74</v>
      </c>
      <c r="AD2592" s="2" t="s">
        <v>74</v>
      </c>
      <c r="AE2592" s="2" t="s">
        <v>74</v>
      </c>
      <c r="AF2592" s="2">
        <v>30495</v>
      </c>
      <c r="AG2592" s="4">
        <v>30495.52050473186</v>
      </c>
      <c r="AH2592" s="4">
        <v>4.7318608267232776E-6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1</v>
      </c>
      <c r="AO2592" s="2" t="s">
        <v>77</v>
      </c>
    </row>
    <row r="2593" spans="1:41" x14ac:dyDescent="0.25">
      <c r="A2593" s="1">
        <v>260479</v>
      </c>
      <c r="B2593" s="2" t="s">
        <v>4</v>
      </c>
      <c r="C2593" s="2" t="s">
        <v>65</v>
      </c>
      <c r="D2593" s="2" t="s">
        <v>66</v>
      </c>
      <c r="E2593" s="2" t="s">
        <v>4</v>
      </c>
      <c r="F2593" s="2" t="s">
        <v>79</v>
      </c>
      <c r="G2593" s="2" t="s">
        <v>68</v>
      </c>
      <c r="H2593" s="1">
        <v>9671</v>
      </c>
      <c r="I2593" s="2" t="s">
        <v>80</v>
      </c>
      <c r="J2593" s="2" t="s">
        <v>70</v>
      </c>
      <c r="K2593" s="5">
        <v>45870</v>
      </c>
      <c r="L2593" s="2" t="s">
        <v>71</v>
      </c>
      <c r="M2593" s="2" t="s">
        <v>72</v>
      </c>
      <c r="N2593" s="3">
        <v>43980</v>
      </c>
      <c r="O2593" s="1">
        <v>0</v>
      </c>
      <c r="P2593" s="3">
        <v>45896.593055555553</v>
      </c>
      <c r="Q2593" s="2" t="s">
        <v>91</v>
      </c>
      <c r="R2593" s="3">
        <v>45896.593055555553</v>
      </c>
      <c r="S2593" s="2" t="s">
        <v>91</v>
      </c>
      <c r="T2593" s="3">
        <v>45896.606249999997</v>
      </c>
      <c r="U2593" s="3">
        <v>45895.542361111111</v>
      </c>
      <c r="V2593" s="1">
        <v>1513</v>
      </c>
      <c r="W2593" s="4">
        <v>25990590</v>
      </c>
      <c r="X2593" s="4">
        <v>26026049</v>
      </c>
      <c r="Y2593" s="4">
        <v>35459</v>
      </c>
      <c r="Z2593" s="2">
        <v>35459</v>
      </c>
      <c r="AA2593" s="2">
        <v>0</v>
      </c>
      <c r="AB2593" s="4" t="s">
        <v>74</v>
      </c>
      <c r="AC2593" s="2" t="s">
        <v>74</v>
      </c>
      <c r="AD2593" s="2" t="s">
        <v>74</v>
      </c>
      <c r="AE2593" s="2" t="s">
        <v>74</v>
      </c>
      <c r="AF2593" s="2">
        <v>33748</v>
      </c>
      <c r="AG2593" s="4">
        <v>33748.155981493721</v>
      </c>
      <c r="AH2593" s="4">
        <v>1.4937177184037864E-6</v>
      </c>
      <c r="AI2593" s="1">
        <v>0</v>
      </c>
      <c r="AJ2593" s="1">
        <v>0</v>
      </c>
      <c r="AK2593" s="1">
        <v>0</v>
      </c>
      <c r="AL2593" s="1">
        <v>0</v>
      </c>
      <c r="AM2593" s="1">
        <v>0</v>
      </c>
      <c r="AN2593" s="1">
        <v>1</v>
      </c>
      <c r="AO2593" s="2" t="s">
        <v>77</v>
      </c>
    </row>
    <row r="2594" spans="1:41" x14ac:dyDescent="0.25">
      <c r="A2594" s="1">
        <v>261137</v>
      </c>
      <c r="B2594" s="2" t="s">
        <v>4</v>
      </c>
      <c r="C2594" s="2" t="s">
        <v>65</v>
      </c>
      <c r="D2594" s="2" t="s">
        <v>66</v>
      </c>
      <c r="E2594" s="2" t="s">
        <v>4</v>
      </c>
      <c r="F2594" s="2" t="s">
        <v>79</v>
      </c>
      <c r="G2594" s="2" t="s">
        <v>68</v>
      </c>
      <c r="H2594" s="1">
        <v>9671</v>
      </c>
      <c r="I2594" s="2" t="s">
        <v>80</v>
      </c>
      <c r="J2594" s="2" t="s">
        <v>70</v>
      </c>
      <c r="K2594" s="5">
        <v>45870</v>
      </c>
      <c r="L2594" s="2" t="s">
        <v>71</v>
      </c>
      <c r="M2594" s="2" t="s">
        <v>72</v>
      </c>
      <c r="N2594" s="3">
        <v>43980</v>
      </c>
      <c r="O2594" s="1">
        <v>0</v>
      </c>
      <c r="P2594" s="3">
        <v>45897.604861111111</v>
      </c>
      <c r="Q2594" s="2" t="s">
        <v>90</v>
      </c>
      <c r="R2594" s="3">
        <v>45897.604861111111</v>
      </c>
      <c r="S2594" s="2" t="s">
        <v>90</v>
      </c>
      <c r="T2594" s="3">
        <v>45897.660416666666</v>
      </c>
      <c r="U2594" s="3">
        <v>45896.593055555553</v>
      </c>
      <c r="V2594" s="1">
        <v>1457</v>
      </c>
      <c r="W2594" s="4">
        <v>26026049</v>
      </c>
      <c r="X2594" s="4">
        <v>26061475</v>
      </c>
      <c r="Y2594" s="4">
        <v>35426</v>
      </c>
      <c r="Z2594" s="2">
        <v>35426</v>
      </c>
      <c r="AA2594" s="2">
        <v>0</v>
      </c>
      <c r="AB2594" s="4" t="s">
        <v>74</v>
      </c>
      <c r="AC2594" s="2" t="s">
        <v>74</v>
      </c>
      <c r="AD2594" s="2" t="s">
        <v>74</v>
      </c>
      <c r="AE2594" s="2" t="s">
        <v>74</v>
      </c>
      <c r="AF2594" s="2">
        <v>35012</v>
      </c>
      <c r="AG2594" s="4">
        <v>35012.656142759093</v>
      </c>
      <c r="AH2594" s="4">
        <v>2.7590940590016544E-6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1</v>
      </c>
      <c r="AO2594" s="2" t="s">
        <v>77</v>
      </c>
    </row>
    <row r="2595" spans="1:41" x14ac:dyDescent="0.25">
      <c r="A2595" s="1">
        <v>261828</v>
      </c>
      <c r="B2595" s="2" t="s">
        <v>4</v>
      </c>
      <c r="C2595" s="2" t="s">
        <v>65</v>
      </c>
      <c r="D2595" s="2" t="s">
        <v>66</v>
      </c>
      <c r="E2595" s="2" t="s">
        <v>4</v>
      </c>
      <c r="F2595" s="2" t="s">
        <v>79</v>
      </c>
      <c r="G2595" s="2" t="s">
        <v>68</v>
      </c>
      <c r="H2595" s="1">
        <v>9671</v>
      </c>
      <c r="I2595" s="2" t="s">
        <v>80</v>
      </c>
      <c r="J2595" s="2" t="s">
        <v>70</v>
      </c>
      <c r="K2595" s="5">
        <v>45870</v>
      </c>
      <c r="L2595" s="2" t="s">
        <v>71</v>
      </c>
      <c r="M2595" s="2" t="s">
        <v>72</v>
      </c>
      <c r="N2595" s="3">
        <v>43980</v>
      </c>
      <c r="O2595" s="1">
        <v>0</v>
      </c>
      <c r="P2595" s="3">
        <v>45898.600694444445</v>
      </c>
      <c r="Q2595" s="2" t="s">
        <v>90</v>
      </c>
      <c r="R2595" s="3">
        <v>45898.600694444445</v>
      </c>
      <c r="S2595" s="2" t="s">
        <v>90</v>
      </c>
      <c r="T2595" s="3">
        <v>45898.689583333333</v>
      </c>
      <c r="U2595" s="3">
        <v>45897.604861111111</v>
      </c>
      <c r="V2595" s="1">
        <v>1434</v>
      </c>
      <c r="W2595" s="4">
        <v>26061475</v>
      </c>
      <c r="X2595" s="4">
        <v>26095408</v>
      </c>
      <c r="Y2595" s="4">
        <v>33933</v>
      </c>
      <c r="Z2595" s="2">
        <v>33933</v>
      </c>
      <c r="AA2595" s="2">
        <v>0</v>
      </c>
      <c r="AB2595" s="4" t="s">
        <v>74</v>
      </c>
      <c r="AC2595" s="2" t="s">
        <v>74</v>
      </c>
      <c r="AD2595" s="2" t="s">
        <v>74</v>
      </c>
      <c r="AE2595" s="2" t="s">
        <v>74</v>
      </c>
      <c r="AF2595" s="2">
        <v>34074</v>
      </c>
      <c r="AG2595" s="4">
        <v>34074.979079497905</v>
      </c>
      <c r="AH2595" s="4">
        <v>-5.0209200708195567E-7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1</v>
      </c>
      <c r="AO2595" s="2" t="s">
        <v>77</v>
      </c>
    </row>
    <row r="2596" spans="1:41" x14ac:dyDescent="0.25">
      <c r="A2596" s="1">
        <v>261955</v>
      </c>
      <c r="B2596" s="2" t="s">
        <v>4</v>
      </c>
      <c r="C2596" s="2" t="s">
        <v>65</v>
      </c>
      <c r="D2596" s="2" t="s">
        <v>66</v>
      </c>
      <c r="E2596" s="2" t="s">
        <v>4</v>
      </c>
      <c r="F2596" s="2" t="s">
        <v>79</v>
      </c>
      <c r="G2596" s="2" t="s">
        <v>68</v>
      </c>
      <c r="H2596" s="1">
        <v>9671</v>
      </c>
      <c r="I2596" s="2" t="s">
        <v>80</v>
      </c>
      <c r="J2596" s="2" t="s">
        <v>70</v>
      </c>
      <c r="K2596" s="5">
        <v>45870</v>
      </c>
      <c r="L2596" s="2" t="s">
        <v>71</v>
      </c>
      <c r="M2596" s="2" t="s">
        <v>72</v>
      </c>
      <c r="N2596" s="3">
        <v>43980</v>
      </c>
      <c r="O2596" s="1">
        <v>0</v>
      </c>
      <c r="P2596" s="3">
        <v>45899</v>
      </c>
      <c r="Q2596" s="2" t="s">
        <v>89</v>
      </c>
      <c r="R2596" s="3">
        <v>45899</v>
      </c>
      <c r="S2596" s="2" t="s">
        <v>89</v>
      </c>
      <c r="T2596" s="3">
        <v>45899.518055555556</v>
      </c>
      <c r="U2596" s="3">
        <v>45898.600694444445</v>
      </c>
      <c r="V2596" s="1">
        <v>575</v>
      </c>
      <c r="W2596" s="4">
        <v>26095408</v>
      </c>
      <c r="X2596" s="4">
        <v>26133864</v>
      </c>
      <c r="Y2596" s="4">
        <v>38456</v>
      </c>
      <c r="Z2596" s="2">
        <v>38456</v>
      </c>
      <c r="AA2596" s="2">
        <v>0</v>
      </c>
      <c r="AB2596" s="4" t="s">
        <v>74</v>
      </c>
      <c r="AC2596" s="2" t="s">
        <v>74</v>
      </c>
      <c r="AD2596" s="2" t="s">
        <v>74</v>
      </c>
      <c r="AE2596" s="2" t="s">
        <v>74</v>
      </c>
      <c r="AF2596" s="2">
        <v>96307</v>
      </c>
      <c r="AG2596" s="4">
        <v>96307.199999999997</v>
      </c>
      <c r="AH2596" s="4">
        <v>0</v>
      </c>
      <c r="AI2596" s="1">
        <v>0</v>
      </c>
      <c r="AJ2596" s="1">
        <v>0</v>
      </c>
      <c r="AK2596" s="1">
        <v>0</v>
      </c>
      <c r="AL2596" s="1">
        <v>0</v>
      </c>
      <c r="AM2596" s="1">
        <v>0</v>
      </c>
      <c r="AN2596" s="1">
        <v>1</v>
      </c>
      <c r="AO2596" s="2" t="s">
        <v>77</v>
      </c>
    </row>
    <row r="2597" spans="1:41" x14ac:dyDescent="0.25">
      <c r="A2597" s="1">
        <v>262089</v>
      </c>
      <c r="B2597" s="2" t="s">
        <v>4</v>
      </c>
      <c r="C2597" s="2" t="s">
        <v>65</v>
      </c>
      <c r="D2597" s="2" t="s">
        <v>66</v>
      </c>
      <c r="E2597" s="2" t="s">
        <v>4</v>
      </c>
      <c r="F2597" s="2" t="s">
        <v>79</v>
      </c>
      <c r="G2597" s="2" t="s">
        <v>68</v>
      </c>
      <c r="H2597" s="1">
        <v>9671</v>
      </c>
      <c r="I2597" s="2" t="s">
        <v>80</v>
      </c>
      <c r="J2597" s="2" t="s">
        <v>70</v>
      </c>
      <c r="K2597" s="5">
        <v>45870</v>
      </c>
      <c r="L2597" s="2" t="s">
        <v>71</v>
      </c>
      <c r="M2597" s="2" t="s">
        <v>72</v>
      </c>
      <c r="N2597" s="3">
        <v>43980</v>
      </c>
      <c r="O2597" s="1">
        <v>0</v>
      </c>
      <c r="P2597" s="3">
        <v>45900</v>
      </c>
      <c r="Q2597" s="2" t="s">
        <v>89</v>
      </c>
      <c r="R2597" s="3">
        <v>45900</v>
      </c>
      <c r="S2597" s="2" t="s">
        <v>89</v>
      </c>
      <c r="T2597" s="3">
        <v>45900.526388888888</v>
      </c>
      <c r="U2597" s="3">
        <v>45899</v>
      </c>
      <c r="V2597" s="1">
        <v>1440</v>
      </c>
      <c r="W2597" s="4">
        <v>26133864</v>
      </c>
      <c r="X2597" s="4">
        <v>26114168</v>
      </c>
      <c r="Y2597" s="4">
        <v>-19696</v>
      </c>
      <c r="Z2597" s="2">
        <v>-19696</v>
      </c>
      <c r="AA2597" s="2">
        <v>0</v>
      </c>
      <c r="AB2597" s="4" t="s">
        <v>74</v>
      </c>
      <c r="AC2597" s="2" t="s">
        <v>74</v>
      </c>
      <c r="AD2597" s="2" t="s">
        <v>74</v>
      </c>
      <c r="AE2597" s="2" t="s">
        <v>74</v>
      </c>
      <c r="AF2597" s="2">
        <v>-19696</v>
      </c>
      <c r="AG2597" s="4">
        <v>-19696</v>
      </c>
      <c r="AH2597" s="4">
        <v>0</v>
      </c>
      <c r="AI2597" s="1">
        <v>0</v>
      </c>
      <c r="AJ2597" s="1">
        <v>0</v>
      </c>
      <c r="AK2597" s="1">
        <v>0</v>
      </c>
      <c r="AL2597" s="1">
        <v>1</v>
      </c>
      <c r="AM2597" s="1">
        <v>0</v>
      </c>
      <c r="AN2597" s="1">
        <v>0</v>
      </c>
      <c r="AO2597" s="2" t="s">
        <v>82</v>
      </c>
    </row>
    <row r="2598" spans="1:41" x14ac:dyDescent="0.25">
      <c r="A2598" s="1">
        <v>255085</v>
      </c>
      <c r="B2598" s="2" t="s">
        <v>4</v>
      </c>
      <c r="C2598" s="2" t="s">
        <v>65</v>
      </c>
      <c r="D2598" s="2" t="s">
        <v>66</v>
      </c>
      <c r="E2598" s="2" t="s">
        <v>4</v>
      </c>
      <c r="F2598" s="2" t="s">
        <v>79</v>
      </c>
      <c r="G2598" s="2" t="s">
        <v>68</v>
      </c>
      <c r="H2598" s="1">
        <v>9672</v>
      </c>
      <c r="I2598" s="2" t="s">
        <v>81</v>
      </c>
      <c r="J2598" s="2" t="s">
        <v>70</v>
      </c>
      <c r="K2598" s="5">
        <v>45870</v>
      </c>
      <c r="L2598" s="2" t="s">
        <v>71</v>
      </c>
      <c r="M2598" s="2" t="s">
        <v>72</v>
      </c>
      <c r="N2598" s="3">
        <v>43980</v>
      </c>
      <c r="O2598" s="1">
        <v>0</v>
      </c>
      <c r="P2598" s="3">
        <v>45885</v>
      </c>
      <c r="Q2598" s="2" t="s">
        <v>89</v>
      </c>
      <c r="R2598" s="3">
        <v>45885</v>
      </c>
      <c r="S2598" s="2" t="s">
        <v>89</v>
      </c>
      <c r="T2598" s="3">
        <v>45885.487499999996</v>
      </c>
      <c r="U2598" s="3">
        <v>45866</v>
      </c>
      <c r="V2598" s="1">
        <v>27360</v>
      </c>
      <c r="W2598" s="4">
        <v>7201636</v>
      </c>
      <c r="X2598" s="4">
        <v>7201636</v>
      </c>
      <c r="Y2598" s="4">
        <v>0</v>
      </c>
      <c r="Z2598" s="2">
        <v>0</v>
      </c>
      <c r="AA2598" s="2">
        <v>0</v>
      </c>
      <c r="AB2598" s="4" t="s">
        <v>74</v>
      </c>
      <c r="AC2598" s="2" t="s">
        <v>74</v>
      </c>
      <c r="AD2598" s="2" t="s">
        <v>74</v>
      </c>
      <c r="AE2598" s="2" t="s">
        <v>74</v>
      </c>
      <c r="AF2598" s="2">
        <v>0</v>
      </c>
      <c r="AG2598" s="4">
        <v>0</v>
      </c>
      <c r="AH2598" s="4">
        <v>0</v>
      </c>
      <c r="AI2598" s="1">
        <v>0</v>
      </c>
      <c r="AJ2598" s="1">
        <v>0</v>
      </c>
      <c r="AK2598" s="1">
        <v>1</v>
      </c>
      <c r="AL2598" s="1">
        <v>0</v>
      </c>
      <c r="AM2598" s="1">
        <v>0</v>
      </c>
      <c r="AN2598" s="1">
        <v>0</v>
      </c>
      <c r="AO2598" s="2" t="s">
        <v>76</v>
      </c>
    </row>
    <row r="2599" spans="1:41" x14ac:dyDescent="0.25">
      <c r="A2599" s="1">
        <v>255256</v>
      </c>
      <c r="B2599" s="2" t="s">
        <v>4</v>
      </c>
      <c r="C2599" s="2" t="s">
        <v>65</v>
      </c>
      <c r="D2599" s="2" t="s">
        <v>66</v>
      </c>
      <c r="E2599" s="2" t="s">
        <v>4</v>
      </c>
      <c r="F2599" s="2" t="s">
        <v>79</v>
      </c>
      <c r="G2599" s="2" t="s">
        <v>68</v>
      </c>
      <c r="H2599" s="1">
        <v>9672</v>
      </c>
      <c r="I2599" s="2" t="s">
        <v>81</v>
      </c>
      <c r="J2599" s="2" t="s">
        <v>70</v>
      </c>
      <c r="K2599" s="5">
        <v>45870</v>
      </c>
      <c r="L2599" s="2" t="s">
        <v>71</v>
      </c>
      <c r="M2599" s="2" t="s">
        <v>72</v>
      </c>
      <c r="N2599" s="3">
        <v>43980</v>
      </c>
      <c r="O2599" s="1">
        <v>0</v>
      </c>
      <c r="P2599" s="3">
        <v>45886</v>
      </c>
      <c r="Q2599" s="2" t="s">
        <v>89</v>
      </c>
      <c r="R2599" s="3">
        <v>45886</v>
      </c>
      <c r="S2599" s="2" t="s">
        <v>89</v>
      </c>
      <c r="T2599" s="3">
        <v>45886.502777777772</v>
      </c>
      <c r="U2599" s="3">
        <v>45885</v>
      </c>
      <c r="V2599" s="1">
        <v>1440</v>
      </c>
      <c r="W2599" s="4">
        <v>7201636</v>
      </c>
      <c r="X2599" s="4">
        <v>7201636</v>
      </c>
      <c r="Y2599" s="4">
        <v>0</v>
      </c>
      <c r="Z2599" s="2">
        <v>0</v>
      </c>
      <c r="AA2599" s="2">
        <v>0</v>
      </c>
      <c r="AB2599" s="4" t="s">
        <v>74</v>
      </c>
      <c r="AC2599" s="2" t="s">
        <v>74</v>
      </c>
      <c r="AD2599" s="2" t="s">
        <v>74</v>
      </c>
      <c r="AE2599" s="2" t="s">
        <v>74</v>
      </c>
      <c r="AF2599" s="2">
        <v>0</v>
      </c>
      <c r="AG2599" s="4">
        <v>0</v>
      </c>
      <c r="AH2599" s="4">
        <v>0</v>
      </c>
      <c r="AI2599" s="1">
        <v>0</v>
      </c>
      <c r="AJ2599" s="1">
        <v>0</v>
      </c>
      <c r="AK2599" s="1">
        <v>1</v>
      </c>
      <c r="AL2599" s="1">
        <v>0</v>
      </c>
      <c r="AM2599" s="1">
        <v>0</v>
      </c>
      <c r="AN2599" s="1">
        <v>0</v>
      </c>
      <c r="AO2599" s="2" t="s">
        <v>76</v>
      </c>
    </row>
    <row r="2600" spans="1:41" x14ac:dyDescent="0.25">
      <c r="A2600" s="1">
        <v>259147</v>
      </c>
      <c r="B2600" s="2" t="s">
        <v>4</v>
      </c>
      <c r="C2600" s="2" t="s">
        <v>65</v>
      </c>
      <c r="D2600" s="2" t="s">
        <v>66</v>
      </c>
      <c r="E2600" s="2" t="s">
        <v>4</v>
      </c>
      <c r="F2600" s="2" t="s">
        <v>79</v>
      </c>
      <c r="G2600" s="2" t="s">
        <v>68</v>
      </c>
      <c r="H2600" s="1">
        <v>9672</v>
      </c>
      <c r="I2600" s="2" t="s">
        <v>81</v>
      </c>
      <c r="J2600" s="2" t="s">
        <v>70</v>
      </c>
      <c r="K2600" s="5">
        <v>45870</v>
      </c>
      <c r="L2600" s="2" t="s">
        <v>71</v>
      </c>
      <c r="M2600" s="2" t="s">
        <v>72</v>
      </c>
      <c r="N2600" s="3">
        <v>43980</v>
      </c>
      <c r="O2600" s="1">
        <v>0</v>
      </c>
      <c r="P2600" s="3">
        <v>45888.51180555555</v>
      </c>
      <c r="Q2600" s="2" t="s">
        <v>91</v>
      </c>
      <c r="R2600" s="3">
        <v>45888.51180555555</v>
      </c>
      <c r="S2600" s="2" t="s">
        <v>74</v>
      </c>
      <c r="T2600" s="3" t="s">
        <v>74</v>
      </c>
      <c r="U2600" s="3">
        <v>45886</v>
      </c>
      <c r="V2600" s="1">
        <v>3617</v>
      </c>
      <c r="W2600" s="4">
        <v>7201636</v>
      </c>
      <c r="X2600" s="4">
        <v>7201636</v>
      </c>
      <c r="Y2600" s="4">
        <v>0</v>
      </c>
      <c r="Z2600" s="2">
        <v>0</v>
      </c>
      <c r="AA2600" s="2">
        <v>0</v>
      </c>
      <c r="AB2600" s="4" t="s">
        <v>74</v>
      </c>
      <c r="AC2600" s="2" t="s">
        <v>74</v>
      </c>
      <c r="AD2600" s="2" t="s">
        <v>74</v>
      </c>
      <c r="AE2600" s="2" t="s">
        <v>74</v>
      </c>
      <c r="AF2600" s="2">
        <v>0</v>
      </c>
      <c r="AG2600" s="4">
        <v>0</v>
      </c>
      <c r="AH2600" s="4">
        <v>0</v>
      </c>
      <c r="AI2600" s="1">
        <v>0</v>
      </c>
      <c r="AJ2600" s="1">
        <v>0</v>
      </c>
      <c r="AK2600" s="1">
        <v>1</v>
      </c>
      <c r="AL2600" s="1">
        <v>0</v>
      </c>
      <c r="AM2600" s="1">
        <v>0</v>
      </c>
      <c r="AN2600" s="1">
        <v>0</v>
      </c>
      <c r="AO2600" s="2" t="s">
        <v>76</v>
      </c>
    </row>
    <row r="2601" spans="1:41" x14ac:dyDescent="0.25">
      <c r="A2601" s="1">
        <v>259166</v>
      </c>
      <c r="B2601" s="2" t="s">
        <v>4</v>
      </c>
      <c r="C2601" s="2" t="s">
        <v>65</v>
      </c>
      <c r="D2601" s="2" t="s">
        <v>66</v>
      </c>
      <c r="E2601" s="2" t="s">
        <v>4</v>
      </c>
      <c r="F2601" s="2" t="s">
        <v>79</v>
      </c>
      <c r="G2601" s="2" t="s">
        <v>68</v>
      </c>
      <c r="H2601" s="1">
        <v>9672</v>
      </c>
      <c r="I2601" s="2" t="s">
        <v>81</v>
      </c>
      <c r="J2601" s="2" t="s">
        <v>70</v>
      </c>
      <c r="K2601" s="5">
        <v>45870</v>
      </c>
      <c r="L2601" s="2" t="s">
        <v>71</v>
      </c>
      <c r="M2601" s="2" t="s">
        <v>72</v>
      </c>
      <c r="N2601" s="3">
        <v>43980</v>
      </c>
      <c r="O2601" s="1">
        <v>0</v>
      </c>
      <c r="P2601" s="3">
        <v>45888.525694444441</v>
      </c>
      <c r="Q2601" s="2" t="s">
        <v>91</v>
      </c>
      <c r="R2601" s="3">
        <v>45888.525694444441</v>
      </c>
      <c r="S2601" s="2" t="s">
        <v>74</v>
      </c>
      <c r="T2601" s="3" t="s">
        <v>74</v>
      </c>
      <c r="U2601" s="3">
        <v>45888.51180555555</v>
      </c>
      <c r="V2601" s="1">
        <v>20</v>
      </c>
      <c r="W2601" s="4">
        <v>7201636</v>
      </c>
      <c r="X2601" s="4">
        <v>7201636</v>
      </c>
      <c r="Y2601" s="4">
        <v>0</v>
      </c>
      <c r="Z2601" s="2">
        <v>0</v>
      </c>
      <c r="AA2601" s="2">
        <v>0</v>
      </c>
      <c r="AB2601" s="4" t="s">
        <v>74</v>
      </c>
      <c r="AC2601" s="2" t="s">
        <v>74</v>
      </c>
      <c r="AD2601" s="2" t="s">
        <v>74</v>
      </c>
      <c r="AE2601" s="2" t="s">
        <v>74</v>
      </c>
      <c r="AF2601" s="2">
        <v>0</v>
      </c>
      <c r="AG2601" s="4">
        <v>0</v>
      </c>
      <c r="AH2601" s="4">
        <v>0</v>
      </c>
      <c r="AI2601" s="1">
        <v>0</v>
      </c>
      <c r="AJ2601" s="1">
        <v>0</v>
      </c>
      <c r="AK2601" s="1">
        <v>1</v>
      </c>
      <c r="AL2601" s="1">
        <v>0</v>
      </c>
      <c r="AM2601" s="1">
        <v>0</v>
      </c>
      <c r="AN2601" s="1">
        <v>0</v>
      </c>
      <c r="AO2601" s="2" t="s">
        <v>76</v>
      </c>
    </row>
    <row r="2602" spans="1:41" x14ac:dyDescent="0.25">
      <c r="A2602" s="1">
        <v>259409</v>
      </c>
      <c r="B2602" s="2" t="s">
        <v>4</v>
      </c>
      <c r="C2602" s="2" t="s">
        <v>65</v>
      </c>
      <c r="D2602" s="2" t="s">
        <v>66</v>
      </c>
      <c r="E2602" s="2" t="s">
        <v>4</v>
      </c>
      <c r="F2602" s="2" t="s">
        <v>79</v>
      </c>
      <c r="G2602" s="2" t="s">
        <v>68</v>
      </c>
      <c r="H2602" s="1">
        <v>9672</v>
      </c>
      <c r="I2602" s="2" t="s">
        <v>81</v>
      </c>
      <c r="J2602" s="2" t="s">
        <v>70</v>
      </c>
      <c r="K2602" s="5">
        <v>45870</v>
      </c>
      <c r="L2602" s="2" t="s">
        <v>71</v>
      </c>
      <c r="M2602" s="2" t="s">
        <v>72</v>
      </c>
      <c r="N2602" s="3">
        <v>43980</v>
      </c>
      <c r="O2602" s="1">
        <v>0</v>
      </c>
      <c r="P2602" s="3">
        <v>45894.661805555552</v>
      </c>
      <c r="Q2602" s="2" t="s">
        <v>91</v>
      </c>
      <c r="R2602" s="3">
        <v>45894.661805555552</v>
      </c>
      <c r="S2602" s="2" t="s">
        <v>91</v>
      </c>
      <c r="T2602" s="3">
        <v>45894.679861111108</v>
      </c>
      <c r="U2602" s="3">
        <v>45888.525694444441</v>
      </c>
      <c r="V2602" s="1">
        <v>8836</v>
      </c>
      <c r="W2602" s="4">
        <v>7201636</v>
      </c>
      <c r="X2602" s="4">
        <v>7201636</v>
      </c>
      <c r="Y2602" s="4">
        <v>0</v>
      </c>
      <c r="Z2602" s="2">
        <v>0</v>
      </c>
      <c r="AA2602" s="2">
        <v>0</v>
      </c>
      <c r="AB2602" s="4" t="s">
        <v>74</v>
      </c>
      <c r="AC2602" s="2" t="s">
        <v>74</v>
      </c>
      <c r="AD2602" s="2" t="s">
        <v>74</v>
      </c>
      <c r="AE2602" s="2" t="s">
        <v>74</v>
      </c>
      <c r="AF2602" s="2">
        <v>0</v>
      </c>
      <c r="AG2602" s="4">
        <v>0</v>
      </c>
      <c r="AH2602" s="4">
        <v>0</v>
      </c>
      <c r="AI2602" s="1">
        <v>0</v>
      </c>
      <c r="AJ2602" s="1">
        <v>0</v>
      </c>
      <c r="AK2602" s="1">
        <v>1</v>
      </c>
      <c r="AL2602" s="1">
        <v>0</v>
      </c>
      <c r="AM2602" s="1">
        <v>0</v>
      </c>
      <c r="AN2602" s="1">
        <v>0</v>
      </c>
      <c r="AO2602" s="2" t="s">
        <v>76</v>
      </c>
    </row>
    <row r="2603" spans="1:41" x14ac:dyDescent="0.25">
      <c r="A2603" s="1">
        <v>259817</v>
      </c>
      <c r="B2603" s="2" t="s">
        <v>4</v>
      </c>
      <c r="C2603" s="2" t="s">
        <v>65</v>
      </c>
      <c r="D2603" s="2" t="s">
        <v>66</v>
      </c>
      <c r="E2603" s="2" t="s">
        <v>4</v>
      </c>
      <c r="F2603" s="2" t="s">
        <v>79</v>
      </c>
      <c r="G2603" s="2" t="s">
        <v>68</v>
      </c>
      <c r="H2603" s="1">
        <v>9672</v>
      </c>
      <c r="I2603" s="2" t="s">
        <v>81</v>
      </c>
      <c r="J2603" s="2" t="s">
        <v>70</v>
      </c>
      <c r="K2603" s="5">
        <v>45870</v>
      </c>
      <c r="L2603" s="2" t="s">
        <v>71</v>
      </c>
      <c r="M2603" s="2" t="s">
        <v>72</v>
      </c>
      <c r="N2603" s="3">
        <v>43980</v>
      </c>
      <c r="O2603" s="1">
        <v>0</v>
      </c>
      <c r="P2603" s="3">
        <v>45895.542361111111</v>
      </c>
      <c r="Q2603" s="2" t="s">
        <v>91</v>
      </c>
      <c r="R2603" s="3">
        <v>45895.542361111111</v>
      </c>
      <c r="S2603" s="2" t="s">
        <v>91</v>
      </c>
      <c r="T2603" s="3">
        <v>45895.554861111108</v>
      </c>
      <c r="U2603" s="3">
        <v>45894.661805555552</v>
      </c>
      <c r="V2603" s="1">
        <v>1268</v>
      </c>
      <c r="W2603" s="4">
        <v>7201636</v>
      </c>
      <c r="X2603" s="4">
        <v>7201636</v>
      </c>
      <c r="Y2603" s="4">
        <v>0</v>
      </c>
      <c r="Z2603" s="2">
        <v>0</v>
      </c>
      <c r="AA2603" s="2">
        <v>0</v>
      </c>
      <c r="AB2603" s="4" t="s">
        <v>74</v>
      </c>
      <c r="AC2603" s="2" t="s">
        <v>74</v>
      </c>
      <c r="AD2603" s="2" t="s">
        <v>74</v>
      </c>
      <c r="AE2603" s="2" t="s">
        <v>74</v>
      </c>
      <c r="AF2603" s="2">
        <v>0</v>
      </c>
      <c r="AG2603" s="4">
        <v>0</v>
      </c>
      <c r="AH2603" s="4">
        <v>0</v>
      </c>
      <c r="AI2603" s="1">
        <v>0</v>
      </c>
      <c r="AJ2603" s="1">
        <v>0</v>
      </c>
      <c r="AK2603" s="1">
        <v>1</v>
      </c>
      <c r="AL2603" s="1">
        <v>0</v>
      </c>
      <c r="AM2603" s="1">
        <v>0</v>
      </c>
      <c r="AN2603" s="1">
        <v>0</v>
      </c>
      <c r="AO2603" s="2" t="s">
        <v>76</v>
      </c>
    </row>
    <row r="2604" spans="1:41" x14ac:dyDescent="0.25">
      <c r="A2604" s="1">
        <v>260479</v>
      </c>
      <c r="B2604" s="2" t="s">
        <v>4</v>
      </c>
      <c r="C2604" s="2" t="s">
        <v>65</v>
      </c>
      <c r="D2604" s="2" t="s">
        <v>66</v>
      </c>
      <c r="E2604" s="2" t="s">
        <v>4</v>
      </c>
      <c r="F2604" s="2" t="s">
        <v>79</v>
      </c>
      <c r="G2604" s="2" t="s">
        <v>68</v>
      </c>
      <c r="H2604" s="1">
        <v>9672</v>
      </c>
      <c r="I2604" s="2" t="s">
        <v>81</v>
      </c>
      <c r="J2604" s="2" t="s">
        <v>70</v>
      </c>
      <c r="K2604" s="5">
        <v>45870</v>
      </c>
      <c r="L2604" s="2" t="s">
        <v>71</v>
      </c>
      <c r="M2604" s="2" t="s">
        <v>72</v>
      </c>
      <c r="N2604" s="3">
        <v>43980</v>
      </c>
      <c r="O2604" s="1">
        <v>0</v>
      </c>
      <c r="P2604" s="3">
        <v>45896.593055555553</v>
      </c>
      <c r="Q2604" s="2" t="s">
        <v>91</v>
      </c>
      <c r="R2604" s="3">
        <v>45896.593055555553</v>
      </c>
      <c r="S2604" s="2" t="s">
        <v>91</v>
      </c>
      <c r="T2604" s="3">
        <v>45896.606249999997</v>
      </c>
      <c r="U2604" s="3">
        <v>45895.542361111111</v>
      </c>
      <c r="V2604" s="1">
        <v>1513</v>
      </c>
      <c r="W2604" s="4">
        <v>7201636</v>
      </c>
      <c r="X2604" s="4">
        <v>7201636</v>
      </c>
      <c r="Y2604" s="4">
        <v>0</v>
      </c>
      <c r="Z2604" s="2">
        <v>0</v>
      </c>
      <c r="AA2604" s="2">
        <v>0</v>
      </c>
      <c r="AB2604" s="4" t="s">
        <v>74</v>
      </c>
      <c r="AC2604" s="2" t="s">
        <v>74</v>
      </c>
      <c r="AD2604" s="2" t="s">
        <v>74</v>
      </c>
      <c r="AE2604" s="2" t="s">
        <v>74</v>
      </c>
      <c r="AF2604" s="2">
        <v>0</v>
      </c>
      <c r="AG2604" s="4">
        <v>0</v>
      </c>
      <c r="AH2604" s="4">
        <v>0</v>
      </c>
      <c r="AI2604" s="1">
        <v>0</v>
      </c>
      <c r="AJ2604" s="1">
        <v>0</v>
      </c>
      <c r="AK2604" s="1">
        <v>1</v>
      </c>
      <c r="AL2604" s="1">
        <v>0</v>
      </c>
      <c r="AM2604" s="1">
        <v>0</v>
      </c>
      <c r="AN2604" s="1">
        <v>0</v>
      </c>
      <c r="AO2604" s="2" t="s">
        <v>76</v>
      </c>
    </row>
    <row r="2605" spans="1:41" x14ac:dyDescent="0.25">
      <c r="A2605" s="1">
        <v>261955</v>
      </c>
      <c r="B2605" s="2" t="s">
        <v>4</v>
      </c>
      <c r="C2605" s="2" t="s">
        <v>65</v>
      </c>
      <c r="D2605" s="2" t="s">
        <v>66</v>
      </c>
      <c r="E2605" s="2" t="s">
        <v>4</v>
      </c>
      <c r="F2605" s="2" t="s">
        <v>79</v>
      </c>
      <c r="G2605" s="2" t="s">
        <v>68</v>
      </c>
      <c r="H2605" s="1">
        <v>9672</v>
      </c>
      <c r="I2605" s="2" t="s">
        <v>81</v>
      </c>
      <c r="J2605" s="2" t="s">
        <v>70</v>
      </c>
      <c r="K2605" s="5">
        <v>45870</v>
      </c>
      <c r="L2605" s="2" t="s">
        <v>71</v>
      </c>
      <c r="M2605" s="2" t="s">
        <v>72</v>
      </c>
      <c r="N2605" s="3">
        <v>43980</v>
      </c>
      <c r="O2605" s="1">
        <v>0</v>
      </c>
      <c r="P2605" s="3">
        <v>45899</v>
      </c>
      <c r="Q2605" s="2" t="s">
        <v>89</v>
      </c>
      <c r="R2605" s="3">
        <v>45899</v>
      </c>
      <c r="S2605" s="2" t="s">
        <v>89</v>
      </c>
      <c r="T2605" s="3">
        <v>45899.518055555556</v>
      </c>
      <c r="U2605" s="3">
        <v>45896.593055555553</v>
      </c>
      <c r="V2605" s="1">
        <v>3466</v>
      </c>
      <c r="W2605" s="4">
        <v>7201636</v>
      </c>
      <c r="X2605" s="4">
        <v>7201636</v>
      </c>
      <c r="Y2605" s="4">
        <v>0</v>
      </c>
      <c r="Z2605" s="2">
        <v>0</v>
      </c>
      <c r="AA2605" s="2">
        <v>0</v>
      </c>
      <c r="AB2605" s="4" t="s">
        <v>74</v>
      </c>
      <c r="AC2605" s="2" t="s">
        <v>74</v>
      </c>
      <c r="AD2605" s="2" t="s">
        <v>74</v>
      </c>
      <c r="AE2605" s="2" t="s">
        <v>74</v>
      </c>
      <c r="AF2605" s="2">
        <v>0</v>
      </c>
      <c r="AG2605" s="4">
        <v>0</v>
      </c>
      <c r="AH2605" s="4">
        <v>0</v>
      </c>
      <c r="AI2605" s="1">
        <v>0</v>
      </c>
      <c r="AJ2605" s="1">
        <v>0</v>
      </c>
      <c r="AK2605" s="1">
        <v>1</v>
      </c>
      <c r="AL2605" s="1">
        <v>0</v>
      </c>
      <c r="AM2605" s="1">
        <v>0</v>
      </c>
      <c r="AN2605" s="1">
        <v>0</v>
      </c>
      <c r="AO2605" s="2" t="s">
        <v>76</v>
      </c>
    </row>
    <row r="2606" spans="1:41" x14ac:dyDescent="0.25">
      <c r="A2606" s="1">
        <v>262089</v>
      </c>
      <c r="B2606" s="2" t="s">
        <v>4</v>
      </c>
      <c r="C2606" s="2" t="s">
        <v>65</v>
      </c>
      <c r="D2606" s="2" t="s">
        <v>66</v>
      </c>
      <c r="E2606" s="2" t="s">
        <v>4</v>
      </c>
      <c r="F2606" s="2" t="s">
        <v>79</v>
      </c>
      <c r="G2606" s="2" t="s">
        <v>68</v>
      </c>
      <c r="H2606" s="1">
        <v>9672</v>
      </c>
      <c r="I2606" s="2" t="s">
        <v>81</v>
      </c>
      <c r="J2606" s="2" t="s">
        <v>70</v>
      </c>
      <c r="K2606" s="5">
        <v>45870</v>
      </c>
      <c r="L2606" s="2" t="s">
        <v>71</v>
      </c>
      <c r="M2606" s="2" t="s">
        <v>72</v>
      </c>
      <c r="N2606" s="3">
        <v>43980</v>
      </c>
      <c r="O2606" s="1">
        <v>0</v>
      </c>
      <c r="P2606" s="3">
        <v>45900</v>
      </c>
      <c r="Q2606" s="2" t="s">
        <v>89</v>
      </c>
      <c r="R2606" s="3">
        <v>45900</v>
      </c>
      <c r="S2606" s="2" t="s">
        <v>89</v>
      </c>
      <c r="T2606" s="3">
        <v>45900.526388888888</v>
      </c>
      <c r="U2606" s="3">
        <v>45899</v>
      </c>
      <c r="V2606" s="1">
        <v>1440</v>
      </c>
      <c r="W2606" s="4">
        <v>7201636</v>
      </c>
      <c r="X2606" s="4">
        <v>7201636</v>
      </c>
      <c r="Y2606" s="4">
        <v>0</v>
      </c>
      <c r="Z2606" s="2">
        <v>0</v>
      </c>
      <c r="AA2606" s="2">
        <v>0</v>
      </c>
      <c r="AB2606" s="4" t="s">
        <v>74</v>
      </c>
      <c r="AC2606" s="2" t="s">
        <v>74</v>
      </c>
      <c r="AD2606" s="2" t="s">
        <v>74</v>
      </c>
      <c r="AE2606" s="2" t="s">
        <v>74</v>
      </c>
      <c r="AF2606" s="2">
        <v>0</v>
      </c>
      <c r="AG2606" s="4">
        <v>0</v>
      </c>
      <c r="AH2606" s="4">
        <v>0</v>
      </c>
      <c r="AI2606" s="1">
        <v>0</v>
      </c>
      <c r="AJ2606" s="1">
        <v>0</v>
      </c>
      <c r="AK2606" s="1">
        <v>1</v>
      </c>
      <c r="AL2606" s="1">
        <v>0</v>
      </c>
      <c r="AM2606" s="1">
        <v>0</v>
      </c>
      <c r="AN2606" s="1">
        <v>0</v>
      </c>
      <c r="AO2606" s="2" t="s">
        <v>76</v>
      </c>
    </row>
    <row r="2607" spans="1:41" x14ac:dyDescent="0.25">
      <c r="A2607" s="1">
        <v>253457</v>
      </c>
      <c r="B2607" s="2" t="s">
        <v>5</v>
      </c>
      <c r="C2607" s="2" t="s">
        <v>65</v>
      </c>
      <c r="D2607" s="2" t="s">
        <v>66</v>
      </c>
      <c r="E2607" s="2" t="s">
        <v>5</v>
      </c>
      <c r="F2607" s="2" t="s">
        <v>83</v>
      </c>
      <c r="G2607" s="2" t="s">
        <v>68</v>
      </c>
      <c r="H2607" s="1">
        <v>9673</v>
      </c>
      <c r="I2607" s="2" t="s">
        <v>84</v>
      </c>
      <c r="J2607" s="2" t="s">
        <v>70</v>
      </c>
      <c r="K2607" s="5">
        <v>45870</v>
      </c>
      <c r="L2607" s="2" t="s">
        <v>71</v>
      </c>
      <c r="M2607" s="2" t="s">
        <v>72</v>
      </c>
      <c r="N2607" s="3">
        <v>43980</v>
      </c>
      <c r="O2607" s="1">
        <v>0</v>
      </c>
      <c r="P2607" s="3">
        <v>45882.516666666663</v>
      </c>
      <c r="Q2607" s="2" t="s">
        <v>90</v>
      </c>
      <c r="R2607" s="3">
        <v>45882.516666666663</v>
      </c>
      <c r="S2607" s="2" t="s">
        <v>90</v>
      </c>
      <c r="T2607" s="3">
        <v>45882.518055555556</v>
      </c>
      <c r="U2607" s="3">
        <v>45866</v>
      </c>
      <c r="V2607" s="1">
        <v>23784</v>
      </c>
      <c r="W2607" s="4">
        <v>33346776</v>
      </c>
      <c r="X2607" s="4">
        <v>33884890</v>
      </c>
      <c r="Y2607" s="4">
        <v>538114</v>
      </c>
      <c r="Z2607" s="2">
        <v>538114</v>
      </c>
      <c r="AA2607" s="2">
        <v>0</v>
      </c>
      <c r="AB2607" s="4" t="s">
        <v>74</v>
      </c>
      <c r="AC2607" s="2" t="s">
        <v>74</v>
      </c>
      <c r="AD2607" s="2" t="s">
        <v>74</v>
      </c>
      <c r="AE2607" s="2" t="s">
        <v>74</v>
      </c>
      <c r="AF2607" s="2">
        <v>32580</v>
      </c>
      <c r="AG2607" s="4">
        <v>32580.060544904136</v>
      </c>
      <c r="AH2607" s="4">
        <v>4.9041373131331056E-6</v>
      </c>
      <c r="AI2607" s="1">
        <v>0</v>
      </c>
      <c r="AJ2607" s="1">
        <v>0</v>
      </c>
      <c r="AK2607" s="1">
        <v>0</v>
      </c>
      <c r="AL2607" s="1">
        <v>0</v>
      </c>
      <c r="AM2607" s="1">
        <v>0</v>
      </c>
      <c r="AN2607" s="1">
        <v>1</v>
      </c>
      <c r="AO2607" s="2" t="s">
        <v>77</v>
      </c>
    </row>
    <row r="2608" spans="1:41" x14ac:dyDescent="0.25">
      <c r="A2608" s="1">
        <v>254080</v>
      </c>
      <c r="B2608" s="2" t="s">
        <v>5</v>
      </c>
      <c r="C2608" s="2" t="s">
        <v>65</v>
      </c>
      <c r="D2608" s="2" t="s">
        <v>66</v>
      </c>
      <c r="E2608" s="2" t="s">
        <v>5</v>
      </c>
      <c r="F2608" s="2" t="s">
        <v>83</v>
      </c>
      <c r="G2608" s="2" t="s">
        <v>68</v>
      </c>
      <c r="H2608" s="1">
        <v>9673</v>
      </c>
      <c r="I2608" s="2" t="s">
        <v>84</v>
      </c>
      <c r="J2608" s="2" t="s">
        <v>70</v>
      </c>
      <c r="K2608" s="5">
        <v>45870</v>
      </c>
      <c r="L2608" s="2" t="s">
        <v>71</v>
      </c>
      <c r="M2608" s="2" t="s">
        <v>72</v>
      </c>
      <c r="N2608" s="3">
        <v>43980</v>
      </c>
      <c r="O2608" s="1">
        <v>0</v>
      </c>
      <c r="P2608" s="3">
        <v>45883.515972222223</v>
      </c>
      <c r="Q2608" s="2" t="s">
        <v>90</v>
      </c>
      <c r="R2608" s="3">
        <v>45883.515972222223</v>
      </c>
      <c r="S2608" s="2" t="s">
        <v>90</v>
      </c>
      <c r="T2608" s="3">
        <v>45883.551388888889</v>
      </c>
      <c r="U2608" s="3">
        <v>45882.516666666663</v>
      </c>
      <c r="V2608" s="1">
        <v>1439</v>
      </c>
      <c r="W2608" s="4">
        <v>33884890</v>
      </c>
      <c r="X2608" s="4">
        <v>33916760</v>
      </c>
      <c r="Y2608" s="4">
        <v>31870</v>
      </c>
      <c r="Z2608" s="2">
        <v>31870</v>
      </c>
      <c r="AA2608" s="2">
        <v>0</v>
      </c>
      <c r="AB2608" s="4" t="s">
        <v>74</v>
      </c>
      <c r="AC2608" s="2" t="s">
        <v>74</v>
      </c>
      <c r="AD2608" s="2" t="s">
        <v>74</v>
      </c>
      <c r="AE2608" s="2" t="s">
        <v>74</v>
      </c>
      <c r="AF2608" s="2">
        <v>31892</v>
      </c>
      <c r="AG2608" s="4">
        <v>31892.147324530921</v>
      </c>
      <c r="AH2608" s="4">
        <v>4.5309207052923739E-6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1</v>
      </c>
      <c r="AO2608" s="2" t="s">
        <v>77</v>
      </c>
    </row>
    <row r="2609" spans="1:41" x14ac:dyDescent="0.25">
      <c r="A2609" s="1">
        <v>254787</v>
      </c>
      <c r="B2609" s="2" t="s">
        <v>5</v>
      </c>
      <c r="C2609" s="2" t="s">
        <v>65</v>
      </c>
      <c r="D2609" s="2" t="s">
        <v>66</v>
      </c>
      <c r="E2609" s="2" t="s">
        <v>5</v>
      </c>
      <c r="F2609" s="2" t="s">
        <v>83</v>
      </c>
      <c r="G2609" s="2" t="s">
        <v>68</v>
      </c>
      <c r="H2609" s="1">
        <v>9673</v>
      </c>
      <c r="I2609" s="2" t="s">
        <v>84</v>
      </c>
      <c r="J2609" s="2" t="s">
        <v>70</v>
      </c>
      <c r="K2609" s="5">
        <v>45870</v>
      </c>
      <c r="L2609" s="2" t="s">
        <v>71</v>
      </c>
      <c r="M2609" s="2" t="s">
        <v>72</v>
      </c>
      <c r="N2609" s="3">
        <v>43980</v>
      </c>
      <c r="O2609" s="1">
        <v>0</v>
      </c>
      <c r="P2609" s="3">
        <v>45884.564583333333</v>
      </c>
      <c r="Q2609" s="2" t="s">
        <v>90</v>
      </c>
      <c r="R2609" s="3">
        <v>45884.564583333333</v>
      </c>
      <c r="S2609" s="2" t="s">
        <v>90</v>
      </c>
      <c r="T2609" s="3">
        <v>45884.565972222219</v>
      </c>
      <c r="U2609" s="3">
        <v>45883.515972222223</v>
      </c>
      <c r="V2609" s="1">
        <v>1510</v>
      </c>
      <c r="W2609" s="4">
        <v>33916760</v>
      </c>
      <c r="X2609" s="4">
        <v>33951601</v>
      </c>
      <c r="Y2609" s="4">
        <v>34841</v>
      </c>
      <c r="Z2609" s="2">
        <v>34841</v>
      </c>
      <c r="AA2609" s="2">
        <v>0</v>
      </c>
      <c r="AB2609" s="4" t="s">
        <v>74</v>
      </c>
      <c r="AC2609" s="2" t="s">
        <v>74</v>
      </c>
      <c r="AD2609" s="2" t="s">
        <v>74</v>
      </c>
      <c r="AE2609" s="2" t="s">
        <v>74</v>
      </c>
      <c r="AF2609" s="2">
        <v>33225</v>
      </c>
      <c r="AG2609" s="4">
        <v>33225.854304635759</v>
      </c>
      <c r="AH2609" s="4">
        <v>4.6357599785551429E-6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1</v>
      </c>
      <c r="AO2609" s="2" t="s">
        <v>77</v>
      </c>
    </row>
    <row r="2610" spans="1:41" x14ac:dyDescent="0.25">
      <c r="A2610" s="1">
        <v>255074</v>
      </c>
      <c r="B2610" s="2" t="s">
        <v>5</v>
      </c>
      <c r="C2610" s="2" t="s">
        <v>65</v>
      </c>
      <c r="D2610" s="2" t="s">
        <v>66</v>
      </c>
      <c r="E2610" s="2" t="s">
        <v>5</v>
      </c>
      <c r="F2610" s="2" t="s">
        <v>83</v>
      </c>
      <c r="G2610" s="2" t="s">
        <v>68</v>
      </c>
      <c r="H2610" s="1">
        <v>9673</v>
      </c>
      <c r="I2610" s="2" t="s">
        <v>84</v>
      </c>
      <c r="J2610" s="2" t="s">
        <v>70</v>
      </c>
      <c r="K2610" s="5">
        <v>45870</v>
      </c>
      <c r="L2610" s="2" t="s">
        <v>71</v>
      </c>
      <c r="M2610" s="2" t="s">
        <v>72</v>
      </c>
      <c r="N2610" s="3">
        <v>43980</v>
      </c>
      <c r="O2610" s="1">
        <v>0</v>
      </c>
      <c r="P2610" s="3">
        <v>45885</v>
      </c>
      <c r="Q2610" s="2" t="s">
        <v>89</v>
      </c>
      <c r="R2610" s="3">
        <v>45885</v>
      </c>
      <c r="S2610" s="2" t="s">
        <v>89</v>
      </c>
      <c r="T2610" s="3">
        <v>45885.438194444439</v>
      </c>
      <c r="U2610" s="3">
        <v>45884.564583333333</v>
      </c>
      <c r="V2610" s="1">
        <v>627</v>
      </c>
      <c r="W2610" s="4">
        <v>33951601</v>
      </c>
      <c r="X2610" s="4">
        <v>33982957</v>
      </c>
      <c r="Y2610" s="4">
        <v>31356</v>
      </c>
      <c r="Z2610" s="2">
        <v>31356</v>
      </c>
      <c r="AA2610" s="2">
        <v>0</v>
      </c>
      <c r="AB2610" s="4" t="s">
        <v>74</v>
      </c>
      <c r="AC2610" s="2" t="s">
        <v>74</v>
      </c>
      <c r="AD2610" s="2" t="s">
        <v>74</v>
      </c>
      <c r="AE2610" s="2" t="s">
        <v>74</v>
      </c>
      <c r="AF2610" s="2">
        <v>72013</v>
      </c>
      <c r="AG2610" s="4">
        <v>72013.779904306226</v>
      </c>
      <c r="AH2610" s="4">
        <v>4.3062318582087755E-6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1</v>
      </c>
      <c r="AO2610" s="2" t="s">
        <v>77</v>
      </c>
    </row>
    <row r="2611" spans="1:41" x14ac:dyDescent="0.25">
      <c r="A2611" s="1">
        <v>255230</v>
      </c>
      <c r="B2611" s="2" t="s">
        <v>5</v>
      </c>
      <c r="C2611" s="2" t="s">
        <v>65</v>
      </c>
      <c r="D2611" s="2" t="s">
        <v>66</v>
      </c>
      <c r="E2611" s="2" t="s">
        <v>5</v>
      </c>
      <c r="F2611" s="2" t="s">
        <v>83</v>
      </c>
      <c r="G2611" s="2" t="s">
        <v>68</v>
      </c>
      <c r="H2611" s="1">
        <v>9673</v>
      </c>
      <c r="I2611" s="2" t="s">
        <v>84</v>
      </c>
      <c r="J2611" s="2" t="s">
        <v>70</v>
      </c>
      <c r="K2611" s="5">
        <v>45870</v>
      </c>
      <c r="L2611" s="2" t="s">
        <v>71</v>
      </c>
      <c r="M2611" s="2" t="s">
        <v>72</v>
      </c>
      <c r="N2611" s="3">
        <v>43980</v>
      </c>
      <c r="O2611" s="1">
        <v>0</v>
      </c>
      <c r="P2611" s="3">
        <v>45886</v>
      </c>
      <c r="Q2611" s="2" t="s">
        <v>89</v>
      </c>
      <c r="R2611" s="3">
        <v>45886</v>
      </c>
      <c r="S2611" s="2" t="s">
        <v>89</v>
      </c>
      <c r="T2611" s="3">
        <v>45886.460416666661</v>
      </c>
      <c r="U2611" s="3">
        <v>45885</v>
      </c>
      <c r="V2611" s="1">
        <v>1440</v>
      </c>
      <c r="W2611" s="4">
        <v>33982957</v>
      </c>
      <c r="X2611" s="4">
        <v>34015236</v>
      </c>
      <c r="Y2611" s="4">
        <v>32279</v>
      </c>
      <c r="Z2611" s="2">
        <v>32279</v>
      </c>
      <c r="AA2611" s="2">
        <v>0</v>
      </c>
      <c r="AB2611" s="4" t="s">
        <v>74</v>
      </c>
      <c r="AC2611" s="2" t="s">
        <v>74</v>
      </c>
      <c r="AD2611" s="2" t="s">
        <v>74</v>
      </c>
      <c r="AE2611" s="2" t="s">
        <v>74</v>
      </c>
      <c r="AF2611" s="2">
        <v>32279</v>
      </c>
      <c r="AG2611" s="4">
        <v>32279</v>
      </c>
      <c r="AH2611" s="4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1</v>
      </c>
      <c r="AO2611" s="2" t="s">
        <v>77</v>
      </c>
    </row>
    <row r="2612" spans="1:41" x14ac:dyDescent="0.25">
      <c r="A2612" s="1">
        <v>259151</v>
      </c>
      <c r="B2612" s="2" t="s">
        <v>5</v>
      </c>
      <c r="C2612" s="2" t="s">
        <v>65</v>
      </c>
      <c r="D2612" s="2" t="s">
        <v>66</v>
      </c>
      <c r="E2612" s="2" t="s">
        <v>5</v>
      </c>
      <c r="F2612" s="2" t="s">
        <v>83</v>
      </c>
      <c r="G2612" s="2" t="s">
        <v>68</v>
      </c>
      <c r="H2612" s="1">
        <v>9673</v>
      </c>
      <c r="I2612" s="2" t="s">
        <v>84</v>
      </c>
      <c r="J2612" s="2" t="s">
        <v>70</v>
      </c>
      <c r="K2612" s="5">
        <v>45870</v>
      </c>
      <c r="L2612" s="2" t="s">
        <v>71</v>
      </c>
      <c r="M2612" s="2" t="s">
        <v>72</v>
      </c>
      <c r="N2612" s="3">
        <v>43980</v>
      </c>
      <c r="O2612" s="1">
        <v>0</v>
      </c>
      <c r="P2612" s="3">
        <v>45887.51458333333</v>
      </c>
      <c r="Q2612" s="2" t="s">
        <v>91</v>
      </c>
      <c r="R2612" s="3">
        <v>45887.51458333333</v>
      </c>
      <c r="S2612" s="2" t="s">
        <v>91</v>
      </c>
      <c r="T2612" s="3">
        <v>45894.516666666663</v>
      </c>
      <c r="U2612" s="3">
        <v>45886</v>
      </c>
      <c r="V2612" s="1">
        <v>2181</v>
      </c>
      <c r="W2612" s="4">
        <v>34015236</v>
      </c>
      <c r="X2612" s="4">
        <v>34061194</v>
      </c>
      <c r="Y2612" s="4">
        <v>45958</v>
      </c>
      <c r="Z2612" s="2">
        <v>45958</v>
      </c>
      <c r="AA2612" s="2">
        <v>0</v>
      </c>
      <c r="AB2612" s="4" t="s">
        <v>74</v>
      </c>
      <c r="AC2612" s="2" t="s">
        <v>74</v>
      </c>
      <c r="AD2612" s="2" t="s">
        <v>74</v>
      </c>
      <c r="AE2612" s="2" t="s">
        <v>74</v>
      </c>
      <c r="AF2612" s="2">
        <v>30343</v>
      </c>
      <c r="AG2612" s="4">
        <v>30343.658872077031</v>
      </c>
      <c r="AH2612" s="4">
        <v>2.0770312403328717E-6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1</v>
      </c>
      <c r="AO2612" s="2" t="s">
        <v>77</v>
      </c>
    </row>
    <row r="2613" spans="1:41" x14ac:dyDescent="0.25">
      <c r="A2613" s="1">
        <v>259168</v>
      </c>
      <c r="B2613" s="2" t="s">
        <v>5</v>
      </c>
      <c r="C2613" s="2" t="s">
        <v>65</v>
      </c>
      <c r="D2613" s="2" t="s">
        <v>66</v>
      </c>
      <c r="E2613" s="2" t="s">
        <v>5</v>
      </c>
      <c r="F2613" s="2" t="s">
        <v>83</v>
      </c>
      <c r="G2613" s="2" t="s">
        <v>68</v>
      </c>
      <c r="H2613" s="1">
        <v>9673</v>
      </c>
      <c r="I2613" s="2" t="s">
        <v>84</v>
      </c>
      <c r="J2613" s="2" t="s">
        <v>70</v>
      </c>
      <c r="K2613" s="5">
        <v>45870</v>
      </c>
      <c r="L2613" s="2" t="s">
        <v>71</v>
      </c>
      <c r="M2613" s="2" t="s">
        <v>72</v>
      </c>
      <c r="N2613" s="3">
        <v>43980</v>
      </c>
      <c r="O2613" s="1">
        <v>0</v>
      </c>
      <c r="P2613" s="3">
        <v>45888.52847222222</v>
      </c>
      <c r="Q2613" s="2" t="s">
        <v>91</v>
      </c>
      <c r="R2613" s="3">
        <v>45888.52847222222</v>
      </c>
      <c r="S2613" s="2" t="s">
        <v>91</v>
      </c>
      <c r="T2613" s="3">
        <v>45894.529166666667</v>
      </c>
      <c r="U2613" s="3">
        <v>45887.51458333333</v>
      </c>
      <c r="V2613" s="1">
        <v>1460</v>
      </c>
      <c r="W2613" s="4">
        <v>34061194</v>
      </c>
      <c r="X2613" s="4">
        <v>34103229</v>
      </c>
      <c r="Y2613" s="4">
        <v>42035</v>
      </c>
      <c r="Z2613" s="2">
        <v>42035</v>
      </c>
      <c r="AA2613" s="2">
        <v>0</v>
      </c>
      <c r="AB2613" s="4" t="s">
        <v>74</v>
      </c>
      <c r="AC2613" s="2" t="s">
        <v>74</v>
      </c>
      <c r="AD2613" s="2" t="s">
        <v>74</v>
      </c>
      <c r="AE2613" s="2" t="s">
        <v>74</v>
      </c>
      <c r="AF2613" s="2">
        <v>41459</v>
      </c>
      <c r="AG2613" s="4">
        <v>41459.178082191778</v>
      </c>
      <c r="AH2613" s="4">
        <v>2.1917803678661585E-6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1</v>
      </c>
      <c r="AO2613" s="2" t="s">
        <v>77</v>
      </c>
    </row>
    <row r="2614" spans="1:41" x14ac:dyDescent="0.25">
      <c r="A2614" s="1">
        <v>259173</v>
      </c>
      <c r="B2614" s="2" t="s">
        <v>5</v>
      </c>
      <c r="C2614" s="2" t="s">
        <v>65</v>
      </c>
      <c r="D2614" s="2" t="s">
        <v>66</v>
      </c>
      <c r="E2614" s="2" t="s">
        <v>5</v>
      </c>
      <c r="F2614" s="2" t="s">
        <v>83</v>
      </c>
      <c r="G2614" s="2" t="s">
        <v>68</v>
      </c>
      <c r="H2614" s="1">
        <v>9673</v>
      </c>
      <c r="I2614" s="2" t="s">
        <v>84</v>
      </c>
      <c r="J2614" s="2" t="s">
        <v>70</v>
      </c>
      <c r="K2614" s="5">
        <v>45870</v>
      </c>
      <c r="L2614" s="2" t="s">
        <v>71</v>
      </c>
      <c r="M2614" s="2" t="s">
        <v>72</v>
      </c>
      <c r="N2614" s="3">
        <v>43980</v>
      </c>
      <c r="O2614" s="1">
        <v>0</v>
      </c>
      <c r="P2614" s="3">
        <v>45889.530555555553</v>
      </c>
      <c r="Q2614" s="2" t="s">
        <v>91</v>
      </c>
      <c r="R2614" s="3">
        <v>45889.530555555553</v>
      </c>
      <c r="S2614" s="2" t="s">
        <v>91</v>
      </c>
      <c r="T2614" s="3">
        <v>45894.53125</v>
      </c>
      <c r="U2614" s="3">
        <v>45888.52847222222</v>
      </c>
      <c r="V2614" s="1">
        <v>1443</v>
      </c>
      <c r="W2614" s="4">
        <v>34103229</v>
      </c>
      <c r="X2614" s="4">
        <v>34135834</v>
      </c>
      <c r="Y2614" s="4">
        <v>32605</v>
      </c>
      <c r="Z2614" s="2">
        <v>32605</v>
      </c>
      <c r="AA2614" s="2">
        <v>0</v>
      </c>
      <c r="AB2614" s="4" t="s">
        <v>74</v>
      </c>
      <c r="AC2614" s="2" t="s">
        <v>74</v>
      </c>
      <c r="AD2614" s="2" t="s">
        <v>74</v>
      </c>
      <c r="AE2614" s="2" t="s">
        <v>74</v>
      </c>
      <c r="AF2614" s="2">
        <v>32537</v>
      </c>
      <c r="AG2614" s="4">
        <v>32537.214137214134</v>
      </c>
      <c r="AH2614" s="4">
        <v>-2.7858659450430423E-6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1</v>
      </c>
      <c r="AO2614" s="2" t="s">
        <v>77</v>
      </c>
    </row>
    <row r="2615" spans="1:41" x14ac:dyDescent="0.25">
      <c r="A2615" s="1">
        <v>257455</v>
      </c>
      <c r="B2615" s="2" t="s">
        <v>5</v>
      </c>
      <c r="C2615" s="2" t="s">
        <v>65</v>
      </c>
      <c r="D2615" s="2" t="s">
        <v>66</v>
      </c>
      <c r="E2615" s="2" t="s">
        <v>5</v>
      </c>
      <c r="F2615" s="2" t="s">
        <v>83</v>
      </c>
      <c r="G2615" s="2" t="s">
        <v>68</v>
      </c>
      <c r="H2615" s="1">
        <v>9673</v>
      </c>
      <c r="I2615" s="2" t="s">
        <v>84</v>
      </c>
      <c r="J2615" s="2" t="s">
        <v>70</v>
      </c>
      <c r="K2615" s="5">
        <v>45870</v>
      </c>
      <c r="L2615" s="2" t="s">
        <v>71</v>
      </c>
      <c r="M2615" s="2" t="s">
        <v>72</v>
      </c>
      <c r="N2615" s="3">
        <v>43980</v>
      </c>
      <c r="O2615" s="1">
        <v>0</v>
      </c>
      <c r="P2615" s="3">
        <v>45890.484027777777</v>
      </c>
      <c r="Q2615" s="2" t="s">
        <v>90</v>
      </c>
      <c r="R2615" s="3">
        <v>45890.484027777777</v>
      </c>
      <c r="S2615" s="2" t="s">
        <v>90</v>
      </c>
      <c r="T2615" s="3">
        <v>45890.497916666667</v>
      </c>
      <c r="U2615" s="3">
        <v>45889.530555555553</v>
      </c>
      <c r="V2615" s="1">
        <v>1373</v>
      </c>
      <c r="W2615" s="4">
        <v>34135834</v>
      </c>
      <c r="X2615" s="4">
        <v>34163449</v>
      </c>
      <c r="Y2615" s="4">
        <v>27615</v>
      </c>
      <c r="Z2615" s="2">
        <v>27615</v>
      </c>
      <c r="AA2615" s="2">
        <v>0</v>
      </c>
      <c r="AB2615" s="4" t="s">
        <v>74</v>
      </c>
      <c r="AC2615" s="2" t="s">
        <v>74</v>
      </c>
      <c r="AD2615" s="2" t="s">
        <v>74</v>
      </c>
      <c r="AE2615" s="2" t="s">
        <v>74</v>
      </c>
      <c r="AF2615" s="2">
        <v>28962</v>
      </c>
      <c r="AG2615" s="4">
        <v>28962.563729060454</v>
      </c>
      <c r="AH2615" s="4">
        <v>-9.3954804469831288E-7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1</v>
      </c>
      <c r="AO2615" s="2" t="s">
        <v>77</v>
      </c>
    </row>
    <row r="2616" spans="1:41" x14ac:dyDescent="0.25">
      <c r="A2616" s="1">
        <v>258731</v>
      </c>
      <c r="B2616" s="2" t="s">
        <v>5</v>
      </c>
      <c r="C2616" s="2" t="s">
        <v>65</v>
      </c>
      <c r="D2616" s="2" t="s">
        <v>66</v>
      </c>
      <c r="E2616" s="2" t="s">
        <v>5</v>
      </c>
      <c r="F2616" s="2" t="s">
        <v>83</v>
      </c>
      <c r="G2616" s="2" t="s">
        <v>68</v>
      </c>
      <c r="H2616" s="1">
        <v>9673</v>
      </c>
      <c r="I2616" s="2" t="s">
        <v>84</v>
      </c>
      <c r="J2616" s="2" t="s">
        <v>70</v>
      </c>
      <c r="K2616" s="5">
        <v>45870</v>
      </c>
      <c r="L2616" s="2" t="s">
        <v>71</v>
      </c>
      <c r="M2616" s="2" t="s">
        <v>72</v>
      </c>
      <c r="N2616" s="3">
        <v>43980</v>
      </c>
      <c r="O2616" s="1">
        <v>0</v>
      </c>
      <c r="P2616" s="3">
        <v>45893.573611111111</v>
      </c>
      <c r="Q2616" s="2" t="s">
        <v>90</v>
      </c>
      <c r="R2616" s="3">
        <v>45893.573611111111</v>
      </c>
      <c r="S2616" s="2" t="s">
        <v>90</v>
      </c>
      <c r="T2616" s="3">
        <v>45893.587500000001</v>
      </c>
      <c r="U2616" s="3">
        <v>45890.484027777777</v>
      </c>
      <c r="V2616" s="1">
        <v>4449</v>
      </c>
      <c r="W2616" s="4">
        <v>34163449</v>
      </c>
      <c r="X2616" s="4">
        <v>34269470</v>
      </c>
      <c r="Y2616" s="4">
        <v>106021</v>
      </c>
      <c r="Z2616" s="2">
        <v>106021</v>
      </c>
      <c r="AA2616" s="2">
        <v>0</v>
      </c>
      <c r="AB2616" s="4" t="s">
        <v>74</v>
      </c>
      <c r="AC2616" s="2" t="s">
        <v>74</v>
      </c>
      <c r="AD2616" s="2" t="s">
        <v>74</v>
      </c>
      <c r="AE2616" s="2" t="s">
        <v>74</v>
      </c>
      <c r="AF2616" s="2">
        <v>34315</v>
      </c>
      <c r="AG2616" s="4">
        <v>34315.630478759274</v>
      </c>
      <c r="AH2616" s="4">
        <v>-1.2407253962010145E-6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1</v>
      </c>
      <c r="AO2616" s="2" t="s">
        <v>77</v>
      </c>
    </row>
    <row r="2617" spans="1:41" x14ac:dyDescent="0.25">
      <c r="A2617" s="1">
        <v>259369</v>
      </c>
      <c r="B2617" s="2" t="s">
        <v>5</v>
      </c>
      <c r="C2617" s="2" t="s">
        <v>65</v>
      </c>
      <c r="D2617" s="2" t="s">
        <v>66</v>
      </c>
      <c r="E2617" s="2" t="s">
        <v>5</v>
      </c>
      <c r="F2617" s="2" t="s">
        <v>83</v>
      </c>
      <c r="G2617" s="2" t="s">
        <v>68</v>
      </c>
      <c r="H2617" s="1">
        <v>9673</v>
      </c>
      <c r="I2617" s="2" t="s">
        <v>84</v>
      </c>
      <c r="J2617" s="2" t="s">
        <v>70</v>
      </c>
      <c r="K2617" s="5">
        <v>45870</v>
      </c>
      <c r="L2617" s="2" t="s">
        <v>71</v>
      </c>
      <c r="M2617" s="2" t="s">
        <v>72</v>
      </c>
      <c r="N2617" s="3">
        <v>43980</v>
      </c>
      <c r="O2617" s="1">
        <v>0</v>
      </c>
      <c r="P2617" s="3">
        <v>45894.620833333334</v>
      </c>
      <c r="Q2617" s="2" t="s">
        <v>91</v>
      </c>
      <c r="R2617" s="3">
        <v>45894.620833333334</v>
      </c>
      <c r="S2617" s="2" t="s">
        <v>91</v>
      </c>
      <c r="T2617" s="3">
        <v>45894.644444444442</v>
      </c>
      <c r="U2617" s="3">
        <v>45893.573611111111</v>
      </c>
      <c r="V2617" s="1">
        <v>1508</v>
      </c>
      <c r="W2617" s="4">
        <v>34269470</v>
      </c>
      <c r="X2617" s="4">
        <v>34299928</v>
      </c>
      <c r="Y2617" s="4">
        <v>30458</v>
      </c>
      <c r="Z2617" s="2">
        <v>30458</v>
      </c>
      <c r="AA2617" s="2">
        <v>0</v>
      </c>
      <c r="AB2617" s="4" t="s">
        <v>74</v>
      </c>
      <c r="AC2617" s="2" t="s">
        <v>74</v>
      </c>
      <c r="AD2617" s="2" t="s">
        <v>74</v>
      </c>
      <c r="AE2617" s="2" t="s">
        <v>74</v>
      </c>
      <c r="AF2617" s="2">
        <v>29084</v>
      </c>
      <c r="AG2617" s="4">
        <v>29084.562334217506</v>
      </c>
      <c r="AH2617" s="4">
        <v>4.2175051930826157E-6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1</v>
      </c>
      <c r="AO2617" s="2" t="s">
        <v>77</v>
      </c>
    </row>
    <row r="2618" spans="1:41" x14ac:dyDescent="0.25">
      <c r="A2618" s="1">
        <v>259794</v>
      </c>
      <c r="B2618" s="2" t="s">
        <v>5</v>
      </c>
      <c r="C2618" s="2" t="s">
        <v>65</v>
      </c>
      <c r="D2618" s="2" t="s">
        <v>66</v>
      </c>
      <c r="E2618" s="2" t="s">
        <v>5</v>
      </c>
      <c r="F2618" s="2" t="s">
        <v>83</v>
      </c>
      <c r="G2618" s="2" t="s">
        <v>68</v>
      </c>
      <c r="H2618" s="1">
        <v>9673</v>
      </c>
      <c r="I2618" s="2" t="s">
        <v>84</v>
      </c>
      <c r="J2618" s="2" t="s">
        <v>70</v>
      </c>
      <c r="K2618" s="5">
        <v>45870</v>
      </c>
      <c r="L2618" s="2" t="s">
        <v>71</v>
      </c>
      <c r="M2618" s="2" t="s">
        <v>72</v>
      </c>
      <c r="N2618" s="3">
        <v>43980</v>
      </c>
      <c r="O2618" s="1">
        <v>0</v>
      </c>
      <c r="P2618" s="3">
        <v>45895.527777777774</v>
      </c>
      <c r="Q2618" s="2" t="s">
        <v>91</v>
      </c>
      <c r="R2618" s="3">
        <v>45895.527777777774</v>
      </c>
      <c r="S2618" s="2" t="s">
        <v>74</v>
      </c>
      <c r="T2618" s="3" t="s">
        <v>74</v>
      </c>
      <c r="U2618" s="3">
        <v>45894.620833333334</v>
      </c>
      <c r="V2618" s="1">
        <v>1306</v>
      </c>
      <c r="W2618" s="4">
        <v>34299928</v>
      </c>
      <c r="X2618" s="4">
        <v>34327786</v>
      </c>
      <c r="Y2618" s="4">
        <v>27858</v>
      </c>
      <c r="Z2618" s="2">
        <v>27858</v>
      </c>
      <c r="AA2618" s="2">
        <v>0</v>
      </c>
      <c r="AB2618" s="4" t="s">
        <v>74</v>
      </c>
      <c r="AC2618" s="2" t="s">
        <v>74</v>
      </c>
      <c r="AD2618" s="2" t="s">
        <v>74</v>
      </c>
      <c r="AE2618" s="2" t="s">
        <v>74</v>
      </c>
      <c r="AF2618" s="2">
        <v>30716</v>
      </c>
      <c r="AG2618" s="4">
        <v>30716.324655436445</v>
      </c>
      <c r="AH2618" s="4">
        <v>-4.5635533751919866E-6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1</v>
      </c>
      <c r="AO2618" s="2" t="s">
        <v>77</v>
      </c>
    </row>
    <row r="2619" spans="1:41" x14ac:dyDescent="0.25">
      <c r="A2619" s="1">
        <v>260453</v>
      </c>
      <c r="B2619" s="2" t="s">
        <v>5</v>
      </c>
      <c r="C2619" s="2" t="s">
        <v>65</v>
      </c>
      <c r="D2619" s="2" t="s">
        <v>66</v>
      </c>
      <c r="E2619" s="2" t="s">
        <v>5</v>
      </c>
      <c r="F2619" s="2" t="s">
        <v>83</v>
      </c>
      <c r="G2619" s="2" t="s">
        <v>68</v>
      </c>
      <c r="H2619" s="1">
        <v>9673</v>
      </c>
      <c r="I2619" s="2" t="s">
        <v>84</v>
      </c>
      <c r="J2619" s="2" t="s">
        <v>70</v>
      </c>
      <c r="K2619" s="5">
        <v>45870</v>
      </c>
      <c r="L2619" s="2" t="s">
        <v>71</v>
      </c>
      <c r="M2619" s="2" t="s">
        <v>72</v>
      </c>
      <c r="N2619" s="3">
        <v>43980</v>
      </c>
      <c r="O2619" s="1">
        <v>0</v>
      </c>
      <c r="P2619" s="3">
        <v>45896.586805555555</v>
      </c>
      <c r="Q2619" s="2" t="s">
        <v>91</v>
      </c>
      <c r="R2619" s="3">
        <v>45896.586805555555</v>
      </c>
      <c r="S2619" s="2" t="s">
        <v>91</v>
      </c>
      <c r="T2619" s="3">
        <v>45896.589583333334</v>
      </c>
      <c r="U2619" s="3">
        <v>45895.527777777774</v>
      </c>
      <c r="V2619" s="1">
        <v>1525</v>
      </c>
      <c r="W2619" s="4">
        <v>34327786</v>
      </c>
      <c r="X2619" s="4">
        <v>34366046</v>
      </c>
      <c r="Y2619" s="4">
        <v>38260</v>
      </c>
      <c r="Z2619" s="2">
        <v>38260</v>
      </c>
      <c r="AA2619" s="2">
        <v>0</v>
      </c>
      <c r="AB2619" s="4" t="s">
        <v>74</v>
      </c>
      <c r="AC2619" s="2" t="s">
        <v>74</v>
      </c>
      <c r="AD2619" s="2" t="s">
        <v>74</v>
      </c>
      <c r="AE2619" s="2" t="s">
        <v>74</v>
      </c>
      <c r="AF2619" s="2">
        <v>36127</v>
      </c>
      <c r="AG2619" s="4">
        <v>36127.475409836065</v>
      </c>
      <c r="AH2619" s="4">
        <v>-1.6393460100516677E-7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1</v>
      </c>
      <c r="AO2619" s="2" t="s">
        <v>77</v>
      </c>
    </row>
    <row r="2620" spans="1:41" x14ac:dyDescent="0.25">
      <c r="A2620" s="1">
        <v>261069</v>
      </c>
      <c r="B2620" s="2" t="s">
        <v>5</v>
      </c>
      <c r="C2620" s="2" t="s">
        <v>65</v>
      </c>
      <c r="D2620" s="2" t="s">
        <v>66</v>
      </c>
      <c r="E2620" s="2" t="s">
        <v>5</v>
      </c>
      <c r="F2620" s="2" t="s">
        <v>83</v>
      </c>
      <c r="G2620" s="2" t="s">
        <v>68</v>
      </c>
      <c r="H2620" s="1">
        <v>9673</v>
      </c>
      <c r="I2620" s="2" t="s">
        <v>84</v>
      </c>
      <c r="J2620" s="2" t="s">
        <v>70</v>
      </c>
      <c r="K2620" s="5">
        <v>45870</v>
      </c>
      <c r="L2620" s="2" t="s">
        <v>71</v>
      </c>
      <c r="M2620" s="2" t="s">
        <v>72</v>
      </c>
      <c r="N2620" s="3">
        <v>43980</v>
      </c>
      <c r="O2620" s="1">
        <v>0</v>
      </c>
      <c r="P2620" s="3">
        <v>45897.576388888891</v>
      </c>
      <c r="Q2620" s="2" t="s">
        <v>90</v>
      </c>
      <c r="R2620" s="3">
        <v>45897.576388888891</v>
      </c>
      <c r="S2620" s="2" t="s">
        <v>90</v>
      </c>
      <c r="T2620" s="3">
        <v>45897.604166666664</v>
      </c>
      <c r="U2620" s="3">
        <v>45896.586805555555</v>
      </c>
      <c r="V2620" s="1">
        <v>1425</v>
      </c>
      <c r="W2620" s="4">
        <v>34366046</v>
      </c>
      <c r="X2620" s="4">
        <v>34398167</v>
      </c>
      <c r="Y2620" s="4">
        <v>32121</v>
      </c>
      <c r="Z2620" s="2">
        <v>32121</v>
      </c>
      <c r="AA2620" s="2">
        <v>0</v>
      </c>
      <c r="AB2620" s="4" t="s">
        <v>74</v>
      </c>
      <c r="AC2620" s="2" t="s">
        <v>74</v>
      </c>
      <c r="AD2620" s="2" t="s">
        <v>74</v>
      </c>
      <c r="AE2620" s="2" t="s">
        <v>74</v>
      </c>
      <c r="AF2620" s="2">
        <v>32459</v>
      </c>
      <c r="AG2620" s="4">
        <v>32459.115789473683</v>
      </c>
      <c r="AH2620" s="4">
        <v>-5.2631730795837939E-7</v>
      </c>
      <c r="AI2620" s="1">
        <v>0</v>
      </c>
      <c r="AJ2620" s="1">
        <v>0</v>
      </c>
      <c r="AK2620" s="1">
        <v>0</v>
      </c>
      <c r="AL2620" s="1">
        <v>0</v>
      </c>
      <c r="AM2620" s="1">
        <v>0</v>
      </c>
      <c r="AN2620" s="1">
        <v>1</v>
      </c>
      <c r="AO2620" s="2" t="s">
        <v>77</v>
      </c>
    </row>
    <row r="2621" spans="1:41" x14ac:dyDescent="0.25">
      <c r="A2621" s="1">
        <v>261728</v>
      </c>
      <c r="B2621" s="2" t="s">
        <v>5</v>
      </c>
      <c r="C2621" s="2" t="s">
        <v>65</v>
      </c>
      <c r="D2621" s="2" t="s">
        <v>66</v>
      </c>
      <c r="E2621" s="2" t="s">
        <v>5</v>
      </c>
      <c r="F2621" s="2" t="s">
        <v>83</v>
      </c>
      <c r="G2621" s="2" t="s">
        <v>68</v>
      </c>
      <c r="H2621" s="1">
        <v>9673</v>
      </c>
      <c r="I2621" s="2" t="s">
        <v>84</v>
      </c>
      <c r="J2621" s="2" t="s">
        <v>70</v>
      </c>
      <c r="K2621" s="5">
        <v>45870</v>
      </c>
      <c r="L2621" s="2" t="s">
        <v>71</v>
      </c>
      <c r="M2621" s="2" t="s">
        <v>72</v>
      </c>
      <c r="N2621" s="3">
        <v>43980</v>
      </c>
      <c r="O2621" s="1">
        <v>0</v>
      </c>
      <c r="P2621" s="3">
        <v>45898.589583333334</v>
      </c>
      <c r="Q2621" s="2" t="s">
        <v>90</v>
      </c>
      <c r="R2621" s="3">
        <v>45898.589583333334</v>
      </c>
      <c r="S2621" s="2" t="s">
        <v>90</v>
      </c>
      <c r="T2621" s="3">
        <v>45898.600694444445</v>
      </c>
      <c r="U2621" s="3">
        <v>45897.576388888891</v>
      </c>
      <c r="V2621" s="1">
        <v>1459</v>
      </c>
      <c r="W2621" s="4">
        <v>34398167</v>
      </c>
      <c r="X2621" s="4">
        <v>34430361</v>
      </c>
      <c r="Y2621" s="4">
        <v>32194</v>
      </c>
      <c r="Z2621" s="2">
        <v>32194</v>
      </c>
      <c r="AA2621" s="2">
        <v>0</v>
      </c>
      <c r="AB2621" s="4" t="s">
        <v>74</v>
      </c>
      <c r="AC2621" s="2" t="s">
        <v>74</v>
      </c>
      <c r="AD2621" s="2" t="s">
        <v>74</v>
      </c>
      <c r="AE2621" s="2" t="s">
        <v>74</v>
      </c>
      <c r="AF2621" s="2">
        <v>31774</v>
      </c>
      <c r="AG2621" s="4">
        <v>31774.749828649761</v>
      </c>
      <c r="AH2621" s="4">
        <v>-1.3502394722308964E-6</v>
      </c>
      <c r="AI2621" s="1">
        <v>0</v>
      </c>
      <c r="AJ2621" s="1">
        <v>0</v>
      </c>
      <c r="AK2621" s="1">
        <v>0</v>
      </c>
      <c r="AL2621" s="1">
        <v>0</v>
      </c>
      <c r="AM2621" s="1">
        <v>0</v>
      </c>
      <c r="AN2621" s="1">
        <v>1</v>
      </c>
      <c r="AO2621" s="2" t="s">
        <v>77</v>
      </c>
    </row>
    <row r="2622" spans="1:41" x14ac:dyDescent="0.25">
      <c r="A2622" s="1">
        <v>261946</v>
      </c>
      <c r="B2622" s="2" t="s">
        <v>5</v>
      </c>
      <c r="C2622" s="2" t="s">
        <v>65</v>
      </c>
      <c r="D2622" s="2" t="s">
        <v>66</v>
      </c>
      <c r="E2622" s="2" t="s">
        <v>5</v>
      </c>
      <c r="F2622" s="2" t="s">
        <v>83</v>
      </c>
      <c r="G2622" s="2" t="s">
        <v>68</v>
      </c>
      <c r="H2622" s="1">
        <v>9673</v>
      </c>
      <c r="I2622" s="2" t="s">
        <v>84</v>
      </c>
      <c r="J2622" s="2" t="s">
        <v>70</v>
      </c>
      <c r="K2622" s="5">
        <v>45870</v>
      </c>
      <c r="L2622" s="2" t="s">
        <v>71</v>
      </c>
      <c r="M2622" s="2" t="s">
        <v>72</v>
      </c>
      <c r="N2622" s="3">
        <v>43980</v>
      </c>
      <c r="O2622" s="1">
        <v>0</v>
      </c>
      <c r="P2622" s="3">
        <v>45899</v>
      </c>
      <c r="Q2622" s="2" t="s">
        <v>89</v>
      </c>
      <c r="R2622" s="3">
        <v>45899</v>
      </c>
      <c r="S2622" s="2" t="s">
        <v>89</v>
      </c>
      <c r="T2622" s="3">
        <v>45899.489583333328</v>
      </c>
      <c r="U2622" s="3">
        <v>45898.589583333334</v>
      </c>
      <c r="V2622" s="1">
        <v>591</v>
      </c>
      <c r="W2622" s="4">
        <v>34430361</v>
      </c>
      <c r="X2622" s="4">
        <v>34463712</v>
      </c>
      <c r="Y2622" s="4">
        <v>33351</v>
      </c>
      <c r="Z2622" s="2">
        <v>33351</v>
      </c>
      <c r="AA2622" s="2">
        <v>0</v>
      </c>
      <c r="AB2622" s="4" t="s">
        <v>74</v>
      </c>
      <c r="AC2622" s="2" t="s">
        <v>74</v>
      </c>
      <c r="AD2622" s="2" t="s">
        <v>74</v>
      </c>
      <c r="AE2622" s="2" t="s">
        <v>74</v>
      </c>
      <c r="AF2622" s="2">
        <v>81261</v>
      </c>
      <c r="AG2622" s="4">
        <v>81261.319796954311</v>
      </c>
      <c r="AH2622" s="4">
        <v>-3.0456867534667253E-6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1</v>
      </c>
      <c r="AO2622" s="2" t="s">
        <v>77</v>
      </c>
    </row>
    <row r="2623" spans="1:41" x14ac:dyDescent="0.25">
      <c r="A2623" s="1">
        <v>262073</v>
      </c>
      <c r="B2623" s="2" t="s">
        <v>5</v>
      </c>
      <c r="C2623" s="2" t="s">
        <v>65</v>
      </c>
      <c r="D2623" s="2" t="s">
        <v>66</v>
      </c>
      <c r="E2623" s="2" t="s">
        <v>5</v>
      </c>
      <c r="F2623" s="2" t="s">
        <v>83</v>
      </c>
      <c r="G2623" s="2" t="s">
        <v>68</v>
      </c>
      <c r="H2623" s="1">
        <v>9673</v>
      </c>
      <c r="I2623" s="2" t="s">
        <v>84</v>
      </c>
      <c r="J2623" s="2" t="s">
        <v>70</v>
      </c>
      <c r="K2623" s="5">
        <v>45870</v>
      </c>
      <c r="L2623" s="2" t="s">
        <v>71</v>
      </c>
      <c r="M2623" s="2" t="s">
        <v>72</v>
      </c>
      <c r="N2623" s="3">
        <v>43980</v>
      </c>
      <c r="O2623" s="1">
        <v>0</v>
      </c>
      <c r="P2623" s="3">
        <v>45900</v>
      </c>
      <c r="Q2623" s="2" t="s">
        <v>89</v>
      </c>
      <c r="R2623" s="3">
        <v>45900</v>
      </c>
      <c r="S2623" s="2" t="s">
        <v>89</v>
      </c>
      <c r="T2623" s="3">
        <v>45900.485416666663</v>
      </c>
      <c r="U2623" s="3">
        <v>45899</v>
      </c>
      <c r="V2623" s="1">
        <v>1440</v>
      </c>
      <c r="W2623" s="4">
        <v>34463712</v>
      </c>
      <c r="X2623" s="4">
        <v>34507016</v>
      </c>
      <c r="Y2623" s="4">
        <v>43304</v>
      </c>
      <c r="Z2623" s="2">
        <v>43304</v>
      </c>
      <c r="AA2623" s="2">
        <v>0</v>
      </c>
      <c r="AB2623" s="4" t="s">
        <v>74</v>
      </c>
      <c r="AC2623" s="2" t="s">
        <v>74</v>
      </c>
      <c r="AD2623" s="2" t="s">
        <v>74</v>
      </c>
      <c r="AE2623" s="2" t="s">
        <v>74</v>
      </c>
      <c r="AF2623" s="2">
        <v>43304</v>
      </c>
      <c r="AG2623" s="4">
        <v>43304</v>
      </c>
      <c r="AH2623" s="4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1</v>
      </c>
      <c r="AO2623" s="2" t="s">
        <v>77</v>
      </c>
    </row>
    <row r="2624" spans="1:41" x14ac:dyDescent="0.25">
      <c r="A2624" s="1">
        <v>253361</v>
      </c>
      <c r="B2624" s="2" t="s">
        <v>6</v>
      </c>
      <c r="C2624" s="2" t="s">
        <v>65</v>
      </c>
      <c r="D2624" s="2" t="s">
        <v>66</v>
      </c>
      <c r="E2624" s="2" t="s">
        <v>6</v>
      </c>
      <c r="F2624" s="2" t="s">
        <v>85</v>
      </c>
      <c r="G2624" s="2" t="s">
        <v>68</v>
      </c>
      <c r="H2624" s="1">
        <v>9674</v>
      </c>
      <c r="I2624" s="2" t="s">
        <v>86</v>
      </c>
      <c r="J2624" s="2" t="s">
        <v>70</v>
      </c>
      <c r="K2624" s="5">
        <v>45870</v>
      </c>
      <c r="L2624" s="2" t="s">
        <v>71</v>
      </c>
      <c r="M2624" s="2" t="s">
        <v>72</v>
      </c>
      <c r="N2624" s="3">
        <v>43980</v>
      </c>
      <c r="O2624" s="1">
        <v>0</v>
      </c>
      <c r="P2624" s="3">
        <v>45882.402083333334</v>
      </c>
      <c r="Q2624" s="2" t="s">
        <v>90</v>
      </c>
      <c r="R2624" s="3">
        <v>45882.402083333334</v>
      </c>
      <c r="S2624" s="2" t="s">
        <v>90</v>
      </c>
      <c r="T2624" s="3">
        <v>45882.439583333333</v>
      </c>
      <c r="U2624" s="3">
        <v>45866</v>
      </c>
      <c r="V2624" s="1">
        <v>23619</v>
      </c>
      <c r="W2624" s="4">
        <v>25289950</v>
      </c>
      <c r="X2624" s="4">
        <v>25741946</v>
      </c>
      <c r="Y2624" s="4">
        <v>451996</v>
      </c>
      <c r="Z2624" s="2">
        <v>451996</v>
      </c>
      <c r="AA2624" s="2">
        <v>0</v>
      </c>
      <c r="AB2624" s="4" t="s">
        <v>74</v>
      </c>
      <c r="AC2624" s="2" t="s">
        <v>74</v>
      </c>
      <c r="AD2624" s="2" t="s">
        <v>74</v>
      </c>
      <c r="AE2624" s="2" t="s">
        <v>74</v>
      </c>
      <c r="AF2624" s="2">
        <v>27557</v>
      </c>
      <c r="AG2624" s="4">
        <v>27557.23104280452</v>
      </c>
      <c r="AH2624" s="4">
        <v>2.8045215003658086E-6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1</v>
      </c>
      <c r="AO2624" s="2" t="s">
        <v>77</v>
      </c>
    </row>
    <row r="2625" spans="1:41" x14ac:dyDescent="0.25">
      <c r="A2625" s="1">
        <v>254012</v>
      </c>
      <c r="B2625" s="2" t="s">
        <v>6</v>
      </c>
      <c r="C2625" s="2" t="s">
        <v>65</v>
      </c>
      <c r="D2625" s="2" t="s">
        <v>66</v>
      </c>
      <c r="E2625" s="2" t="s">
        <v>6</v>
      </c>
      <c r="F2625" s="2" t="s">
        <v>85</v>
      </c>
      <c r="G2625" s="2" t="s">
        <v>68</v>
      </c>
      <c r="H2625" s="1">
        <v>9674</v>
      </c>
      <c r="I2625" s="2" t="s">
        <v>86</v>
      </c>
      <c r="J2625" s="2" t="s">
        <v>70</v>
      </c>
      <c r="K2625" s="5">
        <v>45870</v>
      </c>
      <c r="L2625" s="2" t="s">
        <v>71</v>
      </c>
      <c r="M2625" s="2" t="s">
        <v>72</v>
      </c>
      <c r="N2625" s="3">
        <v>43980</v>
      </c>
      <c r="O2625" s="1">
        <v>0</v>
      </c>
      <c r="P2625" s="3">
        <v>45883.435416666667</v>
      </c>
      <c r="Q2625" s="2" t="s">
        <v>90</v>
      </c>
      <c r="R2625" s="3">
        <v>45883.435416666667</v>
      </c>
      <c r="S2625" s="2" t="s">
        <v>90</v>
      </c>
      <c r="T2625" s="3">
        <v>45883.491666666661</v>
      </c>
      <c r="U2625" s="3">
        <v>45882.402083333334</v>
      </c>
      <c r="V2625" s="1">
        <v>1488</v>
      </c>
      <c r="W2625" s="4">
        <v>25741946</v>
      </c>
      <c r="X2625" s="4">
        <v>25779496</v>
      </c>
      <c r="Y2625" s="4">
        <v>37550</v>
      </c>
      <c r="Z2625" s="2">
        <v>37550</v>
      </c>
      <c r="AA2625" s="2">
        <v>0</v>
      </c>
      <c r="AB2625" s="4" t="s">
        <v>74</v>
      </c>
      <c r="AC2625" s="2" t="s">
        <v>74</v>
      </c>
      <c r="AD2625" s="2" t="s">
        <v>74</v>
      </c>
      <c r="AE2625" s="2" t="s">
        <v>74</v>
      </c>
      <c r="AF2625" s="2">
        <v>36338</v>
      </c>
      <c r="AG2625" s="4">
        <v>36338.709677419356</v>
      </c>
      <c r="AH2625" s="4">
        <v>-2.5806439225561917E-6</v>
      </c>
      <c r="AI2625" s="1">
        <v>0</v>
      </c>
      <c r="AJ2625" s="1">
        <v>0</v>
      </c>
      <c r="AK2625" s="1">
        <v>0</v>
      </c>
      <c r="AL2625" s="1">
        <v>0</v>
      </c>
      <c r="AM2625" s="1">
        <v>0</v>
      </c>
      <c r="AN2625" s="1">
        <v>1</v>
      </c>
      <c r="AO2625" s="2" t="s">
        <v>77</v>
      </c>
    </row>
    <row r="2626" spans="1:41" x14ac:dyDescent="0.25">
      <c r="A2626" s="1">
        <v>255036</v>
      </c>
      <c r="B2626" s="2" t="s">
        <v>6</v>
      </c>
      <c r="C2626" s="2" t="s">
        <v>65</v>
      </c>
      <c r="D2626" s="2" t="s">
        <v>66</v>
      </c>
      <c r="E2626" s="2" t="s">
        <v>6</v>
      </c>
      <c r="F2626" s="2" t="s">
        <v>85</v>
      </c>
      <c r="G2626" s="2" t="s">
        <v>68</v>
      </c>
      <c r="H2626" s="1">
        <v>9674</v>
      </c>
      <c r="I2626" s="2" t="s">
        <v>86</v>
      </c>
      <c r="J2626" s="2" t="s">
        <v>70</v>
      </c>
      <c r="K2626" s="5">
        <v>45870</v>
      </c>
      <c r="L2626" s="2" t="s">
        <v>71</v>
      </c>
      <c r="M2626" s="2" t="s">
        <v>72</v>
      </c>
      <c r="N2626" s="3">
        <v>43980</v>
      </c>
      <c r="O2626" s="1">
        <v>0</v>
      </c>
      <c r="P2626" s="3">
        <v>45884</v>
      </c>
      <c r="Q2626" s="2" t="s">
        <v>89</v>
      </c>
      <c r="R2626" s="3">
        <v>45884</v>
      </c>
      <c r="S2626" s="2" t="s">
        <v>89</v>
      </c>
      <c r="T2626" s="3">
        <v>45885.309027777774</v>
      </c>
      <c r="U2626" s="3">
        <v>45883.435416666667</v>
      </c>
      <c r="V2626" s="1">
        <v>813</v>
      </c>
      <c r="W2626" s="4">
        <v>25779496</v>
      </c>
      <c r="X2626" s="4">
        <v>25844701</v>
      </c>
      <c r="Y2626" s="4">
        <v>65205</v>
      </c>
      <c r="Z2626" s="2">
        <v>65205</v>
      </c>
      <c r="AA2626" s="2">
        <v>0</v>
      </c>
      <c r="AB2626" s="4" t="s">
        <v>74</v>
      </c>
      <c r="AC2626" s="2" t="s">
        <v>74</v>
      </c>
      <c r="AD2626" s="2" t="s">
        <v>74</v>
      </c>
      <c r="AE2626" s="2" t="s">
        <v>74</v>
      </c>
      <c r="AF2626" s="2">
        <v>115492</v>
      </c>
      <c r="AG2626" s="4">
        <v>115492.25092250922</v>
      </c>
      <c r="AH2626" s="4">
        <v>2.509215846657753E-6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v>1</v>
      </c>
      <c r="AO2626" s="2" t="s">
        <v>77</v>
      </c>
    </row>
    <row r="2627" spans="1:41" x14ac:dyDescent="0.25">
      <c r="A2627" s="1">
        <v>254767</v>
      </c>
      <c r="B2627" s="2" t="s">
        <v>6</v>
      </c>
      <c r="C2627" s="2" t="s">
        <v>65</v>
      </c>
      <c r="D2627" s="2" t="s">
        <v>66</v>
      </c>
      <c r="E2627" s="2" t="s">
        <v>6</v>
      </c>
      <c r="F2627" s="2" t="s">
        <v>85</v>
      </c>
      <c r="G2627" s="2" t="s">
        <v>68</v>
      </c>
      <c r="H2627" s="1">
        <v>9674</v>
      </c>
      <c r="I2627" s="2" t="s">
        <v>86</v>
      </c>
      <c r="J2627" s="2" t="s">
        <v>70</v>
      </c>
      <c r="K2627" s="5">
        <v>45870</v>
      </c>
      <c r="L2627" s="2" t="s">
        <v>71</v>
      </c>
      <c r="M2627" s="2" t="s">
        <v>72</v>
      </c>
      <c r="N2627" s="3">
        <v>43980</v>
      </c>
      <c r="O2627" s="1">
        <v>0</v>
      </c>
      <c r="P2627" s="3">
        <v>45884.454166666663</v>
      </c>
      <c r="Q2627" s="2" t="s">
        <v>90</v>
      </c>
      <c r="R2627" s="3">
        <v>45884.454166666663</v>
      </c>
      <c r="S2627" s="2" t="s">
        <v>90</v>
      </c>
      <c r="T2627" s="3">
        <v>45884.559027777774</v>
      </c>
      <c r="U2627" s="3">
        <v>45884</v>
      </c>
      <c r="V2627" s="1">
        <v>654</v>
      </c>
      <c r="W2627" s="4">
        <v>25844701</v>
      </c>
      <c r="X2627" s="4">
        <v>25814943</v>
      </c>
      <c r="Y2627" s="4">
        <v>-29758</v>
      </c>
      <c r="Z2627" s="2">
        <v>-29758</v>
      </c>
      <c r="AA2627" s="2">
        <v>0</v>
      </c>
      <c r="AB2627" s="4" t="s">
        <v>74</v>
      </c>
      <c r="AC2627" s="2" t="s">
        <v>74</v>
      </c>
      <c r="AD2627" s="2" t="s">
        <v>74</v>
      </c>
      <c r="AE2627" s="2" t="s">
        <v>74</v>
      </c>
      <c r="AF2627" s="2">
        <v>-65522</v>
      </c>
      <c r="AG2627" s="4">
        <v>-65522.201834862382</v>
      </c>
      <c r="AH2627" s="4">
        <v>-4.862384230364114E-6</v>
      </c>
      <c r="AI2627" s="1">
        <v>0</v>
      </c>
      <c r="AJ2627" s="1">
        <v>0</v>
      </c>
      <c r="AK2627" s="1">
        <v>0</v>
      </c>
      <c r="AL2627" s="1">
        <v>1</v>
      </c>
      <c r="AM2627" s="1">
        <v>0</v>
      </c>
      <c r="AN2627" s="1">
        <v>0</v>
      </c>
      <c r="AO2627" s="2" t="s">
        <v>82</v>
      </c>
    </row>
    <row r="2628" spans="1:41" x14ac:dyDescent="0.25">
      <c r="A2628" s="1">
        <v>255190</v>
      </c>
      <c r="B2628" s="2" t="s">
        <v>6</v>
      </c>
      <c r="C2628" s="2" t="s">
        <v>65</v>
      </c>
      <c r="D2628" s="2" t="s">
        <v>66</v>
      </c>
      <c r="E2628" s="2" t="s">
        <v>6</v>
      </c>
      <c r="F2628" s="2" t="s">
        <v>85</v>
      </c>
      <c r="G2628" s="2" t="s">
        <v>68</v>
      </c>
      <c r="H2628" s="1">
        <v>9674</v>
      </c>
      <c r="I2628" s="2" t="s">
        <v>86</v>
      </c>
      <c r="J2628" s="2" t="s">
        <v>70</v>
      </c>
      <c r="K2628" s="5">
        <v>45870</v>
      </c>
      <c r="L2628" s="2" t="s">
        <v>71</v>
      </c>
      <c r="M2628" s="2" t="s">
        <v>72</v>
      </c>
      <c r="N2628" s="3">
        <v>43980</v>
      </c>
      <c r="O2628" s="1">
        <v>0</v>
      </c>
      <c r="P2628" s="3">
        <v>45886</v>
      </c>
      <c r="Q2628" s="2" t="s">
        <v>89</v>
      </c>
      <c r="R2628" s="3">
        <v>45886</v>
      </c>
      <c r="S2628" s="2" t="s">
        <v>89</v>
      </c>
      <c r="T2628" s="3">
        <v>45886.336111111108</v>
      </c>
      <c r="U2628" s="3">
        <v>45884.454166666663</v>
      </c>
      <c r="V2628" s="1">
        <v>2226</v>
      </c>
      <c r="W2628" s="4">
        <v>25814943</v>
      </c>
      <c r="X2628" s="4">
        <v>25878303</v>
      </c>
      <c r="Y2628" s="4">
        <v>63360</v>
      </c>
      <c r="Z2628" s="2">
        <v>63360</v>
      </c>
      <c r="AA2628" s="2">
        <v>0</v>
      </c>
      <c r="AB2628" s="4" t="s">
        <v>74</v>
      </c>
      <c r="AC2628" s="2" t="s">
        <v>74</v>
      </c>
      <c r="AD2628" s="2" t="s">
        <v>74</v>
      </c>
      <c r="AE2628" s="2" t="s">
        <v>74</v>
      </c>
      <c r="AF2628" s="2">
        <v>40987</v>
      </c>
      <c r="AG2628" s="4">
        <v>40987.601078167114</v>
      </c>
      <c r="AH2628" s="4">
        <v>-1.8328864825889468E-6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1</v>
      </c>
      <c r="AO2628" s="2" t="s">
        <v>77</v>
      </c>
    </row>
    <row r="2629" spans="1:41" x14ac:dyDescent="0.25">
      <c r="A2629" s="1">
        <v>256845</v>
      </c>
      <c r="B2629" s="2" t="s">
        <v>6</v>
      </c>
      <c r="C2629" s="2" t="s">
        <v>65</v>
      </c>
      <c r="D2629" s="2" t="s">
        <v>66</v>
      </c>
      <c r="E2629" s="2" t="s">
        <v>6</v>
      </c>
      <c r="F2629" s="2" t="s">
        <v>85</v>
      </c>
      <c r="G2629" s="2" t="s">
        <v>68</v>
      </c>
      <c r="H2629" s="1">
        <v>9674</v>
      </c>
      <c r="I2629" s="2" t="s">
        <v>86</v>
      </c>
      <c r="J2629" s="2" t="s">
        <v>70</v>
      </c>
      <c r="K2629" s="5">
        <v>45870</v>
      </c>
      <c r="L2629" s="2" t="s">
        <v>71</v>
      </c>
      <c r="M2629" s="2" t="s">
        <v>72</v>
      </c>
      <c r="N2629" s="3">
        <v>43980</v>
      </c>
      <c r="O2629" s="1">
        <v>0</v>
      </c>
      <c r="P2629" s="3">
        <v>45887.490277777775</v>
      </c>
      <c r="Q2629" s="2" t="s">
        <v>91</v>
      </c>
      <c r="R2629" s="3">
        <v>45887.490277777775</v>
      </c>
      <c r="S2629" s="2" t="s">
        <v>74</v>
      </c>
      <c r="T2629" s="3" t="s">
        <v>74</v>
      </c>
      <c r="U2629" s="3">
        <v>45886</v>
      </c>
      <c r="V2629" s="1">
        <v>2146</v>
      </c>
      <c r="W2629" s="4">
        <v>25878303</v>
      </c>
      <c r="X2629" s="4">
        <v>25919556</v>
      </c>
      <c r="Y2629" s="4">
        <v>41253</v>
      </c>
      <c r="Z2629" s="2">
        <v>41253</v>
      </c>
      <c r="AA2629" s="2">
        <v>0</v>
      </c>
      <c r="AB2629" s="4" t="s">
        <v>74</v>
      </c>
      <c r="AC2629" s="2" t="s">
        <v>74</v>
      </c>
      <c r="AD2629" s="2" t="s">
        <v>74</v>
      </c>
      <c r="AE2629" s="2" t="s">
        <v>74</v>
      </c>
      <c r="AF2629" s="2">
        <v>27681</v>
      </c>
      <c r="AG2629" s="4">
        <v>27681.416589002798</v>
      </c>
      <c r="AH2629" s="4">
        <v>-9.9720273283310235E-7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1</v>
      </c>
      <c r="AO2629" s="2" t="s">
        <v>77</v>
      </c>
    </row>
    <row r="2630" spans="1:41" x14ac:dyDescent="0.25">
      <c r="A2630" s="1">
        <v>256848</v>
      </c>
      <c r="B2630" s="2" t="s">
        <v>6</v>
      </c>
      <c r="C2630" s="2" t="s">
        <v>65</v>
      </c>
      <c r="D2630" s="2" t="s">
        <v>66</v>
      </c>
      <c r="E2630" s="2" t="s">
        <v>6</v>
      </c>
      <c r="F2630" s="2" t="s">
        <v>85</v>
      </c>
      <c r="G2630" s="2" t="s">
        <v>68</v>
      </c>
      <c r="H2630" s="1">
        <v>9674</v>
      </c>
      <c r="I2630" s="2" t="s">
        <v>86</v>
      </c>
      <c r="J2630" s="2" t="s">
        <v>70</v>
      </c>
      <c r="K2630" s="5">
        <v>45870</v>
      </c>
      <c r="L2630" s="2" t="s">
        <v>71</v>
      </c>
      <c r="M2630" s="2" t="s">
        <v>72</v>
      </c>
      <c r="N2630" s="3">
        <v>43980</v>
      </c>
      <c r="O2630" s="1">
        <v>0</v>
      </c>
      <c r="P2630" s="3">
        <v>45888.491666666661</v>
      </c>
      <c r="Q2630" s="2" t="s">
        <v>91</v>
      </c>
      <c r="R2630" s="3">
        <v>45888.491666666661</v>
      </c>
      <c r="S2630" s="2" t="s">
        <v>91</v>
      </c>
      <c r="T2630" s="3">
        <v>45889.493750000001</v>
      </c>
      <c r="U2630" s="3">
        <v>45887.490277777775</v>
      </c>
      <c r="V2630" s="1">
        <v>1442</v>
      </c>
      <c r="W2630" s="4">
        <v>25919556</v>
      </c>
      <c r="X2630" s="4">
        <v>25951381</v>
      </c>
      <c r="Y2630" s="4">
        <v>31825</v>
      </c>
      <c r="Z2630" s="2">
        <v>31825</v>
      </c>
      <c r="AA2630" s="2">
        <v>0</v>
      </c>
      <c r="AB2630" s="4" t="s">
        <v>74</v>
      </c>
      <c r="AC2630" s="2" t="s">
        <v>74</v>
      </c>
      <c r="AD2630" s="2" t="s">
        <v>74</v>
      </c>
      <c r="AE2630" s="2" t="s">
        <v>74</v>
      </c>
      <c r="AF2630" s="2">
        <v>31780</v>
      </c>
      <c r="AG2630" s="4">
        <v>31780.859916782247</v>
      </c>
      <c r="AH2630" s="4">
        <v>-3.2177522371057421E-6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1</v>
      </c>
      <c r="AO2630" s="2" t="s">
        <v>77</v>
      </c>
    </row>
    <row r="2631" spans="1:41" x14ac:dyDescent="0.25">
      <c r="A2631" s="1">
        <v>256860</v>
      </c>
      <c r="B2631" s="2" t="s">
        <v>6</v>
      </c>
      <c r="C2631" s="2" t="s">
        <v>65</v>
      </c>
      <c r="D2631" s="2" t="s">
        <v>66</v>
      </c>
      <c r="E2631" s="2" t="s">
        <v>6</v>
      </c>
      <c r="F2631" s="2" t="s">
        <v>85</v>
      </c>
      <c r="G2631" s="2" t="s">
        <v>68</v>
      </c>
      <c r="H2631" s="1">
        <v>9674</v>
      </c>
      <c r="I2631" s="2" t="s">
        <v>86</v>
      </c>
      <c r="J2631" s="2" t="s">
        <v>70</v>
      </c>
      <c r="K2631" s="5">
        <v>45870</v>
      </c>
      <c r="L2631" s="2" t="s">
        <v>71</v>
      </c>
      <c r="M2631" s="2" t="s">
        <v>72</v>
      </c>
      <c r="N2631" s="3">
        <v>43980</v>
      </c>
      <c r="O2631" s="1">
        <v>0</v>
      </c>
      <c r="P2631" s="3">
        <v>45889.493750000001</v>
      </c>
      <c r="Q2631" s="2" t="s">
        <v>91</v>
      </c>
      <c r="R2631" s="3">
        <v>45889.493750000001</v>
      </c>
      <c r="S2631" s="2" t="s">
        <v>91</v>
      </c>
      <c r="T2631" s="3">
        <v>45889.502083333333</v>
      </c>
      <c r="U2631" s="3">
        <v>45888.491666666661</v>
      </c>
      <c r="V2631" s="1">
        <v>1443</v>
      </c>
      <c r="W2631" s="4">
        <v>25951381</v>
      </c>
      <c r="X2631" s="4">
        <v>25983669</v>
      </c>
      <c r="Y2631" s="4">
        <v>32288</v>
      </c>
      <c r="Z2631" s="2">
        <v>32288</v>
      </c>
      <c r="AA2631" s="2">
        <v>0</v>
      </c>
      <c r="AB2631" s="4" t="s">
        <v>74</v>
      </c>
      <c r="AC2631" s="2" t="s">
        <v>74</v>
      </c>
      <c r="AD2631" s="2" t="s">
        <v>74</v>
      </c>
      <c r="AE2631" s="2" t="s">
        <v>74</v>
      </c>
      <c r="AF2631" s="2">
        <v>32220</v>
      </c>
      <c r="AG2631" s="4">
        <v>32220.873180873179</v>
      </c>
      <c r="AH2631" s="4">
        <v>8.7318039732053876E-7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1</v>
      </c>
      <c r="AO2631" s="2" t="s">
        <v>77</v>
      </c>
    </row>
    <row r="2632" spans="1:41" x14ac:dyDescent="0.25">
      <c r="A2632" s="1">
        <v>257328</v>
      </c>
      <c r="B2632" s="2" t="s">
        <v>6</v>
      </c>
      <c r="C2632" s="2" t="s">
        <v>65</v>
      </c>
      <c r="D2632" s="2" t="s">
        <v>66</v>
      </c>
      <c r="E2632" s="2" t="s">
        <v>6</v>
      </c>
      <c r="F2632" s="2" t="s">
        <v>85</v>
      </c>
      <c r="G2632" s="2" t="s">
        <v>68</v>
      </c>
      <c r="H2632" s="1">
        <v>9674</v>
      </c>
      <c r="I2632" s="2" t="s">
        <v>86</v>
      </c>
      <c r="J2632" s="2" t="s">
        <v>70</v>
      </c>
      <c r="K2632" s="5">
        <v>45870</v>
      </c>
      <c r="L2632" s="2" t="s">
        <v>71</v>
      </c>
      <c r="M2632" s="2" t="s">
        <v>72</v>
      </c>
      <c r="N2632" s="3">
        <v>43980</v>
      </c>
      <c r="O2632" s="1">
        <v>0</v>
      </c>
      <c r="P2632" s="3">
        <v>45890.356944444444</v>
      </c>
      <c r="Q2632" s="2" t="s">
        <v>90</v>
      </c>
      <c r="R2632" s="3">
        <v>45890.356944444444</v>
      </c>
      <c r="S2632" s="2" t="s">
        <v>90</v>
      </c>
      <c r="T2632" s="3">
        <v>45890.400694444441</v>
      </c>
      <c r="U2632" s="3">
        <v>45889.493750000001</v>
      </c>
      <c r="V2632" s="1">
        <v>1243</v>
      </c>
      <c r="W2632" s="4">
        <v>25983669</v>
      </c>
      <c r="X2632" s="4">
        <v>26012646</v>
      </c>
      <c r="Y2632" s="4">
        <v>28977</v>
      </c>
      <c r="Z2632" s="2">
        <v>28977</v>
      </c>
      <c r="AA2632" s="2">
        <v>0</v>
      </c>
      <c r="AB2632" s="4" t="s">
        <v>74</v>
      </c>
      <c r="AC2632" s="2" t="s">
        <v>74</v>
      </c>
      <c r="AD2632" s="2" t="s">
        <v>74</v>
      </c>
      <c r="AE2632" s="2" t="s">
        <v>74</v>
      </c>
      <c r="AF2632" s="2">
        <v>33569</v>
      </c>
      <c r="AG2632" s="4">
        <v>33569.493161705548</v>
      </c>
      <c r="AH2632" s="4">
        <v>1.7055499483831227E-6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1</v>
      </c>
      <c r="AO2632" s="2" t="s">
        <v>77</v>
      </c>
    </row>
    <row r="2633" spans="1:41" x14ac:dyDescent="0.25">
      <c r="A2633" s="1">
        <v>258473</v>
      </c>
      <c r="B2633" s="2" t="s">
        <v>6</v>
      </c>
      <c r="C2633" s="2" t="s">
        <v>65</v>
      </c>
      <c r="D2633" s="2" t="s">
        <v>66</v>
      </c>
      <c r="E2633" s="2" t="s">
        <v>6</v>
      </c>
      <c r="F2633" s="2" t="s">
        <v>85</v>
      </c>
      <c r="G2633" s="2" t="s">
        <v>68</v>
      </c>
      <c r="H2633" s="1">
        <v>9674</v>
      </c>
      <c r="I2633" s="2" t="s">
        <v>86</v>
      </c>
      <c r="J2633" s="2" t="s">
        <v>70</v>
      </c>
      <c r="K2633" s="5">
        <v>45870</v>
      </c>
      <c r="L2633" s="2" t="s">
        <v>71</v>
      </c>
      <c r="M2633" s="2" t="s">
        <v>72</v>
      </c>
      <c r="N2633" s="3">
        <v>43980</v>
      </c>
      <c r="O2633" s="1">
        <v>0</v>
      </c>
      <c r="P2633" s="3">
        <v>45891.593055555553</v>
      </c>
      <c r="Q2633" s="2" t="s">
        <v>90</v>
      </c>
      <c r="R2633" s="3">
        <v>45891.593055555553</v>
      </c>
      <c r="S2633" s="2" t="s">
        <v>90</v>
      </c>
      <c r="T2633" s="3">
        <v>45891.822916666664</v>
      </c>
      <c r="U2633" s="3">
        <v>45890.356944444444</v>
      </c>
      <c r="V2633" s="1">
        <v>1780</v>
      </c>
      <c r="W2633" s="4">
        <v>26012646</v>
      </c>
      <c r="X2633" s="4">
        <v>26053000</v>
      </c>
      <c r="Y2633" s="4">
        <v>40354</v>
      </c>
      <c r="Z2633" s="2">
        <v>40354</v>
      </c>
      <c r="AA2633" s="2">
        <v>0</v>
      </c>
      <c r="AB2633" s="4" t="s">
        <v>74</v>
      </c>
      <c r="AC2633" s="2" t="s">
        <v>74</v>
      </c>
      <c r="AD2633" s="2" t="s">
        <v>74</v>
      </c>
      <c r="AE2633" s="2" t="s">
        <v>74</v>
      </c>
      <c r="AF2633" s="2">
        <v>32645</v>
      </c>
      <c r="AG2633" s="4">
        <v>32645.932584269663</v>
      </c>
      <c r="AH2633" s="4">
        <v>4.2696628952398896E-6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1</v>
      </c>
      <c r="AO2633" s="2" t="s">
        <v>77</v>
      </c>
    </row>
    <row r="2634" spans="1:41" x14ac:dyDescent="0.25">
      <c r="A2634" s="1">
        <v>258512</v>
      </c>
      <c r="B2634" s="2" t="s">
        <v>6</v>
      </c>
      <c r="C2634" s="2" t="s">
        <v>65</v>
      </c>
      <c r="D2634" s="2" t="s">
        <v>66</v>
      </c>
      <c r="E2634" s="2" t="s">
        <v>6</v>
      </c>
      <c r="F2634" s="2" t="s">
        <v>85</v>
      </c>
      <c r="G2634" s="2" t="s">
        <v>68</v>
      </c>
      <c r="H2634" s="1">
        <v>9674</v>
      </c>
      <c r="I2634" s="2" t="s">
        <v>86</v>
      </c>
      <c r="J2634" s="2" t="s">
        <v>70</v>
      </c>
      <c r="K2634" s="5">
        <v>45870</v>
      </c>
      <c r="L2634" s="2" t="s">
        <v>71</v>
      </c>
      <c r="M2634" s="2" t="s">
        <v>72</v>
      </c>
      <c r="N2634" s="3">
        <v>43980</v>
      </c>
      <c r="O2634" s="1">
        <v>0</v>
      </c>
      <c r="P2634" s="3">
        <v>45892</v>
      </c>
      <c r="Q2634" s="2" t="s">
        <v>89</v>
      </c>
      <c r="R2634" s="3">
        <v>45892</v>
      </c>
      <c r="S2634" s="2" t="s">
        <v>89</v>
      </c>
      <c r="T2634" s="3">
        <v>45892.332638888889</v>
      </c>
      <c r="U2634" s="3">
        <v>45891.593055555553</v>
      </c>
      <c r="V2634" s="1">
        <v>586</v>
      </c>
      <c r="W2634" s="4">
        <v>26053000</v>
      </c>
      <c r="X2634" s="4">
        <v>26075507</v>
      </c>
      <c r="Y2634" s="4">
        <v>22507</v>
      </c>
      <c r="Z2634" s="2">
        <v>22507</v>
      </c>
      <c r="AA2634" s="2">
        <v>0</v>
      </c>
      <c r="AB2634" s="4" t="s">
        <v>74</v>
      </c>
      <c r="AC2634" s="2" t="s">
        <v>74</v>
      </c>
      <c r="AD2634" s="2" t="s">
        <v>74</v>
      </c>
      <c r="AE2634" s="2" t="s">
        <v>74</v>
      </c>
      <c r="AF2634" s="2">
        <v>55307</v>
      </c>
      <c r="AG2634" s="4">
        <v>55307.303754266206</v>
      </c>
      <c r="AH2634" s="4">
        <v>4.2662068153731525E-6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1</v>
      </c>
      <c r="AO2634" s="2" t="s">
        <v>77</v>
      </c>
    </row>
    <row r="2635" spans="1:41" x14ac:dyDescent="0.25">
      <c r="A2635" s="1">
        <v>258847</v>
      </c>
      <c r="B2635" s="2" t="s">
        <v>6</v>
      </c>
      <c r="C2635" s="2" t="s">
        <v>65</v>
      </c>
      <c r="D2635" s="2" t="s">
        <v>66</v>
      </c>
      <c r="E2635" s="2" t="s">
        <v>6</v>
      </c>
      <c r="F2635" s="2" t="s">
        <v>85</v>
      </c>
      <c r="G2635" s="2" t="s">
        <v>68</v>
      </c>
      <c r="H2635" s="1">
        <v>9674</v>
      </c>
      <c r="I2635" s="2" t="s">
        <v>86</v>
      </c>
      <c r="J2635" s="2" t="s">
        <v>70</v>
      </c>
      <c r="K2635" s="5">
        <v>45870</v>
      </c>
      <c r="L2635" s="2" t="s">
        <v>71</v>
      </c>
      <c r="M2635" s="2" t="s">
        <v>72</v>
      </c>
      <c r="N2635" s="3">
        <v>43980</v>
      </c>
      <c r="O2635" s="1">
        <v>0</v>
      </c>
      <c r="P2635" s="3">
        <v>45893.703472222223</v>
      </c>
      <c r="Q2635" s="2" t="s">
        <v>90</v>
      </c>
      <c r="R2635" s="3">
        <v>45893.703472222223</v>
      </c>
      <c r="S2635" s="2" t="s">
        <v>90</v>
      </c>
      <c r="T2635" s="3">
        <v>45894.338888888888</v>
      </c>
      <c r="U2635" s="3">
        <v>45892</v>
      </c>
      <c r="V2635" s="1">
        <v>2453</v>
      </c>
      <c r="W2635" s="4">
        <v>26075507</v>
      </c>
      <c r="X2635" s="4">
        <v>26122378</v>
      </c>
      <c r="Y2635" s="4">
        <v>46871</v>
      </c>
      <c r="Z2635" s="2">
        <v>46871</v>
      </c>
      <c r="AA2635" s="2">
        <v>0</v>
      </c>
      <c r="AB2635" s="4" t="s">
        <v>74</v>
      </c>
      <c r="AC2635" s="2" t="s">
        <v>74</v>
      </c>
      <c r="AD2635" s="2" t="s">
        <v>74</v>
      </c>
      <c r="AE2635" s="2" t="s">
        <v>74</v>
      </c>
      <c r="AF2635" s="2">
        <v>27514</v>
      </c>
      <c r="AG2635" s="4">
        <v>27514.977578475333</v>
      </c>
      <c r="AH2635" s="4">
        <v>-1.5246660041157156E-6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1</v>
      </c>
      <c r="AO2635" s="2" t="s">
        <v>77</v>
      </c>
    </row>
    <row r="2636" spans="1:41" x14ac:dyDescent="0.25">
      <c r="A2636" s="1">
        <v>259209</v>
      </c>
      <c r="B2636" s="2" t="s">
        <v>6</v>
      </c>
      <c r="C2636" s="2" t="s">
        <v>65</v>
      </c>
      <c r="D2636" s="2" t="s">
        <v>66</v>
      </c>
      <c r="E2636" s="2" t="s">
        <v>6</v>
      </c>
      <c r="F2636" s="2" t="s">
        <v>85</v>
      </c>
      <c r="G2636" s="2" t="s">
        <v>68</v>
      </c>
      <c r="H2636" s="1">
        <v>9674</v>
      </c>
      <c r="I2636" s="2" t="s">
        <v>86</v>
      </c>
      <c r="J2636" s="2" t="s">
        <v>70</v>
      </c>
      <c r="K2636" s="5">
        <v>45870</v>
      </c>
      <c r="L2636" s="2" t="s">
        <v>71</v>
      </c>
      <c r="M2636" s="2" t="s">
        <v>72</v>
      </c>
      <c r="N2636" s="3">
        <v>43980</v>
      </c>
      <c r="O2636" s="1">
        <v>0</v>
      </c>
      <c r="P2636" s="3">
        <v>45894.532638888886</v>
      </c>
      <c r="Q2636" s="2" t="s">
        <v>91</v>
      </c>
      <c r="R2636" s="3">
        <v>45894.532638888886</v>
      </c>
      <c r="S2636" s="2" t="s">
        <v>91</v>
      </c>
      <c r="T2636" s="3">
        <v>45894.556250000001</v>
      </c>
      <c r="U2636" s="3">
        <v>45893.703472222223</v>
      </c>
      <c r="V2636" s="1">
        <v>1194</v>
      </c>
      <c r="W2636" s="4">
        <v>26122378</v>
      </c>
      <c r="X2636" s="4">
        <v>26150362</v>
      </c>
      <c r="Y2636" s="4">
        <v>27984</v>
      </c>
      <c r="Z2636" s="2">
        <v>27984</v>
      </c>
      <c r="AA2636" s="2">
        <v>0</v>
      </c>
      <c r="AB2636" s="4" t="s">
        <v>74</v>
      </c>
      <c r="AC2636" s="2" t="s">
        <v>74</v>
      </c>
      <c r="AD2636" s="2" t="s">
        <v>74</v>
      </c>
      <c r="AE2636" s="2" t="s">
        <v>74</v>
      </c>
      <c r="AF2636" s="2">
        <v>33749</v>
      </c>
      <c r="AG2636" s="4">
        <v>33749.547738693465</v>
      </c>
      <c r="AH2636" s="4">
        <v>-1.3065364328213036E-6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1</v>
      </c>
      <c r="AO2636" s="2" t="s">
        <v>77</v>
      </c>
    </row>
    <row r="2637" spans="1:41" x14ac:dyDescent="0.25">
      <c r="A2637" s="1">
        <v>259949</v>
      </c>
      <c r="B2637" s="2" t="s">
        <v>6</v>
      </c>
      <c r="C2637" s="2" t="s">
        <v>65</v>
      </c>
      <c r="D2637" s="2" t="s">
        <v>66</v>
      </c>
      <c r="E2637" s="2" t="s">
        <v>6</v>
      </c>
      <c r="F2637" s="2" t="s">
        <v>85</v>
      </c>
      <c r="G2637" s="2" t="s">
        <v>68</v>
      </c>
      <c r="H2637" s="1">
        <v>9674</v>
      </c>
      <c r="I2637" s="2" t="s">
        <v>86</v>
      </c>
      <c r="J2637" s="2" t="s">
        <v>70</v>
      </c>
      <c r="K2637" s="5">
        <v>45870</v>
      </c>
      <c r="L2637" s="2" t="s">
        <v>71</v>
      </c>
      <c r="M2637" s="2" t="s">
        <v>72</v>
      </c>
      <c r="N2637" s="3">
        <v>43980</v>
      </c>
      <c r="O2637" s="1">
        <v>0</v>
      </c>
      <c r="P2637" s="3">
        <v>45895.629861111112</v>
      </c>
      <c r="Q2637" s="2" t="s">
        <v>91</v>
      </c>
      <c r="R2637" s="3">
        <v>45895.629861111112</v>
      </c>
      <c r="S2637" s="2" t="s">
        <v>91</v>
      </c>
      <c r="T2637" s="3">
        <v>45895.638888888891</v>
      </c>
      <c r="U2637" s="3">
        <v>45894.532638888886</v>
      </c>
      <c r="V2637" s="1">
        <v>1580</v>
      </c>
      <c r="W2637" s="4">
        <v>26150362</v>
      </c>
      <c r="X2637" s="4">
        <v>26186852</v>
      </c>
      <c r="Y2637" s="4">
        <v>36490</v>
      </c>
      <c r="Z2637" s="2">
        <v>36490</v>
      </c>
      <c r="AA2637" s="2">
        <v>0</v>
      </c>
      <c r="AB2637" s="4" t="s">
        <v>74</v>
      </c>
      <c r="AC2637" s="2" t="s">
        <v>74</v>
      </c>
      <c r="AD2637" s="2" t="s">
        <v>74</v>
      </c>
      <c r="AE2637" s="2" t="s">
        <v>74</v>
      </c>
      <c r="AF2637" s="2">
        <v>33256</v>
      </c>
      <c r="AG2637" s="4">
        <v>33256.708860759492</v>
      </c>
      <c r="AH2637" s="4">
        <v>7.5949355959892273E-7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1</v>
      </c>
      <c r="AO2637" s="2" t="s">
        <v>77</v>
      </c>
    </row>
    <row r="2638" spans="1:41" x14ac:dyDescent="0.25">
      <c r="A2638" s="1">
        <v>260315</v>
      </c>
      <c r="B2638" s="2" t="s">
        <v>6</v>
      </c>
      <c r="C2638" s="2" t="s">
        <v>65</v>
      </c>
      <c r="D2638" s="2" t="s">
        <v>66</v>
      </c>
      <c r="E2638" s="2" t="s">
        <v>6</v>
      </c>
      <c r="F2638" s="2" t="s">
        <v>85</v>
      </c>
      <c r="G2638" s="2" t="s">
        <v>68</v>
      </c>
      <c r="H2638" s="1">
        <v>9674</v>
      </c>
      <c r="I2638" s="2" t="s">
        <v>86</v>
      </c>
      <c r="J2638" s="2" t="s">
        <v>70</v>
      </c>
      <c r="K2638" s="5">
        <v>45870</v>
      </c>
      <c r="L2638" s="2" t="s">
        <v>71</v>
      </c>
      <c r="M2638" s="2" t="s">
        <v>72</v>
      </c>
      <c r="N2638" s="3">
        <v>43980</v>
      </c>
      <c r="O2638" s="1">
        <v>0</v>
      </c>
      <c r="P2638" s="3">
        <v>45896.491666666661</v>
      </c>
      <c r="Q2638" s="2" t="s">
        <v>91</v>
      </c>
      <c r="R2638" s="3">
        <v>45896.491666666661</v>
      </c>
      <c r="S2638" s="2" t="s">
        <v>91</v>
      </c>
      <c r="T2638" s="3">
        <v>45896.497916666667</v>
      </c>
      <c r="U2638" s="3">
        <v>45895.629861111112</v>
      </c>
      <c r="V2638" s="1">
        <v>1241</v>
      </c>
      <c r="W2638" s="4">
        <v>26186852</v>
      </c>
      <c r="X2638" s="4">
        <v>26216371</v>
      </c>
      <c r="Y2638" s="4">
        <v>29519</v>
      </c>
      <c r="Z2638" s="2">
        <v>29519</v>
      </c>
      <c r="AA2638" s="2">
        <v>0</v>
      </c>
      <c r="AB2638" s="4" t="s">
        <v>74</v>
      </c>
      <c r="AC2638" s="2" t="s">
        <v>74</v>
      </c>
      <c r="AD2638" s="2" t="s">
        <v>74</v>
      </c>
      <c r="AE2638" s="2" t="s">
        <v>74</v>
      </c>
      <c r="AF2638" s="2">
        <v>34252</v>
      </c>
      <c r="AG2638" s="4">
        <v>34252.506043513298</v>
      </c>
      <c r="AH2638" s="4">
        <v>3.5132979974150658E-6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1</v>
      </c>
      <c r="AO2638" s="2" t="s">
        <v>77</v>
      </c>
    </row>
    <row r="2639" spans="1:41" x14ac:dyDescent="0.25">
      <c r="A2639" s="1">
        <v>260939</v>
      </c>
      <c r="B2639" s="2" t="s">
        <v>6</v>
      </c>
      <c r="C2639" s="2" t="s">
        <v>65</v>
      </c>
      <c r="D2639" s="2" t="s">
        <v>66</v>
      </c>
      <c r="E2639" s="2" t="s">
        <v>6</v>
      </c>
      <c r="F2639" s="2" t="s">
        <v>85</v>
      </c>
      <c r="G2639" s="2" t="s">
        <v>68</v>
      </c>
      <c r="H2639" s="1">
        <v>9674</v>
      </c>
      <c r="I2639" s="2" t="s">
        <v>86</v>
      </c>
      <c r="J2639" s="2" t="s">
        <v>70</v>
      </c>
      <c r="K2639" s="5">
        <v>45870</v>
      </c>
      <c r="L2639" s="2" t="s">
        <v>71</v>
      </c>
      <c r="M2639" s="2" t="s">
        <v>72</v>
      </c>
      <c r="N2639" s="3">
        <v>43980</v>
      </c>
      <c r="O2639" s="1">
        <v>0</v>
      </c>
      <c r="P2639" s="3">
        <v>45897.474999999999</v>
      </c>
      <c r="Q2639" s="2" t="s">
        <v>90</v>
      </c>
      <c r="R2639" s="3">
        <v>45897.474999999999</v>
      </c>
      <c r="S2639" s="2" t="s">
        <v>90</v>
      </c>
      <c r="T2639" s="3">
        <v>45897.509027777778</v>
      </c>
      <c r="U2639" s="3">
        <v>45896.491666666661</v>
      </c>
      <c r="V2639" s="1">
        <v>1416</v>
      </c>
      <c r="W2639" s="4">
        <v>26216371</v>
      </c>
      <c r="X2639" s="4">
        <v>26251166</v>
      </c>
      <c r="Y2639" s="4">
        <v>34795</v>
      </c>
      <c r="Z2639" s="2">
        <v>34795</v>
      </c>
      <c r="AA2639" s="2">
        <v>0</v>
      </c>
      <c r="AB2639" s="4" t="s">
        <v>74</v>
      </c>
      <c r="AC2639" s="2" t="s">
        <v>74</v>
      </c>
      <c r="AD2639" s="2" t="s">
        <v>74</v>
      </c>
      <c r="AE2639" s="2" t="s">
        <v>74</v>
      </c>
      <c r="AF2639" s="2">
        <v>35384</v>
      </c>
      <c r="AG2639" s="4">
        <v>35384.745762711864</v>
      </c>
      <c r="AH2639" s="4">
        <v>2.7118658181279898E-6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1</v>
      </c>
      <c r="AO2639" s="2" t="s">
        <v>77</v>
      </c>
    </row>
    <row r="2640" spans="1:41" x14ac:dyDescent="0.25">
      <c r="A2640" s="1">
        <v>261520</v>
      </c>
      <c r="B2640" s="2" t="s">
        <v>6</v>
      </c>
      <c r="C2640" s="2" t="s">
        <v>65</v>
      </c>
      <c r="D2640" s="2" t="s">
        <v>66</v>
      </c>
      <c r="E2640" s="2" t="s">
        <v>6</v>
      </c>
      <c r="F2640" s="2" t="s">
        <v>85</v>
      </c>
      <c r="G2640" s="2" t="s">
        <v>68</v>
      </c>
      <c r="H2640" s="1">
        <v>9674</v>
      </c>
      <c r="I2640" s="2" t="s">
        <v>86</v>
      </c>
      <c r="J2640" s="2" t="s">
        <v>70</v>
      </c>
      <c r="K2640" s="5">
        <v>45870</v>
      </c>
      <c r="L2640" s="2" t="s">
        <v>71</v>
      </c>
      <c r="M2640" s="2" t="s">
        <v>72</v>
      </c>
      <c r="N2640" s="3">
        <v>43980</v>
      </c>
      <c r="O2640" s="1">
        <v>0</v>
      </c>
      <c r="P2640" s="3">
        <v>45898.479861111111</v>
      </c>
      <c r="Q2640" s="2" t="s">
        <v>90</v>
      </c>
      <c r="R2640" s="3">
        <v>45898.479861111111</v>
      </c>
      <c r="S2640" s="2" t="s">
        <v>90</v>
      </c>
      <c r="T2640" s="3">
        <v>45898.491666666661</v>
      </c>
      <c r="U2640" s="3">
        <v>45897.474999999999</v>
      </c>
      <c r="V2640" s="1">
        <v>1447</v>
      </c>
      <c r="W2640" s="4">
        <v>26251166</v>
      </c>
      <c r="X2640" s="4">
        <v>26286846</v>
      </c>
      <c r="Y2640" s="4">
        <v>35680</v>
      </c>
      <c r="Z2640" s="2">
        <v>35680</v>
      </c>
      <c r="AA2640" s="2">
        <v>0</v>
      </c>
      <c r="AB2640" s="4" t="s">
        <v>74</v>
      </c>
      <c r="AC2640" s="2" t="s">
        <v>74</v>
      </c>
      <c r="AD2640" s="2" t="s">
        <v>74</v>
      </c>
      <c r="AE2640" s="2" t="s">
        <v>74</v>
      </c>
      <c r="AF2640" s="2">
        <v>35507</v>
      </c>
      <c r="AG2640" s="4">
        <v>35507.394609536976</v>
      </c>
      <c r="AH2640" s="4">
        <v>-4.6302739065140486E-7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1</v>
      </c>
      <c r="AO2640" s="2" t="s">
        <v>77</v>
      </c>
    </row>
    <row r="2641" spans="1:41" x14ac:dyDescent="0.25">
      <c r="A2641" s="1">
        <v>261904</v>
      </c>
      <c r="B2641" s="2" t="s">
        <v>6</v>
      </c>
      <c r="C2641" s="2" t="s">
        <v>65</v>
      </c>
      <c r="D2641" s="2" t="s">
        <v>66</v>
      </c>
      <c r="E2641" s="2" t="s">
        <v>6</v>
      </c>
      <c r="F2641" s="2" t="s">
        <v>85</v>
      </c>
      <c r="G2641" s="2" t="s">
        <v>68</v>
      </c>
      <c r="H2641" s="1">
        <v>9674</v>
      </c>
      <c r="I2641" s="2" t="s">
        <v>86</v>
      </c>
      <c r="J2641" s="2" t="s">
        <v>70</v>
      </c>
      <c r="K2641" s="5">
        <v>45870</v>
      </c>
      <c r="L2641" s="2" t="s">
        <v>71</v>
      </c>
      <c r="M2641" s="2" t="s">
        <v>72</v>
      </c>
      <c r="N2641" s="3">
        <v>43980</v>
      </c>
      <c r="O2641" s="1">
        <v>0</v>
      </c>
      <c r="P2641" s="3">
        <v>45899</v>
      </c>
      <c r="Q2641" s="2" t="s">
        <v>89</v>
      </c>
      <c r="R2641" s="3">
        <v>45899</v>
      </c>
      <c r="S2641" s="2" t="s">
        <v>89</v>
      </c>
      <c r="T2641" s="3">
        <v>45899.320138888885</v>
      </c>
      <c r="U2641" s="3">
        <v>45898.479861111111</v>
      </c>
      <c r="V2641" s="1">
        <v>749</v>
      </c>
      <c r="W2641" s="4">
        <v>26286846</v>
      </c>
      <c r="X2641" s="4">
        <v>26309960</v>
      </c>
      <c r="Y2641" s="4">
        <v>23114</v>
      </c>
      <c r="Z2641" s="2">
        <v>23114</v>
      </c>
      <c r="AA2641" s="2">
        <v>0</v>
      </c>
      <c r="AB2641" s="4" t="s">
        <v>74</v>
      </c>
      <c r="AC2641" s="2" t="s">
        <v>74</v>
      </c>
      <c r="AD2641" s="2" t="s">
        <v>74</v>
      </c>
      <c r="AE2641" s="2" t="s">
        <v>74</v>
      </c>
      <c r="AF2641" s="2">
        <v>44438</v>
      </c>
      <c r="AG2641" s="4">
        <v>44438.1308411215</v>
      </c>
      <c r="AH2641" s="4">
        <v>1.1215015547350049E-6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1</v>
      </c>
      <c r="AO2641" s="2" t="s">
        <v>77</v>
      </c>
    </row>
    <row r="2642" spans="1:41" x14ac:dyDescent="0.25">
      <c r="A2642" s="1">
        <v>262005</v>
      </c>
      <c r="B2642" s="2" t="s">
        <v>6</v>
      </c>
      <c r="C2642" s="2" t="s">
        <v>65</v>
      </c>
      <c r="D2642" s="2" t="s">
        <v>66</v>
      </c>
      <c r="E2642" s="2" t="s">
        <v>6</v>
      </c>
      <c r="F2642" s="2" t="s">
        <v>85</v>
      </c>
      <c r="G2642" s="2" t="s">
        <v>68</v>
      </c>
      <c r="H2642" s="1">
        <v>9674</v>
      </c>
      <c r="I2642" s="2" t="s">
        <v>86</v>
      </c>
      <c r="J2642" s="2" t="s">
        <v>70</v>
      </c>
      <c r="K2642" s="5">
        <v>45870</v>
      </c>
      <c r="L2642" s="2" t="s">
        <v>71</v>
      </c>
      <c r="M2642" s="2" t="s">
        <v>72</v>
      </c>
      <c r="N2642" s="3">
        <v>43980</v>
      </c>
      <c r="O2642" s="1">
        <v>0</v>
      </c>
      <c r="P2642" s="3">
        <v>45900</v>
      </c>
      <c r="Q2642" s="2" t="s">
        <v>89</v>
      </c>
      <c r="R2642" s="3">
        <v>45900</v>
      </c>
      <c r="S2642" s="2" t="s">
        <v>89</v>
      </c>
      <c r="T2642" s="3">
        <v>45900.331944444442</v>
      </c>
      <c r="U2642" s="3">
        <v>45899</v>
      </c>
      <c r="V2642" s="1">
        <v>1440</v>
      </c>
      <c r="W2642" s="4">
        <v>26309960</v>
      </c>
      <c r="X2642" s="4">
        <v>26343039</v>
      </c>
      <c r="Y2642" s="4">
        <v>33079</v>
      </c>
      <c r="Z2642" s="2">
        <v>33079</v>
      </c>
      <c r="AA2642" s="2">
        <v>0</v>
      </c>
      <c r="AB2642" s="4" t="s">
        <v>74</v>
      </c>
      <c r="AC2642" s="2" t="s">
        <v>74</v>
      </c>
      <c r="AD2642" s="2" t="s">
        <v>74</v>
      </c>
      <c r="AE2642" s="2" t="s">
        <v>74</v>
      </c>
      <c r="AF2642" s="2">
        <v>33079</v>
      </c>
      <c r="AG2642" s="4">
        <v>33079</v>
      </c>
      <c r="AH2642" s="4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1</v>
      </c>
      <c r="AO2642" s="2" t="s">
        <v>77</v>
      </c>
    </row>
    <row r="2643" spans="1:41" x14ac:dyDescent="0.25">
      <c r="A2643" s="1">
        <v>262421</v>
      </c>
      <c r="B2643" s="2" t="s">
        <v>3</v>
      </c>
      <c r="C2643" s="2" t="s">
        <v>65</v>
      </c>
      <c r="D2643" s="2" t="s">
        <v>66</v>
      </c>
      <c r="E2643" s="2" t="s">
        <v>3</v>
      </c>
      <c r="F2643" s="2" t="s">
        <v>67</v>
      </c>
      <c r="G2643" s="2" t="s">
        <v>68</v>
      </c>
      <c r="H2643" s="1">
        <v>9670</v>
      </c>
      <c r="I2643" s="2" t="s">
        <v>69</v>
      </c>
      <c r="J2643" s="2" t="s">
        <v>70</v>
      </c>
      <c r="K2643" s="5">
        <v>45901</v>
      </c>
      <c r="L2643" s="2" t="s">
        <v>71</v>
      </c>
      <c r="M2643" s="2" t="s">
        <v>72</v>
      </c>
      <c r="N2643" s="3">
        <v>43980</v>
      </c>
      <c r="O2643" s="1">
        <v>0</v>
      </c>
      <c r="P2643" s="3">
        <v>45901.961111111108</v>
      </c>
      <c r="Q2643" s="2" t="s">
        <v>91</v>
      </c>
      <c r="R2643" s="3">
        <v>45901.961111111108</v>
      </c>
      <c r="S2643" s="2" t="s">
        <v>91</v>
      </c>
      <c r="T2643" s="3">
        <v>45901.96875</v>
      </c>
      <c r="U2643" s="3">
        <v>45900</v>
      </c>
      <c r="V2643" s="1">
        <v>2824</v>
      </c>
      <c r="W2643" s="4">
        <v>20940186</v>
      </c>
      <c r="X2643" s="4">
        <v>20973987</v>
      </c>
      <c r="Y2643" s="4">
        <v>33801</v>
      </c>
      <c r="Z2643" s="2">
        <v>33801</v>
      </c>
      <c r="AA2643" s="2">
        <v>0</v>
      </c>
      <c r="AB2643" s="4" t="s">
        <v>74</v>
      </c>
      <c r="AC2643" s="2" t="s">
        <v>74</v>
      </c>
      <c r="AD2643" s="2" t="s">
        <v>74</v>
      </c>
      <c r="AE2643" s="2" t="s">
        <v>74</v>
      </c>
      <c r="AF2643" s="2">
        <v>17235</v>
      </c>
      <c r="AG2643" s="4">
        <v>17235.637393767705</v>
      </c>
      <c r="AH2643" s="4">
        <v>3.7677054933737963E-6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1</v>
      </c>
      <c r="AO2643" s="2" t="s">
        <v>77</v>
      </c>
    </row>
    <row r="2644" spans="1:41" x14ac:dyDescent="0.25">
      <c r="A2644" s="1">
        <v>263374</v>
      </c>
      <c r="B2644" s="2" t="s">
        <v>3</v>
      </c>
      <c r="C2644" s="2" t="s">
        <v>65</v>
      </c>
      <c r="D2644" s="2" t="s">
        <v>66</v>
      </c>
      <c r="E2644" s="2" t="s">
        <v>3</v>
      </c>
      <c r="F2644" s="2" t="s">
        <v>67</v>
      </c>
      <c r="G2644" s="2" t="s">
        <v>68</v>
      </c>
      <c r="H2644" s="1">
        <v>9670</v>
      </c>
      <c r="I2644" s="2" t="s">
        <v>69</v>
      </c>
      <c r="J2644" s="2" t="s">
        <v>70</v>
      </c>
      <c r="K2644" s="5">
        <v>45901</v>
      </c>
      <c r="L2644" s="2" t="s">
        <v>71</v>
      </c>
      <c r="M2644" s="2" t="s">
        <v>72</v>
      </c>
      <c r="N2644" s="3">
        <v>43980</v>
      </c>
      <c r="O2644" s="1">
        <v>0</v>
      </c>
      <c r="P2644" s="3">
        <v>45902.472916666666</v>
      </c>
      <c r="Q2644" s="2" t="s">
        <v>91</v>
      </c>
      <c r="R2644" s="3">
        <v>45902.472916666666</v>
      </c>
      <c r="S2644" s="2" t="s">
        <v>91</v>
      </c>
      <c r="T2644" s="3">
        <v>45903.473611111112</v>
      </c>
      <c r="U2644" s="3">
        <v>45901.961111111108</v>
      </c>
      <c r="V2644" s="1">
        <v>737</v>
      </c>
      <c r="W2644" s="4">
        <v>20973987</v>
      </c>
      <c r="X2644" s="4">
        <v>20988870</v>
      </c>
      <c r="Y2644" s="4">
        <v>14883</v>
      </c>
      <c r="Z2644" s="2">
        <v>14883</v>
      </c>
      <c r="AA2644" s="2">
        <v>0</v>
      </c>
      <c r="AB2644" s="4" t="s">
        <v>74</v>
      </c>
      <c r="AC2644" s="2" t="s">
        <v>74</v>
      </c>
      <c r="AD2644" s="2" t="s">
        <v>74</v>
      </c>
      <c r="AE2644" s="2" t="s">
        <v>74</v>
      </c>
      <c r="AF2644" s="2">
        <v>29079</v>
      </c>
      <c r="AG2644" s="4">
        <v>29079.402985074626</v>
      </c>
      <c r="AH2644" s="4">
        <v>-4.9253721954301E-6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1</v>
      </c>
      <c r="AO2644" s="2" t="s">
        <v>77</v>
      </c>
    </row>
    <row r="2645" spans="1:41" x14ac:dyDescent="0.25">
      <c r="A2645" s="1">
        <v>263378</v>
      </c>
      <c r="B2645" s="2" t="s">
        <v>3</v>
      </c>
      <c r="C2645" s="2" t="s">
        <v>65</v>
      </c>
      <c r="D2645" s="2" t="s">
        <v>66</v>
      </c>
      <c r="E2645" s="2" t="s">
        <v>3</v>
      </c>
      <c r="F2645" s="2" t="s">
        <v>67</v>
      </c>
      <c r="G2645" s="2" t="s">
        <v>68</v>
      </c>
      <c r="H2645" s="1">
        <v>9670</v>
      </c>
      <c r="I2645" s="2" t="s">
        <v>69</v>
      </c>
      <c r="J2645" s="2" t="s">
        <v>70</v>
      </c>
      <c r="K2645" s="5">
        <v>45901</v>
      </c>
      <c r="L2645" s="2" t="s">
        <v>71</v>
      </c>
      <c r="M2645" s="2" t="s">
        <v>72</v>
      </c>
      <c r="N2645" s="3">
        <v>43980</v>
      </c>
      <c r="O2645" s="1">
        <v>0</v>
      </c>
      <c r="P2645" s="3">
        <v>45903.474305555552</v>
      </c>
      <c r="Q2645" s="2" t="s">
        <v>91</v>
      </c>
      <c r="R2645" s="3">
        <v>45903.474305555552</v>
      </c>
      <c r="S2645" s="2" t="s">
        <v>91</v>
      </c>
      <c r="T2645" s="3">
        <v>45903.477083333331</v>
      </c>
      <c r="U2645" s="3">
        <v>45902.472916666666</v>
      </c>
      <c r="V2645" s="1">
        <v>1442</v>
      </c>
      <c r="W2645" s="4">
        <v>20988870</v>
      </c>
      <c r="X2645" s="4">
        <v>20996849</v>
      </c>
      <c r="Y2645" s="4">
        <v>7979</v>
      </c>
      <c r="Z2645" s="2">
        <v>7979</v>
      </c>
      <c r="AA2645" s="2">
        <v>0</v>
      </c>
      <c r="AB2645" s="4" t="s">
        <v>74</v>
      </c>
      <c r="AC2645" s="2" t="s">
        <v>74</v>
      </c>
      <c r="AD2645" s="2" t="s">
        <v>74</v>
      </c>
      <c r="AE2645" s="2" t="s">
        <v>74</v>
      </c>
      <c r="AF2645" s="2">
        <v>7967</v>
      </c>
      <c r="AG2645" s="4">
        <v>7967.9334257975033</v>
      </c>
      <c r="AH2645" s="4">
        <v>-4.2024967115139589E-6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1</v>
      </c>
      <c r="AO2645" s="2" t="s">
        <v>77</v>
      </c>
    </row>
    <row r="2646" spans="1:41" x14ac:dyDescent="0.25">
      <c r="A2646" s="1">
        <v>266879</v>
      </c>
      <c r="B2646" s="2" t="s">
        <v>3</v>
      </c>
      <c r="C2646" s="2" t="s">
        <v>65</v>
      </c>
      <c r="D2646" s="2" t="s">
        <v>66</v>
      </c>
      <c r="E2646" s="2" t="s">
        <v>3</v>
      </c>
      <c r="F2646" s="2" t="s">
        <v>67</v>
      </c>
      <c r="G2646" s="2" t="s">
        <v>68</v>
      </c>
      <c r="H2646" s="1">
        <v>9670</v>
      </c>
      <c r="I2646" s="2" t="s">
        <v>69</v>
      </c>
      <c r="J2646" s="2" t="s">
        <v>70</v>
      </c>
      <c r="K2646" s="5">
        <v>45901</v>
      </c>
      <c r="L2646" s="2" t="s">
        <v>71</v>
      </c>
      <c r="M2646" s="2" t="s">
        <v>72</v>
      </c>
      <c r="N2646" s="3">
        <v>43980</v>
      </c>
      <c r="O2646" s="1">
        <v>0</v>
      </c>
      <c r="P2646" s="3">
        <v>45904.426388888889</v>
      </c>
      <c r="Q2646" s="2" t="s">
        <v>90</v>
      </c>
      <c r="R2646" s="3">
        <v>45904.426388888889</v>
      </c>
      <c r="S2646" s="2" t="s">
        <v>90</v>
      </c>
      <c r="T2646" s="3">
        <v>45904.442361111112</v>
      </c>
      <c r="U2646" s="3">
        <v>45903.474305555552</v>
      </c>
      <c r="V2646" s="1">
        <v>1371</v>
      </c>
      <c r="W2646" s="4">
        <v>20996849</v>
      </c>
      <c r="X2646" s="4">
        <v>21009283</v>
      </c>
      <c r="Y2646" s="4">
        <v>12434</v>
      </c>
      <c r="Z2646" s="2">
        <v>12434</v>
      </c>
      <c r="AA2646" s="2">
        <v>0</v>
      </c>
      <c r="AB2646" s="4" t="s">
        <v>74</v>
      </c>
      <c r="AC2646" s="2" t="s">
        <v>74</v>
      </c>
      <c r="AD2646" s="2" t="s">
        <v>74</v>
      </c>
      <c r="AE2646" s="2" t="s">
        <v>74</v>
      </c>
      <c r="AF2646" s="2">
        <v>13059</v>
      </c>
      <c r="AG2646" s="4">
        <v>13059.781181619257</v>
      </c>
      <c r="AH2646" s="4">
        <v>1.6192570910789073E-6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s="1">
        <v>1</v>
      </c>
      <c r="AO2646" s="2" t="s">
        <v>77</v>
      </c>
    </row>
    <row r="2647" spans="1:41" x14ac:dyDescent="0.25">
      <c r="A2647" s="1">
        <v>267669</v>
      </c>
      <c r="B2647" s="2" t="s">
        <v>3</v>
      </c>
      <c r="C2647" s="2" t="s">
        <v>65</v>
      </c>
      <c r="D2647" s="2" t="s">
        <v>66</v>
      </c>
      <c r="E2647" s="2" t="s">
        <v>3</v>
      </c>
      <c r="F2647" s="2" t="s">
        <v>67</v>
      </c>
      <c r="G2647" s="2" t="s">
        <v>68</v>
      </c>
      <c r="H2647" s="1">
        <v>9670</v>
      </c>
      <c r="I2647" s="2" t="s">
        <v>69</v>
      </c>
      <c r="J2647" s="2" t="s">
        <v>70</v>
      </c>
      <c r="K2647" s="5">
        <v>45901</v>
      </c>
      <c r="L2647" s="2" t="s">
        <v>71</v>
      </c>
      <c r="M2647" s="2" t="s">
        <v>72</v>
      </c>
      <c r="N2647" s="3">
        <v>43980</v>
      </c>
      <c r="O2647" s="1">
        <v>0</v>
      </c>
      <c r="P2647" s="3">
        <v>45905.462500000001</v>
      </c>
      <c r="Q2647" s="2" t="s">
        <v>90</v>
      </c>
      <c r="R2647" s="3">
        <v>45905.462500000001</v>
      </c>
      <c r="S2647" s="2" t="s">
        <v>90</v>
      </c>
      <c r="T2647" s="3">
        <v>45905.481944444444</v>
      </c>
      <c r="U2647" s="3">
        <v>45904.426388888889</v>
      </c>
      <c r="V2647" s="1">
        <v>1492</v>
      </c>
      <c r="W2647" s="4">
        <v>21009283</v>
      </c>
      <c r="X2647" s="4">
        <v>21025901</v>
      </c>
      <c r="Y2647" s="4">
        <v>16618</v>
      </c>
      <c r="Z2647" s="2">
        <v>16618</v>
      </c>
      <c r="AA2647" s="2">
        <v>0</v>
      </c>
      <c r="AB2647" s="4" t="s">
        <v>74</v>
      </c>
      <c r="AC2647" s="2" t="s">
        <v>74</v>
      </c>
      <c r="AD2647" s="2" t="s">
        <v>74</v>
      </c>
      <c r="AE2647" s="2" t="s">
        <v>74</v>
      </c>
      <c r="AF2647" s="2">
        <v>16038</v>
      </c>
      <c r="AG2647" s="4">
        <v>16038.820375335121</v>
      </c>
      <c r="AH2647" s="4">
        <v>-4.6648783609271049E-6</v>
      </c>
      <c r="AI2647" s="1">
        <v>0</v>
      </c>
      <c r="AJ2647" s="1">
        <v>0</v>
      </c>
      <c r="AK2647" s="1">
        <v>0</v>
      </c>
      <c r="AL2647" s="1">
        <v>0</v>
      </c>
      <c r="AM2647" s="1">
        <v>0</v>
      </c>
      <c r="AN2647" s="1">
        <v>1</v>
      </c>
      <c r="AO2647" s="2" t="s">
        <v>77</v>
      </c>
    </row>
    <row r="2648" spans="1:41" x14ac:dyDescent="0.25">
      <c r="A2648" s="1">
        <v>268242</v>
      </c>
      <c r="B2648" s="2" t="s">
        <v>3</v>
      </c>
      <c r="C2648" s="2" t="s">
        <v>65</v>
      </c>
      <c r="D2648" s="2" t="s">
        <v>66</v>
      </c>
      <c r="E2648" s="2" t="s">
        <v>3</v>
      </c>
      <c r="F2648" s="2" t="s">
        <v>67</v>
      </c>
      <c r="G2648" s="2" t="s">
        <v>68</v>
      </c>
      <c r="H2648" s="1">
        <v>9670</v>
      </c>
      <c r="I2648" s="2" t="s">
        <v>69</v>
      </c>
      <c r="J2648" s="2" t="s">
        <v>70</v>
      </c>
      <c r="K2648" s="5">
        <v>45901</v>
      </c>
      <c r="L2648" s="2" t="s">
        <v>71</v>
      </c>
      <c r="M2648" s="2" t="s">
        <v>72</v>
      </c>
      <c r="N2648" s="3">
        <v>43980</v>
      </c>
      <c r="O2648" s="1">
        <v>0</v>
      </c>
      <c r="P2648" s="3">
        <v>45907.451388888891</v>
      </c>
      <c r="Q2648" s="2" t="s">
        <v>90</v>
      </c>
      <c r="R2648" s="3">
        <v>45907.451388888891</v>
      </c>
      <c r="S2648" s="2" t="s">
        <v>90</v>
      </c>
      <c r="T2648" s="3">
        <v>45907.454166666663</v>
      </c>
      <c r="U2648" s="3">
        <v>45905.462500000001</v>
      </c>
      <c r="V2648" s="1">
        <v>2864</v>
      </c>
      <c r="W2648" s="4">
        <v>21025901</v>
      </c>
      <c r="X2648" s="4">
        <v>210501734</v>
      </c>
      <c r="Y2648" s="4">
        <v>189475833</v>
      </c>
      <c r="Z2648" s="2">
        <v>189475833</v>
      </c>
      <c r="AA2648" s="2">
        <v>0</v>
      </c>
      <c r="AB2648" s="4" t="s">
        <v>74</v>
      </c>
      <c r="AC2648" s="2" t="s">
        <v>74</v>
      </c>
      <c r="AD2648" s="2" t="s">
        <v>74</v>
      </c>
      <c r="AE2648" s="2" t="s">
        <v>74</v>
      </c>
      <c r="AF2648" s="2">
        <v>95267178</v>
      </c>
      <c r="AG2648" s="4">
        <v>95267178.603351951</v>
      </c>
      <c r="AH2648" s="4">
        <v>1.952052116394043E-6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1</v>
      </c>
      <c r="AO2648" s="2" t="s">
        <v>77</v>
      </c>
    </row>
    <row r="2649" spans="1:41" x14ac:dyDescent="0.25">
      <c r="A2649" s="1">
        <v>268987</v>
      </c>
      <c r="B2649" s="2" t="s">
        <v>3</v>
      </c>
      <c r="C2649" s="2" t="s">
        <v>65</v>
      </c>
      <c r="D2649" s="2" t="s">
        <v>66</v>
      </c>
      <c r="E2649" s="2" t="s">
        <v>3</v>
      </c>
      <c r="F2649" s="2" t="s">
        <v>67</v>
      </c>
      <c r="G2649" s="2" t="s">
        <v>68</v>
      </c>
      <c r="H2649" s="1">
        <v>9670</v>
      </c>
      <c r="I2649" s="2" t="s">
        <v>69</v>
      </c>
      <c r="J2649" s="2" t="s">
        <v>70</v>
      </c>
      <c r="K2649" s="5">
        <v>45901</v>
      </c>
      <c r="L2649" s="2" t="s">
        <v>71</v>
      </c>
      <c r="M2649" s="2" t="s">
        <v>72</v>
      </c>
      <c r="N2649" s="3">
        <v>43980</v>
      </c>
      <c r="O2649" s="1">
        <v>0</v>
      </c>
      <c r="P2649" s="3">
        <v>45908.684027777774</v>
      </c>
      <c r="Q2649" s="2" t="s">
        <v>91</v>
      </c>
      <c r="R2649" s="3">
        <v>45908.684027777774</v>
      </c>
      <c r="S2649" s="2" t="s">
        <v>91</v>
      </c>
      <c r="T2649" s="3">
        <v>45908.697222222218</v>
      </c>
      <c r="U2649" s="3">
        <v>45907.451388888891</v>
      </c>
      <c r="V2649" s="1">
        <v>1775</v>
      </c>
      <c r="W2649" s="4">
        <v>210501734</v>
      </c>
      <c r="X2649" s="4">
        <v>21070062</v>
      </c>
      <c r="Y2649" s="4">
        <v>-189431672</v>
      </c>
      <c r="Z2649" s="2">
        <v>-189431672</v>
      </c>
      <c r="AA2649" s="2">
        <v>0</v>
      </c>
      <c r="AB2649" s="4" t="s">
        <v>74</v>
      </c>
      <c r="AC2649" s="2" t="s">
        <v>74</v>
      </c>
      <c r="AD2649" s="2" t="s">
        <v>74</v>
      </c>
      <c r="AE2649" s="2" t="s">
        <v>74</v>
      </c>
      <c r="AF2649" s="2">
        <v>-153679778</v>
      </c>
      <c r="AG2649" s="4">
        <v>-153679778.97464788</v>
      </c>
      <c r="AH2649" s="4">
        <v>2.1159648895263672E-6</v>
      </c>
      <c r="AI2649" s="1">
        <v>0</v>
      </c>
      <c r="AJ2649" s="1">
        <v>0</v>
      </c>
      <c r="AK2649" s="1">
        <v>0</v>
      </c>
      <c r="AL2649" s="1">
        <v>1</v>
      </c>
      <c r="AM2649" s="1">
        <v>0</v>
      </c>
      <c r="AN2649" s="1">
        <v>0</v>
      </c>
      <c r="AO2649" s="2" t="s">
        <v>82</v>
      </c>
    </row>
    <row r="2650" spans="1:41" x14ac:dyDescent="0.25">
      <c r="A2650" s="1">
        <v>269344</v>
      </c>
      <c r="B2650" s="2" t="s">
        <v>3</v>
      </c>
      <c r="C2650" s="2" t="s">
        <v>65</v>
      </c>
      <c r="D2650" s="2" t="s">
        <v>66</v>
      </c>
      <c r="E2650" s="2" t="s">
        <v>3</v>
      </c>
      <c r="F2650" s="2" t="s">
        <v>67</v>
      </c>
      <c r="G2650" s="2" t="s">
        <v>68</v>
      </c>
      <c r="H2650" s="1">
        <v>9670</v>
      </c>
      <c r="I2650" s="2" t="s">
        <v>69</v>
      </c>
      <c r="J2650" s="2" t="s">
        <v>70</v>
      </c>
      <c r="K2650" s="5">
        <v>45901</v>
      </c>
      <c r="L2650" s="2" t="s">
        <v>71</v>
      </c>
      <c r="M2650" s="2" t="s">
        <v>72</v>
      </c>
      <c r="N2650" s="3">
        <v>43980</v>
      </c>
      <c r="O2650" s="1">
        <v>0</v>
      </c>
      <c r="P2650" s="3">
        <v>45909.479861111111</v>
      </c>
      <c r="Q2650" s="2" t="s">
        <v>90</v>
      </c>
      <c r="R2650" s="3">
        <v>45909.479861111111</v>
      </c>
      <c r="S2650" s="2" t="s">
        <v>90</v>
      </c>
      <c r="T2650" s="3">
        <v>45909.520833333328</v>
      </c>
      <c r="U2650" s="3">
        <v>45908.684027777774</v>
      </c>
      <c r="V2650" s="1">
        <v>1146</v>
      </c>
      <c r="W2650" s="4">
        <v>21070062</v>
      </c>
      <c r="X2650" s="4">
        <v>21082314</v>
      </c>
      <c r="Y2650" s="4">
        <v>12252</v>
      </c>
      <c r="Z2650" s="2">
        <v>12252</v>
      </c>
      <c r="AA2650" s="2">
        <v>0</v>
      </c>
      <c r="AB2650" s="4" t="s">
        <v>74</v>
      </c>
      <c r="AC2650" s="2" t="s">
        <v>74</v>
      </c>
      <c r="AD2650" s="2" t="s">
        <v>74</v>
      </c>
      <c r="AE2650" s="2" t="s">
        <v>74</v>
      </c>
      <c r="AF2650" s="2">
        <v>15395</v>
      </c>
      <c r="AG2650" s="4">
        <v>15395.183246073299</v>
      </c>
      <c r="AH2650" s="4">
        <v>-3.9267015381483361E-6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1</v>
      </c>
      <c r="AO2650" s="2" t="s">
        <v>77</v>
      </c>
    </row>
    <row r="2651" spans="1:41" x14ac:dyDescent="0.25">
      <c r="A2651" s="1">
        <v>269999</v>
      </c>
      <c r="B2651" s="2" t="s">
        <v>3</v>
      </c>
      <c r="C2651" s="2" t="s">
        <v>65</v>
      </c>
      <c r="D2651" s="2" t="s">
        <v>66</v>
      </c>
      <c r="E2651" s="2" t="s">
        <v>3</v>
      </c>
      <c r="F2651" s="2" t="s">
        <v>67</v>
      </c>
      <c r="G2651" s="2" t="s">
        <v>68</v>
      </c>
      <c r="H2651" s="1">
        <v>9670</v>
      </c>
      <c r="I2651" s="2" t="s">
        <v>69</v>
      </c>
      <c r="J2651" s="2" t="s">
        <v>70</v>
      </c>
      <c r="K2651" s="5">
        <v>45901</v>
      </c>
      <c r="L2651" s="2" t="s">
        <v>71</v>
      </c>
      <c r="M2651" s="2" t="s">
        <v>72</v>
      </c>
      <c r="N2651" s="3">
        <v>43980</v>
      </c>
      <c r="O2651" s="1">
        <v>0</v>
      </c>
      <c r="P2651" s="3">
        <v>45910.586111111108</v>
      </c>
      <c r="Q2651" s="2" t="s">
        <v>91</v>
      </c>
      <c r="R2651" s="3">
        <v>45910.586111111108</v>
      </c>
      <c r="S2651" s="2" t="s">
        <v>91</v>
      </c>
      <c r="T2651" s="3">
        <v>45910.59097222222</v>
      </c>
      <c r="U2651" s="3">
        <v>45909.479861111111</v>
      </c>
      <c r="V2651" s="1">
        <v>1593</v>
      </c>
      <c r="W2651" s="4">
        <v>21082314</v>
      </c>
      <c r="X2651" s="4">
        <v>21109794</v>
      </c>
      <c r="Y2651" s="4">
        <v>27480</v>
      </c>
      <c r="Z2651" s="2">
        <v>27480</v>
      </c>
      <c r="AA2651" s="2">
        <v>0</v>
      </c>
      <c r="AB2651" s="4" t="s">
        <v>74</v>
      </c>
      <c r="AC2651" s="2" t="s">
        <v>74</v>
      </c>
      <c r="AD2651" s="2" t="s">
        <v>74</v>
      </c>
      <c r="AE2651" s="2" t="s">
        <v>74</v>
      </c>
      <c r="AF2651" s="2">
        <v>24840</v>
      </c>
      <c r="AG2651" s="4">
        <v>24840.677966101695</v>
      </c>
      <c r="AH2651" s="4">
        <v>-3.8983052945695817E-6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1</v>
      </c>
      <c r="AO2651" s="2" t="s">
        <v>77</v>
      </c>
    </row>
    <row r="2652" spans="1:41" x14ac:dyDescent="0.25">
      <c r="A2652" s="1">
        <v>270424</v>
      </c>
      <c r="B2652" s="2" t="s">
        <v>3</v>
      </c>
      <c r="C2652" s="2" t="s">
        <v>65</v>
      </c>
      <c r="D2652" s="2" t="s">
        <v>66</v>
      </c>
      <c r="E2652" s="2" t="s">
        <v>3</v>
      </c>
      <c r="F2652" s="2" t="s">
        <v>67</v>
      </c>
      <c r="G2652" s="2" t="s">
        <v>68</v>
      </c>
      <c r="H2652" s="1">
        <v>9670</v>
      </c>
      <c r="I2652" s="2" t="s">
        <v>69</v>
      </c>
      <c r="J2652" s="2" t="s">
        <v>70</v>
      </c>
      <c r="K2652" s="5">
        <v>45901</v>
      </c>
      <c r="L2652" s="2" t="s">
        <v>71</v>
      </c>
      <c r="M2652" s="2" t="s">
        <v>72</v>
      </c>
      <c r="N2652" s="3">
        <v>43980</v>
      </c>
      <c r="O2652" s="1">
        <v>0</v>
      </c>
      <c r="P2652" s="3">
        <v>45911.438888888886</v>
      </c>
      <c r="Q2652" s="2" t="s">
        <v>90</v>
      </c>
      <c r="R2652" s="3">
        <v>45911.438888888886</v>
      </c>
      <c r="S2652" s="2" t="s">
        <v>90</v>
      </c>
      <c r="T2652" s="3">
        <v>45911.478472222218</v>
      </c>
      <c r="U2652" s="3">
        <v>45910.586111111108</v>
      </c>
      <c r="V2652" s="1">
        <v>1228</v>
      </c>
      <c r="W2652" s="4">
        <v>21109794</v>
      </c>
      <c r="X2652" s="4">
        <v>21125489</v>
      </c>
      <c r="Y2652" s="4">
        <v>15695</v>
      </c>
      <c r="Z2652" s="2">
        <v>15695</v>
      </c>
      <c r="AA2652" s="2">
        <v>0</v>
      </c>
      <c r="AB2652" s="4" t="s">
        <v>74</v>
      </c>
      <c r="AC2652" s="2" t="s">
        <v>74</v>
      </c>
      <c r="AD2652" s="2" t="s">
        <v>74</v>
      </c>
      <c r="AE2652" s="2" t="s">
        <v>74</v>
      </c>
      <c r="AF2652" s="2">
        <v>18404</v>
      </c>
      <c r="AG2652" s="4">
        <v>18404.560260586321</v>
      </c>
      <c r="AH2652" s="4">
        <v>5.863221304025501E-7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1</v>
      </c>
      <c r="AO2652" s="2" t="s">
        <v>77</v>
      </c>
    </row>
    <row r="2653" spans="1:41" x14ac:dyDescent="0.25">
      <c r="A2653" s="1">
        <v>271381</v>
      </c>
      <c r="B2653" s="2" t="s">
        <v>3</v>
      </c>
      <c r="C2653" s="2" t="s">
        <v>65</v>
      </c>
      <c r="D2653" s="2" t="s">
        <v>66</v>
      </c>
      <c r="E2653" s="2" t="s">
        <v>3</v>
      </c>
      <c r="F2653" s="2" t="s">
        <v>67</v>
      </c>
      <c r="G2653" s="2" t="s">
        <v>68</v>
      </c>
      <c r="H2653" s="1">
        <v>9670</v>
      </c>
      <c r="I2653" s="2" t="s">
        <v>69</v>
      </c>
      <c r="J2653" s="2" t="s">
        <v>70</v>
      </c>
      <c r="K2653" s="5">
        <v>45901</v>
      </c>
      <c r="L2653" s="2" t="s">
        <v>71</v>
      </c>
      <c r="M2653" s="2" t="s">
        <v>72</v>
      </c>
      <c r="N2653" s="3">
        <v>43980</v>
      </c>
      <c r="O2653" s="1">
        <v>0</v>
      </c>
      <c r="P2653" s="3">
        <v>45912.626388888886</v>
      </c>
      <c r="Q2653" s="2" t="s">
        <v>90</v>
      </c>
      <c r="R2653" s="3">
        <v>45912.626388888886</v>
      </c>
      <c r="S2653" s="2" t="s">
        <v>90</v>
      </c>
      <c r="T2653" s="3">
        <v>45912.643055555556</v>
      </c>
      <c r="U2653" s="3">
        <v>45911.438888888886</v>
      </c>
      <c r="V2653" s="1">
        <v>1710</v>
      </c>
      <c r="W2653" s="4">
        <v>21125489</v>
      </c>
      <c r="X2653" s="4">
        <v>21140629</v>
      </c>
      <c r="Y2653" s="4">
        <v>15140</v>
      </c>
      <c r="Z2653" s="2">
        <v>15140</v>
      </c>
      <c r="AA2653" s="2">
        <v>0</v>
      </c>
      <c r="AB2653" s="4" t="s">
        <v>74</v>
      </c>
      <c r="AC2653" s="2" t="s">
        <v>74</v>
      </c>
      <c r="AD2653" s="2" t="s">
        <v>74</v>
      </c>
      <c r="AE2653" s="2" t="s">
        <v>74</v>
      </c>
      <c r="AF2653" s="2">
        <v>12749</v>
      </c>
      <c r="AG2653" s="4">
        <v>12749.473684210525</v>
      </c>
      <c r="AH2653" s="4">
        <v>4.2105257307412103E-6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1</v>
      </c>
      <c r="AO2653" s="2" t="s">
        <v>77</v>
      </c>
    </row>
    <row r="2654" spans="1:41" x14ac:dyDescent="0.25">
      <c r="A2654" s="1">
        <v>271527</v>
      </c>
      <c r="B2654" s="2" t="s">
        <v>3</v>
      </c>
      <c r="C2654" s="2" t="s">
        <v>65</v>
      </c>
      <c r="D2654" s="2" t="s">
        <v>66</v>
      </c>
      <c r="E2654" s="2" t="s">
        <v>3</v>
      </c>
      <c r="F2654" s="2" t="s">
        <v>67</v>
      </c>
      <c r="G2654" s="2" t="s">
        <v>68</v>
      </c>
      <c r="H2654" s="1">
        <v>9670</v>
      </c>
      <c r="I2654" s="2" t="s">
        <v>69</v>
      </c>
      <c r="J2654" s="2" t="s">
        <v>70</v>
      </c>
      <c r="K2654" s="5">
        <v>45901</v>
      </c>
      <c r="L2654" s="2" t="s">
        <v>71</v>
      </c>
      <c r="M2654" s="2" t="s">
        <v>72</v>
      </c>
      <c r="N2654" s="3">
        <v>43980</v>
      </c>
      <c r="O2654" s="1">
        <v>0</v>
      </c>
      <c r="P2654" s="3">
        <v>45913</v>
      </c>
      <c r="Q2654" s="2" t="s">
        <v>89</v>
      </c>
      <c r="R2654" s="3">
        <v>45913</v>
      </c>
      <c r="S2654" s="2" t="s">
        <v>89</v>
      </c>
      <c r="T2654" s="3">
        <v>45913.384722222218</v>
      </c>
      <c r="U2654" s="3">
        <v>45912.626388888886</v>
      </c>
      <c r="V2654" s="1">
        <v>538</v>
      </c>
      <c r="W2654" s="4">
        <v>21140629</v>
      </c>
      <c r="X2654" s="4">
        <v>21151898</v>
      </c>
      <c r="Y2654" s="4">
        <v>11269</v>
      </c>
      <c r="Z2654" s="2">
        <v>11269</v>
      </c>
      <c r="AA2654" s="2">
        <v>0</v>
      </c>
      <c r="AB2654" s="4" t="s">
        <v>74</v>
      </c>
      <c r="AC2654" s="2" t="s">
        <v>74</v>
      </c>
      <c r="AD2654" s="2" t="s">
        <v>74</v>
      </c>
      <c r="AE2654" s="2" t="s">
        <v>74</v>
      </c>
      <c r="AF2654" s="2">
        <v>30162</v>
      </c>
      <c r="AG2654" s="4">
        <v>30162.379182156132</v>
      </c>
      <c r="AH2654" s="4">
        <v>2.1561318135354668E-6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1</v>
      </c>
      <c r="AO2654" s="2" t="s">
        <v>77</v>
      </c>
    </row>
    <row r="2655" spans="1:41" x14ac:dyDescent="0.25">
      <c r="A2655" s="1">
        <v>271662</v>
      </c>
      <c r="B2655" s="2" t="s">
        <v>3</v>
      </c>
      <c r="C2655" s="2" t="s">
        <v>65</v>
      </c>
      <c r="D2655" s="2" t="s">
        <v>66</v>
      </c>
      <c r="E2655" s="2" t="s">
        <v>3</v>
      </c>
      <c r="F2655" s="2" t="s">
        <v>67</v>
      </c>
      <c r="G2655" s="2" t="s">
        <v>68</v>
      </c>
      <c r="H2655" s="1">
        <v>9670</v>
      </c>
      <c r="I2655" s="2" t="s">
        <v>69</v>
      </c>
      <c r="J2655" s="2" t="s">
        <v>70</v>
      </c>
      <c r="K2655" s="5">
        <v>45901</v>
      </c>
      <c r="L2655" s="2" t="s">
        <v>71</v>
      </c>
      <c r="M2655" s="2" t="s">
        <v>72</v>
      </c>
      <c r="N2655" s="3">
        <v>43980</v>
      </c>
      <c r="O2655" s="1">
        <v>0</v>
      </c>
      <c r="P2655" s="3">
        <v>45914</v>
      </c>
      <c r="Q2655" s="2" t="s">
        <v>89</v>
      </c>
      <c r="R2655" s="3">
        <v>45914</v>
      </c>
      <c r="S2655" s="2" t="s">
        <v>89</v>
      </c>
      <c r="T2655" s="3">
        <v>45914.379861111112</v>
      </c>
      <c r="U2655" s="3">
        <v>45913</v>
      </c>
      <c r="V2655" s="1">
        <v>1440</v>
      </c>
      <c r="W2655" s="4">
        <v>21151898</v>
      </c>
      <c r="X2655" s="4">
        <v>21171668</v>
      </c>
      <c r="Y2655" s="4">
        <v>19770</v>
      </c>
      <c r="Z2655" s="2">
        <v>19770</v>
      </c>
      <c r="AA2655" s="2">
        <v>0</v>
      </c>
      <c r="AB2655" s="4" t="s">
        <v>74</v>
      </c>
      <c r="AC2655" s="2" t="s">
        <v>74</v>
      </c>
      <c r="AD2655" s="2" t="s">
        <v>74</v>
      </c>
      <c r="AE2655" s="2" t="s">
        <v>74</v>
      </c>
      <c r="AF2655" s="2">
        <v>19770</v>
      </c>
      <c r="AG2655" s="4">
        <v>19770</v>
      </c>
      <c r="AH2655" s="4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1</v>
      </c>
      <c r="AO2655" s="2" t="s">
        <v>77</v>
      </c>
    </row>
    <row r="2656" spans="1:41" x14ac:dyDescent="0.25">
      <c r="A2656" s="1">
        <v>272234</v>
      </c>
      <c r="B2656" s="2" t="s">
        <v>3</v>
      </c>
      <c r="C2656" s="2" t="s">
        <v>65</v>
      </c>
      <c r="D2656" s="2" t="s">
        <v>66</v>
      </c>
      <c r="E2656" s="2" t="s">
        <v>3</v>
      </c>
      <c r="F2656" s="2" t="s">
        <v>67</v>
      </c>
      <c r="G2656" s="2" t="s">
        <v>68</v>
      </c>
      <c r="H2656" s="1">
        <v>9670</v>
      </c>
      <c r="I2656" s="2" t="s">
        <v>69</v>
      </c>
      <c r="J2656" s="2" t="s">
        <v>70</v>
      </c>
      <c r="K2656" s="5">
        <v>45901</v>
      </c>
      <c r="L2656" s="2" t="s">
        <v>71</v>
      </c>
      <c r="M2656" s="2" t="s">
        <v>72</v>
      </c>
      <c r="N2656" s="3">
        <v>43980</v>
      </c>
      <c r="O2656" s="1">
        <v>0</v>
      </c>
      <c r="P2656" s="3">
        <v>45915.570138888885</v>
      </c>
      <c r="Q2656" s="2" t="s">
        <v>91</v>
      </c>
      <c r="R2656" s="3">
        <v>45915.570138888885</v>
      </c>
      <c r="S2656" s="2" t="s">
        <v>91</v>
      </c>
      <c r="T2656" s="3">
        <v>45915.584722222222</v>
      </c>
      <c r="U2656" s="3">
        <v>45914</v>
      </c>
      <c r="V2656" s="1">
        <v>2261</v>
      </c>
      <c r="W2656" s="4">
        <v>21171668</v>
      </c>
      <c r="X2656" s="4">
        <v>21193618</v>
      </c>
      <c r="Y2656" s="4">
        <v>21950</v>
      </c>
      <c r="Z2656" s="2">
        <v>21950</v>
      </c>
      <c r="AA2656" s="2">
        <v>0</v>
      </c>
      <c r="AB2656" s="4" t="s">
        <v>74</v>
      </c>
      <c r="AC2656" s="2" t="s">
        <v>74</v>
      </c>
      <c r="AD2656" s="2" t="s">
        <v>74</v>
      </c>
      <c r="AE2656" s="2" t="s">
        <v>74</v>
      </c>
      <c r="AF2656" s="2">
        <v>13979</v>
      </c>
      <c r="AG2656" s="4">
        <v>13979.655019902697</v>
      </c>
      <c r="AH2656" s="4">
        <v>-9.73032001638785E-8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1</v>
      </c>
      <c r="AO2656" s="2" t="s">
        <v>77</v>
      </c>
    </row>
    <row r="2657" spans="1:41" x14ac:dyDescent="0.25">
      <c r="A2657" s="1">
        <v>273313</v>
      </c>
      <c r="B2657" s="2" t="s">
        <v>3</v>
      </c>
      <c r="C2657" s="2" t="s">
        <v>65</v>
      </c>
      <c r="D2657" s="2" t="s">
        <v>66</v>
      </c>
      <c r="E2657" s="2" t="s">
        <v>3</v>
      </c>
      <c r="F2657" s="2" t="s">
        <v>67</v>
      </c>
      <c r="G2657" s="2" t="s">
        <v>68</v>
      </c>
      <c r="H2657" s="1">
        <v>9670</v>
      </c>
      <c r="I2657" s="2" t="s">
        <v>69</v>
      </c>
      <c r="J2657" s="2" t="s">
        <v>70</v>
      </c>
      <c r="K2657" s="5">
        <v>45901</v>
      </c>
      <c r="L2657" s="2" t="s">
        <v>71</v>
      </c>
      <c r="M2657" s="2" t="s">
        <v>72</v>
      </c>
      <c r="N2657" s="3">
        <v>43980</v>
      </c>
      <c r="O2657" s="1">
        <v>0</v>
      </c>
      <c r="P2657" s="3">
        <v>45917.516666666663</v>
      </c>
      <c r="Q2657" s="2" t="s">
        <v>91</v>
      </c>
      <c r="R2657" s="3">
        <v>45917.516666666663</v>
      </c>
      <c r="S2657" s="2" t="s">
        <v>91</v>
      </c>
      <c r="T2657" s="3">
        <v>45917.518055555556</v>
      </c>
      <c r="U2657" s="3">
        <v>45915.570138888885</v>
      </c>
      <c r="V2657" s="1">
        <v>2803</v>
      </c>
      <c r="W2657" s="4">
        <v>21193618</v>
      </c>
      <c r="X2657" s="4">
        <v>21219309</v>
      </c>
      <c r="Y2657" s="4">
        <v>25691</v>
      </c>
      <c r="Z2657" s="2">
        <v>25691</v>
      </c>
      <c r="AA2657" s="2">
        <v>0</v>
      </c>
      <c r="AB2657" s="4" t="s">
        <v>74</v>
      </c>
      <c r="AC2657" s="2" t="s">
        <v>74</v>
      </c>
      <c r="AD2657" s="2" t="s">
        <v>74</v>
      </c>
      <c r="AE2657" s="2" t="s">
        <v>74</v>
      </c>
      <c r="AF2657" s="2">
        <v>13198</v>
      </c>
      <c r="AG2657" s="4">
        <v>13198.373171601854</v>
      </c>
      <c r="AH2657" s="4">
        <v>1.6018530004657805E-6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1</v>
      </c>
      <c r="AO2657" s="2" t="s">
        <v>77</v>
      </c>
    </row>
    <row r="2658" spans="1:41" x14ac:dyDescent="0.25">
      <c r="A2658" s="1">
        <v>273911</v>
      </c>
      <c r="B2658" s="2" t="s">
        <v>3</v>
      </c>
      <c r="C2658" s="2" t="s">
        <v>65</v>
      </c>
      <c r="D2658" s="2" t="s">
        <v>66</v>
      </c>
      <c r="E2658" s="2" t="s">
        <v>3</v>
      </c>
      <c r="F2658" s="2" t="s">
        <v>67</v>
      </c>
      <c r="G2658" s="2" t="s">
        <v>68</v>
      </c>
      <c r="H2658" s="1">
        <v>9670</v>
      </c>
      <c r="I2658" s="2" t="s">
        <v>69</v>
      </c>
      <c r="J2658" s="2" t="s">
        <v>70</v>
      </c>
      <c r="K2658" s="5">
        <v>45901</v>
      </c>
      <c r="L2658" s="2" t="s">
        <v>71</v>
      </c>
      <c r="M2658" s="2" t="s">
        <v>72</v>
      </c>
      <c r="N2658" s="3">
        <v>43980</v>
      </c>
      <c r="O2658" s="1">
        <v>0</v>
      </c>
      <c r="P2658" s="3">
        <v>45918.472916666666</v>
      </c>
      <c r="Q2658" s="2" t="s">
        <v>90</v>
      </c>
      <c r="R2658" s="3">
        <v>45918.472916666666</v>
      </c>
      <c r="S2658" s="2" t="s">
        <v>90</v>
      </c>
      <c r="T2658" s="3">
        <v>45918.478472222218</v>
      </c>
      <c r="U2658" s="3">
        <v>45917.516666666663</v>
      </c>
      <c r="V2658" s="1">
        <v>1377</v>
      </c>
      <c r="W2658" s="4">
        <v>21219309</v>
      </c>
      <c r="X2658" s="4">
        <v>21233433</v>
      </c>
      <c r="Y2658" s="4">
        <v>14124</v>
      </c>
      <c r="Z2658" s="2">
        <v>14124</v>
      </c>
      <c r="AA2658" s="2">
        <v>0</v>
      </c>
      <c r="AB2658" s="4" t="s">
        <v>74</v>
      </c>
      <c r="AC2658" s="2" t="s">
        <v>74</v>
      </c>
      <c r="AD2658" s="2" t="s">
        <v>74</v>
      </c>
      <c r="AE2658" s="2" t="s">
        <v>74</v>
      </c>
      <c r="AF2658" s="2">
        <v>14770</v>
      </c>
      <c r="AG2658" s="4">
        <v>14770.196078431372</v>
      </c>
      <c r="AH2658" s="4">
        <v>-1.5686273400206119E-6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1</v>
      </c>
      <c r="AO2658" s="2" t="s">
        <v>77</v>
      </c>
    </row>
    <row r="2659" spans="1:41" x14ac:dyDescent="0.25">
      <c r="A2659" s="1">
        <v>274642</v>
      </c>
      <c r="B2659" s="2" t="s">
        <v>3</v>
      </c>
      <c r="C2659" s="2" t="s">
        <v>65</v>
      </c>
      <c r="D2659" s="2" t="s">
        <v>66</v>
      </c>
      <c r="E2659" s="2" t="s">
        <v>3</v>
      </c>
      <c r="F2659" s="2" t="s">
        <v>67</v>
      </c>
      <c r="G2659" s="2" t="s">
        <v>68</v>
      </c>
      <c r="H2659" s="1">
        <v>9670</v>
      </c>
      <c r="I2659" s="2" t="s">
        <v>69</v>
      </c>
      <c r="J2659" s="2" t="s">
        <v>70</v>
      </c>
      <c r="K2659" s="5">
        <v>45901</v>
      </c>
      <c r="L2659" s="2" t="s">
        <v>71</v>
      </c>
      <c r="M2659" s="2" t="s">
        <v>72</v>
      </c>
      <c r="N2659" s="3">
        <v>43980</v>
      </c>
      <c r="O2659" s="1">
        <v>0</v>
      </c>
      <c r="P2659" s="3">
        <v>45919.496527777774</v>
      </c>
      <c r="Q2659" s="2" t="s">
        <v>90</v>
      </c>
      <c r="R2659" s="3">
        <v>45919.496527777774</v>
      </c>
      <c r="S2659" s="2" t="s">
        <v>90</v>
      </c>
      <c r="T2659" s="3">
        <v>45919.518749999996</v>
      </c>
      <c r="U2659" s="3">
        <v>45918.472916666666</v>
      </c>
      <c r="V2659" s="1">
        <v>1474</v>
      </c>
      <c r="W2659" s="4">
        <v>21233433</v>
      </c>
      <c r="X2659" s="4">
        <v>21247417</v>
      </c>
      <c r="Y2659" s="4">
        <v>13984</v>
      </c>
      <c r="Z2659" s="2">
        <v>13984</v>
      </c>
      <c r="AA2659" s="2">
        <v>0</v>
      </c>
      <c r="AB2659" s="4" t="s">
        <v>74</v>
      </c>
      <c r="AC2659" s="2" t="s">
        <v>74</v>
      </c>
      <c r="AD2659" s="2" t="s">
        <v>74</v>
      </c>
      <c r="AE2659" s="2" t="s">
        <v>74</v>
      </c>
      <c r="AF2659" s="2">
        <v>13661</v>
      </c>
      <c r="AG2659" s="4">
        <v>13661.438263229307</v>
      </c>
      <c r="AH2659" s="4">
        <v>3.2293064577970654E-6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1</v>
      </c>
      <c r="AO2659" s="2" t="s">
        <v>77</v>
      </c>
    </row>
    <row r="2660" spans="1:41" x14ac:dyDescent="0.25">
      <c r="A2660" s="1">
        <v>275580</v>
      </c>
      <c r="B2660" s="2" t="s">
        <v>3</v>
      </c>
      <c r="C2660" s="2" t="s">
        <v>65</v>
      </c>
      <c r="D2660" s="2" t="s">
        <v>66</v>
      </c>
      <c r="E2660" s="2" t="s">
        <v>3</v>
      </c>
      <c r="F2660" s="2" t="s">
        <v>67</v>
      </c>
      <c r="G2660" s="2" t="s">
        <v>68</v>
      </c>
      <c r="H2660" s="1">
        <v>9670</v>
      </c>
      <c r="I2660" s="2" t="s">
        <v>69</v>
      </c>
      <c r="J2660" s="2" t="s">
        <v>70</v>
      </c>
      <c r="K2660" s="5">
        <v>45901</v>
      </c>
      <c r="L2660" s="2" t="s">
        <v>71</v>
      </c>
      <c r="M2660" s="2" t="s">
        <v>72</v>
      </c>
      <c r="N2660" s="3">
        <v>43980</v>
      </c>
      <c r="O2660" s="1">
        <v>0</v>
      </c>
      <c r="P2660" s="3">
        <v>45920.508333333331</v>
      </c>
      <c r="Q2660" s="2" t="s">
        <v>91</v>
      </c>
      <c r="R2660" s="3">
        <v>45920.508333333331</v>
      </c>
      <c r="S2660" s="2" t="s">
        <v>91</v>
      </c>
      <c r="T2660" s="3">
        <v>45922.509722222218</v>
      </c>
      <c r="U2660" s="3">
        <v>45919.496527777774</v>
      </c>
      <c r="V2660" s="1">
        <v>1457</v>
      </c>
      <c r="W2660" s="4">
        <v>21247417</v>
      </c>
      <c r="X2660" s="4">
        <v>21261201</v>
      </c>
      <c r="Y2660" s="4">
        <v>13784</v>
      </c>
      <c r="Z2660" s="2">
        <v>13784</v>
      </c>
      <c r="AA2660" s="2">
        <v>0</v>
      </c>
      <c r="AB2660" s="4" t="s">
        <v>74</v>
      </c>
      <c r="AC2660" s="2" t="s">
        <v>74</v>
      </c>
      <c r="AD2660" s="2" t="s">
        <v>74</v>
      </c>
      <c r="AE2660" s="2" t="s">
        <v>74</v>
      </c>
      <c r="AF2660" s="2">
        <v>13623</v>
      </c>
      <c r="AG2660" s="4">
        <v>13623.170899107756</v>
      </c>
      <c r="AH2660" s="4">
        <v>-8.9224340626969934E-7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1</v>
      </c>
      <c r="AO2660" s="2" t="s">
        <v>77</v>
      </c>
    </row>
    <row r="2661" spans="1:41" x14ac:dyDescent="0.25">
      <c r="A2661" s="1">
        <v>275583</v>
      </c>
      <c r="B2661" s="2" t="s">
        <v>3</v>
      </c>
      <c r="C2661" s="2" t="s">
        <v>65</v>
      </c>
      <c r="D2661" s="2" t="s">
        <v>66</v>
      </c>
      <c r="E2661" s="2" t="s">
        <v>3</v>
      </c>
      <c r="F2661" s="2" t="s">
        <v>67</v>
      </c>
      <c r="G2661" s="2" t="s">
        <v>68</v>
      </c>
      <c r="H2661" s="1">
        <v>9670</v>
      </c>
      <c r="I2661" s="2" t="s">
        <v>69</v>
      </c>
      <c r="J2661" s="2" t="s">
        <v>70</v>
      </c>
      <c r="K2661" s="5">
        <v>45901</v>
      </c>
      <c r="L2661" s="2" t="s">
        <v>71</v>
      </c>
      <c r="M2661" s="2" t="s">
        <v>72</v>
      </c>
      <c r="N2661" s="3">
        <v>43980</v>
      </c>
      <c r="O2661" s="1">
        <v>0</v>
      </c>
      <c r="P2661" s="3">
        <v>45921.509722222218</v>
      </c>
      <c r="Q2661" s="2" t="s">
        <v>91</v>
      </c>
      <c r="R2661" s="3">
        <v>45921.509722222218</v>
      </c>
      <c r="S2661" s="2" t="s">
        <v>91</v>
      </c>
      <c r="T2661" s="3">
        <v>45922.510416666664</v>
      </c>
      <c r="U2661" s="3">
        <v>45920.508333333331</v>
      </c>
      <c r="V2661" s="1">
        <v>1442</v>
      </c>
      <c r="W2661" s="4">
        <v>21261201</v>
      </c>
      <c r="X2661" s="4">
        <v>21281141</v>
      </c>
      <c r="Y2661" s="4">
        <v>19940</v>
      </c>
      <c r="Z2661" s="2">
        <v>19940</v>
      </c>
      <c r="AA2661" s="2">
        <v>0</v>
      </c>
      <c r="AB2661" s="4" t="s">
        <v>74</v>
      </c>
      <c r="AC2661" s="2" t="s">
        <v>74</v>
      </c>
      <c r="AD2661" s="2" t="s">
        <v>74</v>
      </c>
      <c r="AE2661" s="2" t="s">
        <v>74</v>
      </c>
      <c r="AF2661" s="2">
        <v>19912</v>
      </c>
      <c r="AG2661" s="4">
        <v>19912.343966712899</v>
      </c>
      <c r="AH2661" s="4">
        <v>-3.2871030271053314E-6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1</v>
      </c>
      <c r="AO2661" s="2" t="s">
        <v>77</v>
      </c>
    </row>
    <row r="2662" spans="1:41" x14ac:dyDescent="0.25">
      <c r="A2662" s="1">
        <v>276141</v>
      </c>
      <c r="B2662" s="2" t="s">
        <v>3</v>
      </c>
      <c r="C2662" s="2" t="s">
        <v>65</v>
      </c>
      <c r="D2662" s="2" t="s">
        <v>66</v>
      </c>
      <c r="E2662" s="2" t="s">
        <v>3</v>
      </c>
      <c r="F2662" s="2" t="s">
        <v>67</v>
      </c>
      <c r="G2662" s="2" t="s">
        <v>68</v>
      </c>
      <c r="H2662" s="1">
        <v>9670</v>
      </c>
      <c r="I2662" s="2" t="s">
        <v>69</v>
      </c>
      <c r="J2662" s="2" t="s">
        <v>70</v>
      </c>
      <c r="K2662" s="5">
        <v>45901</v>
      </c>
      <c r="L2662" s="2" t="s">
        <v>71</v>
      </c>
      <c r="M2662" s="2" t="s">
        <v>72</v>
      </c>
      <c r="N2662" s="3">
        <v>43980</v>
      </c>
      <c r="O2662" s="1">
        <v>0</v>
      </c>
      <c r="P2662" s="3">
        <v>45922.479861111111</v>
      </c>
      <c r="Q2662" s="2" t="s">
        <v>91</v>
      </c>
      <c r="R2662" s="3">
        <v>45922.479861111111</v>
      </c>
      <c r="S2662" s="2" t="s">
        <v>91</v>
      </c>
      <c r="T2662" s="3">
        <v>45923.481249999997</v>
      </c>
      <c r="U2662" s="3">
        <v>45921.509722222218</v>
      </c>
      <c r="V2662" s="1">
        <v>1397</v>
      </c>
      <c r="W2662" s="4">
        <v>21281141</v>
      </c>
      <c r="X2662" s="4">
        <v>21297313</v>
      </c>
      <c r="Y2662" s="4">
        <v>16172</v>
      </c>
      <c r="Z2662" s="2">
        <v>16172</v>
      </c>
      <c r="AA2662" s="2">
        <v>0</v>
      </c>
      <c r="AB2662" s="4" t="s">
        <v>74</v>
      </c>
      <c r="AC2662" s="2" t="s">
        <v>74</v>
      </c>
      <c r="AD2662" s="2" t="s">
        <v>74</v>
      </c>
      <c r="AE2662" s="2" t="s">
        <v>74</v>
      </c>
      <c r="AF2662" s="2">
        <v>16669</v>
      </c>
      <c r="AG2662" s="4">
        <v>16669.778095919828</v>
      </c>
      <c r="AH2662" s="4">
        <v>-4.0801714931149036E-6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1</v>
      </c>
      <c r="AO2662" s="2" t="s">
        <v>77</v>
      </c>
    </row>
    <row r="2663" spans="1:41" x14ac:dyDescent="0.25">
      <c r="A2663" s="1">
        <v>275586</v>
      </c>
      <c r="B2663" s="2" t="s">
        <v>3</v>
      </c>
      <c r="C2663" s="2" t="s">
        <v>65</v>
      </c>
      <c r="D2663" s="2" t="s">
        <v>66</v>
      </c>
      <c r="E2663" s="2" t="s">
        <v>3</v>
      </c>
      <c r="F2663" s="2" t="s">
        <v>67</v>
      </c>
      <c r="G2663" s="2" t="s">
        <v>68</v>
      </c>
      <c r="H2663" s="1">
        <v>9670</v>
      </c>
      <c r="I2663" s="2" t="s">
        <v>69</v>
      </c>
      <c r="J2663" s="2" t="s">
        <v>70</v>
      </c>
      <c r="K2663" s="5">
        <v>45901</v>
      </c>
      <c r="L2663" s="2" t="s">
        <v>71</v>
      </c>
      <c r="M2663" s="2" t="s">
        <v>72</v>
      </c>
      <c r="N2663" s="3">
        <v>43980</v>
      </c>
      <c r="O2663" s="1">
        <v>0</v>
      </c>
      <c r="P2663" s="3">
        <v>45922.511111111111</v>
      </c>
      <c r="Q2663" s="2" t="s">
        <v>91</v>
      </c>
      <c r="R2663" s="3">
        <v>45922.511111111111</v>
      </c>
      <c r="S2663" s="2" t="s">
        <v>91</v>
      </c>
      <c r="T2663" s="3">
        <v>45922.513194444444</v>
      </c>
      <c r="U2663" s="3">
        <v>45922.479861111111</v>
      </c>
      <c r="V2663" s="1">
        <v>45</v>
      </c>
      <c r="W2663" s="4">
        <v>21297313</v>
      </c>
      <c r="X2663" s="4">
        <v>21297313</v>
      </c>
      <c r="Y2663" s="4">
        <v>0</v>
      </c>
      <c r="Z2663" s="2">
        <v>0</v>
      </c>
      <c r="AA2663" s="2">
        <v>0</v>
      </c>
      <c r="AB2663" s="4" t="s">
        <v>74</v>
      </c>
      <c r="AC2663" s="2" t="s">
        <v>74</v>
      </c>
      <c r="AD2663" s="2" t="s">
        <v>74</v>
      </c>
      <c r="AE2663" s="2" t="s">
        <v>74</v>
      </c>
      <c r="AF2663" s="2">
        <v>0</v>
      </c>
      <c r="AG2663" s="4">
        <v>0</v>
      </c>
      <c r="AH2663" s="4">
        <v>0</v>
      </c>
      <c r="AI2663" s="1">
        <v>0</v>
      </c>
      <c r="AJ2663" s="1">
        <v>0</v>
      </c>
      <c r="AK2663" s="1">
        <v>1</v>
      </c>
      <c r="AL2663" s="1">
        <v>0</v>
      </c>
      <c r="AM2663" s="1">
        <v>0</v>
      </c>
      <c r="AN2663" s="1">
        <v>0</v>
      </c>
      <c r="AO2663" s="2" t="s">
        <v>76</v>
      </c>
    </row>
    <row r="2664" spans="1:41" x14ac:dyDescent="0.25">
      <c r="A2664" s="1">
        <v>276180</v>
      </c>
      <c r="B2664" s="2" t="s">
        <v>3</v>
      </c>
      <c r="C2664" s="2" t="s">
        <v>65</v>
      </c>
      <c r="D2664" s="2" t="s">
        <v>66</v>
      </c>
      <c r="E2664" s="2" t="s">
        <v>3</v>
      </c>
      <c r="F2664" s="2" t="s">
        <v>67</v>
      </c>
      <c r="G2664" s="2" t="s">
        <v>68</v>
      </c>
      <c r="H2664" s="1">
        <v>9670</v>
      </c>
      <c r="I2664" s="2" t="s">
        <v>69</v>
      </c>
      <c r="J2664" s="2" t="s">
        <v>70</v>
      </c>
      <c r="K2664" s="5">
        <v>45901</v>
      </c>
      <c r="L2664" s="2" t="s">
        <v>71</v>
      </c>
      <c r="M2664" s="2" t="s">
        <v>72</v>
      </c>
      <c r="N2664" s="3">
        <v>43980</v>
      </c>
      <c r="O2664" s="1">
        <v>0</v>
      </c>
      <c r="P2664" s="3">
        <v>45923.503472222219</v>
      </c>
      <c r="Q2664" s="2" t="s">
        <v>91</v>
      </c>
      <c r="R2664" s="3">
        <v>45923.503472222219</v>
      </c>
      <c r="S2664" s="2" t="s">
        <v>91</v>
      </c>
      <c r="T2664" s="3">
        <v>45923.504166666666</v>
      </c>
      <c r="U2664" s="3">
        <v>45922.511111111111</v>
      </c>
      <c r="V2664" s="1">
        <v>1429</v>
      </c>
      <c r="W2664" s="4">
        <v>21297313</v>
      </c>
      <c r="X2664" s="4">
        <v>21304570</v>
      </c>
      <c r="Y2664" s="4">
        <v>7257</v>
      </c>
      <c r="Z2664" s="2">
        <v>7257</v>
      </c>
      <c r="AA2664" s="2">
        <v>0</v>
      </c>
      <c r="AB2664" s="4" t="s">
        <v>74</v>
      </c>
      <c r="AC2664" s="2" t="s">
        <v>74</v>
      </c>
      <c r="AD2664" s="2" t="s">
        <v>74</v>
      </c>
      <c r="AE2664" s="2" t="s">
        <v>74</v>
      </c>
      <c r="AF2664" s="2">
        <v>7312</v>
      </c>
      <c r="AG2664" s="4">
        <v>7312.8621413575929</v>
      </c>
      <c r="AH2664" s="4">
        <v>1.3575927368947305E-6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1</v>
      </c>
      <c r="AO2664" s="2" t="s">
        <v>77</v>
      </c>
    </row>
    <row r="2665" spans="1:41" x14ac:dyDescent="0.25">
      <c r="A2665" s="1">
        <v>276854</v>
      </c>
      <c r="B2665" s="2" t="s">
        <v>3</v>
      </c>
      <c r="C2665" s="2" t="s">
        <v>65</v>
      </c>
      <c r="D2665" s="2" t="s">
        <v>66</v>
      </c>
      <c r="E2665" s="2" t="s">
        <v>3</v>
      </c>
      <c r="F2665" s="2" t="s">
        <v>67</v>
      </c>
      <c r="G2665" s="2" t="s">
        <v>68</v>
      </c>
      <c r="H2665" s="1">
        <v>9670</v>
      </c>
      <c r="I2665" s="2" t="s">
        <v>69</v>
      </c>
      <c r="J2665" s="2" t="s">
        <v>70</v>
      </c>
      <c r="K2665" s="5">
        <v>45901</v>
      </c>
      <c r="L2665" s="2" t="s">
        <v>71</v>
      </c>
      <c r="M2665" s="2" t="s">
        <v>72</v>
      </c>
      <c r="N2665" s="3">
        <v>43980</v>
      </c>
      <c r="O2665" s="1">
        <v>0</v>
      </c>
      <c r="P2665" s="3">
        <v>45924.570138888885</v>
      </c>
      <c r="Q2665" s="2" t="s">
        <v>92</v>
      </c>
      <c r="R2665" s="3">
        <v>45924.570138888885</v>
      </c>
      <c r="S2665" s="2" t="s">
        <v>92</v>
      </c>
      <c r="T2665" s="3">
        <v>45924.572222222218</v>
      </c>
      <c r="U2665" s="3">
        <v>45923.503472222219</v>
      </c>
      <c r="V2665" s="1">
        <v>1536</v>
      </c>
      <c r="W2665" s="4">
        <v>21304570</v>
      </c>
      <c r="X2665" s="4">
        <v>21341786</v>
      </c>
      <c r="Y2665" s="4">
        <v>37216</v>
      </c>
      <c r="Z2665" s="2">
        <v>37216</v>
      </c>
      <c r="AA2665" s="2">
        <v>0</v>
      </c>
      <c r="AB2665" s="4" t="s">
        <v>74</v>
      </c>
      <c r="AC2665" s="2" t="s">
        <v>74</v>
      </c>
      <c r="AD2665" s="2" t="s">
        <v>74</v>
      </c>
      <c r="AE2665" s="2" t="s">
        <v>74</v>
      </c>
      <c r="AF2665" s="2">
        <v>34890</v>
      </c>
      <c r="AG2665" s="4">
        <v>34890</v>
      </c>
      <c r="AH2665" s="4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1</v>
      </c>
      <c r="AO2665" s="2" t="s">
        <v>77</v>
      </c>
    </row>
    <row r="2666" spans="1:41" x14ac:dyDescent="0.25">
      <c r="A2666" s="1">
        <v>277151</v>
      </c>
      <c r="B2666" s="2" t="s">
        <v>3</v>
      </c>
      <c r="C2666" s="2" t="s">
        <v>65</v>
      </c>
      <c r="D2666" s="2" t="s">
        <v>66</v>
      </c>
      <c r="E2666" s="2" t="s">
        <v>3</v>
      </c>
      <c r="F2666" s="2" t="s">
        <v>67</v>
      </c>
      <c r="G2666" s="2" t="s">
        <v>68</v>
      </c>
      <c r="H2666" s="1">
        <v>9670</v>
      </c>
      <c r="I2666" s="2" t="s">
        <v>69</v>
      </c>
      <c r="J2666" s="2" t="s">
        <v>70</v>
      </c>
      <c r="K2666" s="5">
        <v>45901</v>
      </c>
      <c r="L2666" s="2" t="s">
        <v>71</v>
      </c>
      <c r="M2666" s="2" t="s">
        <v>72</v>
      </c>
      <c r="N2666" s="3">
        <v>43980</v>
      </c>
      <c r="O2666" s="1">
        <v>0</v>
      </c>
      <c r="P2666" s="3">
        <v>45925.386111111111</v>
      </c>
      <c r="Q2666" s="2" t="s">
        <v>93</v>
      </c>
      <c r="R2666" s="3">
        <v>45925.386111111111</v>
      </c>
      <c r="S2666" s="2" t="s">
        <v>93</v>
      </c>
      <c r="T2666" s="3">
        <v>45925.38958333333</v>
      </c>
      <c r="U2666" s="3">
        <v>45924.570138888885</v>
      </c>
      <c r="V2666" s="1">
        <v>1175</v>
      </c>
      <c r="W2666" s="4">
        <v>21341786</v>
      </c>
      <c r="X2666" s="4">
        <v>21321982</v>
      </c>
      <c r="Y2666" s="4">
        <v>-19804</v>
      </c>
      <c r="Z2666" s="2">
        <v>-19804</v>
      </c>
      <c r="AA2666" s="2">
        <v>0</v>
      </c>
      <c r="AB2666" s="4" t="s">
        <v>74</v>
      </c>
      <c r="AC2666" s="2" t="s">
        <v>74</v>
      </c>
      <c r="AD2666" s="2" t="s">
        <v>74</v>
      </c>
      <c r="AE2666" s="2" t="s">
        <v>74</v>
      </c>
      <c r="AF2666" s="2">
        <v>-24270</v>
      </c>
      <c r="AG2666" s="4">
        <v>-24270.434042553192</v>
      </c>
      <c r="AH2666" s="4">
        <v>-2.5531917344778776E-6</v>
      </c>
      <c r="AI2666" s="1">
        <v>0</v>
      </c>
      <c r="AJ2666" s="1">
        <v>0</v>
      </c>
      <c r="AK2666" s="1">
        <v>0</v>
      </c>
      <c r="AL2666" s="1">
        <v>1</v>
      </c>
      <c r="AM2666" s="1">
        <v>0</v>
      </c>
      <c r="AN2666" s="1">
        <v>0</v>
      </c>
      <c r="AO2666" s="2" t="s">
        <v>82</v>
      </c>
    </row>
    <row r="2667" spans="1:41" x14ac:dyDescent="0.25">
      <c r="A2667" s="1">
        <v>278145</v>
      </c>
      <c r="B2667" s="2" t="s">
        <v>3</v>
      </c>
      <c r="C2667" s="2" t="s">
        <v>65</v>
      </c>
      <c r="D2667" s="2" t="s">
        <v>66</v>
      </c>
      <c r="E2667" s="2" t="s">
        <v>3</v>
      </c>
      <c r="F2667" s="2" t="s">
        <v>67</v>
      </c>
      <c r="G2667" s="2" t="s">
        <v>68</v>
      </c>
      <c r="H2667" s="1">
        <v>9670</v>
      </c>
      <c r="I2667" s="2" t="s">
        <v>69</v>
      </c>
      <c r="J2667" s="2" t="s">
        <v>70</v>
      </c>
      <c r="K2667" s="5">
        <v>45901</v>
      </c>
      <c r="L2667" s="2" t="s">
        <v>71</v>
      </c>
      <c r="M2667" s="2" t="s">
        <v>72</v>
      </c>
      <c r="N2667" s="3">
        <v>43980</v>
      </c>
      <c r="O2667" s="1">
        <v>0</v>
      </c>
      <c r="P2667" s="3">
        <v>45926.613194444442</v>
      </c>
      <c r="Q2667" s="2" t="s">
        <v>93</v>
      </c>
      <c r="R2667" s="3">
        <v>45926.613194444442</v>
      </c>
      <c r="S2667" s="2" t="s">
        <v>93</v>
      </c>
      <c r="T2667" s="3">
        <v>45926.620833333334</v>
      </c>
      <c r="U2667" s="3">
        <v>45925.386111111111</v>
      </c>
      <c r="V2667" s="1">
        <v>1767</v>
      </c>
      <c r="W2667" s="4">
        <v>21321982</v>
      </c>
      <c r="X2667" s="4">
        <v>21329404</v>
      </c>
      <c r="Y2667" s="4">
        <v>7422</v>
      </c>
      <c r="Z2667" s="2">
        <v>7422</v>
      </c>
      <c r="AA2667" s="2">
        <v>0</v>
      </c>
      <c r="AB2667" s="4" t="s">
        <v>74</v>
      </c>
      <c r="AC2667" s="2" t="s">
        <v>74</v>
      </c>
      <c r="AD2667" s="2" t="s">
        <v>74</v>
      </c>
      <c r="AE2667" s="2" t="s">
        <v>74</v>
      </c>
      <c r="AF2667" s="2">
        <v>6048</v>
      </c>
      <c r="AG2667" s="4">
        <v>6048.4889643463503</v>
      </c>
      <c r="AH2667" s="4">
        <v>4.3463505789986812E-6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1</v>
      </c>
      <c r="AO2667" s="2" t="s">
        <v>77</v>
      </c>
    </row>
    <row r="2668" spans="1:41" x14ac:dyDescent="0.25">
      <c r="A2668" s="1">
        <v>278357</v>
      </c>
      <c r="B2668" s="2" t="s">
        <v>3</v>
      </c>
      <c r="C2668" s="2" t="s">
        <v>65</v>
      </c>
      <c r="D2668" s="2" t="s">
        <v>66</v>
      </c>
      <c r="E2668" s="2" t="s">
        <v>3</v>
      </c>
      <c r="F2668" s="2" t="s">
        <v>67</v>
      </c>
      <c r="G2668" s="2" t="s">
        <v>68</v>
      </c>
      <c r="H2668" s="1">
        <v>9670</v>
      </c>
      <c r="I2668" s="2" t="s">
        <v>69</v>
      </c>
      <c r="J2668" s="2" t="s">
        <v>70</v>
      </c>
      <c r="K2668" s="5">
        <v>45901</v>
      </c>
      <c r="L2668" s="2" t="s">
        <v>71</v>
      </c>
      <c r="M2668" s="2" t="s">
        <v>72</v>
      </c>
      <c r="N2668" s="3">
        <v>43980</v>
      </c>
      <c r="O2668" s="1">
        <v>0</v>
      </c>
      <c r="P2668" s="3">
        <v>45927.470833333333</v>
      </c>
      <c r="Q2668" s="2" t="s">
        <v>93</v>
      </c>
      <c r="R2668" s="3">
        <v>45927.470833333333</v>
      </c>
      <c r="S2668" s="2" t="s">
        <v>93</v>
      </c>
      <c r="T2668" s="3">
        <v>45927.477777777778</v>
      </c>
      <c r="U2668" s="3">
        <v>45926.613194444442</v>
      </c>
      <c r="V2668" s="1">
        <v>1235</v>
      </c>
      <c r="W2668" s="4">
        <v>21329404</v>
      </c>
      <c r="X2668" s="4">
        <v>21337794</v>
      </c>
      <c r="Y2668" s="4">
        <v>8390</v>
      </c>
      <c r="Z2668" s="2">
        <v>8390</v>
      </c>
      <c r="AA2668" s="2">
        <v>0</v>
      </c>
      <c r="AB2668" s="4" t="s">
        <v>74</v>
      </c>
      <c r="AC2668" s="2" t="s">
        <v>74</v>
      </c>
      <c r="AD2668" s="2" t="s">
        <v>74</v>
      </c>
      <c r="AE2668" s="2" t="s">
        <v>74</v>
      </c>
      <c r="AF2668" s="2">
        <v>9782</v>
      </c>
      <c r="AG2668" s="4">
        <v>9782.6720647773273</v>
      </c>
      <c r="AH2668" s="4">
        <v>4.7773264668649063E-6</v>
      </c>
      <c r="AI2668" s="1">
        <v>0</v>
      </c>
      <c r="AJ2668" s="1">
        <v>0</v>
      </c>
      <c r="AK2668" s="1">
        <v>0</v>
      </c>
      <c r="AL2668" s="1">
        <v>0</v>
      </c>
      <c r="AM2668" s="1">
        <v>0</v>
      </c>
      <c r="AN2668" s="1">
        <v>1</v>
      </c>
      <c r="AO2668" s="2" t="s">
        <v>77</v>
      </c>
    </row>
    <row r="2669" spans="1:41" x14ac:dyDescent="0.25">
      <c r="A2669" s="1">
        <v>278499</v>
      </c>
      <c r="B2669" s="2" t="s">
        <v>3</v>
      </c>
      <c r="C2669" s="2" t="s">
        <v>65</v>
      </c>
      <c r="D2669" s="2" t="s">
        <v>66</v>
      </c>
      <c r="E2669" s="2" t="s">
        <v>3</v>
      </c>
      <c r="F2669" s="2" t="s">
        <v>67</v>
      </c>
      <c r="G2669" s="2" t="s">
        <v>68</v>
      </c>
      <c r="H2669" s="1">
        <v>9670</v>
      </c>
      <c r="I2669" s="2" t="s">
        <v>69</v>
      </c>
      <c r="J2669" s="2" t="s">
        <v>70</v>
      </c>
      <c r="K2669" s="5">
        <v>45901</v>
      </c>
      <c r="L2669" s="2" t="s">
        <v>71</v>
      </c>
      <c r="M2669" s="2" t="s">
        <v>72</v>
      </c>
      <c r="N2669" s="3">
        <v>43980</v>
      </c>
      <c r="O2669" s="1">
        <v>0</v>
      </c>
      <c r="P2669" s="3">
        <v>45928.568055555552</v>
      </c>
      <c r="Q2669" s="2" t="s">
        <v>93</v>
      </c>
      <c r="R2669" s="3">
        <v>45928.568055555552</v>
      </c>
      <c r="S2669" s="2" t="s">
        <v>93</v>
      </c>
      <c r="T2669" s="3">
        <v>45928.568055555552</v>
      </c>
      <c r="U2669" s="3">
        <v>45927.470833333333</v>
      </c>
      <c r="V2669" s="1">
        <v>1580</v>
      </c>
      <c r="W2669" s="4">
        <v>21337794</v>
      </c>
      <c r="X2669" s="4">
        <v>21350589</v>
      </c>
      <c r="Y2669" s="4">
        <v>12795</v>
      </c>
      <c r="Z2669" s="2">
        <v>12795</v>
      </c>
      <c r="AA2669" s="2">
        <v>0</v>
      </c>
      <c r="AB2669" s="4" t="s">
        <v>74</v>
      </c>
      <c r="AC2669" s="2" t="s">
        <v>74</v>
      </c>
      <c r="AD2669" s="2" t="s">
        <v>74</v>
      </c>
      <c r="AE2669" s="2" t="s">
        <v>74</v>
      </c>
      <c r="AF2669" s="2">
        <v>11661</v>
      </c>
      <c r="AG2669" s="4">
        <v>11661.26582278481</v>
      </c>
      <c r="AH2669" s="4">
        <v>2.7848091121995822E-6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v>1</v>
      </c>
      <c r="AO2669" s="2" t="s">
        <v>77</v>
      </c>
    </row>
    <row r="2670" spans="1:41" x14ac:dyDescent="0.25">
      <c r="A2670" s="1">
        <v>279798</v>
      </c>
      <c r="B2670" s="2" t="s">
        <v>3</v>
      </c>
      <c r="C2670" s="2" t="s">
        <v>65</v>
      </c>
      <c r="D2670" s="2" t="s">
        <v>66</v>
      </c>
      <c r="E2670" s="2" t="s">
        <v>3</v>
      </c>
      <c r="F2670" s="2" t="s">
        <v>67</v>
      </c>
      <c r="G2670" s="2" t="s">
        <v>68</v>
      </c>
      <c r="H2670" s="1">
        <v>9670</v>
      </c>
      <c r="I2670" s="2" t="s">
        <v>69</v>
      </c>
      <c r="J2670" s="2" t="s">
        <v>70</v>
      </c>
      <c r="K2670" s="5">
        <v>45901</v>
      </c>
      <c r="L2670" s="2" t="s">
        <v>71</v>
      </c>
      <c r="M2670" s="2" t="s">
        <v>72</v>
      </c>
      <c r="N2670" s="3">
        <v>43980</v>
      </c>
      <c r="O2670" s="1">
        <v>0</v>
      </c>
      <c r="P2670" s="3">
        <v>45930.708333333328</v>
      </c>
      <c r="Q2670" s="2" t="s">
        <v>93</v>
      </c>
      <c r="R2670" s="3">
        <v>45930.708333333328</v>
      </c>
      <c r="S2670" s="2" t="s">
        <v>93</v>
      </c>
      <c r="T2670" s="3">
        <v>45930.709027777775</v>
      </c>
      <c r="U2670" s="3">
        <v>45928.568055555552</v>
      </c>
      <c r="V2670" s="1">
        <v>3082</v>
      </c>
      <c r="W2670" s="4">
        <v>21350589</v>
      </c>
      <c r="X2670" s="4">
        <v>21372629</v>
      </c>
      <c r="Y2670" s="4">
        <v>22040</v>
      </c>
      <c r="Z2670" s="2">
        <v>22040</v>
      </c>
      <c r="AA2670" s="2">
        <v>0</v>
      </c>
      <c r="AB2670" s="4" t="s">
        <v>74</v>
      </c>
      <c r="AC2670" s="2" t="s">
        <v>74</v>
      </c>
      <c r="AD2670" s="2" t="s">
        <v>74</v>
      </c>
      <c r="AE2670" s="2" t="s">
        <v>74</v>
      </c>
      <c r="AF2670" s="2">
        <v>10297</v>
      </c>
      <c r="AG2670" s="4">
        <v>10297.728747566514</v>
      </c>
      <c r="AH2670" s="4">
        <v>-2.4334858608199283E-6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1</v>
      </c>
      <c r="AO2670" s="2" t="s">
        <v>77</v>
      </c>
    </row>
    <row r="2671" spans="1:41" x14ac:dyDescent="0.25">
      <c r="A2671" s="1">
        <v>262413</v>
      </c>
      <c r="B2671" s="2" t="s">
        <v>4</v>
      </c>
      <c r="C2671" s="2" t="s">
        <v>65</v>
      </c>
      <c r="D2671" s="2" t="s">
        <v>66</v>
      </c>
      <c r="E2671" s="2" t="s">
        <v>4</v>
      </c>
      <c r="F2671" s="2" t="s">
        <v>79</v>
      </c>
      <c r="G2671" s="2" t="s">
        <v>68</v>
      </c>
      <c r="H2671" s="1">
        <v>9671</v>
      </c>
      <c r="I2671" s="2" t="s">
        <v>80</v>
      </c>
      <c r="J2671" s="2" t="s">
        <v>70</v>
      </c>
      <c r="K2671" s="5">
        <v>45901</v>
      </c>
      <c r="L2671" s="2" t="s">
        <v>71</v>
      </c>
      <c r="M2671" s="2" t="s">
        <v>72</v>
      </c>
      <c r="N2671" s="3">
        <v>43980</v>
      </c>
      <c r="O2671" s="1">
        <v>0</v>
      </c>
      <c r="P2671" s="3">
        <v>45901.919444444444</v>
      </c>
      <c r="Q2671" s="2" t="s">
        <v>91</v>
      </c>
      <c r="R2671" s="3">
        <v>45901.919444444444</v>
      </c>
      <c r="S2671" s="2" t="s">
        <v>91</v>
      </c>
      <c r="T2671" s="3">
        <v>45901.928472222222</v>
      </c>
      <c r="U2671" s="3">
        <v>45900</v>
      </c>
      <c r="V2671" s="1">
        <v>2764</v>
      </c>
      <c r="W2671" s="4">
        <v>26114168</v>
      </c>
      <c r="X2671" s="4">
        <v>26227991</v>
      </c>
      <c r="Y2671" s="4">
        <v>113823</v>
      </c>
      <c r="Z2671" s="2">
        <v>113823</v>
      </c>
      <c r="AA2671" s="2">
        <v>0</v>
      </c>
      <c r="AB2671" s="4" t="s">
        <v>74</v>
      </c>
      <c r="AC2671" s="2" t="s">
        <v>74</v>
      </c>
      <c r="AD2671" s="2" t="s">
        <v>74</v>
      </c>
      <c r="AE2671" s="2" t="s">
        <v>74</v>
      </c>
      <c r="AF2671" s="2">
        <v>59299</v>
      </c>
      <c r="AG2671" s="4">
        <v>59299.971056439936</v>
      </c>
      <c r="AH2671" s="4">
        <v>-3.5600678529590368E-6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1</v>
      </c>
      <c r="AO2671" s="2" t="s">
        <v>77</v>
      </c>
    </row>
    <row r="2672" spans="1:41" x14ac:dyDescent="0.25">
      <c r="A2672" s="1">
        <v>263236</v>
      </c>
      <c r="B2672" s="2" t="s">
        <v>4</v>
      </c>
      <c r="C2672" s="2" t="s">
        <v>65</v>
      </c>
      <c r="D2672" s="2" t="s">
        <v>66</v>
      </c>
      <c r="E2672" s="2" t="s">
        <v>4</v>
      </c>
      <c r="F2672" s="2" t="s">
        <v>79</v>
      </c>
      <c r="G2672" s="2" t="s">
        <v>68</v>
      </c>
      <c r="H2672" s="1">
        <v>9671</v>
      </c>
      <c r="I2672" s="2" t="s">
        <v>80</v>
      </c>
      <c r="J2672" s="2" t="s">
        <v>70</v>
      </c>
      <c r="K2672" s="5">
        <v>45901</v>
      </c>
      <c r="L2672" s="2" t="s">
        <v>71</v>
      </c>
      <c r="M2672" s="2" t="s">
        <v>72</v>
      </c>
      <c r="N2672" s="3">
        <v>43980</v>
      </c>
      <c r="O2672" s="1">
        <v>0</v>
      </c>
      <c r="P2672" s="3">
        <v>45902.372916666667</v>
      </c>
      <c r="Q2672" s="2" t="s">
        <v>91</v>
      </c>
      <c r="R2672" s="3">
        <v>45902.372916666667</v>
      </c>
      <c r="S2672" s="2" t="s">
        <v>91</v>
      </c>
      <c r="T2672" s="3">
        <v>45903.374305555553</v>
      </c>
      <c r="U2672" s="3">
        <v>45901.919444444444</v>
      </c>
      <c r="V2672" s="1">
        <v>653</v>
      </c>
      <c r="W2672" s="4">
        <v>26227991</v>
      </c>
      <c r="X2672" s="4">
        <v>26259941</v>
      </c>
      <c r="Y2672" s="4">
        <v>31950</v>
      </c>
      <c r="Z2672" s="2">
        <v>31950</v>
      </c>
      <c r="AA2672" s="2">
        <v>0</v>
      </c>
      <c r="AB2672" s="4" t="s">
        <v>74</v>
      </c>
      <c r="AC2672" s="2" t="s">
        <v>74</v>
      </c>
      <c r="AD2672" s="2" t="s">
        <v>74</v>
      </c>
      <c r="AE2672" s="2" t="s">
        <v>74</v>
      </c>
      <c r="AF2672" s="2">
        <v>70456</v>
      </c>
      <c r="AG2672" s="4">
        <v>70456.355283307814</v>
      </c>
      <c r="AH2672" s="4">
        <v>3.3078104024752975E-6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1</v>
      </c>
      <c r="AO2672" s="2" t="s">
        <v>77</v>
      </c>
    </row>
    <row r="2673" spans="1:41" x14ac:dyDescent="0.25">
      <c r="A2673" s="1">
        <v>263276</v>
      </c>
      <c r="B2673" s="2" t="s">
        <v>4</v>
      </c>
      <c r="C2673" s="2" t="s">
        <v>65</v>
      </c>
      <c r="D2673" s="2" t="s">
        <v>66</v>
      </c>
      <c r="E2673" s="2" t="s">
        <v>4</v>
      </c>
      <c r="F2673" s="2" t="s">
        <v>79</v>
      </c>
      <c r="G2673" s="2" t="s">
        <v>68</v>
      </c>
      <c r="H2673" s="1">
        <v>9671</v>
      </c>
      <c r="I2673" s="2" t="s">
        <v>80</v>
      </c>
      <c r="J2673" s="2" t="s">
        <v>70</v>
      </c>
      <c r="K2673" s="5">
        <v>45901</v>
      </c>
      <c r="L2673" s="2" t="s">
        <v>71</v>
      </c>
      <c r="M2673" s="2" t="s">
        <v>72</v>
      </c>
      <c r="N2673" s="3">
        <v>43980</v>
      </c>
      <c r="O2673" s="1">
        <v>0</v>
      </c>
      <c r="P2673" s="3">
        <v>45903.374305555553</v>
      </c>
      <c r="Q2673" s="2" t="s">
        <v>91</v>
      </c>
      <c r="R2673" s="3">
        <v>45903.374305555553</v>
      </c>
      <c r="S2673" s="2" t="s">
        <v>91</v>
      </c>
      <c r="T2673" s="3">
        <v>45903.402083333334</v>
      </c>
      <c r="U2673" s="3">
        <v>45902.372916666667</v>
      </c>
      <c r="V2673" s="1">
        <v>1442</v>
      </c>
      <c r="W2673" s="4">
        <v>26259941</v>
      </c>
      <c r="X2673" s="4">
        <v>26275478</v>
      </c>
      <c r="Y2673" s="4">
        <v>15537</v>
      </c>
      <c r="Z2673" s="2">
        <v>15537</v>
      </c>
      <c r="AA2673" s="2">
        <v>0</v>
      </c>
      <c r="AB2673" s="4" t="s">
        <v>74</v>
      </c>
      <c r="AC2673" s="2" t="s">
        <v>74</v>
      </c>
      <c r="AD2673" s="2" t="s">
        <v>74</v>
      </c>
      <c r="AE2673" s="2" t="s">
        <v>74</v>
      </c>
      <c r="AF2673" s="2">
        <v>15515</v>
      </c>
      <c r="AG2673" s="4">
        <v>15515.450762829405</v>
      </c>
      <c r="AH2673" s="4">
        <v>2.8294052754063159E-6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1</v>
      </c>
      <c r="AO2673" s="2" t="s">
        <v>77</v>
      </c>
    </row>
    <row r="2674" spans="1:41" x14ac:dyDescent="0.25">
      <c r="A2674" s="1">
        <v>267311</v>
      </c>
      <c r="B2674" s="2" t="s">
        <v>4</v>
      </c>
      <c r="C2674" s="2" t="s">
        <v>65</v>
      </c>
      <c r="D2674" s="2" t="s">
        <v>66</v>
      </c>
      <c r="E2674" s="2" t="s">
        <v>4</v>
      </c>
      <c r="F2674" s="2" t="s">
        <v>79</v>
      </c>
      <c r="G2674" s="2" t="s">
        <v>68</v>
      </c>
      <c r="H2674" s="1">
        <v>9671</v>
      </c>
      <c r="I2674" s="2" t="s">
        <v>80</v>
      </c>
      <c r="J2674" s="2" t="s">
        <v>70</v>
      </c>
      <c r="K2674" s="5">
        <v>45901</v>
      </c>
      <c r="L2674" s="2" t="s">
        <v>71</v>
      </c>
      <c r="M2674" s="2" t="s">
        <v>72</v>
      </c>
      <c r="N2674" s="3">
        <v>43980</v>
      </c>
      <c r="O2674" s="1">
        <v>0</v>
      </c>
      <c r="P2674" s="3">
        <v>45904.542361111111</v>
      </c>
      <c r="Q2674" s="2" t="s">
        <v>90</v>
      </c>
      <c r="R2674" s="3">
        <v>45904.542361111111</v>
      </c>
      <c r="S2674" s="2" t="s">
        <v>90</v>
      </c>
      <c r="T2674" s="3">
        <v>45904.995833333334</v>
      </c>
      <c r="U2674" s="3">
        <v>45903.374305555553</v>
      </c>
      <c r="V2674" s="1">
        <v>1682</v>
      </c>
      <c r="W2674" s="4">
        <v>26275478</v>
      </c>
      <c r="X2674" s="4">
        <v>26314878</v>
      </c>
      <c r="Y2674" s="4">
        <v>39400</v>
      </c>
      <c r="Z2674" s="2">
        <v>39400</v>
      </c>
      <c r="AA2674" s="2">
        <v>0</v>
      </c>
      <c r="AB2674" s="4" t="s">
        <v>74</v>
      </c>
      <c r="AC2674" s="2" t="s">
        <v>74</v>
      </c>
      <c r="AD2674" s="2" t="s">
        <v>74</v>
      </c>
      <c r="AE2674" s="2" t="s">
        <v>74</v>
      </c>
      <c r="AF2674" s="2">
        <v>33731</v>
      </c>
      <c r="AG2674" s="4">
        <v>33731.272294887036</v>
      </c>
      <c r="AH2674" s="4">
        <v>4.8870351747609675E-6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1</v>
      </c>
      <c r="AO2674" s="2" t="s">
        <v>77</v>
      </c>
    </row>
    <row r="2675" spans="1:41" x14ac:dyDescent="0.25">
      <c r="A2675" s="1">
        <v>267773</v>
      </c>
      <c r="B2675" s="2" t="s">
        <v>4</v>
      </c>
      <c r="C2675" s="2" t="s">
        <v>65</v>
      </c>
      <c r="D2675" s="2" t="s">
        <v>66</v>
      </c>
      <c r="E2675" s="2" t="s">
        <v>4</v>
      </c>
      <c r="F2675" s="2" t="s">
        <v>79</v>
      </c>
      <c r="G2675" s="2" t="s">
        <v>68</v>
      </c>
      <c r="H2675" s="1">
        <v>9671</v>
      </c>
      <c r="I2675" s="2" t="s">
        <v>80</v>
      </c>
      <c r="J2675" s="2" t="s">
        <v>70</v>
      </c>
      <c r="K2675" s="5">
        <v>45901</v>
      </c>
      <c r="L2675" s="2" t="s">
        <v>71</v>
      </c>
      <c r="M2675" s="2" t="s">
        <v>72</v>
      </c>
      <c r="N2675" s="3">
        <v>43980</v>
      </c>
      <c r="O2675" s="1">
        <v>0</v>
      </c>
      <c r="P2675" s="3">
        <v>45905.550694444442</v>
      </c>
      <c r="Q2675" s="2" t="s">
        <v>90</v>
      </c>
      <c r="R2675" s="3">
        <v>45905.550694444442</v>
      </c>
      <c r="S2675" s="2" t="s">
        <v>90</v>
      </c>
      <c r="T2675" s="3">
        <v>45905.550694444442</v>
      </c>
      <c r="U2675" s="3">
        <v>45904.542361111111</v>
      </c>
      <c r="V2675" s="1">
        <v>1452</v>
      </c>
      <c r="W2675" s="4">
        <v>26314878</v>
      </c>
      <c r="X2675" s="4">
        <v>26348937</v>
      </c>
      <c r="Y2675" s="4">
        <v>34059</v>
      </c>
      <c r="Z2675" s="2">
        <v>34059</v>
      </c>
      <c r="AA2675" s="2">
        <v>0</v>
      </c>
      <c r="AB2675" s="4" t="s">
        <v>74</v>
      </c>
      <c r="AC2675" s="2" t="s">
        <v>74</v>
      </c>
      <c r="AD2675" s="2" t="s">
        <v>74</v>
      </c>
      <c r="AE2675" s="2" t="s">
        <v>74</v>
      </c>
      <c r="AF2675" s="2">
        <v>33777</v>
      </c>
      <c r="AG2675" s="4">
        <v>33777.520661157025</v>
      </c>
      <c r="AH2675" s="4">
        <v>1.1570227798074484E-6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1</v>
      </c>
      <c r="AO2675" s="2" t="s">
        <v>77</v>
      </c>
    </row>
    <row r="2676" spans="1:41" x14ac:dyDescent="0.25">
      <c r="A2676" s="1">
        <v>268753</v>
      </c>
      <c r="B2676" s="2" t="s">
        <v>4</v>
      </c>
      <c r="C2676" s="2" t="s">
        <v>65</v>
      </c>
      <c r="D2676" s="2" t="s">
        <v>66</v>
      </c>
      <c r="E2676" s="2" t="s">
        <v>4</v>
      </c>
      <c r="F2676" s="2" t="s">
        <v>79</v>
      </c>
      <c r="G2676" s="2" t="s">
        <v>68</v>
      </c>
      <c r="H2676" s="1">
        <v>9671</v>
      </c>
      <c r="I2676" s="2" t="s">
        <v>80</v>
      </c>
      <c r="J2676" s="2" t="s">
        <v>70</v>
      </c>
      <c r="K2676" s="5">
        <v>45901</v>
      </c>
      <c r="L2676" s="2" t="s">
        <v>71</v>
      </c>
      <c r="M2676" s="2" t="s">
        <v>72</v>
      </c>
      <c r="N2676" s="3">
        <v>43980</v>
      </c>
      <c r="O2676" s="1">
        <v>0</v>
      </c>
      <c r="P2676" s="3">
        <v>45906.536111111112</v>
      </c>
      <c r="Q2676" s="2" t="s">
        <v>91</v>
      </c>
      <c r="R2676" s="3">
        <v>45906.536111111112</v>
      </c>
      <c r="S2676" s="2" t="s">
        <v>91</v>
      </c>
      <c r="T2676" s="3">
        <v>45908.536805555552</v>
      </c>
      <c r="U2676" s="3">
        <v>45905.550694444442</v>
      </c>
      <c r="V2676" s="1">
        <v>1419</v>
      </c>
      <c r="W2676" s="4">
        <v>26348937</v>
      </c>
      <c r="X2676" s="4">
        <v>26375834</v>
      </c>
      <c r="Y2676" s="4">
        <v>26897</v>
      </c>
      <c r="Z2676" s="2">
        <v>26897</v>
      </c>
      <c r="AA2676" s="2">
        <v>0</v>
      </c>
      <c r="AB2676" s="4" t="s">
        <v>74</v>
      </c>
      <c r="AC2676" s="2" t="s">
        <v>74</v>
      </c>
      <c r="AD2676" s="2" t="s">
        <v>74</v>
      </c>
      <c r="AE2676" s="2" t="s">
        <v>74</v>
      </c>
      <c r="AF2676" s="2">
        <v>27295</v>
      </c>
      <c r="AG2676" s="4">
        <v>27295.052854122619</v>
      </c>
      <c r="AH2676" s="4">
        <v>4.1226194298360497E-6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1</v>
      </c>
      <c r="AO2676" s="2" t="s">
        <v>77</v>
      </c>
    </row>
    <row r="2677" spans="1:41" x14ac:dyDescent="0.25">
      <c r="A2677" s="1">
        <v>268285</v>
      </c>
      <c r="B2677" s="2" t="s">
        <v>4</v>
      </c>
      <c r="C2677" s="2" t="s">
        <v>65</v>
      </c>
      <c r="D2677" s="2" t="s">
        <v>66</v>
      </c>
      <c r="E2677" s="2" t="s">
        <v>4</v>
      </c>
      <c r="F2677" s="2" t="s">
        <v>79</v>
      </c>
      <c r="G2677" s="2" t="s">
        <v>68</v>
      </c>
      <c r="H2677" s="1">
        <v>9671</v>
      </c>
      <c r="I2677" s="2" t="s">
        <v>80</v>
      </c>
      <c r="J2677" s="2" t="s">
        <v>70</v>
      </c>
      <c r="K2677" s="5">
        <v>45901</v>
      </c>
      <c r="L2677" s="2" t="s">
        <v>71</v>
      </c>
      <c r="M2677" s="2" t="s">
        <v>72</v>
      </c>
      <c r="N2677" s="3">
        <v>43980</v>
      </c>
      <c r="O2677" s="1">
        <v>0</v>
      </c>
      <c r="P2677" s="3">
        <v>45907.501388888886</v>
      </c>
      <c r="Q2677" s="2" t="s">
        <v>90</v>
      </c>
      <c r="R2677" s="3">
        <v>45907.501388888886</v>
      </c>
      <c r="S2677" s="2" t="s">
        <v>90</v>
      </c>
      <c r="T2677" s="3">
        <v>45907.612499999996</v>
      </c>
      <c r="U2677" s="3">
        <v>45906.536111111112</v>
      </c>
      <c r="V2677" s="1">
        <v>1390</v>
      </c>
      <c r="W2677" s="4">
        <v>26375834</v>
      </c>
      <c r="X2677" s="4">
        <v>26416862</v>
      </c>
      <c r="Y2677" s="4">
        <v>41028</v>
      </c>
      <c r="Z2677" s="2">
        <v>41028</v>
      </c>
      <c r="AA2677" s="2">
        <v>0</v>
      </c>
      <c r="AB2677" s="4" t="s">
        <v>74</v>
      </c>
      <c r="AC2677" s="2" t="s">
        <v>74</v>
      </c>
      <c r="AD2677" s="2" t="s">
        <v>74</v>
      </c>
      <c r="AE2677" s="2" t="s">
        <v>74</v>
      </c>
      <c r="AF2677" s="2">
        <v>42503</v>
      </c>
      <c r="AG2677" s="4">
        <v>42503.8273381295</v>
      </c>
      <c r="AH2677" s="4">
        <v>-1.8705031834542751E-6</v>
      </c>
      <c r="AI2677" s="1">
        <v>0</v>
      </c>
      <c r="AJ2677" s="1">
        <v>0</v>
      </c>
      <c r="AK2677" s="1">
        <v>0</v>
      </c>
      <c r="AL2677" s="1">
        <v>0</v>
      </c>
      <c r="AM2677" s="1">
        <v>0</v>
      </c>
      <c r="AN2677" s="1">
        <v>1</v>
      </c>
      <c r="AO2677" s="2" t="s">
        <v>77</v>
      </c>
    </row>
    <row r="2678" spans="1:41" x14ac:dyDescent="0.25">
      <c r="A2678" s="1">
        <v>268860</v>
      </c>
      <c r="B2678" s="2" t="s">
        <v>4</v>
      </c>
      <c r="C2678" s="2" t="s">
        <v>65</v>
      </c>
      <c r="D2678" s="2" t="s">
        <v>66</v>
      </c>
      <c r="E2678" s="2" t="s">
        <v>4</v>
      </c>
      <c r="F2678" s="2" t="s">
        <v>79</v>
      </c>
      <c r="G2678" s="2" t="s">
        <v>68</v>
      </c>
      <c r="H2678" s="1">
        <v>9671</v>
      </c>
      <c r="I2678" s="2" t="s">
        <v>80</v>
      </c>
      <c r="J2678" s="2" t="s">
        <v>70</v>
      </c>
      <c r="K2678" s="5">
        <v>45901</v>
      </c>
      <c r="L2678" s="2" t="s">
        <v>71</v>
      </c>
      <c r="M2678" s="2" t="s">
        <v>72</v>
      </c>
      <c r="N2678" s="3">
        <v>43980</v>
      </c>
      <c r="O2678" s="1">
        <v>0</v>
      </c>
      <c r="P2678" s="3">
        <v>45908.589583333334</v>
      </c>
      <c r="Q2678" s="2" t="s">
        <v>91</v>
      </c>
      <c r="R2678" s="3">
        <v>45908.589583333334</v>
      </c>
      <c r="S2678" s="2" t="s">
        <v>91</v>
      </c>
      <c r="T2678" s="3">
        <v>45908.595833333333</v>
      </c>
      <c r="U2678" s="3">
        <v>45907.501388888886</v>
      </c>
      <c r="V2678" s="1">
        <v>1567</v>
      </c>
      <c r="W2678" s="4">
        <v>26416862</v>
      </c>
      <c r="X2678" s="4">
        <v>26454776</v>
      </c>
      <c r="Y2678" s="4">
        <v>37914</v>
      </c>
      <c r="Z2678" s="2">
        <v>37914</v>
      </c>
      <c r="AA2678" s="2">
        <v>0</v>
      </c>
      <c r="AB2678" s="4" t="s">
        <v>74</v>
      </c>
      <c r="AC2678" s="2" t="s">
        <v>74</v>
      </c>
      <c r="AD2678" s="2" t="s">
        <v>74</v>
      </c>
      <c r="AE2678" s="2" t="s">
        <v>74</v>
      </c>
      <c r="AF2678" s="2">
        <v>34841</v>
      </c>
      <c r="AG2678" s="4">
        <v>34841.19974473516</v>
      </c>
      <c r="AH2678" s="4">
        <v>4.7351641114801168E-6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1</v>
      </c>
      <c r="AO2678" s="2" t="s">
        <v>77</v>
      </c>
    </row>
    <row r="2679" spans="1:41" x14ac:dyDescent="0.25">
      <c r="A2679" s="1">
        <v>269399</v>
      </c>
      <c r="B2679" s="2" t="s">
        <v>4</v>
      </c>
      <c r="C2679" s="2" t="s">
        <v>65</v>
      </c>
      <c r="D2679" s="2" t="s">
        <v>66</v>
      </c>
      <c r="E2679" s="2" t="s">
        <v>4</v>
      </c>
      <c r="F2679" s="2" t="s">
        <v>79</v>
      </c>
      <c r="G2679" s="2" t="s">
        <v>68</v>
      </c>
      <c r="H2679" s="1">
        <v>9671</v>
      </c>
      <c r="I2679" s="2" t="s">
        <v>80</v>
      </c>
      <c r="J2679" s="2" t="s">
        <v>70</v>
      </c>
      <c r="K2679" s="5">
        <v>45901</v>
      </c>
      <c r="L2679" s="2" t="s">
        <v>71</v>
      </c>
      <c r="M2679" s="2" t="s">
        <v>72</v>
      </c>
      <c r="N2679" s="3">
        <v>43980</v>
      </c>
      <c r="O2679" s="1">
        <v>0</v>
      </c>
      <c r="P2679" s="3">
        <v>45909.538888888885</v>
      </c>
      <c r="Q2679" s="2" t="s">
        <v>90</v>
      </c>
      <c r="R2679" s="3">
        <v>45909.538888888885</v>
      </c>
      <c r="S2679" s="2" t="s">
        <v>90</v>
      </c>
      <c r="T2679" s="3">
        <v>45909.572916666664</v>
      </c>
      <c r="U2679" s="3">
        <v>45908.589583333334</v>
      </c>
      <c r="V2679" s="1">
        <v>1367</v>
      </c>
      <c r="W2679" s="4">
        <v>26454776</v>
      </c>
      <c r="X2679" s="4">
        <v>26486651</v>
      </c>
      <c r="Y2679" s="4">
        <v>31875</v>
      </c>
      <c r="Z2679" s="2">
        <v>31875</v>
      </c>
      <c r="AA2679" s="2">
        <v>0</v>
      </c>
      <c r="AB2679" s="4" t="s">
        <v>74</v>
      </c>
      <c r="AC2679" s="2" t="s">
        <v>74</v>
      </c>
      <c r="AD2679" s="2" t="s">
        <v>74</v>
      </c>
      <c r="AE2679" s="2" t="s">
        <v>74</v>
      </c>
      <c r="AF2679" s="2">
        <v>33577</v>
      </c>
      <c r="AG2679" s="4">
        <v>33577.17629846379</v>
      </c>
      <c r="AH2679" s="4">
        <v>-1.5362093108706176E-6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1</v>
      </c>
      <c r="AO2679" s="2" t="s">
        <v>77</v>
      </c>
    </row>
    <row r="2680" spans="1:41" x14ac:dyDescent="0.25">
      <c r="A2680" s="1">
        <v>270469</v>
      </c>
      <c r="B2680" s="2" t="s">
        <v>4</v>
      </c>
      <c r="C2680" s="2" t="s">
        <v>65</v>
      </c>
      <c r="D2680" s="2" t="s">
        <v>66</v>
      </c>
      <c r="E2680" s="2" t="s">
        <v>4</v>
      </c>
      <c r="F2680" s="2" t="s">
        <v>79</v>
      </c>
      <c r="G2680" s="2" t="s">
        <v>68</v>
      </c>
      <c r="H2680" s="1">
        <v>9671</v>
      </c>
      <c r="I2680" s="2" t="s">
        <v>80</v>
      </c>
      <c r="J2680" s="2" t="s">
        <v>70</v>
      </c>
      <c r="K2680" s="5">
        <v>45901</v>
      </c>
      <c r="L2680" s="2" t="s">
        <v>71</v>
      </c>
      <c r="M2680" s="2" t="s">
        <v>72</v>
      </c>
      <c r="N2680" s="3">
        <v>43980</v>
      </c>
      <c r="O2680" s="1">
        <v>0</v>
      </c>
      <c r="P2680" s="3">
        <v>45911.492361111108</v>
      </c>
      <c r="Q2680" s="2" t="s">
        <v>90</v>
      </c>
      <c r="R2680" s="3">
        <v>45911.492361111108</v>
      </c>
      <c r="S2680" s="2" t="s">
        <v>90</v>
      </c>
      <c r="T2680" s="3">
        <v>45911.515277777777</v>
      </c>
      <c r="U2680" s="3">
        <v>45909.538888888885</v>
      </c>
      <c r="V2680" s="1">
        <v>2813</v>
      </c>
      <c r="W2680" s="4">
        <v>26486651</v>
      </c>
      <c r="X2680" s="4">
        <v>26552549</v>
      </c>
      <c r="Y2680" s="4">
        <v>65898</v>
      </c>
      <c r="Z2680" s="2">
        <v>65898</v>
      </c>
      <c r="AA2680" s="2">
        <v>0</v>
      </c>
      <c r="AB2680" s="4" t="s">
        <v>74</v>
      </c>
      <c r="AC2680" s="2" t="s">
        <v>74</v>
      </c>
      <c r="AD2680" s="2" t="s">
        <v>74</v>
      </c>
      <c r="AE2680" s="2" t="s">
        <v>74</v>
      </c>
      <c r="AF2680" s="2">
        <v>33733</v>
      </c>
      <c r="AG2680" s="4">
        <v>33733.778883753999</v>
      </c>
      <c r="AH2680" s="4">
        <v>3.7540012272074819E-6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1</v>
      </c>
      <c r="AO2680" s="2" t="s">
        <v>77</v>
      </c>
    </row>
    <row r="2681" spans="1:41" x14ac:dyDescent="0.25">
      <c r="A2681" s="1">
        <v>271246</v>
      </c>
      <c r="B2681" s="2" t="s">
        <v>4</v>
      </c>
      <c r="C2681" s="2" t="s">
        <v>65</v>
      </c>
      <c r="D2681" s="2" t="s">
        <v>66</v>
      </c>
      <c r="E2681" s="2" t="s">
        <v>4</v>
      </c>
      <c r="F2681" s="2" t="s">
        <v>79</v>
      </c>
      <c r="G2681" s="2" t="s">
        <v>68</v>
      </c>
      <c r="H2681" s="1">
        <v>9671</v>
      </c>
      <c r="I2681" s="2" t="s">
        <v>80</v>
      </c>
      <c r="J2681" s="2" t="s">
        <v>70</v>
      </c>
      <c r="K2681" s="5">
        <v>45901</v>
      </c>
      <c r="L2681" s="2" t="s">
        <v>71</v>
      </c>
      <c r="M2681" s="2" t="s">
        <v>72</v>
      </c>
      <c r="N2681" s="3">
        <v>43980</v>
      </c>
      <c r="O2681" s="1">
        <v>0</v>
      </c>
      <c r="P2681" s="3">
        <v>45912.554166666661</v>
      </c>
      <c r="Q2681" s="2" t="s">
        <v>90</v>
      </c>
      <c r="R2681" s="3">
        <v>45912.554166666661</v>
      </c>
      <c r="S2681" s="2" t="s">
        <v>90</v>
      </c>
      <c r="T2681" s="3">
        <v>45912.5625</v>
      </c>
      <c r="U2681" s="3">
        <v>45911.492361111108</v>
      </c>
      <c r="V2681" s="1">
        <v>1529</v>
      </c>
      <c r="W2681" s="4">
        <v>26552549</v>
      </c>
      <c r="X2681" s="4">
        <v>26589692</v>
      </c>
      <c r="Y2681" s="4">
        <v>37143</v>
      </c>
      <c r="Z2681" s="2">
        <v>37143</v>
      </c>
      <c r="AA2681" s="2">
        <v>0</v>
      </c>
      <c r="AB2681" s="4" t="s">
        <v>74</v>
      </c>
      <c r="AC2681" s="2" t="s">
        <v>74</v>
      </c>
      <c r="AD2681" s="2" t="s">
        <v>74</v>
      </c>
      <c r="AE2681" s="2" t="s">
        <v>74</v>
      </c>
      <c r="AF2681" s="2">
        <v>34980</v>
      </c>
      <c r="AG2681" s="4">
        <v>34980.981033355136</v>
      </c>
      <c r="AH2681" s="4">
        <v>3.3551332307979465E-6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1</v>
      </c>
      <c r="AO2681" s="2" t="s">
        <v>77</v>
      </c>
    </row>
    <row r="2682" spans="1:41" x14ac:dyDescent="0.25">
      <c r="A2682" s="1">
        <v>271581</v>
      </c>
      <c r="B2682" s="2" t="s">
        <v>4</v>
      </c>
      <c r="C2682" s="2" t="s">
        <v>65</v>
      </c>
      <c r="D2682" s="2" t="s">
        <v>66</v>
      </c>
      <c r="E2682" s="2" t="s">
        <v>4</v>
      </c>
      <c r="F2682" s="2" t="s">
        <v>79</v>
      </c>
      <c r="G2682" s="2" t="s">
        <v>68</v>
      </c>
      <c r="H2682" s="1">
        <v>9671</v>
      </c>
      <c r="I2682" s="2" t="s">
        <v>80</v>
      </c>
      <c r="J2682" s="2" t="s">
        <v>70</v>
      </c>
      <c r="K2682" s="5">
        <v>45901</v>
      </c>
      <c r="L2682" s="2" t="s">
        <v>71</v>
      </c>
      <c r="M2682" s="2" t="s">
        <v>72</v>
      </c>
      <c r="N2682" s="3">
        <v>43980</v>
      </c>
      <c r="O2682" s="1">
        <v>0</v>
      </c>
      <c r="P2682" s="3">
        <v>45913</v>
      </c>
      <c r="Q2682" s="2" t="s">
        <v>89</v>
      </c>
      <c r="R2682" s="3">
        <v>45913</v>
      </c>
      <c r="S2682" s="2" t="s">
        <v>89</v>
      </c>
      <c r="T2682" s="3">
        <v>45913.493750000001</v>
      </c>
      <c r="U2682" s="3">
        <v>45912.554166666661</v>
      </c>
      <c r="V2682" s="1">
        <v>642</v>
      </c>
      <c r="W2682" s="4">
        <v>26589692</v>
      </c>
      <c r="X2682" s="4">
        <v>26620686</v>
      </c>
      <c r="Y2682" s="4">
        <v>30994</v>
      </c>
      <c r="Z2682" s="2">
        <v>30994</v>
      </c>
      <c r="AA2682" s="2">
        <v>0</v>
      </c>
      <c r="AB2682" s="4" t="s">
        <v>74</v>
      </c>
      <c r="AC2682" s="2" t="s">
        <v>74</v>
      </c>
      <c r="AD2682" s="2" t="s">
        <v>74</v>
      </c>
      <c r="AE2682" s="2" t="s">
        <v>74</v>
      </c>
      <c r="AF2682" s="2">
        <v>69519</v>
      </c>
      <c r="AG2682" s="4">
        <v>69519.252336448597</v>
      </c>
      <c r="AH2682" s="4">
        <v>-3.5514094633981586E-6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1</v>
      </c>
      <c r="AO2682" s="2" t="s">
        <v>77</v>
      </c>
    </row>
    <row r="2683" spans="1:41" x14ac:dyDescent="0.25">
      <c r="A2683" s="1">
        <v>271715</v>
      </c>
      <c r="B2683" s="2" t="s">
        <v>4</v>
      </c>
      <c r="C2683" s="2" t="s">
        <v>65</v>
      </c>
      <c r="D2683" s="2" t="s">
        <v>66</v>
      </c>
      <c r="E2683" s="2" t="s">
        <v>4</v>
      </c>
      <c r="F2683" s="2" t="s">
        <v>79</v>
      </c>
      <c r="G2683" s="2" t="s">
        <v>68</v>
      </c>
      <c r="H2683" s="1">
        <v>9671</v>
      </c>
      <c r="I2683" s="2" t="s">
        <v>80</v>
      </c>
      <c r="J2683" s="2" t="s">
        <v>70</v>
      </c>
      <c r="K2683" s="5">
        <v>45901</v>
      </c>
      <c r="L2683" s="2" t="s">
        <v>71</v>
      </c>
      <c r="M2683" s="2" t="s">
        <v>72</v>
      </c>
      <c r="N2683" s="3">
        <v>43980</v>
      </c>
      <c r="O2683" s="1">
        <v>0</v>
      </c>
      <c r="P2683" s="3">
        <v>45914</v>
      </c>
      <c r="Q2683" s="2" t="s">
        <v>89</v>
      </c>
      <c r="R2683" s="3">
        <v>45914</v>
      </c>
      <c r="S2683" s="2" t="s">
        <v>89</v>
      </c>
      <c r="T2683" s="3">
        <v>45914.500694444439</v>
      </c>
      <c r="U2683" s="3">
        <v>45913</v>
      </c>
      <c r="V2683" s="1">
        <v>1440</v>
      </c>
      <c r="W2683" s="4">
        <v>26620686</v>
      </c>
      <c r="X2683" s="4">
        <v>26656721</v>
      </c>
      <c r="Y2683" s="4">
        <v>36035</v>
      </c>
      <c r="Z2683" s="2">
        <v>36035</v>
      </c>
      <c r="AA2683" s="2">
        <v>0</v>
      </c>
      <c r="AB2683" s="4" t="s">
        <v>74</v>
      </c>
      <c r="AC2683" s="2" t="s">
        <v>74</v>
      </c>
      <c r="AD2683" s="2" t="s">
        <v>74</v>
      </c>
      <c r="AE2683" s="2" t="s">
        <v>74</v>
      </c>
      <c r="AF2683" s="2">
        <v>36035</v>
      </c>
      <c r="AG2683" s="4">
        <v>36035</v>
      </c>
      <c r="AH2683" s="4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1</v>
      </c>
      <c r="AO2683" s="2" t="s">
        <v>77</v>
      </c>
    </row>
    <row r="2684" spans="1:41" x14ac:dyDescent="0.25">
      <c r="A2684" s="1">
        <v>273976</v>
      </c>
      <c r="B2684" s="2" t="s">
        <v>4</v>
      </c>
      <c r="C2684" s="2" t="s">
        <v>65</v>
      </c>
      <c r="D2684" s="2" t="s">
        <v>66</v>
      </c>
      <c r="E2684" s="2" t="s">
        <v>4</v>
      </c>
      <c r="F2684" s="2" t="s">
        <v>79</v>
      </c>
      <c r="G2684" s="2" t="s">
        <v>68</v>
      </c>
      <c r="H2684" s="1">
        <v>9671</v>
      </c>
      <c r="I2684" s="2" t="s">
        <v>80</v>
      </c>
      <c r="J2684" s="2" t="s">
        <v>70</v>
      </c>
      <c r="K2684" s="5">
        <v>45901</v>
      </c>
      <c r="L2684" s="2" t="s">
        <v>71</v>
      </c>
      <c r="M2684" s="2" t="s">
        <v>72</v>
      </c>
      <c r="N2684" s="3">
        <v>43980</v>
      </c>
      <c r="O2684" s="1">
        <v>0</v>
      </c>
      <c r="P2684" s="3">
        <v>45918.524305555555</v>
      </c>
      <c r="Q2684" s="2" t="s">
        <v>90</v>
      </c>
      <c r="R2684" s="3">
        <v>45918.524305555555</v>
      </c>
      <c r="S2684" s="2" t="s">
        <v>90</v>
      </c>
      <c r="T2684" s="3">
        <v>45918.531944444439</v>
      </c>
      <c r="U2684" s="3">
        <v>45914</v>
      </c>
      <c r="V2684" s="1">
        <v>6515</v>
      </c>
      <c r="W2684" s="4">
        <v>26656721</v>
      </c>
      <c r="X2684" s="4">
        <v>26803791</v>
      </c>
      <c r="Y2684" s="4">
        <v>147070</v>
      </c>
      <c r="Z2684" s="2">
        <v>147070</v>
      </c>
      <c r="AA2684" s="2">
        <v>0</v>
      </c>
      <c r="AB2684" s="4" t="s">
        <v>74</v>
      </c>
      <c r="AC2684" s="2" t="s">
        <v>74</v>
      </c>
      <c r="AD2684" s="2" t="s">
        <v>74</v>
      </c>
      <c r="AE2684" s="2" t="s">
        <v>74</v>
      </c>
      <c r="AF2684" s="2">
        <v>32506</v>
      </c>
      <c r="AG2684" s="4">
        <v>32506.646201074447</v>
      </c>
      <c r="AH2684" s="4">
        <v>1.0744479368440807E-6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1</v>
      </c>
      <c r="AO2684" s="2" t="s">
        <v>77</v>
      </c>
    </row>
    <row r="2685" spans="1:41" x14ac:dyDescent="0.25">
      <c r="A2685" s="1">
        <v>274702</v>
      </c>
      <c r="B2685" s="2" t="s">
        <v>4</v>
      </c>
      <c r="C2685" s="2" t="s">
        <v>65</v>
      </c>
      <c r="D2685" s="2" t="s">
        <v>66</v>
      </c>
      <c r="E2685" s="2" t="s">
        <v>4</v>
      </c>
      <c r="F2685" s="2" t="s">
        <v>79</v>
      </c>
      <c r="G2685" s="2" t="s">
        <v>68</v>
      </c>
      <c r="H2685" s="1">
        <v>9671</v>
      </c>
      <c r="I2685" s="2" t="s">
        <v>80</v>
      </c>
      <c r="J2685" s="2" t="s">
        <v>70</v>
      </c>
      <c r="K2685" s="5">
        <v>45901</v>
      </c>
      <c r="L2685" s="2" t="s">
        <v>71</v>
      </c>
      <c r="M2685" s="2" t="s">
        <v>72</v>
      </c>
      <c r="N2685" s="3">
        <v>43980</v>
      </c>
      <c r="O2685" s="1">
        <v>0</v>
      </c>
      <c r="P2685" s="3">
        <v>45919.553472222222</v>
      </c>
      <c r="Q2685" s="2" t="s">
        <v>90</v>
      </c>
      <c r="R2685" s="3">
        <v>45919.553472222222</v>
      </c>
      <c r="S2685" s="2" t="s">
        <v>90</v>
      </c>
      <c r="T2685" s="3">
        <v>45919.575694444444</v>
      </c>
      <c r="U2685" s="3">
        <v>45918.524305555555</v>
      </c>
      <c r="V2685" s="1">
        <v>1482</v>
      </c>
      <c r="W2685" s="4">
        <v>26803791</v>
      </c>
      <c r="X2685" s="4">
        <v>26842385</v>
      </c>
      <c r="Y2685" s="4">
        <v>38594</v>
      </c>
      <c r="Z2685" s="2">
        <v>38594</v>
      </c>
      <c r="AA2685" s="2">
        <v>0</v>
      </c>
      <c r="AB2685" s="4" t="s">
        <v>74</v>
      </c>
      <c r="AC2685" s="2" t="s">
        <v>74</v>
      </c>
      <c r="AD2685" s="2" t="s">
        <v>74</v>
      </c>
      <c r="AE2685" s="2" t="s">
        <v>74</v>
      </c>
      <c r="AF2685" s="2">
        <v>37500</v>
      </c>
      <c r="AG2685" s="4">
        <v>37500.242914979754</v>
      </c>
      <c r="AH2685" s="4">
        <v>4.9797527026385069E-6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1</v>
      </c>
      <c r="AO2685" s="2" t="s">
        <v>77</v>
      </c>
    </row>
    <row r="2686" spans="1:41" x14ac:dyDescent="0.25">
      <c r="A2686" s="1">
        <v>276247</v>
      </c>
      <c r="B2686" s="2" t="s">
        <v>4</v>
      </c>
      <c r="C2686" s="2" t="s">
        <v>65</v>
      </c>
      <c r="D2686" s="2" t="s">
        <v>66</v>
      </c>
      <c r="E2686" s="2" t="s">
        <v>4</v>
      </c>
      <c r="F2686" s="2" t="s">
        <v>79</v>
      </c>
      <c r="G2686" s="2" t="s">
        <v>68</v>
      </c>
      <c r="H2686" s="1">
        <v>9671</v>
      </c>
      <c r="I2686" s="2" t="s">
        <v>80</v>
      </c>
      <c r="J2686" s="2" t="s">
        <v>70</v>
      </c>
      <c r="K2686" s="5">
        <v>45901</v>
      </c>
      <c r="L2686" s="2" t="s">
        <v>71</v>
      </c>
      <c r="M2686" s="2" t="s">
        <v>72</v>
      </c>
      <c r="N2686" s="3">
        <v>43980</v>
      </c>
      <c r="O2686" s="1">
        <v>0</v>
      </c>
      <c r="P2686" s="3">
        <v>45923.542361111111</v>
      </c>
      <c r="Q2686" s="2" t="s">
        <v>91</v>
      </c>
      <c r="R2686" s="3">
        <v>45923.542361111111</v>
      </c>
      <c r="S2686" s="2" t="s">
        <v>91</v>
      </c>
      <c r="T2686" s="3">
        <v>45923.547916666663</v>
      </c>
      <c r="U2686" s="3">
        <v>45919.553472222222</v>
      </c>
      <c r="V2686" s="1">
        <v>5744</v>
      </c>
      <c r="W2686" s="4">
        <v>26842385</v>
      </c>
      <c r="X2686" s="4">
        <v>26984982</v>
      </c>
      <c r="Y2686" s="4">
        <v>142597</v>
      </c>
      <c r="Z2686" s="2">
        <v>142597</v>
      </c>
      <c r="AA2686" s="2">
        <v>0</v>
      </c>
      <c r="AB2686" s="4" t="s">
        <v>74</v>
      </c>
      <c r="AC2686" s="2" t="s">
        <v>74</v>
      </c>
      <c r="AD2686" s="2" t="s">
        <v>74</v>
      </c>
      <c r="AE2686" s="2" t="s">
        <v>74</v>
      </c>
      <c r="AF2686" s="2">
        <v>35748</v>
      </c>
      <c r="AG2686" s="4">
        <v>35748.551532033423</v>
      </c>
      <c r="AH2686" s="4">
        <v>2.0334264263510704E-6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1</v>
      </c>
      <c r="AO2686" s="2" t="s">
        <v>77</v>
      </c>
    </row>
    <row r="2687" spans="1:41" x14ac:dyDescent="0.25">
      <c r="A2687" s="1">
        <v>276872</v>
      </c>
      <c r="B2687" s="2" t="s">
        <v>4</v>
      </c>
      <c r="C2687" s="2" t="s">
        <v>65</v>
      </c>
      <c r="D2687" s="2" t="s">
        <v>66</v>
      </c>
      <c r="E2687" s="2" t="s">
        <v>4</v>
      </c>
      <c r="F2687" s="2" t="s">
        <v>79</v>
      </c>
      <c r="G2687" s="2" t="s">
        <v>68</v>
      </c>
      <c r="H2687" s="1">
        <v>9671</v>
      </c>
      <c r="I2687" s="2" t="s">
        <v>80</v>
      </c>
      <c r="J2687" s="2" t="s">
        <v>70</v>
      </c>
      <c r="K2687" s="5">
        <v>45901</v>
      </c>
      <c r="L2687" s="2" t="s">
        <v>71</v>
      </c>
      <c r="M2687" s="2" t="s">
        <v>72</v>
      </c>
      <c r="N2687" s="3">
        <v>43980</v>
      </c>
      <c r="O2687" s="1">
        <v>0</v>
      </c>
      <c r="P2687" s="3">
        <v>45924.557638888888</v>
      </c>
      <c r="Q2687" s="2" t="s">
        <v>91</v>
      </c>
      <c r="R2687" s="3">
        <v>45924.557638888888</v>
      </c>
      <c r="S2687" s="2" t="s">
        <v>91</v>
      </c>
      <c r="T2687" s="3">
        <v>45924.580555555556</v>
      </c>
      <c r="U2687" s="3">
        <v>45923.542361111111</v>
      </c>
      <c r="V2687" s="1">
        <v>1462</v>
      </c>
      <c r="W2687" s="4">
        <v>26984982</v>
      </c>
      <c r="X2687" s="4">
        <v>27021697</v>
      </c>
      <c r="Y2687" s="4">
        <v>36715</v>
      </c>
      <c r="Z2687" s="2">
        <v>36715</v>
      </c>
      <c r="AA2687" s="2">
        <v>0</v>
      </c>
      <c r="AB2687" s="4" t="s">
        <v>74</v>
      </c>
      <c r="AC2687" s="2" t="s">
        <v>74</v>
      </c>
      <c r="AD2687" s="2" t="s">
        <v>74</v>
      </c>
      <c r="AE2687" s="2" t="s">
        <v>74</v>
      </c>
      <c r="AF2687" s="2">
        <v>36162</v>
      </c>
      <c r="AG2687" s="4">
        <v>36162.517099863202</v>
      </c>
      <c r="AH2687" s="4">
        <v>-1.3679527910426259E-7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1</v>
      </c>
      <c r="AO2687" s="2" t="s">
        <v>77</v>
      </c>
    </row>
    <row r="2688" spans="1:41" x14ac:dyDescent="0.25">
      <c r="A2688" s="1">
        <v>277218</v>
      </c>
      <c r="B2688" s="2" t="s">
        <v>4</v>
      </c>
      <c r="C2688" s="2" t="s">
        <v>65</v>
      </c>
      <c r="D2688" s="2" t="s">
        <v>66</v>
      </c>
      <c r="E2688" s="2" t="s">
        <v>4</v>
      </c>
      <c r="F2688" s="2" t="s">
        <v>79</v>
      </c>
      <c r="G2688" s="2" t="s">
        <v>68</v>
      </c>
      <c r="H2688" s="1">
        <v>9671</v>
      </c>
      <c r="I2688" s="2" t="s">
        <v>80</v>
      </c>
      <c r="J2688" s="2" t="s">
        <v>70</v>
      </c>
      <c r="K2688" s="5">
        <v>45901</v>
      </c>
      <c r="L2688" s="2" t="s">
        <v>71</v>
      </c>
      <c r="M2688" s="2" t="s">
        <v>72</v>
      </c>
      <c r="N2688" s="3">
        <v>43980</v>
      </c>
      <c r="O2688" s="1">
        <v>0</v>
      </c>
      <c r="P2688" s="3">
        <v>45925.434027777774</v>
      </c>
      <c r="Q2688" s="2" t="s">
        <v>93</v>
      </c>
      <c r="R2688" s="3">
        <v>45925.434027777774</v>
      </c>
      <c r="S2688" s="2" t="s">
        <v>93</v>
      </c>
      <c r="T2688" s="3">
        <v>45925.438888888886</v>
      </c>
      <c r="U2688" s="3">
        <v>45924.557638888888</v>
      </c>
      <c r="V2688" s="1">
        <v>1262</v>
      </c>
      <c r="W2688" s="4">
        <v>27021697</v>
      </c>
      <c r="X2688" s="4">
        <v>27052396</v>
      </c>
      <c r="Y2688" s="4">
        <v>30699</v>
      </c>
      <c r="Z2688" s="2">
        <v>30699</v>
      </c>
      <c r="AA2688" s="2">
        <v>0</v>
      </c>
      <c r="AB2688" s="4" t="s">
        <v>74</v>
      </c>
      <c r="AC2688" s="2" t="s">
        <v>74</v>
      </c>
      <c r="AD2688" s="2" t="s">
        <v>74</v>
      </c>
      <c r="AE2688" s="2" t="s">
        <v>74</v>
      </c>
      <c r="AF2688" s="2">
        <v>35028</v>
      </c>
      <c r="AG2688" s="4">
        <v>35028.969889064982</v>
      </c>
      <c r="AH2688" s="4">
        <v>-9.350187610834837E-7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1</v>
      </c>
      <c r="AO2688" s="2" t="s">
        <v>77</v>
      </c>
    </row>
    <row r="2689" spans="1:41" x14ac:dyDescent="0.25">
      <c r="A2689" s="1">
        <v>278099</v>
      </c>
      <c r="B2689" s="2" t="s">
        <v>4</v>
      </c>
      <c r="C2689" s="2" t="s">
        <v>65</v>
      </c>
      <c r="D2689" s="2" t="s">
        <v>66</v>
      </c>
      <c r="E2689" s="2" t="s">
        <v>4</v>
      </c>
      <c r="F2689" s="2" t="s">
        <v>79</v>
      </c>
      <c r="G2689" s="2" t="s">
        <v>68</v>
      </c>
      <c r="H2689" s="1">
        <v>9671</v>
      </c>
      <c r="I2689" s="2" t="s">
        <v>80</v>
      </c>
      <c r="J2689" s="2" t="s">
        <v>70</v>
      </c>
      <c r="K2689" s="5">
        <v>45901</v>
      </c>
      <c r="L2689" s="2" t="s">
        <v>71</v>
      </c>
      <c r="M2689" s="2" t="s">
        <v>72</v>
      </c>
      <c r="N2689" s="3">
        <v>43980</v>
      </c>
      <c r="O2689" s="1">
        <v>0</v>
      </c>
      <c r="P2689" s="3">
        <v>45926.569444444445</v>
      </c>
      <c r="Q2689" s="2" t="s">
        <v>93</v>
      </c>
      <c r="R2689" s="3">
        <v>45926.569444444445</v>
      </c>
      <c r="S2689" s="2" t="s">
        <v>93</v>
      </c>
      <c r="T2689" s="3">
        <v>45926.569444444445</v>
      </c>
      <c r="U2689" s="3">
        <v>45925.434027777774</v>
      </c>
      <c r="V2689" s="1">
        <v>1635</v>
      </c>
      <c r="W2689" s="4">
        <v>27052396</v>
      </c>
      <c r="X2689" s="4">
        <v>27092072</v>
      </c>
      <c r="Y2689" s="4">
        <v>39676</v>
      </c>
      <c r="Z2689" s="2">
        <v>39676</v>
      </c>
      <c r="AA2689" s="2">
        <v>0</v>
      </c>
      <c r="AB2689" s="4" t="s">
        <v>74</v>
      </c>
      <c r="AC2689" s="2" t="s">
        <v>74</v>
      </c>
      <c r="AD2689" s="2" t="s">
        <v>74</v>
      </c>
      <c r="AE2689" s="2" t="s">
        <v>74</v>
      </c>
      <c r="AF2689" s="2">
        <v>34944</v>
      </c>
      <c r="AG2689" s="4">
        <v>34944</v>
      </c>
      <c r="AH2689" s="4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1</v>
      </c>
      <c r="AO2689" s="2" t="s">
        <v>77</v>
      </c>
    </row>
    <row r="2690" spans="1:41" x14ac:dyDescent="0.25">
      <c r="A2690" s="1">
        <v>278329</v>
      </c>
      <c r="B2690" s="2" t="s">
        <v>4</v>
      </c>
      <c r="C2690" s="2" t="s">
        <v>65</v>
      </c>
      <c r="D2690" s="2" t="s">
        <v>66</v>
      </c>
      <c r="E2690" s="2" t="s">
        <v>4</v>
      </c>
      <c r="F2690" s="2" t="s">
        <v>79</v>
      </c>
      <c r="G2690" s="2" t="s">
        <v>68</v>
      </c>
      <c r="H2690" s="1">
        <v>9671</v>
      </c>
      <c r="I2690" s="2" t="s">
        <v>80</v>
      </c>
      <c r="J2690" s="2" t="s">
        <v>70</v>
      </c>
      <c r="K2690" s="5">
        <v>45901</v>
      </c>
      <c r="L2690" s="2" t="s">
        <v>71</v>
      </c>
      <c r="M2690" s="2" t="s">
        <v>72</v>
      </c>
      <c r="N2690" s="3">
        <v>43980</v>
      </c>
      <c r="O2690" s="1">
        <v>0</v>
      </c>
      <c r="P2690" s="3">
        <v>45927.409027777772</v>
      </c>
      <c r="Q2690" s="2" t="s">
        <v>93</v>
      </c>
      <c r="R2690" s="3">
        <v>45927.409027777772</v>
      </c>
      <c r="S2690" s="2" t="s">
        <v>93</v>
      </c>
      <c r="T2690" s="3">
        <v>45927.413194444445</v>
      </c>
      <c r="U2690" s="3">
        <v>45926.569444444445</v>
      </c>
      <c r="V2690" s="1">
        <v>1209</v>
      </c>
      <c r="W2690" s="4">
        <v>27092072</v>
      </c>
      <c r="X2690" s="4">
        <v>27123029</v>
      </c>
      <c r="Y2690" s="4">
        <v>30957</v>
      </c>
      <c r="Z2690" s="2">
        <v>30957</v>
      </c>
      <c r="AA2690" s="2">
        <v>0</v>
      </c>
      <c r="AB2690" s="4" t="s">
        <v>74</v>
      </c>
      <c r="AC2690" s="2" t="s">
        <v>74</v>
      </c>
      <c r="AD2690" s="2" t="s">
        <v>74</v>
      </c>
      <c r="AE2690" s="2" t="s">
        <v>74</v>
      </c>
      <c r="AF2690" s="2">
        <v>36871</v>
      </c>
      <c r="AG2690" s="4">
        <v>36871.861042183627</v>
      </c>
      <c r="AH2690" s="4">
        <v>2.1836240193806589E-6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1</v>
      </c>
      <c r="AO2690" s="2" t="s">
        <v>77</v>
      </c>
    </row>
    <row r="2691" spans="1:41" x14ac:dyDescent="0.25">
      <c r="A2691" s="1">
        <v>278488</v>
      </c>
      <c r="B2691" s="2" t="s">
        <v>4</v>
      </c>
      <c r="C2691" s="2" t="s">
        <v>65</v>
      </c>
      <c r="D2691" s="2" t="s">
        <v>66</v>
      </c>
      <c r="E2691" s="2" t="s">
        <v>4</v>
      </c>
      <c r="F2691" s="2" t="s">
        <v>79</v>
      </c>
      <c r="G2691" s="2" t="s">
        <v>68</v>
      </c>
      <c r="H2691" s="1">
        <v>9671</v>
      </c>
      <c r="I2691" s="2" t="s">
        <v>80</v>
      </c>
      <c r="J2691" s="2" t="s">
        <v>70</v>
      </c>
      <c r="K2691" s="5">
        <v>45901</v>
      </c>
      <c r="L2691" s="2" t="s">
        <v>71</v>
      </c>
      <c r="M2691" s="2" t="s">
        <v>72</v>
      </c>
      <c r="N2691" s="3">
        <v>43980</v>
      </c>
      <c r="O2691" s="1">
        <v>0</v>
      </c>
      <c r="P2691" s="3">
        <v>45928.532638888886</v>
      </c>
      <c r="Q2691" s="2" t="s">
        <v>93</v>
      </c>
      <c r="R2691" s="3">
        <v>45928.532638888886</v>
      </c>
      <c r="S2691" s="2" t="s">
        <v>93</v>
      </c>
      <c r="T2691" s="3">
        <v>45928.535416666666</v>
      </c>
      <c r="U2691" s="3">
        <v>45927.409027777772</v>
      </c>
      <c r="V2691" s="1">
        <v>1618</v>
      </c>
      <c r="W2691" s="4">
        <v>27123029</v>
      </c>
      <c r="X2691" s="4">
        <v>27162406</v>
      </c>
      <c r="Y2691" s="4">
        <v>39377</v>
      </c>
      <c r="Z2691" s="2">
        <v>39377</v>
      </c>
      <c r="AA2691" s="2">
        <v>0</v>
      </c>
      <c r="AB2691" s="4" t="s">
        <v>74</v>
      </c>
      <c r="AC2691" s="2" t="s">
        <v>74</v>
      </c>
      <c r="AD2691" s="2" t="s">
        <v>74</v>
      </c>
      <c r="AE2691" s="2" t="s">
        <v>74</v>
      </c>
      <c r="AF2691" s="2">
        <v>35045</v>
      </c>
      <c r="AG2691" s="4">
        <v>35045.043263288011</v>
      </c>
      <c r="AH2691" s="4">
        <v>3.2880125218071043E-6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1</v>
      </c>
      <c r="AO2691" s="2" t="s">
        <v>77</v>
      </c>
    </row>
    <row r="2692" spans="1:41" x14ac:dyDescent="0.25">
      <c r="A2692" s="1">
        <v>278989</v>
      </c>
      <c r="B2692" s="2" t="s">
        <v>4</v>
      </c>
      <c r="C2692" s="2" t="s">
        <v>65</v>
      </c>
      <c r="D2692" s="2" t="s">
        <v>66</v>
      </c>
      <c r="E2692" s="2" t="s">
        <v>4</v>
      </c>
      <c r="F2692" s="2" t="s">
        <v>79</v>
      </c>
      <c r="G2692" s="2" t="s">
        <v>68</v>
      </c>
      <c r="H2692" s="1">
        <v>9671</v>
      </c>
      <c r="I2692" s="2" t="s">
        <v>80</v>
      </c>
      <c r="J2692" s="2" t="s">
        <v>70</v>
      </c>
      <c r="K2692" s="5">
        <v>45901</v>
      </c>
      <c r="L2692" s="2" t="s">
        <v>71</v>
      </c>
      <c r="M2692" s="2" t="s">
        <v>72</v>
      </c>
      <c r="N2692" s="3">
        <v>43980</v>
      </c>
      <c r="O2692" s="1">
        <v>0</v>
      </c>
      <c r="P2692" s="3">
        <v>45929.550694444442</v>
      </c>
      <c r="Q2692" s="2" t="s">
        <v>93</v>
      </c>
      <c r="R2692" s="3">
        <v>45929.550694444442</v>
      </c>
      <c r="S2692" s="2" t="s">
        <v>93</v>
      </c>
      <c r="T2692" s="3">
        <v>45929.551388888889</v>
      </c>
      <c r="U2692" s="3">
        <v>45928.532638888886</v>
      </c>
      <c r="V2692" s="1">
        <v>1466</v>
      </c>
      <c r="W2692" s="4">
        <v>27162406</v>
      </c>
      <c r="X2692" s="4">
        <v>27198359</v>
      </c>
      <c r="Y2692" s="4">
        <v>35953</v>
      </c>
      <c r="Z2692" s="2">
        <v>35953</v>
      </c>
      <c r="AA2692" s="2">
        <v>0</v>
      </c>
      <c r="AB2692" s="4" t="s">
        <v>74</v>
      </c>
      <c r="AC2692" s="2" t="s">
        <v>74</v>
      </c>
      <c r="AD2692" s="2" t="s">
        <v>74</v>
      </c>
      <c r="AE2692" s="2" t="s">
        <v>74</v>
      </c>
      <c r="AF2692" s="2">
        <v>35315</v>
      </c>
      <c r="AG2692" s="4">
        <v>35315.361527967252</v>
      </c>
      <c r="AH2692" s="4">
        <v>-2.0327497622929513E-6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1</v>
      </c>
      <c r="AO2692" s="2" t="s">
        <v>77</v>
      </c>
    </row>
    <row r="2693" spans="1:41" x14ac:dyDescent="0.25">
      <c r="A2693" s="1">
        <v>279772</v>
      </c>
      <c r="B2693" s="2" t="s">
        <v>4</v>
      </c>
      <c r="C2693" s="2" t="s">
        <v>65</v>
      </c>
      <c r="D2693" s="2" t="s">
        <v>66</v>
      </c>
      <c r="E2693" s="2" t="s">
        <v>4</v>
      </c>
      <c r="F2693" s="2" t="s">
        <v>79</v>
      </c>
      <c r="G2693" s="2" t="s">
        <v>68</v>
      </c>
      <c r="H2693" s="1">
        <v>9671</v>
      </c>
      <c r="I2693" s="2" t="s">
        <v>80</v>
      </c>
      <c r="J2693" s="2" t="s">
        <v>70</v>
      </c>
      <c r="K2693" s="5">
        <v>45901</v>
      </c>
      <c r="L2693" s="2" t="s">
        <v>71</v>
      </c>
      <c r="M2693" s="2" t="s">
        <v>72</v>
      </c>
      <c r="N2693" s="3">
        <v>43980</v>
      </c>
      <c r="O2693" s="1">
        <v>0</v>
      </c>
      <c r="P2693" s="3">
        <v>45930.646527777775</v>
      </c>
      <c r="Q2693" s="2" t="s">
        <v>93</v>
      </c>
      <c r="R2693" s="3">
        <v>45930.646527777775</v>
      </c>
      <c r="S2693" s="2" t="s">
        <v>93</v>
      </c>
      <c r="T2693" s="3">
        <v>45930.647222222222</v>
      </c>
      <c r="U2693" s="3">
        <v>45929.550694444442</v>
      </c>
      <c r="V2693" s="1">
        <v>1578</v>
      </c>
      <c r="W2693" s="4">
        <v>27198359</v>
      </c>
      <c r="X2693" s="4">
        <v>27237759</v>
      </c>
      <c r="Y2693" s="4">
        <v>39400</v>
      </c>
      <c r="Z2693" s="2">
        <v>39400</v>
      </c>
      <c r="AA2693" s="2">
        <v>0</v>
      </c>
      <c r="AB2693" s="4" t="s">
        <v>74</v>
      </c>
      <c r="AC2693" s="2" t="s">
        <v>74</v>
      </c>
      <c r="AD2693" s="2" t="s">
        <v>74</v>
      </c>
      <c r="AE2693" s="2" t="s">
        <v>74</v>
      </c>
      <c r="AF2693" s="2">
        <v>35954</v>
      </c>
      <c r="AG2693" s="4">
        <v>35954.372623574141</v>
      </c>
      <c r="AH2693" s="4">
        <v>3.5741395549848676E-6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1</v>
      </c>
      <c r="AO2693" s="2" t="s">
        <v>77</v>
      </c>
    </row>
    <row r="2694" spans="1:41" x14ac:dyDescent="0.25">
      <c r="A2694" s="1">
        <v>263236</v>
      </c>
      <c r="B2694" s="2" t="s">
        <v>4</v>
      </c>
      <c r="C2694" s="2" t="s">
        <v>65</v>
      </c>
      <c r="D2694" s="2" t="s">
        <v>66</v>
      </c>
      <c r="E2694" s="2" t="s">
        <v>4</v>
      </c>
      <c r="F2694" s="2" t="s">
        <v>79</v>
      </c>
      <c r="G2694" s="2" t="s">
        <v>68</v>
      </c>
      <c r="H2694" s="1">
        <v>9672</v>
      </c>
      <c r="I2694" s="2" t="s">
        <v>81</v>
      </c>
      <c r="J2694" s="2" t="s">
        <v>70</v>
      </c>
      <c r="K2694" s="5">
        <v>45901</v>
      </c>
      <c r="L2694" s="2" t="s">
        <v>71</v>
      </c>
      <c r="M2694" s="2" t="s">
        <v>72</v>
      </c>
      <c r="N2694" s="3">
        <v>43980</v>
      </c>
      <c r="O2694" s="1">
        <v>0</v>
      </c>
      <c r="P2694" s="3">
        <v>45902.372916666667</v>
      </c>
      <c r="Q2694" s="2" t="s">
        <v>91</v>
      </c>
      <c r="R2694" s="3">
        <v>45902.372916666667</v>
      </c>
      <c r="S2694" s="2" t="s">
        <v>91</v>
      </c>
      <c r="T2694" s="3">
        <v>45903.374305555553</v>
      </c>
      <c r="U2694" s="3">
        <v>45900</v>
      </c>
      <c r="V2694" s="1">
        <v>3417</v>
      </c>
      <c r="W2694" s="4">
        <v>7201636</v>
      </c>
      <c r="X2694" s="4">
        <v>7201636</v>
      </c>
      <c r="Y2694" s="4">
        <v>0</v>
      </c>
      <c r="Z2694" s="2">
        <v>0</v>
      </c>
      <c r="AA2694" s="2">
        <v>0</v>
      </c>
      <c r="AB2694" s="4" t="s">
        <v>74</v>
      </c>
      <c r="AC2694" s="2" t="s">
        <v>74</v>
      </c>
      <c r="AD2694" s="2" t="s">
        <v>74</v>
      </c>
      <c r="AE2694" s="2" t="s">
        <v>74</v>
      </c>
      <c r="AF2694" s="2">
        <v>0</v>
      </c>
      <c r="AG2694" s="4">
        <v>0</v>
      </c>
      <c r="AH2694" s="4">
        <v>0</v>
      </c>
      <c r="AI2694" s="1">
        <v>0</v>
      </c>
      <c r="AJ2694" s="1">
        <v>0</v>
      </c>
      <c r="AK2694" s="1">
        <v>1</v>
      </c>
      <c r="AL2694" s="1">
        <v>0</v>
      </c>
      <c r="AM2694" s="1">
        <v>0</v>
      </c>
      <c r="AN2694" s="1">
        <v>0</v>
      </c>
      <c r="AO2694" s="2" t="s">
        <v>76</v>
      </c>
    </row>
    <row r="2695" spans="1:41" x14ac:dyDescent="0.25">
      <c r="A2695" s="1">
        <v>263276</v>
      </c>
      <c r="B2695" s="2" t="s">
        <v>4</v>
      </c>
      <c r="C2695" s="2" t="s">
        <v>65</v>
      </c>
      <c r="D2695" s="2" t="s">
        <v>66</v>
      </c>
      <c r="E2695" s="2" t="s">
        <v>4</v>
      </c>
      <c r="F2695" s="2" t="s">
        <v>79</v>
      </c>
      <c r="G2695" s="2" t="s">
        <v>68</v>
      </c>
      <c r="H2695" s="1">
        <v>9672</v>
      </c>
      <c r="I2695" s="2" t="s">
        <v>81</v>
      </c>
      <c r="J2695" s="2" t="s">
        <v>70</v>
      </c>
      <c r="K2695" s="5">
        <v>45901</v>
      </c>
      <c r="L2695" s="2" t="s">
        <v>71</v>
      </c>
      <c r="M2695" s="2" t="s">
        <v>72</v>
      </c>
      <c r="N2695" s="3">
        <v>43980</v>
      </c>
      <c r="O2695" s="1">
        <v>0</v>
      </c>
      <c r="P2695" s="3">
        <v>45903.374305555553</v>
      </c>
      <c r="Q2695" s="2" t="s">
        <v>91</v>
      </c>
      <c r="R2695" s="3">
        <v>45903.374305555553</v>
      </c>
      <c r="S2695" s="2" t="s">
        <v>91</v>
      </c>
      <c r="T2695" s="3">
        <v>45903.402083333334</v>
      </c>
      <c r="U2695" s="3">
        <v>45902.372916666667</v>
      </c>
      <c r="V2695" s="1">
        <v>1442</v>
      </c>
      <c r="W2695" s="4">
        <v>7201636</v>
      </c>
      <c r="X2695" s="4">
        <v>7201636</v>
      </c>
      <c r="Y2695" s="4">
        <v>0</v>
      </c>
      <c r="Z2695" s="2">
        <v>0</v>
      </c>
      <c r="AA2695" s="2">
        <v>0</v>
      </c>
      <c r="AB2695" s="4" t="s">
        <v>74</v>
      </c>
      <c r="AC2695" s="2" t="s">
        <v>74</v>
      </c>
      <c r="AD2695" s="2" t="s">
        <v>74</v>
      </c>
      <c r="AE2695" s="2" t="s">
        <v>74</v>
      </c>
      <c r="AF2695" s="2">
        <v>0</v>
      </c>
      <c r="AG2695" s="4">
        <v>0</v>
      </c>
      <c r="AH2695" s="4">
        <v>0</v>
      </c>
      <c r="AI2695" s="1">
        <v>0</v>
      </c>
      <c r="AJ2695" s="1">
        <v>0</v>
      </c>
      <c r="AK2695" s="1">
        <v>1</v>
      </c>
      <c r="AL2695" s="1">
        <v>0</v>
      </c>
      <c r="AM2695" s="1">
        <v>0</v>
      </c>
      <c r="AN2695" s="1">
        <v>0</v>
      </c>
      <c r="AO2695" s="2" t="s">
        <v>76</v>
      </c>
    </row>
    <row r="2696" spans="1:41" x14ac:dyDescent="0.25">
      <c r="A2696" s="1">
        <v>268860</v>
      </c>
      <c r="B2696" s="2" t="s">
        <v>4</v>
      </c>
      <c r="C2696" s="2" t="s">
        <v>65</v>
      </c>
      <c r="D2696" s="2" t="s">
        <v>66</v>
      </c>
      <c r="E2696" s="2" t="s">
        <v>4</v>
      </c>
      <c r="F2696" s="2" t="s">
        <v>79</v>
      </c>
      <c r="G2696" s="2" t="s">
        <v>68</v>
      </c>
      <c r="H2696" s="1">
        <v>9672</v>
      </c>
      <c r="I2696" s="2" t="s">
        <v>81</v>
      </c>
      <c r="J2696" s="2" t="s">
        <v>70</v>
      </c>
      <c r="K2696" s="5">
        <v>45901</v>
      </c>
      <c r="L2696" s="2" t="s">
        <v>71</v>
      </c>
      <c r="M2696" s="2" t="s">
        <v>72</v>
      </c>
      <c r="N2696" s="3">
        <v>43980</v>
      </c>
      <c r="O2696" s="1">
        <v>0</v>
      </c>
      <c r="P2696" s="3">
        <v>45908.589583333334</v>
      </c>
      <c r="Q2696" s="2" t="s">
        <v>91</v>
      </c>
      <c r="R2696" s="3">
        <v>45908.589583333334</v>
      </c>
      <c r="S2696" s="2" t="s">
        <v>91</v>
      </c>
      <c r="T2696" s="3">
        <v>45908.595833333333</v>
      </c>
      <c r="U2696" s="3">
        <v>45903.374305555553</v>
      </c>
      <c r="V2696" s="1">
        <v>7510</v>
      </c>
      <c r="W2696" s="4">
        <v>7201636</v>
      </c>
      <c r="X2696" s="4">
        <v>7201636</v>
      </c>
      <c r="Y2696" s="4">
        <v>0</v>
      </c>
      <c r="Z2696" s="2">
        <v>0</v>
      </c>
      <c r="AA2696" s="2">
        <v>0</v>
      </c>
      <c r="AB2696" s="4" t="s">
        <v>74</v>
      </c>
      <c r="AC2696" s="2" t="s">
        <v>74</v>
      </c>
      <c r="AD2696" s="2" t="s">
        <v>74</v>
      </c>
      <c r="AE2696" s="2" t="s">
        <v>74</v>
      </c>
      <c r="AF2696" s="2">
        <v>0</v>
      </c>
      <c r="AG2696" s="4">
        <v>0</v>
      </c>
      <c r="AH2696" s="4">
        <v>0</v>
      </c>
      <c r="AI2696" s="1">
        <v>0</v>
      </c>
      <c r="AJ2696" s="1">
        <v>0</v>
      </c>
      <c r="AK2696" s="1">
        <v>1</v>
      </c>
      <c r="AL2696" s="1">
        <v>0</v>
      </c>
      <c r="AM2696" s="1">
        <v>0</v>
      </c>
      <c r="AN2696" s="1">
        <v>0</v>
      </c>
      <c r="AO2696" s="2" t="s">
        <v>76</v>
      </c>
    </row>
    <row r="2697" spans="1:41" x14ac:dyDescent="0.25">
      <c r="A2697" s="1">
        <v>271581</v>
      </c>
      <c r="B2697" s="2" t="s">
        <v>4</v>
      </c>
      <c r="C2697" s="2" t="s">
        <v>65</v>
      </c>
      <c r="D2697" s="2" t="s">
        <v>66</v>
      </c>
      <c r="E2697" s="2" t="s">
        <v>4</v>
      </c>
      <c r="F2697" s="2" t="s">
        <v>79</v>
      </c>
      <c r="G2697" s="2" t="s">
        <v>68</v>
      </c>
      <c r="H2697" s="1">
        <v>9672</v>
      </c>
      <c r="I2697" s="2" t="s">
        <v>81</v>
      </c>
      <c r="J2697" s="2" t="s">
        <v>70</v>
      </c>
      <c r="K2697" s="5">
        <v>45901</v>
      </c>
      <c r="L2697" s="2" t="s">
        <v>71</v>
      </c>
      <c r="M2697" s="2" t="s">
        <v>72</v>
      </c>
      <c r="N2697" s="3">
        <v>43980</v>
      </c>
      <c r="O2697" s="1">
        <v>0</v>
      </c>
      <c r="P2697" s="3">
        <v>45913</v>
      </c>
      <c r="Q2697" s="2" t="s">
        <v>89</v>
      </c>
      <c r="R2697" s="3">
        <v>45913</v>
      </c>
      <c r="S2697" s="2" t="s">
        <v>89</v>
      </c>
      <c r="T2697" s="3">
        <v>45913.493750000001</v>
      </c>
      <c r="U2697" s="3">
        <v>45908.589583333334</v>
      </c>
      <c r="V2697" s="1">
        <v>6351</v>
      </c>
      <c r="W2697" s="4">
        <v>7201636</v>
      </c>
      <c r="X2697" s="4">
        <v>7201636</v>
      </c>
      <c r="Y2697" s="4">
        <v>0</v>
      </c>
      <c r="Z2697" s="2">
        <v>0</v>
      </c>
      <c r="AA2697" s="2">
        <v>0</v>
      </c>
      <c r="AB2697" s="4" t="s">
        <v>74</v>
      </c>
      <c r="AC2697" s="2" t="s">
        <v>74</v>
      </c>
      <c r="AD2697" s="2" t="s">
        <v>74</v>
      </c>
      <c r="AE2697" s="2" t="s">
        <v>74</v>
      </c>
      <c r="AF2697" s="2">
        <v>0</v>
      </c>
      <c r="AG2697" s="4">
        <v>0</v>
      </c>
      <c r="AH2697" s="4">
        <v>0</v>
      </c>
      <c r="AI2697" s="1">
        <v>0</v>
      </c>
      <c r="AJ2697" s="1">
        <v>0</v>
      </c>
      <c r="AK2697" s="1">
        <v>1</v>
      </c>
      <c r="AL2697" s="1">
        <v>0</v>
      </c>
      <c r="AM2697" s="1">
        <v>0</v>
      </c>
      <c r="AN2697" s="1">
        <v>0</v>
      </c>
      <c r="AO2697" s="2" t="s">
        <v>76</v>
      </c>
    </row>
    <row r="2698" spans="1:41" x14ac:dyDescent="0.25">
      <c r="A2698" s="1">
        <v>271715</v>
      </c>
      <c r="B2698" s="2" t="s">
        <v>4</v>
      </c>
      <c r="C2698" s="2" t="s">
        <v>65</v>
      </c>
      <c r="D2698" s="2" t="s">
        <v>66</v>
      </c>
      <c r="E2698" s="2" t="s">
        <v>4</v>
      </c>
      <c r="F2698" s="2" t="s">
        <v>79</v>
      </c>
      <c r="G2698" s="2" t="s">
        <v>68</v>
      </c>
      <c r="H2698" s="1">
        <v>9672</v>
      </c>
      <c r="I2698" s="2" t="s">
        <v>81</v>
      </c>
      <c r="J2698" s="2" t="s">
        <v>70</v>
      </c>
      <c r="K2698" s="5">
        <v>45901</v>
      </c>
      <c r="L2698" s="2" t="s">
        <v>71</v>
      </c>
      <c r="M2698" s="2" t="s">
        <v>72</v>
      </c>
      <c r="N2698" s="3">
        <v>43980</v>
      </c>
      <c r="O2698" s="1">
        <v>0</v>
      </c>
      <c r="P2698" s="3">
        <v>45914</v>
      </c>
      <c r="Q2698" s="2" t="s">
        <v>89</v>
      </c>
      <c r="R2698" s="3">
        <v>45914</v>
      </c>
      <c r="S2698" s="2" t="s">
        <v>89</v>
      </c>
      <c r="T2698" s="3">
        <v>45914.500694444439</v>
      </c>
      <c r="U2698" s="3">
        <v>45913</v>
      </c>
      <c r="V2698" s="1">
        <v>1440</v>
      </c>
      <c r="W2698" s="4">
        <v>7201636</v>
      </c>
      <c r="X2698" s="4">
        <v>7201636</v>
      </c>
      <c r="Y2698" s="4">
        <v>0</v>
      </c>
      <c r="Z2698" s="2">
        <v>0</v>
      </c>
      <c r="AA2698" s="2">
        <v>0</v>
      </c>
      <c r="AB2698" s="4" t="s">
        <v>74</v>
      </c>
      <c r="AC2698" s="2" t="s">
        <v>74</v>
      </c>
      <c r="AD2698" s="2" t="s">
        <v>74</v>
      </c>
      <c r="AE2698" s="2" t="s">
        <v>74</v>
      </c>
      <c r="AF2698" s="2">
        <v>0</v>
      </c>
      <c r="AG2698" s="4">
        <v>0</v>
      </c>
      <c r="AH2698" s="4">
        <v>0</v>
      </c>
      <c r="AI2698" s="1">
        <v>0</v>
      </c>
      <c r="AJ2698" s="1">
        <v>0</v>
      </c>
      <c r="AK2698" s="1">
        <v>1</v>
      </c>
      <c r="AL2698" s="1">
        <v>0</v>
      </c>
      <c r="AM2698" s="1">
        <v>0</v>
      </c>
      <c r="AN2698" s="1">
        <v>0</v>
      </c>
      <c r="AO2698" s="2" t="s">
        <v>76</v>
      </c>
    </row>
    <row r="2699" spans="1:41" x14ac:dyDescent="0.25">
      <c r="A2699" s="1">
        <v>273976</v>
      </c>
      <c r="B2699" s="2" t="s">
        <v>4</v>
      </c>
      <c r="C2699" s="2" t="s">
        <v>65</v>
      </c>
      <c r="D2699" s="2" t="s">
        <v>66</v>
      </c>
      <c r="E2699" s="2" t="s">
        <v>4</v>
      </c>
      <c r="F2699" s="2" t="s">
        <v>79</v>
      </c>
      <c r="G2699" s="2" t="s">
        <v>68</v>
      </c>
      <c r="H2699" s="1">
        <v>9672</v>
      </c>
      <c r="I2699" s="2" t="s">
        <v>81</v>
      </c>
      <c r="J2699" s="2" t="s">
        <v>70</v>
      </c>
      <c r="K2699" s="5">
        <v>45901</v>
      </c>
      <c r="L2699" s="2" t="s">
        <v>71</v>
      </c>
      <c r="M2699" s="2" t="s">
        <v>72</v>
      </c>
      <c r="N2699" s="3">
        <v>43980</v>
      </c>
      <c r="O2699" s="1">
        <v>0</v>
      </c>
      <c r="P2699" s="3">
        <v>45918.524305555555</v>
      </c>
      <c r="Q2699" s="2" t="s">
        <v>90</v>
      </c>
      <c r="R2699" s="3">
        <v>45918.524305555555</v>
      </c>
      <c r="S2699" s="2" t="s">
        <v>90</v>
      </c>
      <c r="T2699" s="3">
        <v>45918.531944444439</v>
      </c>
      <c r="U2699" s="3">
        <v>45914</v>
      </c>
      <c r="V2699" s="1">
        <v>6515</v>
      </c>
      <c r="W2699" s="4">
        <v>7201636</v>
      </c>
      <c r="X2699" s="4">
        <v>7201636</v>
      </c>
      <c r="Y2699" s="4">
        <v>0</v>
      </c>
      <c r="Z2699" s="2">
        <v>0</v>
      </c>
      <c r="AA2699" s="2">
        <v>0</v>
      </c>
      <c r="AB2699" s="4" t="s">
        <v>74</v>
      </c>
      <c r="AC2699" s="2" t="s">
        <v>74</v>
      </c>
      <c r="AD2699" s="2" t="s">
        <v>74</v>
      </c>
      <c r="AE2699" s="2" t="s">
        <v>74</v>
      </c>
      <c r="AF2699" s="2">
        <v>0</v>
      </c>
      <c r="AG2699" s="4">
        <v>0</v>
      </c>
      <c r="AH2699" s="4">
        <v>0</v>
      </c>
      <c r="AI2699" s="1">
        <v>0</v>
      </c>
      <c r="AJ2699" s="1">
        <v>0</v>
      </c>
      <c r="AK2699" s="1">
        <v>1</v>
      </c>
      <c r="AL2699" s="1">
        <v>0</v>
      </c>
      <c r="AM2699" s="1">
        <v>0</v>
      </c>
      <c r="AN2699" s="1">
        <v>0</v>
      </c>
      <c r="AO2699" s="2" t="s">
        <v>76</v>
      </c>
    </row>
    <row r="2700" spans="1:41" x14ac:dyDescent="0.25">
      <c r="A2700" s="1">
        <v>274702</v>
      </c>
      <c r="B2700" s="2" t="s">
        <v>4</v>
      </c>
      <c r="C2700" s="2" t="s">
        <v>65</v>
      </c>
      <c r="D2700" s="2" t="s">
        <v>66</v>
      </c>
      <c r="E2700" s="2" t="s">
        <v>4</v>
      </c>
      <c r="F2700" s="2" t="s">
        <v>79</v>
      </c>
      <c r="G2700" s="2" t="s">
        <v>68</v>
      </c>
      <c r="H2700" s="1">
        <v>9672</v>
      </c>
      <c r="I2700" s="2" t="s">
        <v>81</v>
      </c>
      <c r="J2700" s="2" t="s">
        <v>70</v>
      </c>
      <c r="K2700" s="5">
        <v>45901</v>
      </c>
      <c r="L2700" s="2" t="s">
        <v>71</v>
      </c>
      <c r="M2700" s="2" t="s">
        <v>72</v>
      </c>
      <c r="N2700" s="3">
        <v>43980</v>
      </c>
      <c r="O2700" s="1">
        <v>0</v>
      </c>
      <c r="P2700" s="3">
        <v>45919.553472222222</v>
      </c>
      <c r="Q2700" s="2" t="s">
        <v>90</v>
      </c>
      <c r="R2700" s="3">
        <v>45919.553472222222</v>
      </c>
      <c r="S2700" s="2" t="s">
        <v>90</v>
      </c>
      <c r="T2700" s="3">
        <v>45919.575694444444</v>
      </c>
      <c r="U2700" s="3">
        <v>45918.524305555555</v>
      </c>
      <c r="V2700" s="1">
        <v>1482</v>
      </c>
      <c r="W2700" s="4">
        <v>7201636</v>
      </c>
      <c r="X2700" s="4">
        <v>7201636</v>
      </c>
      <c r="Y2700" s="4">
        <v>0</v>
      </c>
      <c r="Z2700" s="2">
        <v>0</v>
      </c>
      <c r="AA2700" s="2">
        <v>0</v>
      </c>
      <c r="AB2700" s="4" t="s">
        <v>74</v>
      </c>
      <c r="AC2700" s="2" t="s">
        <v>74</v>
      </c>
      <c r="AD2700" s="2" t="s">
        <v>74</v>
      </c>
      <c r="AE2700" s="2" t="s">
        <v>74</v>
      </c>
      <c r="AF2700" s="2">
        <v>0</v>
      </c>
      <c r="AG2700" s="4">
        <v>0</v>
      </c>
      <c r="AH2700" s="4">
        <v>0</v>
      </c>
      <c r="AI2700" s="1">
        <v>0</v>
      </c>
      <c r="AJ2700" s="1">
        <v>0</v>
      </c>
      <c r="AK2700" s="1">
        <v>1</v>
      </c>
      <c r="AL2700" s="1">
        <v>0</v>
      </c>
      <c r="AM2700" s="1">
        <v>0</v>
      </c>
      <c r="AN2700" s="1">
        <v>0</v>
      </c>
      <c r="AO2700" s="2" t="s">
        <v>76</v>
      </c>
    </row>
    <row r="2701" spans="1:41" x14ac:dyDescent="0.25">
      <c r="A2701" s="1">
        <v>276247</v>
      </c>
      <c r="B2701" s="2" t="s">
        <v>4</v>
      </c>
      <c r="C2701" s="2" t="s">
        <v>65</v>
      </c>
      <c r="D2701" s="2" t="s">
        <v>66</v>
      </c>
      <c r="E2701" s="2" t="s">
        <v>4</v>
      </c>
      <c r="F2701" s="2" t="s">
        <v>79</v>
      </c>
      <c r="G2701" s="2" t="s">
        <v>68</v>
      </c>
      <c r="H2701" s="1">
        <v>9672</v>
      </c>
      <c r="I2701" s="2" t="s">
        <v>81</v>
      </c>
      <c r="J2701" s="2" t="s">
        <v>70</v>
      </c>
      <c r="K2701" s="5">
        <v>45901</v>
      </c>
      <c r="L2701" s="2" t="s">
        <v>71</v>
      </c>
      <c r="M2701" s="2" t="s">
        <v>72</v>
      </c>
      <c r="N2701" s="3">
        <v>43980</v>
      </c>
      <c r="O2701" s="1">
        <v>0</v>
      </c>
      <c r="P2701" s="3">
        <v>45923.542361111111</v>
      </c>
      <c r="Q2701" s="2" t="s">
        <v>91</v>
      </c>
      <c r="R2701" s="3">
        <v>45923.542361111111</v>
      </c>
      <c r="S2701" s="2" t="s">
        <v>91</v>
      </c>
      <c r="T2701" s="3">
        <v>45923.547916666663</v>
      </c>
      <c r="U2701" s="3">
        <v>45919.553472222222</v>
      </c>
      <c r="V2701" s="1">
        <v>5744</v>
      </c>
      <c r="W2701" s="4">
        <v>7201636</v>
      </c>
      <c r="X2701" s="4">
        <v>7201636</v>
      </c>
      <c r="Y2701" s="4">
        <v>0</v>
      </c>
      <c r="Z2701" s="2">
        <v>0</v>
      </c>
      <c r="AA2701" s="2">
        <v>0</v>
      </c>
      <c r="AB2701" s="4" t="s">
        <v>74</v>
      </c>
      <c r="AC2701" s="2" t="s">
        <v>74</v>
      </c>
      <c r="AD2701" s="2" t="s">
        <v>74</v>
      </c>
      <c r="AE2701" s="2" t="s">
        <v>74</v>
      </c>
      <c r="AF2701" s="2">
        <v>0</v>
      </c>
      <c r="AG2701" s="4">
        <v>0</v>
      </c>
      <c r="AH2701" s="4">
        <v>0</v>
      </c>
      <c r="AI2701" s="1">
        <v>0</v>
      </c>
      <c r="AJ2701" s="1">
        <v>0</v>
      </c>
      <c r="AK2701" s="1">
        <v>1</v>
      </c>
      <c r="AL2701" s="1">
        <v>0</v>
      </c>
      <c r="AM2701" s="1">
        <v>0</v>
      </c>
      <c r="AN2701" s="1">
        <v>0</v>
      </c>
      <c r="AO2701" s="2" t="s">
        <v>76</v>
      </c>
    </row>
    <row r="2702" spans="1:41" x14ac:dyDescent="0.25">
      <c r="A2702" s="1">
        <v>262412</v>
      </c>
      <c r="B2702" s="2" t="s">
        <v>5</v>
      </c>
      <c r="C2702" s="2" t="s">
        <v>65</v>
      </c>
      <c r="D2702" s="2" t="s">
        <v>66</v>
      </c>
      <c r="E2702" s="2" t="s">
        <v>5</v>
      </c>
      <c r="F2702" s="2" t="s">
        <v>83</v>
      </c>
      <c r="G2702" s="2" t="s">
        <v>68</v>
      </c>
      <c r="H2702" s="1">
        <v>9673</v>
      </c>
      <c r="I2702" s="2" t="s">
        <v>84</v>
      </c>
      <c r="J2702" s="2" t="s">
        <v>70</v>
      </c>
      <c r="K2702" s="5">
        <v>45901</v>
      </c>
      <c r="L2702" s="2" t="s">
        <v>71</v>
      </c>
      <c r="M2702" s="2" t="s">
        <v>72</v>
      </c>
      <c r="N2702" s="3">
        <v>43980</v>
      </c>
      <c r="O2702" s="1">
        <v>0</v>
      </c>
      <c r="P2702" s="3">
        <v>45901.896527777775</v>
      </c>
      <c r="Q2702" s="2" t="s">
        <v>91</v>
      </c>
      <c r="R2702" s="3">
        <v>45901.896527777775</v>
      </c>
      <c r="S2702" s="2" t="s">
        <v>91</v>
      </c>
      <c r="T2702" s="3">
        <v>45901.912499999999</v>
      </c>
      <c r="U2702" s="3">
        <v>45900</v>
      </c>
      <c r="V2702" s="1">
        <v>2731</v>
      </c>
      <c r="W2702" s="4">
        <v>34507016</v>
      </c>
      <c r="X2702" s="4">
        <v>34570784</v>
      </c>
      <c r="Y2702" s="4">
        <v>63768</v>
      </c>
      <c r="Z2702" s="2">
        <v>63768</v>
      </c>
      <c r="AA2702" s="2">
        <v>0</v>
      </c>
      <c r="AB2702" s="4" t="s">
        <v>74</v>
      </c>
      <c r="AC2702" s="2" t="s">
        <v>74</v>
      </c>
      <c r="AD2702" s="2" t="s">
        <v>74</v>
      </c>
      <c r="AE2702" s="2" t="s">
        <v>74</v>
      </c>
      <c r="AF2702" s="2">
        <v>33623</v>
      </c>
      <c r="AG2702" s="4">
        <v>33623.551812522885</v>
      </c>
      <c r="AH2702" s="4">
        <v>2.5228873710148036E-6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1</v>
      </c>
      <c r="AO2702" s="2" t="s">
        <v>77</v>
      </c>
    </row>
    <row r="2703" spans="1:41" x14ac:dyDescent="0.25">
      <c r="A2703" s="1">
        <v>263381</v>
      </c>
      <c r="B2703" s="2" t="s">
        <v>5</v>
      </c>
      <c r="C2703" s="2" t="s">
        <v>65</v>
      </c>
      <c r="D2703" s="2" t="s">
        <v>66</v>
      </c>
      <c r="E2703" s="2" t="s">
        <v>5</v>
      </c>
      <c r="F2703" s="2" t="s">
        <v>83</v>
      </c>
      <c r="G2703" s="2" t="s">
        <v>68</v>
      </c>
      <c r="H2703" s="1">
        <v>9673</v>
      </c>
      <c r="I2703" s="2" t="s">
        <v>84</v>
      </c>
      <c r="J2703" s="2" t="s">
        <v>70</v>
      </c>
      <c r="K2703" s="5">
        <v>45901</v>
      </c>
      <c r="L2703" s="2" t="s">
        <v>71</v>
      </c>
      <c r="M2703" s="2" t="s">
        <v>72</v>
      </c>
      <c r="N2703" s="3">
        <v>43980</v>
      </c>
      <c r="O2703" s="1">
        <v>0</v>
      </c>
      <c r="P2703" s="3">
        <v>45902.478472222218</v>
      </c>
      <c r="Q2703" s="2" t="s">
        <v>91</v>
      </c>
      <c r="R2703" s="3">
        <v>45902.478472222218</v>
      </c>
      <c r="S2703" s="2" t="s">
        <v>91</v>
      </c>
      <c r="T2703" s="3">
        <v>45903.479861111111</v>
      </c>
      <c r="U2703" s="3">
        <v>45901.896527777775</v>
      </c>
      <c r="V2703" s="1">
        <v>838</v>
      </c>
      <c r="W2703" s="4">
        <v>34570784</v>
      </c>
      <c r="X2703" s="4">
        <v>34607407</v>
      </c>
      <c r="Y2703" s="4">
        <v>36623</v>
      </c>
      <c r="Z2703" s="2">
        <v>36623</v>
      </c>
      <c r="AA2703" s="2">
        <v>0</v>
      </c>
      <c r="AB2703" s="4" t="s">
        <v>74</v>
      </c>
      <c r="AC2703" s="2" t="s">
        <v>74</v>
      </c>
      <c r="AD2703" s="2" t="s">
        <v>74</v>
      </c>
      <c r="AE2703" s="2" t="s">
        <v>74</v>
      </c>
      <c r="AF2703" s="2">
        <v>62932</v>
      </c>
      <c r="AG2703" s="4">
        <v>62932.124105011928</v>
      </c>
      <c r="AH2703" s="4">
        <v>-4.9880691221915185E-6</v>
      </c>
      <c r="AI2703" s="1">
        <v>0</v>
      </c>
      <c r="AJ2703" s="1">
        <v>0</v>
      </c>
      <c r="AK2703" s="1">
        <v>0</v>
      </c>
      <c r="AL2703" s="1">
        <v>0</v>
      </c>
      <c r="AM2703" s="1">
        <v>0</v>
      </c>
      <c r="AN2703" s="1">
        <v>1</v>
      </c>
      <c r="AO2703" s="2" t="s">
        <v>77</v>
      </c>
    </row>
    <row r="2704" spans="1:41" x14ac:dyDescent="0.25">
      <c r="A2704" s="1">
        <v>263317</v>
      </c>
      <c r="B2704" s="2" t="s">
        <v>5</v>
      </c>
      <c r="C2704" s="2" t="s">
        <v>65</v>
      </c>
      <c r="D2704" s="2" t="s">
        <v>66</v>
      </c>
      <c r="E2704" s="2" t="s">
        <v>5</v>
      </c>
      <c r="F2704" s="2" t="s">
        <v>83</v>
      </c>
      <c r="G2704" s="2" t="s">
        <v>68</v>
      </c>
      <c r="H2704" s="1">
        <v>9673</v>
      </c>
      <c r="I2704" s="2" t="s">
        <v>84</v>
      </c>
      <c r="J2704" s="2" t="s">
        <v>70</v>
      </c>
      <c r="K2704" s="5">
        <v>45901</v>
      </c>
      <c r="L2704" s="2" t="s">
        <v>71</v>
      </c>
      <c r="M2704" s="2" t="s">
        <v>72</v>
      </c>
      <c r="N2704" s="3">
        <v>43980</v>
      </c>
      <c r="O2704" s="1">
        <v>0</v>
      </c>
      <c r="P2704" s="3">
        <v>45903.411111111112</v>
      </c>
      <c r="Q2704" s="2" t="s">
        <v>91</v>
      </c>
      <c r="R2704" s="3">
        <v>45903.411111111112</v>
      </c>
      <c r="S2704" s="2" t="s">
        <v>91</v>
      </c>
      <c r="T2704" s="3">
        <v>45903.43472222222</v>
      </c>
      <c r="U2704" s="3">
        <v>45902.478472222218</v>
      </c>
      <c r="V2704" s="1">
        <v>1343</v>
      </c>
      <c r="W2704" s="4">
        <v>34607407</v>
      </c>
      <c r="X2704" s="4">
        <v>34629928</v>
      </c>
      <c r="Y2704" s="4">
        <v>22521</v>
      </c>
      <c r="Z2704" s="2">
        <v>22521</v>
      </c>
      <c r="AA2704" s="2">
        <v>0</v>
      </c>
      <c r="AB2704" s="4" t="s">
        <v>74</v>
      </c>
      <c r="AC2704" s="2" t="s">
        <v>74</v>
      </c>
      <c r="AD2704" s="2" t="s">
        <v>74</v>
      </c>
      <c r="AE2704" s="2" t="s">
        <v>74</v>
      </c>
      <c r="AF2704" s="2">
        <v>24147</v>
      </c>
      <c r="AG2704" s="4">
        <v>24147.609828741624</v>
      </c>
      <c r="AH2704" s="4">
        <v>-1.2583768693730235E-6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1</v>
      </c>
      <c r="AO2704" s="2" t="s">
        <v>77</v>
      </c>
    </row>
    <row r="2705" spans="1:41" x14ac:dyDescent="0.25">
      <c r="A2705" s="1">
        <v>267011</v>
      </c>
      <c r="B2705" s="2" t="s">
        <v>5</v>
      </c>
      <c r="C2705" s="2" t="s">
        <v>65</v>
      </c>
      <c r="D2705" s="2" t="s">
        <v>66</v>
      </c>
      <c r="E2705" s="2" t="s">
        <v>5</v>
      </c>
      <c r="F2705" s="2" t="s">
        <v>83</v>
      </c>
      <c r="G2705" s="2" t="s">
        <v>68</v>
      </c>
      <c r="H2705" s="1">
        <v>9673</v>
      </c>
      <c r="I2705" s="2" t="s">
        <v>84</v>
      </c>
      <c r="J2705" s="2" t="s">
        <v>70</v>
      </c>
      <c r="K2705" s="5">
        <v>45901</v>
      </c>
      <c r="L2705" s="2" t="s">
        <v>71</v>
      </c>
      <c r="M2705" s="2" t="s">
        <v>72</v>
      </c>
      <c r="N2705" s="3">
        <v>43980</v>
      </c>
      <c r="O2705" s="1">
        <v>0</v>
      </c>
      <c r="P2705" s="3">
        <v>45904.497916666667</v>
      </c>
      <c r="Q2705" s="2" t="s">
        <v>90</v>
      </c>
      <c r="R2705" s="3">
        <v>45904.497916666667</v>
      </c>
      <c r="S2705" s="2" t="s">
        <v>90</v>
      </c>
      <c r="T2705" s="3">
        <v>45904.520138888889</v>
      </c>
      <c r="U2705" s="3">
        <v>45903.411111111112</v>
      </c>
      <c r="V2705" s="1">
        <v>1565</v>
      </c>
      <c r="W2705" s="4">
        <v>34629928</v>
      </c>
      <c r="X2705" s="4">
        <v>34670118</v>
      </c>
      <c r="Y2705" s="4">
        <v>40190</v>
      </c>
      <c r="Z2705" s="2">
        <v>40190</v>
      </c>
      <c r="AA2705" s="2">
        <v>0</v>
      </c>
      <c r="AB2705" s="4" t="s">
        <v>74</v>
      </c>
      <c r="AC2705" s="2" t="s">
        <v>74</v>
      </c>
      <c r="AD2705" s="2" t="s">
        <v>74</v>
      </c>
      <c r="AE2705" s="2" t="s">
        <v>74</v>
      </c>
      <c r="AF2705" s="2">
        <v>36979</v>
      </c>
      <c r="AG2705" s="4">
        <v>36979.936102236425</v>
      </c>
      <c r="AH2705" s="4">
        <v>2.236425643786788E-6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1</v>
      </c>
      <c r="AO2705" s="2" t="s">
        <v>77</v>
      </c>
    </row>
    <row r="2706" spans="1:41" x14ac:dyDescent="0.25">
      <c r="A2706" s="1">
        <v>267745</v>
      </c>
      <c r="B2706" s="2" t="s">
        <v>5</v>
      </c>
      <c r="C2706" s="2" t="s">
        <v>65</v>
      </c>
      <c r="D2706" s="2" t="s">
        <v>66</v>
      </c>
      <c r="E2706" s="2" t="s">
        <v>5</v>
      </c>
      <c r="F2706" s="2" t="s">
        <v>83</v>
      </c>
      <c r="G2706" s="2" t="s">
        <v>68</v>
      </c>
      <c r="H2706" s="1">
        <v>9673</v>
      </c>
      <c r="I2706" s="2" t="s">
        <v>84</v>
      </c>
      <c r="J2706" s="2" t="s">
        <v>70</v>
      </c>
      <c r="K2706" s="5">
        <v>45901</v>
      </c>
      <c r="L2706" s="2" t="s">
        <v>71</v>
      </c>
      <c r="M2706" s="2" t="s">
        <v>72</v>
      </c>
      <c r="N2706" s="3">
        <v>43980</v>
      </c>
      <c r="O2706" s="1">
        <v>0</v>
      </c>
      <c r="P2706" s="3">
        <v>45905.53125</v>
      </c>
      <c r="Q2706" s="2" t="s">
        <v>90</v>
      </c>
      <c r="R2706" s="3">
        <v>45905.53125</v>
      </c>
      <c r="S2706" s="2" t="s">
        <v>90</v>
      </c>
      <c r="T2706" s="3">
        <v>45905.532638888886</v>
      </c>
      <c r="U2706" s="3">
        <v>45904.497916666667</v>
      </c>
      <c r="V2706" s="1">
        <v>1488</v>
      </c>
      <c r="W2706" s="4">
        <v>34670118</v>
      </c>
      <c r="X2706" s="4">
        <v>34703784</v>
      </c>
      <c r="Y2706" s="4">
        <v>33666</v>
      </c>
      <c r="Z2706" s="2">
        <v>33666</v>
      </c>
      <c r="AA2706" s="2">
        <v>0</v>
      </c>
      <c r="AB2706" s="4" t="s">
        <v>74</v>
      </c>
      <c r="AC2706" s="2" t="s">
        <v>74</v>
      </c>
      <c r="AD2706" s="2" t="s">
        <v>74</v>
      </c>
      <c r="AE2706" s="2" t="s">
        <v>74</v>
      </c>
      <c r="AF2706" s="2">
        <v>32580</v>
      </c>
      <c r="AG2706" s="4">
        <v>32580</v>
      </c>
      <c r="AH2706" s="4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1</v>
      </c>
      <c r="AO2706" s="2" t="s">
        <v>77</v>
      </c>
    </row>
    <row r="2707" spans="1:41" x14ac:dyDescent="0.25">
      <c r="A2707" s="1">
        <v>268751</v>
      </c>
      <c r="B2707" s="2" t="s">
        <v>5</v>
      </c>
      <c r="C2707" s="2" t="s">
        <v>65</v>
      </c>
      <c r="D2707" s="2" t="s">
        <v>66</v>
      </c>
      <c r="E2707" s="2" t="s">
        <v>5</v>
      </c>
      <c r="F2707" s="2" t="s">
        <v>83</v>
      </c>
      <c r="G2707" s="2" t="s">
        <v>68</v>
      </c>
      <c r="H2707" s="1">
        <v>9673</v>
      </c>
      <c r="I2707" s="2" t="s">
        <v>84</v>
      </c>
      <c r="J2707" s="2" t="s">
        <v>70</v>
      </c>
      <c r="K2707" s="5">
        <v>45901</v>
      </c>
      <c r="L2707" s="2" t="s">
        <v>71</v>
      </c>
      <c r="M2707" s="2" t="s">
        <v>72</v>
      </c>
      <c r="N2707" s="3">
        <v>43980</v>
      </c>
      <c r="O2707" s="1">
        <v>0</v>
      </c>
      <c r="P2707" s="3">
        <v>45906.534722222219</v>
      </c>
      <c r="Q2707" s="2" t="s">
        <v>91</v>
      </c>
      <c r="R2707" s="3">
        <v>45906.534722222219</v>
      </c>
      <c r="S2707" s="2" t="s">
        <v>91</v>
      </c>
      <c r="T2707" s="3">
        <v>45908.536111111112</v>
      </c>
      <c r="U2707" s="3">
        <v>45905.53125</v>
      </c>
      <c r="V2707" s="1">
        <v>1445</v>
      </c>
      <c r="W2707" s="4">
        <v>34703784</v>
      </c>
      <c r="X2707" s="4">
        <v>34726696</v>
      </c>
      <c r="Y2707" s="4">
        <v>22912</v>
      </c>
      <c r="Z2707" s="2">
        <v>22912</v>
      </c>
      <c r="AA2707" s="2">
        <v>0</v>
      </c>
      <c r="AB2707" s="4" t="s">
        <v>74</v>
      </c>
      <c r="AC2707" s="2" t="s">
        <v>74</v>
      </c>
      <c r="AD2707" s="2" t="s">
        <v>74</v>
      </c>
      <c r="AE2707" s="2" t="s">
        <v>74</v>
      </c>
      <c r="AF2707" s="2">
        <v>22832</v>
      </c>
      <c r="AG2707" s="4">
        <v>22832.719723183389</v>
      </c>
      <c r="AH2707" s="4">
        <v>3.1833878892939538E-6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v>1</v>
      </c>
      <c r="AO2707" s="2" t="s">
        <v>77</v>
      </c>
    </row>
    <row r="2708" spans="1:41" x14ac:dyDescent="0.25">
      <c r="A2708" s="1">
        <v>268249</v>
      </c>
      <c r="B2708" s="2" t="s">
        <v>5</v>
      </c>
      <c r="C2708" s="2" t="s">
        <v>65</v>
      </c>
      <c r="D2708" s="2" t="s">
        <v>66</v>
      </c>
      <c r="E2708" s="2" t="s">
        <v>5</v>
      </c>
      <c r="F2708" s="2" t="s">
        <v>83</v>
      </c>
      <c r="G2708" s="2" t="s">
        <v>68</v>
      </c>
      <c r="H2708" s="1">
        <v>9673</v>
      </c>
      <c r="I2708" s="2" t="s">
        <v>84</v>
      </c>
      <c r="J2708" s="2" t="s">
        <v>70</v>
      </c>
      <c r="K2708" s="5">
        <v>45901</v>
      </c>
      <c r="L2708" s="2" t="s">
        <v>71</v>
      </c>
      <c r="M2708" s="2" t="s">
        <v>72</v>
      </c>
      <c r="N2708" s="3">
        <v>43980</v>
      </c>
      <c r="O2708" s="1">
        <v>0</v>
      </c>
      <c r="P2708" s="3">
        <v>45907.496527777774</v>
      </c>
      <c r="Q2708" s="2" t="s">
        <v>90</v>
      </c>
      <c r="R2708" s="3">
        <v>45907.496527777774</v>
      </c>
      <c r="S2708" s="2" t="s">
        <v>90</v>
      </c>
      <c r="T2708" s="3">
        <v>45907.497916666667</v>
      </c>
      <c r="U2708" s="3">
        <v>45906.534722222219</v>
      </c>
      <c r="V2708" s="1">
        <v>1385</v>
      </c>
      <c r="W2708" s="4">
        <v>34726696</v>
      </c>
      <c r="X2708" s="4">
        <v>34767463</v>
      </c>
      <c r="Y2708" s="4">
        <v>40767</v>
      </c>
      <c r="Z2708" s="2">
        <v>40767</v>
      </c>
      <c r="AA2708" s="2">
        <v>0</v>
      </c>
      <c r="AB2708" s="4" t="s">
        <v>74</v>
      </c>
      <c r="AC2708" s="2" t="s">
        <v>74</v>
      </c>
      <c r="AD2708" s="2" t="s">
        <v>74</v>
      </c>
      <c r="AE2708" s="2" t="s">
        <v>74</v>
      </c>
      <c r="AF2708" s="2">
        <v>42385</v>
      </c>
      <c r="AG2708" s="4">
        <v>42385.906137184116</v>
      </c>
      <c r="AH2708" s="4">
        <v>-2.815882908180356E-6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1</v>
      </c>
      <c r="AO2708" s="2" t="s">
        <v>77</v>
      </c>
    </row>
    <row r="2709" spans="1:41" x14ac:dyDescent="0.25">
      <c r="A2709" s="1">
        <v>268855</v>
      </c>
      <c r="B2709" s="2" t="s">
        <v>5</v>
      </c>
      <c r="C2709" s="2" t="s">
        <v>65</v>
      </c>
      <c r="D2709" s="2" t="s">
        <v>66</v>
      </c>
      <c r="E2709" s="2" t="s">
        <v>5</v>
      </c>
      <c r="F2709" s="2" t="s">
        <v>83</v>
      </c>
      <c r="G2709" s="2" t="s">
        <v>68</v>
      </c>
      <c r="H2709" s="1">
        <v>9673</v>
      </c>
      <c r="I2709" s="2" t="s">
        <v>84</v>
      </c>
      <c r="J2709" s="2" t="s">
        <v>70</v>
      </c>
      <c r="K2709" s="5">
        <v>45901</v>
      </c>
      <c r="L2709" s="2" t="s">
        <v>71</v>
      </c>
      <c r="M2709" s="2" t="s">
        <v>72</v>
      </c>
      <c r="N2709" s="3">
        <v>43980</v>
      </c>
      <c r="O2709" s="1">
        <v>0</v>
      </c>
      <c r="P2709" s="3">
        <v>45908.538194444445</v>
      </c>
      <c r="Q2709" s="2" t="s">
        <v>91</v>
      </c>
      <c r="R2709" s="3">
        <v>45908.538194444445</v>
      </c>
      <c r="S2709" s="2" t="s">
        <v>91</v>
      </c>
      <c r="T2709" s="3">
        <v>45908.589583333334</v>
      </c>
      <c r="U2709" s="3">
        <v>45907.496527777774</v>
      </c>
      <c r="V2709" s="1">
        <v>1500</v>
      </c>
      <c r="W2709" s="4">
        <v>34767463</v>
      </c>
      <c r="X2709" s="4">
        <v>34808349</v>
      </c>
      <c r="Y2709" s="4">
        <v>40886</v>
      </c>
      <c r="Z2709" s="2">
        <v>40886</v>
      </c>
      <c r="AA2709" s="2">
        <v>0</v>
      </c>
      <c r="AB2709" s="4" t="s">
        <v>74</v>
      </c>
      <c r="AC2709" s="2" t="s">
        <v>74</v>
      </c>
      <c r="AD2709" s="2" t="s">
        <v>74</v>
      </c>
      <c r="AE2709" s="2" t="s">
        <v>74</v>
      </c>
      <c r="AF2709" s="2">
        <v>39250</v>
      </c>
      <c r="AG2709" s="4">
        <v>39250.559999999998</v>
      </c>
      <c r="AH2709" s="4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1</v>
      </c>
      <c r="AO2709" s="2" t="s">
        <v>77</v>
      </c>
    </row>
    <row r="2710" spans="1:41" x14ac:dyDescent="0.25">
      <c r="A2710" s="1">
        <v>269362</v>
      </c>
      <c r="B2710" s="2" t="s">
        <v>5</v>
      </c>
      <c r="C2710" s="2" t="s">
        <v>65</v>
      </c>
      <c r="D2710" s="2" t="s">
        <v>66</v>
      </c>
      <c r="E2710" s="2" t="s">
        <v>5</v>
      </c>
      <c r="F2710" s="2" t="s">
        <v>83</v>
      </c>
      <c r="G2710" s="2" t="s">
        <v>68</v>
      </c>
      <c r="H2710" s="1">
        <v>9673</v>
      </c>
      <c r="I2710" s="2" t="s">
        <v>84</v>
      </c>
      <c r="J2710" s="2" t="s">
        <v>70</v>
      </c>
      <c r="K2710" s="5">
        <v>45901</v>
      </c>
      <c r="L2710" s="2" t="s">
        <v>71</v>
      </c>
      <c r="M2710" s="2" t="s">
        <v>72</v>
      </c>
      <c r="N2710" s="3">
        <v>43980</v>
      </c>
      <c r="O2710" s="1">
        <v>0</v>
      </c>
      <c r="P2710" s="3">
        <v>45909.521527777775</v>
      </c>
      <c r="Q2710" s="2" t="s">
        <v>90</v>
      </c>
      <c r="R2710" s="3">
        <v>45909.521527777775</v>
      </c>
      <c r="S2710" s="2" t="s">
        <v>90</v>
      </c>
      <c r="T2710" s="3">
        <v>45909.538888888885</v>
      </c>
      <c r="U2710" s="3">
        <v>45908.538194444445</v>
      </c>
      <c r="V2710" s="1">
        <v>1416</v>
      </c>
      <c r="W2710" s="4">
        <v>34808349</v>
      </c>
      <c r="X2710" s="4">
        <v>34836017</v>
      </c>
      <c r="Y2710" s="4">
        <v>27668</v>
      </c>
      <c r="Z2710" s="2">
        <v>27668</v>
      </c>
      <c r="AA2710" s="2">
        <v>0</v>
      </c>
      <c r="AB2710" s="4" t="s">
        <v>74</v>
      </c>
      <c r="AC2710" s="2" t="s">
        <v>74</v>
      </c>
      <c r="AD2710" s="2" t="s">
        <v>74</v>
      </c>
      <c r="AE2710" s="2" t="s">
        <v>74</v>
      </c>
      <c r="AF2710" s="2">
        <v>28136</v>
      </c>
      <c r="AG2710" s="4">
        <v>28136.949152542369</v>
      </c>
      <c r="AH2710" s="4">
        <v>2.5423687475267798E-6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1</v>
      </c>
      <c r="AO2710" s="2" t="s">
        <v>77</v>
      </c>
    </row>
    <row r="2711" spans="1:41" x14ac:dyDescent="0.25">
      <c r="A2711" s="1">
        <v>270429</v>
      </c>
      <c r="B2711" s="2" t="s">
        <v>5</v>
      </c>
      <c r="C2711" s="2" t="s">
        <v>65</v>
      </c>
      <c r="D2711" s="2" t="s">
        <v>66</v>
      </c>
      <c r="E2711" s="2" t="s">
        <v>5</v>
      </c>
      <c r="F2711" s="2" t="s">
        <v>83</v>
      </c>
      <c r="G2711" s="2" t="s">
        <v>68</v>
      </c>
      <c r="H2711" s="1">
        <v>9673</v>
      </c>
      <c r="I2711" s="2" t="s">
        <v>84</v>
      </c>
      <c r="J2711" s="2" t="s">
        <v>70</v>
      </c>
      <c r="K2711" s="5">
        <v>45901</v>
      </c>
      <c r="L2711" s="2" t="s">
        <v>71</v>
      </c>
      <c r="M2711" s="2" t="s">
        <v>72</v>
      </c>
      <c r="N2711" s="3">
        <v>43980</v>
      </c>
      <c r="O2711" s="1">
        <v>0</v>
      </c>
      <c r="P2711" s="3">
        <v>45911.478472222218</v>
      </c>
      <c r="Q2711" s="2" t="s">
        <v>90</v>
      </c>
      <c r="R2711" s="3">
        <v>45911.478472222218</v>
      </c>
      <c r="S2711" s="2" t="s">
        <v>90</v>
      </c>
      <c r="T2711" s="3">
        <v>45911.48333333333</v>
      </c>
      <c r="U2711" s="3">
        <v>45909.521527777775</v>
      </c>
      <c r="V2711" s="1">
        <v>2818</v>
      </c>
      <c r="W2711" s="4">
        <v>34836017</v>
      </c>
      <c r="X2711" s="4">
        <v>34895887</v>
      </c>
      <c r="Y2711" s="4">
        <v>59870</v>
      </c>
      <c r="Z2711" s="2">
        <v>59870</v>
      </c>
      <c r="AA2711" s="2">
        <v>0</v>
      </c>
      <c r="AB2711" s="4" t="s">
        <v>74</v>
      </c>
      <c r="AC2711" s="2" t="s">
        <v>74</v>
      </c>
      <c r="AD2711" s="2" t="s">
        <v>74</v>
      </c>
      <c r="AE2711" s="2" t="s">
        <v>74</v>
      </c>
      <c r="AF2711" s="2">
        <v>30593</v>
      </c>
      <c r="AG2711" s="4">
        <v>30593.612491128457</v>
      </c>
      <c r="AH2711" s="4">
        <v>1.1284573702141643E-6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1</v>
      </c>
      <c r="AO2711" s="2" t="s">
        <v>77</v>
      </c>
    </row>
    <row r="2712" spans="1:41" x14ac:dyDescent="0.25">
      <c r="A2712" s="1">
        <v>271362</v>
      </c>
      <c r="B2712" s="2" t="s">
        <v>5</v>
      </c>
      <c r="C2712" s="2" t="s">
        <v>65</v>
      </c>
      <c r="D2712" s="2" t="s">
        <v>66</v>
      </c>
      <c r="E2712" s="2" t="s">
        <v>5</v>
      </c>
      <c r="F2712" s="2" t="s">
        <v>83</v>
      </c>
      <c r="G2712" s="2" t="s">
        <v>68</v>
      </c>
      <c r="H2712" s="1">
        <v>9673</v>
      </c>
      <c r="I2712" s="2" t="s">
        <v>84</v>
      </c>
      <c r="J2712" s="2" t="s">
        <v>70</v>
      </c>
      <c r="K2712" s="5">
        <v>45901</v>
      </c>
      <c r="L2712" s="2" t="s">
        <v>71</v>
      </c>
      <c r="M2712" s="2" t="s">
        <v>72</v>
      </c>
      <c r="N2712" s="3">
        <v>43980</v>
      </c>
      <c r="O2712" s="1">
        <v>0</v>
      </c>
      <c r="P2712" s="3">
        <v>45912.570138888885</v>
      </c>
      <c r="Q2712" s="2" t="s">
        <v>90</v>
      </c>
      <c r="R2712" s="3">
        <v>45912.570138888885</v>
      </c>
      <c r="S2712" s="2" t="s">
        <v>90</v>
      </c>
      <c r="T2712" s="3">
        <v>45912.625</v>
      </c>
      <c r="U2712" s="3">
        <v>45911.478472222218</v>
      </c>
      <c r="V2712" s="1">
        <v>1572</v>
      </c>
      <c r="W2712" s="4">
        <v>34895887</v>
      </c>
      <c r="X2712" s="4">
        <v>34930730</v>
      </c>
      <c r="Y2712" s="4">
        <v>34843</v>
      </c>
      <c r="Z2712" s="2">
        <v>34843</v>
      </c>
      <c r="AA2712" s="2">
        <v>0</v>
      </c>
      <c r="AB2712" s="4" t="s">
        <v>74</v>
      </c>
      <c r="AC2712" s="2" t="s">
        <v>74</v>
      </c>
      <c r="AD2712" s="2" t="s">
        <v>74</v>
      </c>
      <c r="AE2712" s="2" t="s">
        <v>74</v>
      </c>
      <c r="AF2712" s="2">
        <v>31917</v>
      </c>
      <c r="AG2712" s="4">
        <v>31917.251908396949</v>
      </c>
      <c r="AH2712" s="4">
        <v>-1.6030498954933137E-6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1</v>
      </c>
      <c r="AO2712" s="2" t="s">
        <v>77</v>
      </c>
    </row>
    <row r="2713" spans="1:41" x14ac:dyDescent="0.25">
      <c r="A2713" s="1">
        <v>271554</v>
      </c>
      <c r="B2713" s="2" t="s">
        <v>5</v>
      </c>
      <c r="C2713" s="2" t="s">
        <v>65</v>
      </c>
      <c r="D2713" s="2" t="s">
        <v>66</v>
      </c>
      <c r="E2713" s="2" t="s">
        <v>5</v>
      </c>
      <c r="F2713" s="2" t="s">
        <v>83</v>
      </c>
      <c r="G2713" s="2" t="s">
        <v>68</v>
      </c>
      <c r="H2713" s="1">
        <v>9673</v>
      </c>
      <c r="I2713" s="2" t="s">
        <v>84</v>
      </c>
      <c r="J2713" s="2" t="s">
        <v>70</v>
      </c>
      <c r="K2713" s="5">
        <v>45901</v>
      </c>
      <c r="L2713" s="2" t="s">
        <v>71</v>
      </c>
      <c r="M2713" s="2" t="s">
        <v>72</v>
      </c>
      <c r="N2713" s="3">
        <v>43980</v>
      </c>
      <c r="O2713" s="1">
        <v>0</v>
      </c>
      <c r="P2713" s="3">
        <v>45913</v>
      </c>
      <c r="Q2713" s="2" t="s">
        <v>89</v>
      </c>
      <c r="R2713" s="3">
        <v>45913</v>
      </c>
      <c r="S2713" s="2" t="s">
        <v>89</v>
      </c>
      <c r="T2713" s="3">
        <v>45913.44930555555</v>
      </c>
      <c r="U2713" s="3">
        <v>45912.570138888885</v>
      </c>
      <c r="V2713" s="1">
        <v>619</v>
      </c>
      <c r="W2713" s="4">
        <v>34930730</v>
      </c>
      <c r="X2713" s="4">
        <v>34957289</v>
      </c>
      <c r="Y2713" s="4">
        <v>26559</v>
      </c>
      <c r="Z2713" s="2">
        <v>26559</v>
      </c>
      <c r="AA2713" s="2">
        <v>0</v>
      </c>
      <c r="AB2713" s="4" t="s">
        <v>74</v>
      </c>
      <c r="AC2713" s="2" t="s">
        <v>74</v>
      </c>
      <c r="AD2713" s="2" t="s">
        <v>74</v>
      </c>
      <c r="AE2713" s="2" t="s">
        <v>74</v>
      </c>
      <c r="AF2713" s="2">
        <v>61785</v>
      </c>
      <c r="AG2713" s="4">
        <v>61785.072697899843</v>
      </c>
      <c r="AH2713" s="4">
        <v>-2.1001542336307466E-6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1</v>
      </c>
      <c r="AO2713" s="2" t="s">
        <v>77</v>
      </c>
    </row>
    <row r="2714" spans="1:41" x14ac:dyDescent="0.25">
      <c r="A2714" s="1">
        <v>271701</v>
      </c>
      <c r="B2714" s="2" t="s">
        <v>5</v>
      </c>
      <c r="C2714" s="2" t="s">
        <v>65</v>
      </c>
      <c r="D2714" s="2" t="s">
        <v>66</v>
      </c>
      <c r="E2714" s="2" t="s">
        <v>5</v>
      </c>
      <c r="F2714" s="2" t="s">
        <v>83</v>
      </c>
      <c r="G2714" s="2" t="s">
        <v>68</v>
      </c>
      <c r="H2714" s="1">
        <v>9673</v>
      </c>
      <c r="I2714" s="2" t="s">
        <v>84</v>
      </c>
      <c r="J2714" s="2" t="s">
        <v>70</v>
      </c>
      <c r="K2714" s="5">
        <v>45901</v>
      </c>
      <c r="L2714" s="2" t="s">
        <v>71</v>
      </c>
      <c r="M2714" s="2" t="s">
        <v>72</v>
      </c>
      <c r="N2714" s="3">
        <v>43980</v>
      </c>
      <c r="O2714" s="1">
        <v>0</v>
      </c>
      <c r="P2714" s="3">
        <v>45914</v>
      </c>
      <c r="Q2714" s="2" t="s">
        <v>89</v>
      </c>
      <c r="R2714" s="3">
        <v>45914</v>
      </c>
      <c r="S2714" s="2" t="s">
        <v>89</v>
      </c>
      <c r="T2714" s="3">
        <v>45914.445138888885</v>
      </c>
      <c r="U2714" s="3">
        <v>45913</v>
      </c>
      <c r="V2714" s="1">
        <v>1440</v>
      </c>
      <c r="W2714" s="4">
        <v>34957289</v>
      </c>
      <c r="X2714" s="4">
        <v>34987250</v>
      </c>
      <c r="Y2714" s="4">
        <v>29961</v>
      </c>
      <c r="Z2714" s="2">
        <v>29961</v>
      </c>
      <c r="AA2714" s="2">
        <v>0</v>
      </c>
      <c r="AB2714" s="4" t="s">
        <v>74</v>
      </c>
      <c r="AC2714" s="2" t="s">
        <v>74</v>
      </c>
      <c r="AD2714" s="2" t="s">
        <v>74</v>
      </c>
      <c r="AE2714" s="2" t="s">
        <v>74</v>
      </c>
      <c r="AF2714" s="2">
        <v>29961</v>
      </c>
      <c r="AG2714" s="4">
        <v>29960.999999999996</v>
      </c>
      <c r="AH2714" s="4">
        <v>-3.637978807091713E-12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1</v>
      </c>
      <c r="AO2714" s="2" t="s">
        <v>77</v>
      </c>
    </row>
    <row r="2715" spans="1:41" x14ac:dyDescent="0.25">
      <c r="A2715" s="1">
        <v>273960</v>
      </c>
      <c r="B2715" s="2" t="s">
        <v>5</v>
      </c>
      <c r="C2715" s="2" t="s">
        <v>65</v>
      </c>
      <c r="D2715" s="2" t="s">
        <v>66</v>
      </c>
      <c r="E2715" s="2" t="s">
        <v>5</v>
      </c>
      <c r="F2715" s="2" t="s">
        <v>83</v>
      </c>
      <c r="G2715" s="2" t="s">
        <v>68</v>
      </c>
      <c r="H2715" s="1">
        <v>9673</v>
      </c>
      <c r="I2715" s="2" t="s">
        <v>84</v>
      </c>
      <c r="J2715" s="2" t="s">
        <v>70</v>
      </c>
      <c r="K2715" s="5">
        <v>45901</v>
      </c>
      <c r="L2715" s="2" t="s">
        <v>71</v>
      </c>
      <c r="M2715" s="2" t="s">
        <v>72</v>
      </c>
      <c r="N2715" s="3">
        <v>43980</v>
      </c>
      <c r="O2715" s="1">
        <v>0</v>
      </c>
      <c r="P2715" s="3">
        <v>45918.510416666664</v>
      </c>
      <c r="Q2715" s="2" t="s">
        <v>90</v>
      </c>
      <c r="R2715" s="3">
        <v>45918.510416666664</v>
      </c>
      <c r="S2715" s="2" t="s">
        <v>90</v>
      </c>
      <c r="T2715" s="3">
        <v>45918.515972222223</v>
      </c>
      <c r="U2715" s="3">
        <v>45914</v>
      </c>
      <c r="V2715" s="1">
        <v>6495</v>
      </c>
      <c r="W2715" s="4">
        <v>34987250</v>
      </c>
      <c r="X2715" s="4">
        <v>35122216</v>
      </c>
      <c r="Y2715" s="4">
        <v>134966</v>
      </c>
      <c r="Z2715" s="2">
        <v>134966</v>
      </c>
      <c r="AA2715" s="2">
        <v>0</v>
      </c>
      <c r="AB2715" s="4" t="s">
        <v>74</v>
      </c>
      <c r="AC2715" s="2" t="s">
        <v>74</v>
      </c>
      <c r="AD2715" s="2" t="s">
        <v>74</v>
      </c>
      <c r="AE2715" s="2" t="s">
        <v>74</v>
      </c>
      <c r="AF2715" s="2">
        <v>29923</v>
      </c>
      <c r="AG2715" s="4">
        <v>29923.177829099306</v>
      </c>
      <c r="AH2715" s="4">
        <v>-9.0069443103857338E-7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1</v>
      </c>
      <c r="AO2715" s="2" t="s">
        <v>77</v>
      </c>
    </row>
    <row r="2716" spans="1:41" x14ac:dyDescent="0.25">
      <c r="A2716" s="1">
        <v>274695</v>
      </c>
      <c r="B2716" s="2" t="s">
        <v>5</v>
      </c>
      <c r="C2716" s="2" t="s">
        <v>65</v>
      </c>
      <c r="D2716" s="2" t="s">
        <v>66</v>
      </c>
      <c r="E2716" s="2" t="s">
        <v>5</v>
      </c>
      <c r="F2716" s="2" t="s">
        <v>83</v>
      </c>
      <c r="G2716" s="2" t="s">
        <v>68</v>
      </c>
      <c r="H2716" s="1">
        <v>9673</v>
      </c>
      <c r="I2716" s="2" t="s">
        <v>84</v>
      </c>
      <c r="J2716" s="2" t="s">
        <v>70</v>
      </c>
      <c r="K2716" s="5">
        <v>45901</v>
      </c>
      <c r="L2716" s="2" t="s">
        <v>71</v>
      </c>
      <c r="M2716" s="2" t="s">
        <v>72</v>
      </c>
      <c r="N2716" s="3">
        <v>43980</v>
      </c>
      <c r="O2716" s="1">
        <v>0</v>
      </c>
      <c r="P2716" s="3">
        <v>45919.534722222219</v>
      </c>
      <c r="Q2716" s="2" t="s">
        <v>90</v>
      </c>
      <c r="R2716" s="3">
        <v>45919.534722222219</v>
      </c>
      <c r="S2716" s="2" t="s">
        <v>90</v>
      </c>
      <c r="T2716" s="3">
        <v>45919.553472222222</v>
      </c>
      <c r="U2716" s="3">
        <v>45918.510416666664</v>
      </c>
      <c r="V2716" s="1">
        <v>1475</v>
      </c>
      <c r="W2716" s="4">
        <v>35122216</v>
      </c>
      <c r="X2716" s="4">
        <v>35158168</v>
      </c>
      <c r="Y2716" s="4">
        <v>35952</v>
      </c>
      <c r="Z2716" s="2">
        <v>35952</v>
      </c>
      <c r="AA2716" s="2">
        <v>0</v>
      </c>
      <c r="AB2716" s="4" t="s">
        <v>74</v>
      </c>
      <c r="AC2716" s="2" t="s">
        <v>74</v>
      </c>
      <c r="AD2716" s="2" t="s">
        <v>74</v>
      </c>
      <c r="AE2716" s="2" t="s">
        <v>74</v>
      </c>
      <c r="AF2716" s="2">
        <v>35098</v>
      </c>
      <c r="AG2716" s="4">
        <v>35098.90169491525</v>
      </c>
      <c r="AH2716" s="4">
        <v>4.9152513383887708E-6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1</v>
      </c>
      <c r="AO2716" s="2" t="s">
        <v>77</v>
      </c>
    </row>
    <row r="2717" spans="1:41" x14ac:dyDescent="0.25">
      <c r="A2717" s="1">
        <v>277275</v>
      </c>
      <c r="B2717" s="2" t="s">
        <v>5</v>
      </c>
      <c r="C2717" s="2" t="s">
        <v>65</v>
      </c>
      <c r="D2717" s="2" t="s">
        <v>66</v>
      </c>
      <c r="E2717" s="2" t="s">
        <v>5</v>
      </c>
      <c r="F2717" s="2" t="s">
        <v>83</v>
      </c>
      <c r="G2717" s="2" t="s">
        <v>68</v>
      </c>
      <c r="H2717" s="1">
        <v>9673</v>
      </c>
      <c r="I2717" s="2" t="s">
        <v>84</v>
      </c>
      <c r="J2717" s="2" t="s">
        <v>70</v>
      </c>
      <c r="K2717" s="5">
        <v>45901</v>
      </c>
      <c r="L2717" s="2" t="s">
        <v>71</v>
      </c>
      <c r="M2717" s="2" t="s">
        <v>72</v>
      </c>
      <c r="N2717" s="3">
        <v>43980</v>
      </c>
      <c r="O2717" s="1">
        <v>0</v>
      </c>
      <c r="P2717" s="3">
        <v>45925.474305555552</v>
      </c>
      <c r="Q2717" s="2" t="s">
        <v>93</v>
      </c>
      <c r="R2717" s="3">
        <v>45925.474305555552</v>
      </c>
      <c r="S2717" s="2" t="s">
        <v>93</v>
      </c>
      <c r="T2717" s="3">
        <v>45925.474999999999</v>
      </c>
      <c r="U2717" s="3">
        <v>45919.534722222219</v>
      </c>
      <c r="V2717" s="1">
        <v>8553</v>
      </c>
      <c r="W2717" s="4">
        <v>35158168</v>
      </c>
      <c r="X2717" s="4">
        <v>35350096</v>
      </c>
      <c r="Y2717" s="4">
        <v>191928</v>
      </c>
      <c r="Z2717" s="2">
        <v>191928</v>
      </c>
      <c r="AA2717" s="2">
        <v>0</v>
      </c>
      <c r="AB2717" s="4" t="s">
        <v>74</v>
      </c>
      <c r="AC2717" s="2" t="s">
        <v>74</v>
      </c>
      <c r="AD2717" s="2" t="s">
        <v>74</v>
      </c>
      <c r="AE2717" s="2" t="s">
        <v>74</v>
      </c>
      <c r="AF2717" s="2">
        <v>32313</v>
      </c>
      <c r="AG2717" s="4">
        <v>32313.377762188702</v>
      </c>
      <c r="AH2717" s="4">
        <v>2.1887026377953589E-6</v>
      </c>
      <c r="AI2717" s="1">
        <v>0</v>
      </c>
      <c r="AJ2717" s="1">
        <v>0</v>
      </c>
      <c r="AK2717" s="1">
        <v>0</v>
      </c>
      <c r="AL2717" s="1">
        <v>0</v>
      </c>
      <c r="AM2717" s="1">
        <v>0</v>
      </c>
      <c r="AN2717" s="1">
        <v>1</v>
      </c>
      <c r="AO2717" s="2" t="s">
        <v>77</v>
      </c>
    </row>
    <row r="2718" spans="1:41" x14ac:dyDescent="0.25">
      <c r="A2718" s="1">
        <v>278089</v>
      </c>
      <c r="B2718" s="2" t="s">
        <v>5</v>
      </c>
      <c r="C2718" s="2" t="s">
        <v>65</v>
      </c>
      <c r="D2718" s="2" t="s">
        <v>66</v>
      </c>
      <c r="E2718" s="2" t="s">
        <v>5</v>
      </c>
      <c r="F2718" s="2" t="s">
        <v>83</v>
      </c>
      <c r="G2718" s="2" t="s">
        <v>68</v>
      </c>
      <c r="H2718" s="1">
        <v>9673</v>
      </c>
      <c r="I2718" s="2" t="s">
        <v>84</v>
      </c>
      <c r="J2718" s="2" t="s">
        <v>70</v>
      </c>
      <c r="K2718" s="5">
        <v>45901</v>
      </c>
      <c r="L2718" s="2" t="s">
        <v>71</v>
      </c>
      <c r="M2718" s="2" t="s">
        <v>72</v>
      </c>
      <c r="N2718" s="3">
        <v>43980</v>
      </c>
      <c r="O2718" s="1">
        <v>0</v>
      </c>
      <c r="P2718" s="3">
        <v>45926.554861111108</v>
      </c>
      <c r="Q2718" s="2" t="s">
        <v>93</v>
      </c>
      <c r="R2718" s="3">
        <v>45926.554861111108</v>
      </c>
      <c r="S2718" s="2" t="s">
        <v>93</v>
      </c>
      <c r="T2718" s="3">
        <v>45926.555555555555</v>
      </c>
      <c r="U2718" s="3">
        <v>45925.474305555552</v>
      </c>
      <c r="V2718" s="1">
        <v>1556</v>
      </c>
      <c r="W2718" s="4">
        <v>35350096</v>
      </c>
      <c r="X2718" s="4">
        <v>35381011</v>
      </c>
      <c r="Y2718" s="4">
        <v>30915</v>
      </c>
      <c r="Z2718" s="2">
        <v>30915</v>
      </c>
      <c r="AA2718" s="2">
        <v>0</v>
      </c>
      <c r="AB2718" s="4" t="s">
        <v>74</v>
      </c>
      <c r="AC2718" s="2" t="s">
        <v>74</v>
      </c>
      <c r="AD2718" s="2" t="s">
        <v>74</v>
      </c>
      <c r="AE2718" s="2" t="s">
        <v>74</v>
      </c>
      <c r="AF2718" s="2">
        <v>28610</v>
      </c>
      <c r="AG2718" s="4">
        <v>28610.282776349613</v>
      </c>
      <c r="AH2718" s="4">
        <v>-3.6503879528027028E-6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1</v>
      </c>
      <c r="AO2718" s="2" t="s">
        <v>77</v>
      </c>
    </row>
    <row r="2719" spans="1:41" x14ac:dyDescent="0.25">
      <c r="A2719" s="1">
        <v>278319</v>
      </c>
      <c r="B2719" s="2" t="s">
        <v>5</v>
      </c>
      <c r="C2719" s="2" t="s">
        <v>65</v>
      </c>
      <c r="D2719" s="2" t="s">
        <v>66</v>
      </c>
      <c r="E2719" s="2" t="s">
        <v>5</v>
      </c>
      <c r="F2719" s="2" t="s">
        <v>83</v>
      </c>
      <c r="G2719" s="2" t="s">
        <v>68</v>
      </c>
      <c r="H2719" s="1">
        <v>9673</v>
      </c>
      <c r="I2719" s="2" t="s">
        <v>84</v>
      </c>
      <c r="J2719" s="2" t="s">
        <v>70</v>
      </c>
      <c r="K2719" s="5">
        <v>45901</v>
      </c>
      <c r="L2719" s="2" t="s">
        <v>71</v>
      </c>
      <c r="M2719" s="2" t="s">
        <v>72</v>
      </c>
      <c r="N2719" s="3">
        <v>43980</v>
      </c>
      <c r="O2719" s="1">
        <v>0</v>
      </c>
      <c r="P2719" s="3">
        <v>45927.376388888886</v>
      </c>
      <c r="Q2719" s="2" t="s">
        <v>93</v>
      </c>
      <c r="R2719" s="3">
        <v>45927.376388888886</v>
      </c>
      <c r="S2719" s="2" t="s">
        <v>93</v>
      </c>
      <c r="T2719" s="3">
        <v>45927.382638888885</v>
      </c>
      <c r="U2719" s="3">
        <v>45926.554861111108</v>
      </c>
      <c r="V2719" s="1">
        <v>1183</v>
      </c>
      <c r="W2719" s="4">
        <v>35381011</v>
      </c>
      <c r="X2719" s="4">
        <v>35406707</v>
      </c>
      <c r="Y2719" s="4">
        <v>25696</v>
      </c>
      <c r="Z2719" s="2">
        <v>25696</v>
      </c>
      <c r="AA2719" s="2">
        <v>0</v>
      </c>
      <c r="AB2719" s="4" t="s">
        <v>74</v>
      </c>
      <c r="AC2719" s="2" t="s">
        <v>74</v>
      </c>
      <c r="AD2719" s="2" t="s">
        <v>74</v>
      </c>
      <c r="AE2719" s="2" t="s">
        <v>74</v>
      </c>
      <c r="AF2719" s="2">
        <v>31278</v>
      </c>
      <c r="AG2719" s="4">
        <v>31278.309382924766</v>
      </c>
      <c r="AH2719" s="4">
        <v>2.924767613876611E-6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v>1</v>
      </c>
      <c r="AO2719" s="2" t="s">
        <v>77</v>
      </c>
    </row>
    <row r="2720" spans="1:41" x14ac:dyDescent="0.25">
      <c r="A2720" s="1">
        <v>278483</v>
      </c>
      <c r="B2720" s="2" t="s">
        <v>5</v>
      </c>
      <c r="C2720" s="2" t="s">
        <v>65</v>
      </c>
      <c r="D2720" s="2" t="s">
        <v>66</v>
      </c>
      <c r="E2720" s="2" t="s">
        <v>5</v>
      </c>
      <c r="F2720" s="2" t="s">
        <v>83</v>
      </c>
      <c r="G2720" s="2" t="s">
        <v>68</v>
      </c>
      <c r="H2720" s="1">
        <v>9673</v>
      </c>
      <c r="I2720" s="2" t="s">
        <v>84</v>
      </c>
      <c r="J2720" s="2" t="s">
        <v>70</v>
      </c>
      <c r="K2720" s="5">
        <v>45901</v>
      </c>
      <c r="L2720" s="2" t="s">
        <v>71</v>
      </c>
      <c r="M2720" s="2" t="s">
        <v>72</v>
      </c>
      <c r="N2720" s="3">
        <v>43980</v>
      </c>
      <c r="O2720" s="1">
        <v>0</v>
      </c>
      <c r="P2720" s="3">
        <v>45928.515972222223</v>
      </c>
      <c r="Q2720" s="2" t="s">
        <v>93</v>
      </c>
      <c r="R2720" s="3">
        <v>45928.515972222223</v>
      </c>
      <c r="S2720" s="2" t="s">
        <v>93</v>
      </c>
      <c r="T2720" s="3">
        <v>45928.516666666663</v>
      </c>
      <c r="U2720" s="3">
        <v>45927.376388888886</v>
      </c>
      <c r="V2720" s="1">
        <v>1641</v>
      </c>
      <c r="W2720" s="4">
        <v>35406707</v>
      </c>
      <c r="X2720" s="4">
        <v>35441877</v>
      </c>
      <c r="Y2720" s="4">
        <v>35170</v>
      </c>
      <c r="Z2720" s="2">
        <v>35170</v>
      </c>
      <c r="AA2720" s="2">
        <v>0</v>
      </c>
      <c r="AB2720" s="4" t="s">
        <v>74</v>
      </c>
      <c r="AC2720" s="2" t="s">
        <v>74</v>
      </c>
      <c r="AD2720" s="2" t="s">
        <v>74</v>
      </c>
      <c r="AE2720" s="2" t="s">
        <v>74</v>
      </c>
      <c r="AF2720" s="2">
        <v>30862</v>
      </c>
      <c r="AG2720" s="4">
        <v>30862.15722120658</v>
      </c>
      <c r="AH2720" s="4">
        <v>1.2065793271176517E-6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1</v>
      </c>
      <c r="AO2720" s="2" t="s">
        <v>77</v>
      </c>
    </row>
    <row r="2721" spans="1:41" x14ac:dyDescent="0.25">
      <c r="A2721" s="1">
        <v>278853</v>
      </c>
      <c r="B2721" s="2" t="s">
        <v>5</v>
      </c>
      <c r="C2721" s="2" t="s">
        <v>65</v>
      </c>
      <c r="D2721" s="2" t="s">
        <v>66</v>
      </c>
      <c r="E2721" s="2" t="s">
        <v>5</v>
      </c>
      <c r="F2721" s="2" t="s">
        <v>83</v>
      </c>
      <c r="G2721" s="2" t="s">
        <v>68</v>
      </c>
      <c r="H2721" s="1">
        <v>9673</v>
      </c>
      <c r="I2721" s="2" t="s">
        <v>84</v>
      </c>
      <c r="J2721" s="2" t="s">
        <v>70</v>
      </c>
      <c r="K2721" s="5">
        <v>45901</v>
      </c>
      <c r="L2721" s="2" t="s">
        <v>71</v>
      </c>
      <c r="M2721" s="2" t="s">
        <v>72</v>
      </c>
      <c r="N2721" s="3">
        <v>43980</v>
      </c>
      <c r="O2721" s="1">
        <v>0</v>
      </c>
      <c r="P2721" s="3">
        <v>45929.455555555556</v>
      </c>
      <c r="Q2721" s="2" t="s">
        <v>93</v>
      </c>
      <c r="R2721" s="3">
        <v>45929.455555555556</v>
      </c>
      <c r="S2721" s="2" t="s">
        <v>93</v>
      </c>
      <c r="T2721" s="3">
        <v>45929.460416666661</v>
      </c>
      <c r="U2721" s="3">
        <v>45928.515972222223</v>
      </c>
      <c r="V2721" s="1">
        <v>1353</v>
      </c>
      <c r="W2721" s="4">
        <v>35441877</v>
      </c>
      <c r="X2721" s="4">
        <v>213585512</v>
      </c>
      <c r="Y2721" s="4">
        <v>178143635</v>
      </c>
      <c r="Z2721" s="2">
        <v>178143635</v>
      </c>
      <c r="AA2721" s="2">
        <v>0</v>
      </c>
      <c r="AB2721" s="4" t="s">
        <v>74</v>
      </c>
      <c r="AC2721" s="2" t="s">
        <v>74</v>
      </c>
      <c r="AD2721" s="2" t="s">
        <v>74</v>
      </c>
      <c r="AE2721" s="2" t="s">
        <v>74</v>
      </c>
      <c r="AF2721" s="2">
        <v>189598547</v>
      </c>
      <c r="AG2721" s="4">
        <v>189598547.2283814</v>
      </c>
      <c r="AH2721" s="4">
        <v>1.4007091522216797E-6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1</v>
      </c>
      <c r="AO2721" s="2" t="s">
        <v>77</v>
      </c>
    </row>
    <row r="2722" spans="1:41" x14ac:dyDescent="0.25">
      <c r="A2722" s="1">
        <v>279789</v>
      </c>
      <c r="B2722" s="2" t="s">
        <v>5</v>
      </c>
      <c r="C2722" s="2" t="s">
        <v>65</v>
      </c>
      <c r="D2722" s="2" t="s">
        <v>66</v>
      </c>
      <c r="E2722" s="2" t="s">
        <v>5</v>
      </c>
      <c r="F2722" s="2" t="s">
        <v>83</v>
      </c>
      <c r="G2722" s="2" t="s">
        <v>68</v>
      </c>
      <c r="H2722" s="1">
        <v>9673</v>
      </c>
      <c r="I2722" s="2" t="s">
        <v>84</v>
      </c>
      <c r="J2722" s="2" t="s">
        <v>70</v>
      </c>
      <c r="K2722" s="5">
        <v>45901</v>
      </c>
      <c r="L2722" s="2" t="s">
        <v>71</v>
      </c>
      <c r="M2722" s="2" t="s">
        <v>72</v>
      </c>
      <c r="N2722" s="3">
        <v>43980</v>
      </c>
      <c r="O2722" s="1">
        <v>0</v>
      </c>
      <c r="P2722" s="3">
        <v>45930.659027777772</v>
      </c>
      <c r="Q2722" s="2" t="s">
        <v>93</v>
      </c>
      <c r="R2722" s="3">
        <v>45930.659027777772</v>
      </c>
      <c r="S2722" s="2" t="s">
        <v>93</v>
      </c>
      <c r="T2722" s="3">
        <v>45930.663888888885</v>
      </c>
      <c r="U2722" s="3">
        <v>45929.455555555556</v>
      </c>
      <c r="V2722" s="1">
        <v>1733</v>
      </c>
      <c r="W2722" s="4">
        <v>213585512</v>
      </c>
      <c r="X2722" s="4">
        <v>355109890</v>
      </c>
      <c r="Y2722" s="4">
        <v>141524378</v>
      </c>
      <c r="Z2722" s="2">
        <v>141524378</v>
      </c>
      <c r="AA2722" s="2">
        <v>0</v>
      </c>
      <c r="AB2722" s="4" t="s">
        <v>74</v>
      </c>
      <c r="AC2722" s="2" t="s">
        <v>74</v>
      </c>
      <c r="AD2722" s="2" t="s">
        <v>74</v>
      </c>
      <c r="AE2722" s="2" t="s">
        <v>74</v>
      </c>
      <c r="AF2722" s="2">
        <v>117596713</v>
      </c>
      <c r="AG2722" s="4">
        <v>117596713.39873053</v>
      </c>
      <c r="AH2722" s="4">
        <v>5.3644180297851563E-7</v>
      </c>
      <c r="AI2722" s="1">
        <v>0</v>
      </c>
      <c r="AJ2722" s="1">
        <v>0</v>
      </c>
      <c r="AK2722" s="1">
        <v>0</v>
      </c>
      <c r="AL2722" s="1">
        <v>0</v>
      </c>
      <c r="AM2722" s="1">
        <v>0</v>
      </c>
      <c r="AN2722" s="1">
        <v>1</v>
      </c>
      <c r="AO2722" s="2" t="s">
        <v>77</v>
      </c>
    </row>
    <row r="2723" spans="1:41" x14ac:dyDescent="0.25">
      <c r="A2723" s="1">
        <v>262423</v>
      </c>
      <c r="B2723" s="2" t="s">
        <v>6</v>
      </c>
      <c r="C2723" s="2" t="s">
        <v>65</v>
      </c>
      <c r="D2723" s="2" t="s">
        <v>66</v>
      </c>
      <c r="E2723" s="2" t="s">
        <v>6</v>
      </c>
      <c r="F2723" s="2" t="s">
        <v>85</v>
      </c>
      <c r="G2723" s="2" t="s">
        <v>68</v>
      </c>
      <c r="H2723" s="1">
        <v>9674</v>
      </c>
      <c r="I2723" s="2" t="s">
        <v>86</v>
      </c>
      <c r="J2723" s="2" t="s">
        <v>70</v>
      </c>
      <c r="K2723" s="5">
        <v>45901</v>
      </c>
      <c r="L2723" s="2" t="s">
        <v>71</v>
      </c>
      <c r="M2723" s="2" t="s">
        <v>72</v>
      </c>
      <c r="N2723" s="3">
        <v>43980</v>
      </c>
      <c r="O2723" s="1">
        <v>0</v>
      </c>
      <c r="P2723" s="3">
        <v>45901.984722222223</v>
      </c>
      <c r="Q2723" s="2" t="s">
        <v>91</v>
      </c>
      <c r="R2723" s="3">
        <v>45901.984722222223</v>
      </c>
      <c r="S2723" s="2" t="s">
        <v>91</v>
      </c>
      <c r="T2723" s="3">
        <v>45901.991666666661</v>
      </c>
      <c r="U2723" s="3">
        <v>45900</v>
      </c>
      <c r="V2723" s="1">
        <v>2858</v>
      </c>
      <c r="W2723" s="4">
        <v>26343039</v>
      </c>
      <c r="X2723" s="4">
        <v>26391823</v>
      </c>
      <c r="Y2723" s="4">
        <v>48784</v>
      </c>
      <c r="Z2723" s="2">
        <v>48784</v>
      </c>
      <c r="AA2723" s="2">
        <v>0</v>
      </c>
      <c r="AB2723" s="4" t="s">
        <v>74</v>
      </c>
      <c r="AC2723" s="2" t="s">
        <v>74</v>
      </c>
      <c r="AD2723" s="2" t="s">
        <v>74</v>
      </c>
      <c r="AE2723" s="2" t="s">
        <v>74</v>
      </c>
      <c r="AF2723" s="2">
        <v>24579</v>
      </c>
      <c r="AG2723" s="4">
        <v>24579.762071378587</v>
      </c>
      <c r="AH2723" s="4">
        <v>1.378586603095755E-6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1</v>
      </c>
      <c r="AO2723" s="2" t="s">
        <v>77</v>
      </c>
    </row>
    <row r="2724" spans="1:41" x14ac:dyDescent="0.25">
      <c r="A2724" s="1">
        <v>262980</v>
      </c>
      <c r="B2724" s="2" t="s">
        <v>6</v>
      </c>
      <c r="C2724" s="2" t="s">
        <v>65</v>
      </c>
      <c r="D2724" s="2" t="s">
        <v>66</v>
      </c>
      <c r="E2724" s="2" t="s">
        <v>6</v>
      </c>
      <c r="F2724" s="2" t="s">
        <v>85</v>
      </c>
      <c r="G2724" s="2" t="s">
        <v>68</v>
      </c>
      <c r="H2724" s="1">
        <v>9674</v>
      </c>
      <c r="I2724" s="2" t="s">
        <v>86</v>
      </c>
      <c r="J2724" s="2" t="s">
        <v>70</v>
      </c>
      <c r="K2724" s="5">
        <v>45901</v>
      </c>
      <c r="L2724" s="2" t="s">
        <v>71</v>
      </c>
      <c r="M2724" s="2" t="s">
        <v>72</v>
      </c>
      <c r="N2724" s="3">
        <v>43980</v>
      </c>
      <c r="O2724" s="1">
        <v>0</v>
      </c>
      <c r="P2724" s="3">
        <v>45902.59097222222</v>
      </c>
      <c r="Q2724" s="2" t="s">
        <v>90</v>
      </c>
      <c r="R2724" s="3">
        <v>45902.59097222222</v>
      </c>
      <c r="S2724" s="2" t="s">
        <v>90</v>
      </c>
      <c r="T2724" s="3">
        <v>45902.629861111112</v>
      </c>
      <c r="U2724" s="3">
        <v>45901.984722222223</v>
      </c>
      <c r="V2724" s="1">
        <v>873</v>
      </c>
      <c r="W2724" s="4">
        <v>26391823</v>
      </c>
      <c r="X2724" s="4">
        <v>26405015</v>
      </c>
      <c r="Y2724" s="4">
        <v>13192</v>
      </c>
      <c r="Z2724" s="2">
        <v>13192</v>
      </c>
      <c r="AA2724" s="2">
        <v>0</v>
      </c>
      <c r="AB2724" s="4" t="s">
        <v>74</v>
      </c>
      <c r="AC2724" s="2" t="s">
        <v>74</v>
      </c>
      <c r="AD2724" s="2" t="s">
        <v>74</v>
      </c>
      <c r="AE2724" s="2" t="s">
        <v>74</v>
      </c>
      <c r="AF2724" s="2">
        <v>21760</v>
      </c>
      <c r="AG2724" s="4">
        <v>21760</v>
      </c>
      <c r="AH2724" s="4">
        <v>0</v>
      </c>
      <c r="AI2724" s="1">
        <v>0</v>
      </c>
      <c r="AJ2724" s="1">
        <v>0</v>
      </c>
      <c r="AK2724" s="1">
        <v>0</v>
      </c>
      <c r="AL2724" s="1">
        <v>0</v>
      </c>
      <c r="AM2724" s="1">
        <v>0</v>
      </c>
      <c r="AN2724" s="1">
        <v>1</v>
      </c>
      <c r="AO2724" s="2" t="s">
        <v>77</v>
      </c>
    </row>
    <row r="2725" spans="1:41" x14ac:dyDescent="0.25">
      <c r="A2725" s="1">
        <v>263445</v>
      </c>
      <c r="B2725" s="2" t="s">
        <v>6</v>
      </c>
      <c r="C2725" s="2" t="s">
        <v>65</v>
      </c>
      <c r="D2725" s="2" t="s">
        <v>66</v>
      </c>
      <c r="E2725" s="2" t="s">
        <v>6</v>
      </c>
      <c r="F2725" s="2" t="s">
        <v>85</v>
      </c>
      <c r="G2725" s="2" t="s">
        <v>68</v>
      </c>
      <c r="H2725" s="1">
        <v>9674</v>
      </c>
      <c r="I2725" s="2" t="s">
        <v>86</v>
      </c>
      <c r="J2725" s="2" t="s">
        <v>70</v>
      </c>
      <c r="K2725" s="5">
        <v>45901</v>
      </c>
      <c r="L2725" s="2" t="s">
        <v>71</v>
      </c>
      <c r="M2725" s="2" t="s">
        <v>72</v>
      </c>
      <c r="N2725" s="3">
        <v>43980</v>
      </c>
      <c r="O2725" s="1">
        <v>0</v>
      </c>
      <c r="P2725" s="3">
        <v>45903.503472222219</v>
      </c>
      <c r="Q2725" s="2" t="s">
        <v>91</v>
      </c>
      <c r="R2725" s="3">
        <v>45903.503472222219</v>
      </c>
      <c r="S2725" s="2" t="s">
        <v>91</v>
      </c>
      <c r="T2725" s="3">
        <v>45903.513194444444</v>
      </c>
      <c r="U2725" s="3">
        <v>45902.59097222222</v>
      </c>
      <c r="V2725" s="1">
        <v>1314</v>
      </c>
      <c r="W2725" s="4">
        <v>26405015</v>
      </c>
      <c r="X2725" s="4">
        <v>26426705</v>
      </c>
      <c r="Y2725" s="4">
        <v>21690</v>
      </c>
      <c r="Z2725" s="2">
        <v>21690</v>
      </c>
      <c r="AA2725" s="2">
        <v>0</v>
      </c>
      <c r="AB2725" s="4" t="s">
        <v>74</v>
      </c>
      <c r="AC2725" s="2" t="s">
        <v>74</v>
      </c>
      <c r="AD2725" s="2" t="s">
        <v>74</v>
      </c>
      <c r="AE2725" s="2" t="s">
        <v>74</v>
      </c>
      <c r="AF2725" s="2">
        <v>23769</v>
      </c>
      <c r="AG2725" s="4">
        <v>23769.863013698628</v>
      </c>
      <c r="AH2725" s="4">
        <v>3.6986275517847389E-6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1</v>
      </c>
      <c r="AO2725" s="2" t="s">
        <v>77</v>
      </c>
    </row>
    <row r="2726" spans="1:41" x14ac:dyDescent="0.25">
      <c r="A2726" s="1">
        <v>266856</v>
      </c>
      <c r="B2726" s="2" t="s">
        <v>6</v>
      </c>
      <c r="C2726" s="2" t="s">
        <v>65</v>
      </c>
      <c r="D2726" s="2" t="s">
        <v>66</v>
      </c>
      <c r="E2726" s="2" t="s">
        <v>6</v>
      </c>
      <c r="F2726" s="2" t="s">
        <v>85</v>
      </c>
      <c r="G2726" s="2" t="s">
        <v>68</v>
      </c>
      <c r="H2726" s="1">
        <v>9674</v>
      </c>
      <c r="I2726" s="2" t="s">
        <v>86</v>
      </c>
      <c r="J2726" s="2" t="s">
        <v>70</v>
      </c>
      <c r="K2726" s="5">
        <v>45901</v>
      </c>
      <c r="L2726" s="2" t="s">
        <v>71</v>
      </c>
      <c r="M2726" s="2" t="s">
        <v>72</v>
      </c>
      <c r="N2726" s="3">
        <v>43980</v>
      </c>
      <c r="O2726" s="1">
        <v>0</v>
      </c>
      <c r="P2726" s="3">
        <v>45904.38680555555</v>
      </c>
      <c r="Q2726" s="2" t="s">
        <v>90</v>
      </c>
      <c r="R2726" s="3">
        <v>45904.38680555555</v>
      </c>
      <c r="S2726" s="2" t="s">
        <v>90</v>
      </c>
      <c r="T2726" s="3">
        <v>45904.425694444442</v>
      </c>
      <c r="U2726" s="3">
        <v>45903.503472222219</v>
      </c>
      <c r="V2726" s="1">
        <v>1272</v>
      </c>
      <c r="W2726" s="4">
        <v>26426705</v>
      </c>
      <c r="X2726" s="4">
        <v>26448162</v>
      </c>
      <c r="Y2726" s="4">
        <v>21457</v>
      </c>
      <c r="Z2726" s="2">
        <v>21457</v>
      </c>
      <c r="AA2726" s="2">
        <v>0</v>
      </c>
      <c r="AB2726" s="4" t="s">
        <v>74</v>
      </c>
      <c r="AC2726" s="2" t="s">
        <v>74</v>
      </c>
      <c r="AD2726" s="2" t="s">
        <v>74</v>
      </c>
      <c r="AE2726" s="2" t="s">
        <v>74</v>
      </c>
      <c r="AF2726" s="2">
        <v>24290</v>
      </c>
      <c r="AG2726" s="4">
        <v>24290.943396226416</v>
      </c>
      <c r="AH2726" s="4">
        <v>-3.7735844671260566E-6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1</v>
      </c>
      <c r="AO2726" s="2" t="s">
        <v>77</v>
      </c>
    </row>
    <row r="2727" spans="1:41" x14ac:dyDescent="0.25">
      <c r="A2727" s="1">
        <v>267627</v>
      </c>
      <c r="B2727" s="2" t="s">
        <v>6</v>
      </c>
      <c r="C2727" s="2" t="s">
        <v>65</v>
      </c>
      <c r="D2727" s="2" t="s">
        <v>66</v>
      </c>
      <c r="E2727" s="2" t="s">
        <v>6</v>
      </c>
      <c r="F2727" s="2" t="s">
        <v>85</v>
      </c>
      <c r="G2727" s="2" t="s">
        <v>68</v>
      </c>
      <c r="H2727" s="1">
        <v>9674</v>
      </c>
      <c r="I2727" s="2" t="s">
        <v>86</v>
      </c>
      <c r="J2727" s="2" t="s">
        <v>70</v>
      </c>
      <c r="K2727" s="5">
        <v>45901</v>
      </c>
      <c r="L2727" s="2" t="s">
        <v>71</v>
      </c>
      <c r="M2727" s="2" t="s">
        <v>72</v>
      </c>
      <c r="N2727" s="3">
        <v>43980</v>
      </c>
      <c r="O2727" s="1">
        <v>0</v>
      </c>
      <c r="P2727" s="3">
        <v>45905.438888888886</v>
      </c>
      <c r="Q2727" s="2" t="s">
        <v>90</v>
      </c>
      <c r="R2727" s="3">
        <v>45905.438888888886</v>
      </c>
      <c r="S2727" s="2" t="s">
        <v>90</v>
      </c>
      <c r="T2727" s="3">
        <v>45905.462500000001</v>
      </c>
      <c r="U2727" s="3">
        <v>45904.38680555555</v>
      </c>
      <c r="V2727" s="1">
        <v>1515</v>
      </c>
      <c r="W2727" s="4">
        <v>26448162</v>
      </c>
      <c r="X2727" s="4">
        <v>26473623</v>
      </c>
      <c r="Y2727" s="4">
        <v>25461</v>
      </c>
      <c r="Z2727" s="2">
        <v>25461</v>
      </c>
      <c r="AA2727" s="2">
        <v>0</v>
      </c>
      <c r="AB2727" s="4" t="s">
        <v>74</v>
      </c>
      <c r="AC2727" s="2" t="s">
        <v>74</v>
      </c>
      <c r="AD2727" s="2" t="s">
        <v>74</v>
      </c>
      <c r="AE2727" s="2" t="s">
        <v>74</v>
      </c>
      <c r="AF2727" s="2">
        <v>24200</v>
      </c>
      <c r="AG2727" s="4">
        <v>24200.554455445548</v>
      </c>
      <c r="AH2727" s="4">
        <v>-4.5544511522166431E-6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v>1</v>
      </c>
      <c r="AO2727" s="2" t="s">
        <v>77</v>
      </c>
    </row>
    <row r="2728" spans="1:41" x14ac:dyDescent="0.25">
      <c r="A2728" s="1">
        <v>268755</v>
      </c>
      <c r="B2728" s="2" t="s">
        <v>6</v>
      </c>
      <c r="C2728" s="2" t="s">
        <v>65</v>
      </c>
      <c r="D2728" s="2" t="s">
        <v>66</v>
      </c>
      <c r="E2728" s="2" t="s">
        <v>6</v>
      </c>
      <c r="F2728" s="2" t="s">
        <v>85</v>
      </c>
      <c r="G2728" s="2" t="s">
        <v>68</v>
      </c>
      <c r="H2728" s="1">
        <v>9674</v>
      </c>
      <c r="I2728" s="2" t="s">
        <v>86</v>
      </c>
      <c r="J2728" s="2" t="s">
        <v>70</v>
      </c>
      <c r="K2728" s="5">
        <v>45901</v>
      </c>
      <c r="L2728" s="2" t="s">
        <v>71</v>
      </c>
      <c r="M2728" s="2" t="s">
        <v>72</v>
      </c>
      <c r="N2728" s="3">
        <v>43980</v>
      </c>
      <c r="O2728" s="1">
        <v>0</v>
      </c>
      <c r="P2728" s="3">
        <v>45906.537499999999</v>
      </c>
      <c r="Q2728" s="2" t="s">
        <v>91</v>
      </c>
      <c r="R2728" s="3">
        <v>45906.537499999999</v>
      </c>
      <c r="S2728" s="2" t="s">
        <v>91</v>
      </c>
      <c r="T2728" s="3">
        <v>45908.538194444445</v>
      </c>
      <c r="U2728" s="3">
        <v>45905.438888888886</v>
      </c>
      <c r="V2728" s="1">
        <v>1582</v>
      </c>
      <c r="W2728" s="4">
        <v>26473623</v>
      </c>
      <c r="X2728" s="4">
        <v>26496712</v>
      </c>
      <c r="Y2728" s="4">
        <v>23089</v>
      </c>
      <c r="Z2728" s="2">
        <v>23089</v>
      </c>
      <c r="AA2728" s="2">
        <v>0</v>
      </c>
      <c r="AB2728" s="4" t="s">
        <v>74</v>
      </c>
      <c r="AC2728" s="2" t="s">
        <v>74</v>
      </c>
      <c r="AD2728" s="2" t="s">
        <v>74</v>
      </c>
      <c r="AE2728" s="2" t="s">
        <v>74</v>
      </c>
      <c r="AF2728" s="2">
        <v>21016</v>
      </c>
      <c r="AG2728" s="4">
        <v>21016.53603034134</v>
      </c>
      <c r="AH2728" s="4">
        <v>3.4134063753299415E-7</v>
      </c>
      <c r="AI2728" s="1">
        <v>0</v>
      </c>
      <c r="AJ2728" s="1">
        <v>0</v>
      </c>
      <c r="AK2728" s="1">
        <v>0</v>
      </c>
      <c r="AL2728" s="1">
        <v>0</v>
      </c>
      <c r="AM2728" s="1">
        <v>0</v>
      </c>
      <c r="AN2728" s="1">
        <v>1</v>
      </c>
      <c r="AO2728" s="2" t="s">
        <v>77</v>
      </c>
    </row>
    <row r="2729" spans="1:41" x14ac:dyDescent="0.25">
      <c r="A2729" s="1">
        <v>268237</v>
      </c>
      <c r="B2729" s="2" t="s">
        <v>6</v>
      </c>
      <c r="C2729" s="2" t="s">
        <v>65</v>
      </c>
      <c r="D2729" s="2" t="s">
        <v>66</v>
      </c>
      <c r="E2729" s="2" t="s">
        <v>6</v>
      </c>
      <c r="F2729" s="2" t="s">
        <v>85</v>
      </c>
      <c r="G2729" s="2" t="s">
        <v>68</v>
      </c>
      <c r="H2729" s="1">
        <v>9674</v>
      </c>
      <c r="I2729" s="2" t="s">
        <v>86</v>
      </c>
      <c r="J2729" s="2" t="s">
        <v>70</v>
      </c>
      <c r="K2729" s="5">
        <v>45901</v>
      </c>
      <c r="L2729" s="2" t="s">
        <v>71</v>
      </c>
      <c r="M2729" s="2" t="s">
        <v>72</v>
      </c>
      <c r="N2729" s="3">
        <v>43980</v>
      </c>
      <c r="O2729" s="1">
        <v>0</v>
      </c>
      <c r="P2729" s="3">
        <v>45907.438194444439</v>
      </c>
      <c r="Q2729" s="2" t="s">
        <v>90</v>
      </c>
      <c r="R2729" s="3">
        <v>45907.438194444439</v>
      </c>
      <c r="S2729" s="2" t="s">
        <v>90</v>
      </c>
      <c r="T2729" s="3">
        <v>45907.438194444439</v>
      </c>
      <c r="U2729" s="3">
        <v>45906.537499999999</v>
      </c>
      <c r="V2729" s="1">
        <v>1297</v>
      </c>
      <c r="W2729" s="4">
        <v>26496712</v>
      </c>
      <c r="X2729" s="4">
        <v>26525159</v>
      </c>
      <c r="Y2729" s="4">
        <v>28447</v>
      </c>
      <c r="Z2729" s="2">
        <v>28447</v>
      </c>
      <c r="AA2729" s="2">
        <v>0</v>
      </c>
      <c r="AB2729" s="4" t="s">
        <v>74</v>
      </c>
      <c r="AC2729" s="2" t="s">
        <v>74</v>
      </c>
      <c r="AD2729" s="2" t="s">
        <v>74</v>
      </c>
      <c r="AE2729" s="2" t="s">
        <v>74</v>
      </c>
      <c r="AF2729" s="2">
        <v>31583</v>
      </c>
      <c r="AG2729" s="4">
        <v>31583.407864302233</v>
      </c>
      <c r="AH2729" s="4">
        <v>4.3022337194997817E-6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1</v>
      </c>
      <c r="AO2729" s="2" t="s">
        <v>77</v>
      </c>
    </row>
    <row r="2730" spans="1:41" x14ac:dyDescent="0.25">
      <c r="A2730" s="1">
        <v>269023</v>
      </c>
      <c r="B2730" s="2" t="s">
        <v>6</v>
      </c>
      <c r="C2730" s="2" t="s">
        <v>65</v>
      </c>
      <c r="D2730" s="2" t="s">
        <v>66</v>
      </c>
      <c r="E2730" s="2" t="s">
        <v>6</v>
      </c>
      <c r="F2730" s="2" t="s">
        <v>85</v>
      </c>
      <c r="G2730" s="2" t="s">
        <v>68</v>
      </c>
      <c r="H2730" s="1">
        <v>9674</v>
      </c>
      <c r="I2730" s="2" t="s">
        <v>86</v>
      </c>
      <c r="J2730" s="2" t="s">
        <v>70</v>
      </c>
      <c r="K2730" s="5">
        <v>45901</v>
      </c>
      <c r="L2730" s="2" t="s">
        <v>71</v>
      </c>
      <c r="M2730" s="2" t="s">
        <v>72</v>
      </c>
      <c r="N2730" s="3">
        <v>43980</v>
      </c>
      <c r="O2730" s="1">
        <v>0</v>
      </c>
      <c r="P2730" s="3">
        <v>45908.756249999999</v>
      </c>
      <c r="Q2730" s="2" t="s">
        <v>91</v>
      </c>
      <c r="R2730" s="3">
        <v>45908.756249999999</v>
      </c>
      <c r="S2730" s="2" t="s">
        <v>91</v>
      </c>
      <c r="T2730" s="3">
        <v>45908.76458333333</v>
      </c>
      <c r="U2730" s="3">
        <v>45907.438194444439</v>
      </c>
      <c r="V2730" s="1">
        <v>1898</v>
      </c>
      <c r="W2730" s="4">
        <v>26525159</v>
      </c>
      <c r="X2730" s="4">
        <v>26567974</v>
      </c>
      <c r="Y2730" s="4">
        <v>42815</v>
      </c>
      <c r="Z2730" s="2">
        <v>42815</v>
      </c>
      <c r="AA2730" s="2">
        <v>0</v>
      </c>
      <c r="AB2730" s="4" t="s">
        <v>74</v>
      </c>
      <c r="AC2730" s="2" t="s">
        <v>74</v>
      </c>
      <c r="AD2730" s="2" t="s">
        <v>74</v>
      </c>
      <c r="AE2730" s="2" t="s">
        <v>74</v>
      </c>
      <c r="AF2730" s="2">
        <v>32483</v>
      </c>
      <c r="AG2730" s="4">
        <v>32483.456269757637</v>
      </c>
      <c r="AH2730" s="4">
        <v>-2.4236214812844992E-7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1</v>
      </c>
      <c r="AO2730" s="2" t="s">
        <v>77</v>
      </c>
    </row>
    <row r="2731" spans="1:41" x14ac:dyDescent="0.25">
      <c r="A2731" s="1">
        <v>269251</v>
      </c>
      <c r="B2731" s="2" t="s">
        <v>6</v>
      </c>
      <c r="C2731" s="2" t="s">
        <v>65</v>
      </c>
      <c r="D2731" s="2" t="s">
        <v>66</v>
      </c>
      <c r="E2731" s="2" t="s">
        <v>6</v>
      </c>
      <c r="F2731" s="2" t="s">
        <v>85</v>
      </c>
      <c r="G2731" s="2" t="s">
        <v>68</v>
      </c>
      <c r="H2731" s="1">
        <v>9674</v>
      </c>
      <c r="I2731" s="2" t="s">
        <v>86</v>
      </c>
      <c r="J2731" s="2" t="s">
        <v>70</v>
      </c>
      <c r="K2731" s="5">
        <v>45901</v>
      </c>
      <c r="L2731" s="2" t="s">
        <v>71</v>
      </c>
      <c r="M2731" s="2" t="s">
        <v>72</v>
      </c>
      <c r="N2731" s="3">
        <v>43980</v>
      </c>
      <c r="O2731" s="1">
        <v>0</v>
      </c>
      <c r="P2731" s="3">
        <v>45909.415972222218</v>
      </c>
      <c r="Q2731" s="2" t="s">
        <v>90</v>
      </c>
      <c r="R2731" s="3">
        <v>45909.415972222218</v>
      </c>
      <c r="S2731" s="2" t="s">
        <v>90</v>
      </c>
      <c r="T2731" s="3">
        <v>45909.445138888885</v>
      </c>
      <c r="U2731" s="3">
        <v>45908.756249999999</v>
      </c>
      <c r="V2731" s="1">
        <v>950</v>
      </c>
      <c r="W2731" s="4">
        <v>26567974</v>
      </c>
      <c r="X2731" s="4">
        <v>26583381</v>
      </c>
      <c r="Y2731" s="4">
        <v>15407</v>
      </c>
      <c r="Z2731" s="2">
        <v>15407</v>
      </c>
      <c r="AA2731" s="2">
        <v>0</v>
      </c>
      <c r="AB2731" s="4" t="s">
        <v>74</v>
      </c>
      <c r="AC2731" s="2" t="s">
        <v>74</v>
      </c>
      <c r="AD2731" s="2" t="s">
        <v>74</v>
      </c>
      <c r="AE2731" s="2" t="s">
        <v>74</v>
      </c>
      <c r="AF2731" s="2">
        <v>23353</v>
      </c>
      <c r="AG2731" s="4">
        <v>23353.768421052631</v>
      </c>
      <c r="AH2731" s="4">
        <v>1.0526309779379517E-6</v>
      </c>
      <c r="AI2731" s="1">
        <v>0</v>
      </c>
      <c r="AJ2731" s="1">
        <v>0</v>
      </c>
      <c r="AK2731" s="1">
        <v>0</v>
      </c>
      <c r="AL2731" s="1">
        <v>0</v>
      </c>
      <c r="AM2731" s="1">
        <v>0</v>
      </c>
      <c r="AN2731" s="1">
        <v>1</v>
      </c>
      <c r="AO2731" s="2" t="s">
        <v>77</v>
      </c>
    </row>
    <row r="2732" spans="1:41" x14ac:dyDescent="0.25">
      <c r="A2732" s="1">
        <v>269966</v>
      </c>
      <c r="B2732" s="2" t="s">
        <v>6</v>
      </c>
      <c r="C2732" s="2" t="s">
        <v>65</v>
      </c>
      <c r="D2732" s="2" t="s">
        <v>66</v>
      </c>
      <c r="E2732" s="2" t="s">
        <v>6</v>
      </c>
      <c r="F2732" s="2" t="s">
        <v>85</v>
      </c>
      <c r="G2732" s="2" t="s">
        <v>68</v>
      </c>
      <c r="H2732" s="1">
        <v>9674</v>
      </c>
      <c r="I2732" s="2" t="s">
        <v>86</v>
      </c>
      <c r="J2732" s="2" t="s">
        <v>70</v>
      </c>
      <c r="K2732" s="5">
        <v>45901</v>
      </c>
      <c r="L2732" s="2" t="s">
        <v>71</v>
      </c>
      <c r="M2732" s="2" t="s">
        <v>72</v>
      </c>
      <c r="N2732" s="3">
        <v>43980</v>
      </c>
      <c r="O2732" s="1">
        <v>0</v>
      </c>
      <c r="P2732" s="3">
        <v>45910.559027777774</v>
      </c>
      <c r="Q2732" s="2" t="s">
        <v>91</v>
      </c>
      <c r="R2732" s="3">
        <v>45910.559027777774</v>
      </c>
      <c r="S2732" s="2" t="s">
        <v>91</v>
      </c>
      <c r="T2732" s="3">
        <v>45910.570138888885</v>
      </c>
      <c r="U2732" s="3">
        <v>45909.415972222218</v>
      </c>
      <c r="V2732" s="1">
        <v>1646</v>
      </c>
      <c r="W2732" s="4">
        <v>26583381</v>
      </c>
      <c r="X2732" s="4">
        <v>26614771</v>
      </c>
      <c r="Y2732" s="4">
        <v>31390</v>
      </c>
      <c r="Z2732" s="2">
        <v>31390</v>
      </c>
      <c r="AA2732" s="2">
        <v>0</v>
      </c>
      <c r="AB2732" s="4" t="s">
        <v>74</v>
      </c>
      <c r="AC2732" s="2" t="s">
        <v>74</v>
      </c>
      <c r="AD2732" s="2" t="s">
        <v>74</v>
      </c>
      <c r="AE2732" s="2" t="s">
        <v>74</v>
      </c>
      <c r="AF2732" s="2">
        <v>27461</v>
      </c>
      <c r="AG2732" s="4">
        <v>27461.482381530983</v>
      </c>
      <c r="AH2732" s="4">
        <v>1.5309815353248268E-6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1</v>
      </c>
      <c r="AO2732" s="2" t="s">
        <v>77</v>
      </c>
    </row>
    <row r="2733" spans="1:41" x14ac:dyDescent="0.25">
      <c r="A2733" s="1">
        <v>270340</v>
      </c>
      <c r="B2733" s="2" t="s">
        <v>6</v>
      </c>
      <c r="C2733" s="2" t="s">
        <v>65</v>
      </c>
      <c r="D2733" s="2" t="s">
        <v>66</v>
      </c>
      <c r="E2733" s="2" t="s">
        <v>6</v>
      </c>
      <c r="F2733" s="2" t="s">
        <v>85</v>
      </c>
      <c r="G2733" s="2" t="s">
        <v>68</v>
      </c>
      <c r="H2733" s="1">
        <v>9674</v>
      </c>
      <c r="I2733" s="2" t="s">
        <v>86</v>
      </c>
      <c r="J2733" s="2" t="s">
        <v>70</v>
      </c>
      <c r="K2733" s="5">
        <v>45901</v>
      </c>
      <c r="L2733" s="2" t="s">
        <v>71</v>
      </c>
      <c r="M2733" s="2" t="s">
        <v>72</v>
      </c>
      <c r="N2733" s="3">
        <v>43980</v>
      </c>
      <c r="O2733" s="1">
        <v>0</v>
      </c>
      <c r="P2733" s="3">
        <v>45911.410416666666</v>
      </c>
      <c r="Q2733" s="2" t="s">
        <v>90</v>
      </c>
      <c r="R2733" s="3">
        <v>45911.410416666666</v>
      </c>
      <c r="S2733" s="2" t="s">
        <v>90</v>
      </c>
      <c r="T2733" s="3">
        <v>45911.413888888885</v>
      </c>
      <c r="U2733" s="3">
        <v>45910.559027777774</v>
      </c>
      <c r="V2733" s="1">
        <v>1226</v>
      </c>
      <c r="W2733" s="4">
        <v>26614771</v>
      </c>
      <c r="X2733" s="4">
        <v>26638506</v>
      </c>
      <c r="Y2733" s="4">
        <v>23735</v>
      </c>
      <c r="Z2733" s="2">
        <v>23735</v>
      </c>
      <c r="AA2733" s="2">
        <v>0</v>
      </c>
      <c r="AB2733" s="4" t="s">
        <v>74</v>
      </c>
      <c r="AC2733" s="2" t="s">
        <v>74</v>
      </c>
      <c r="AD2733" s="2" t="s">
        <v>74</v>
      </c>
      <c r="AE2733" s="2" t="s">
        <v>74</v>
      </c>
      <c r="AF2733" s="2">
        <v>27877</v>
      </c>
      <c r="AG2733" s="4">
        <v>27877.977161500814</v>
      </c>
      <c r="AH2733" s="4">
        <v>1.5008154150564224E-6</v>
      </c>
      <c r="AI2733" s="1">
        <v>0</v>
      </c>
      <c r="AJ2733" s="1">
        <v>0</v>
      </c>
      <c r="AK2733" s="1">
        <v>0</v>
      </c>
      <c r="AL2733" s="1">
        <v>0</v>
      </c>
      <c r="AM2733" s="1">
        <v>0</v>
      </c>
      <c r="AN2733" s="1">
        <v>1</v>
      </c>
      <c r="AO2733" s="2" t="s">
        <v>77</v>
      </c>
    </row>
    <row r="2734" spans="1:41" x14ac:dyDescent="0.25">
      <c r="A2734" s="1">
        <v>271461</v>
      </c>
      <c r="B2734" s="2" t="s">
        <v>6</v>
      </c>
      <c r="C2734" s="2" t="s">
        <v>65</v>
      </c>
      <c r="D2734" s="2" t="s">
        <v>66</v>
      </c>
      <c r="E2734" s="2" t="s">
        <v>6</v>
      </c>
      <c r="F2734" s="2" t="s">
        <v>85</v>
      </c>
      <c r="G2734" s="2" t="s">
        <v>68</v>
      </c>
      <c r="H2734" s="1">
        <v>9674</v>
      </c>
      <c r="I2734" s="2" t="s">
        <v>86</v>
      </c>
      <c r="J2734" s="2" t="s">
        <v>70</v>
      </c>
      <c r="K2734" s="5">
        <v>45901</v>
      </c>
      <c r="L2734" s="2" t="s">
        <v>71</v>
      </c>
      <c r="M2734" s="2" t="s">
        <v>72</v>
      </c>
      <c r="N2734" s="3">
        <v>43980</v>
      </c>
      <c r="O2734" s="1">
        <v>0</v>
      </c>
      <c r="P2734" s="3">
        <v>45912.643055555556</v>
      </c>
      <c r="Q2734" s="2" t="s">
        <v>90</v>
      </c>
      <c r="R2734" s="3">
        <v>45912.643055555556</v>
      </c>
      <c r="S2734" s="2" t="s">
        <v>90</v>
      </c>
      <c r="T2734" s="3">
        <v>45912.834722222222</v>
      </c>
      <c r="U2734" s="3">
        <v>45911.410416666666</v>
      </c>
      <c r="V2734" s="1">
        <v>1775</v>
      </c>
      <c r="W2734" s="4">
        <v>26638506</v>
      </c>
      <c r="X2734" s="4">
        <v>26679234</v>
      </c>
      <c r="Y2734" s="4">
        <v>40728</v>
      </c>
      <c r="Z2734" s="2">
        <v>40728</v>
      </c>
      <c r="AA2734" s="2">
        <v>0</v>
      </c>
      <c r="AB2734" s="4" t="s">
        <v>74</v>
      </c>
      <c r="AC2734" s="2" t="s">
        <v>74</v>
      </c>
      <c r="AD2734" s="2" t="s">
        <v>74</v>
      </c>
      <c r="AE2734" s="2" t="s">
        <v>74</v>
      </c>
      <c r="AF2734" s="2">
        <v>33041</v>
      </c>
      <c r="AG2734" s="4">
        <v>33041.307042253517</v>
      </c>
      <c r="AH2734" s="4">
        <v>2.2535168682225049E-6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1</v>
      </c>
      <c r="AO2734" s="2" t="s">
        <v>77</v>
      </c>
    </row>
    <row r="2735" spans="1:41" x14ac:dyDescent="0.25">
      <c r="A2735" s="1">
        <v>271505</v>
      </c>
      <c r="B2735" s="2" t="s">
        <v>6</v>
      </c>
      <c r="C2735" s="2" t="s">
        <v>65</v>
      </c>
      <c r="D2735" s="2" t="s">
        <v>66</v>
      </c>
      <c r="E2735" s="2" t="s">
        <v>6</v>
      </c>
      <c r="F2735" s="2" t="s">
        <v>85</v>
      </c>
      <c r="G2735" s="2" t="s">
        <v>68</v>
      </c>
      <c r="H2735" s="1">
        <v>9674</v>
      </c>
      <c r="I2735" s="2" t="s">
        <v>86</v>
      </c>
      <c r="J2735" s="2" t="s">
        <v>70</v>
      </c>
      <c r="K2735" s="5">
        <v>45901</v>
      </c>
      <c r="L2735" s="2" t="s">
        <v>71</v>
      </c>
      <c r="M2735" s="2" t="s">
        <v>72</v>
      </c>
      <c r="N2735" s="3">
        <v>43980</v>
      </c>
      <c r="O2735" s="1">
        <v>0</v>
      </c>
      <c r="P2735" s="3">
        <v>45913</v>
      </c>
      <c r="Q2735" s="2" t="s">
        <v>89</v>
      </c>
      <c r="R2735" s="3">
        <v>45913</v>
      </c>
      <c r="S2735" s="2" t="s">
        <v>89</v>
      </c>
      <c r="T2735" s="3">
        <v>45913.318749999999</v>
      </c>
      <c r="U2735" s="3">
        <v>45912.643055555556</v>
      </c>
      <c r="V2735" s="1">
        <v>514</v>
      </c>
      <c r="W2735" s="4">
        <v>26679234</v>
      </c>
      <c r="X2735" s="4">
        <v>26695481</v>
      </c>
      <c r="Y2735" s="4">
        <v>16247</v>
      </c>
      <c r="Z2735" s="2">
        <v>16247</v>
      </c>
      <c r="AA2735" s="2">
        <v>0</v>
      </c>
      <c r="AB2735" s="4" t="s">
        <v>74</v>
      </c>
      <c r="AC2735" s="2" t="s">
        <v>74</v>
      </c>
      <c r="AD2735" s="2" t="s">
        <v>74</v>
      </c>
      <c r="AE2735" s="2" t="s">
        <v>74</v>
      </c>
      <c r="AF2735" s="2">
        <v>45516</v>
      </c>
      <c r="AG2735" s="4">
        <v>45516.887159533071</v>
      </c>
      <c r="AH2735" s="4">
        <v>-4.6692730393260717E-7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1</v>
      </c>
      <c r="AO2735" s="2" t="s">
        <v>77</v>
      </c>
    </row>
    <row r="2736" spans="1:41" x14ac:dyDescent="0.25">
      <c r="A2736" s="1">
        <v>271645</v>
      </c>
      <c r="B2736" s="2" t="s">
        <v>6</v>
      </c>
      <c r="C2736" s="2" t="s">
        <v>65</v>
      </c>
      <c r="D2736" s="2" t="s">
        <v>66</v>
      </c>
      <c r="E2736" s="2" t="s">
        <v>6</v>
      </c>
      <c r="F2736" s="2" t="s">
        <v>85</v>
      </c>
      <c r="G2736" s="2" t="s">
        <v>68</v>
      </c>
      <c r="H2736" s="1">
        <v>9674</v>
      </c>
      <c r="I2736" s="2" t="s">
        <v>86</v>
      </c>
      <c r="J2736" s="2" t="s">
        <v>70</v>
      </c>
      <c r="K2736" s="5">
        <v>45901</v>
      </c>
      <c r="L2736" s="2" t="s">
        <v>71</v>
      </c>
      <c r="M2736" s="2" t="s">
        <v>72</v>
      </c>
      <c r="N2736" s="3">
        <v>43980</v>
      </c>
      <c r="O2736" s="1">
        <v>0</v>
      </c>
      <c r="P2736" s="3">
        <v>45914</v>
      </c>
      <c r="Q2736" s="2" t="s">
        <v>89</v>
      </c>
      <c r="R2736" s="3">
        <v>45914</v>
      </c>
      <c r="S2736" s="2" t="s">
        <v>89</v>
      </c>
      <c r="T2736" s="3">
        <v>45914.34097222222</v>
      </c>
      <c r="U2736" s="3">
        <v>45913</v>
      </c>
      <c r="V2736" s="1">
        <v>1440</v>
      </c>
      <c r="W2736" s="4">
        <v>26695481</v>
      </c>
      <c r="X2736" s="4">
        <v>26719984</v>
      </c>
      <c r="Y2736" s="4">
        <v>24503</v>
      </c>
      <c r="Z2736" s="2">
        <v>24503</v>
      </c>
      <c r="AA2736" s="2">
        <v>0</v>
      </c>
      <c r="AB2736" s="4" t="s">
        <v>74</v>
      </c>
      <c r="AC2736" s="2" t="s">
        <v>74</v>
      </c>
      <c r="AD2736" s="2" t="s">
        <v>74</v>
      </c>
      <c r="AE2736" s="2" t="s">
        <v>74</v>
      </c>
      <c r="AF2736" s="2">
        <v>24503</v>
      </c>
      <c r="AG2736" s="4">
        <v>24502.999999999996</v>
      </c>
      <c r="AH2736" s="4">
        <v>-3.637978807091713E-12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1</v>
      </c>
      <c r="AO2736" s="2" t="s">
        <v>77</v>
      </c>
    </row>
    <row r="2737" spans="1:41" x14ac:dyDescent="0.25">
      <c r="A2737" s="1">
        <v>272176</v>
      </c>
      <c r="B2737" s="2" t="s">
        <v>6</v>
      </c>
      <c r="C2737" s="2" t="s">
        <v>65</v>
      </c>
      <c r="D2737" s="2" t="s">
        <v>66</v>
      </c>
      <c r="E2737" s="2" t="s">
        <v>6</v>
      </c>
      <c r="F2737" s="2" t="s">
        <v>85</v>
      </c>
      <c r="G2737" s="2" t="s">
        <v>68</v>
      </c>
      <c r="H2737" s="1">
        <v>9674</v>
      </c>
      <c r="I2737" s="2" t="s">
        <v>86</v>
      </c>
      <c r="J2737" s="2" t="s">
        <v>70</v>
      </c>
      <c r="K2737" s="5">
        <v>45901</v>
      </c>
      <c r="L2737" s="2" t="s">
        <v>71</v>
      </c>
      <c r="M2737" s="2" t="s">
        <v>72</v>
      </c>
      <c r="N2737" s="3">
        <v>43980</v>
      </c>
      <c r="O2737" s="1">
        <v>0</v>
      </c>
      <c r="P2737" s="3">
        <v>45915.522916666661</v>
      </c>
      <c r="Q2737" s="2" t="s">
        <v>91</v>
      </c>
      <c r="R2737" s="3">
        <v>45915.522916666661</v>
      </c>
      <c r="S2737" s="2" t="s">
        <v>91</v>
      </c>
      <c r="T2737" s="3">
        <v>45915.540277777778</v>
      </c>
      <c r="U2737" s="3">
        <v>45914</v>
      </c>
      <c r="V2737" s="1">
        <v>2193</v>
      </c>
      <c r="W2737" s="4">
        <v>26719984</v>
      </c>
      <c r="X2737" s="4">
        <v>26751689</v>
      </c>
      <c r="Y2737" s="4">
        <v>31705</v>
      </c>
      <c r="Z2737" s="2">
        <v>31705</v>
      </c>
      <c r="AA2737" s="2">
        <v>0</v>
      </c>
      <c r="AB2737" s="4" t="s">
        <v>74</v>
      </c>
      <c r="AC2737" s="2" t="s">
        <v>74</v>
      </c>
      <c r="AD2737" s="2" t="s">
        <v>74</v>
      </c>
      <c r="AE2737" s="2" t="s">
        <v>74</v>
      </c>
      <c r="AF2737" s="2">
        <v>20818</v>
      </c>
      <c r="AG2737" s="4">
        <v>20818.60465116279</v>
      </c>
      <c r="AH2737" s="4">
        <v>1.1627889762166888E-6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1</v>
      </c>
      <c r="AO2737" s="2" t="s">
        <v>77</v>
      </c>
    </row>
    <row r="2738" spans="1:41" x14ac:dyDescent="0.25">
      <c r="A2738" s="1">
        <v>272716</v>
      </c>
      <c r="B2738" s="2" t="s">
        <v>6</v>
      </c>
      <c r="C2738" s="2" t="s">
        <v>65</v>
      </c>
      <c r="D2738" s="2" t="s">
        <v>66</v>
      </c>
      <c r="E2738" s="2" t="s">
        <v>6</v>
      </c>
      <c r="F2738" s="2" t="s">
        <v>85</v>
      </c>
      <c r="G2738" s="2" t="s">
        <v>68</v>
      </c>
      <c r="H2738" s="1">
        <v>9674</v>
      </c>
      <c r="I2738" s="2" t="s">
        <v>86</v>
      </c>
      <c r="J2738" s="2" t="s">
        <v>70</v>
      </c>
      <c r="K2738" s="5">
        <v>45901</v>
      </c>
      <c r="L2738" s="2" t="s">
        <v>71</v>
      </c>
      <c r="M2738" s="2" t="s">
        <v>72</v>
      </c>
      <c r="N2738" s="3">
        <v>43980</v>
      </c>
      <c r="O2738" s="1">
        <v>0</v>
      </c>
      <c r="P2738" s="3">
        <v>45916.465277777774</v>
      </c>
      <c r="Q2738" s="2" t="s">
        <v>91</v>
      </c>
      <c r="R2738" s="3">
        <v>45916.465277777774</v>
      </c>
      <c r="S2738" s="2" t="s">
        <v>91</v>
      </c>
      <c r="T2738" s="3">
        <v>45916.479166666664</v>
      </c>
      <c r="U2738" s="3">
        <v>45915.522916666661</v>
      </c>
      <c r="V2738" s="1">
        <v>1357</v>
      </c>
      <c r="W2738" s="4">
        <v>26751689</v>
      </c>
      <c r="X2738" s="4">
        <v>26773877</v>
      </c>
      <c r="Y2738" s="4">
        <v>22188</v>
      </c>
      <c r="Z2738" s="2">
        <v>22188</v>
      </c>
      <c r="AA2738" s="2">
        <v>0</v>
      </c>
      <c r="AB2738" s="4" t="s">
        <v>74</v>
      </c>
      <c r="AC2738" s="2" t="s">
        <v>74</v>
      </c>
      <c r="AD2738" s="2" t="s">
        <v>74</v>
      </c>
      <c r="AE2738" s="2" t="s">
        <v>74</v>
      </c>
      <c r="AF2738" s="2">
        <v>23545</v>
      </c>
      <c r="AG2738" s="4">
        <v>23545.114222549742</v>
      </c>
      <c r="AH2738" s="4">
        <v>2.5497429305687547E-6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1</v>
      </c>
      <c r="AO2738" s="2" t="s">
        <v>77</v>
      </c>
    </row>
    <row r="2739" spans="1:41" x14ac:dyDescent="0.25">
      <c r="A2739" s="1">
        <v>273255</v>
      </c>
      <c r="B2739" s="2" t="s">
        <v>6</v>
      </c>
      <c r="C2739" s="2" t="s">
        <v>65</v>
      </c>
      <c r="D2739" s="2" t="s">
        <v>66</v>
      </c>
      <c r="E2739" s="2" t="s">
        <v>6</v>
      </c>
      <c r="F2739" s="2" t="s">
        <v>85</v>
      </c>
      <c r="G2739" s="2" t="s">
        <v>68</v>
      </c>
      <c r="H2739" s="1">
        <v>9674</v>
      </c>
      <c r="I2739" s="2" t="s">
        <v>86</v>
      </c>
      <c r="J2739" s="2" t="s">
        <v>70</v>
      </c>
      <c r="K2739" s="5">
        <v>45901</v>
      </c>
      <c r="L2739" s="2" t="s">
        <v>71</v>
      </c>
      <c r="M2739" s="2" t="s">
        <v>72</v>
      </c>
      <c r="N2739" s="3">
        <v>43980</v>
      </c>
      <c r="O2739" s="1">
        <v>0</v>
      </c>
      <c r="P2739" s="3">
        <v>45917.48333333333</v>
      </c>
      <c r="Q2739" s="2" t="s">
        <v>91</v>
      </c>
      <c r="R2739" s="3">
        <v>45917.48333333333</v>
      </c>
      <c r="S2739" s="2" t="s">
        <v>91</v>
      </c>
      <c r="T2739" s="3">
        <v>45917.484722222223</v>
      </c>
      <c r="U2739" s="3">
        <v>45916.465277777774</v>
      </c>
      <c r="V2739" s="1">
        <v>1466</v>
      </c>
      <c r="W2739" s="4">
        <v>26773877</v>
      </c>
      <c r="X2739" s="4">
        <v>26799859</v>
      </c>
      <c r="Y2739" s="4">
        <v>25982</v>
      </c>
      <c r="Z2739" s="2">
        <v>25982</v>
      </c>
      <c r="AA2739" s="2">
        <v>0</v>
      </c>
      <c r="AB2739" s="4" t="s">
        <v>74</v>
      </c>
      <c r="AC2739" s="2" t="s">
        <v>74</v>
      </c>
      <c r="AD2739" s="2" t="s">
        <v>74</v>
      </c>
      <c r="AE2739" s="2" t="s">
        <v>74</v>
      </c>
      <c r="AF2739" s="2">
        <v>25521</v>
      </c>
      <c r="AG2739" s="4">
        <v>25521.200545702592</v>
      </c>
      <c r="AH2739" s="4">
        <v>-4.2974097596015781E-6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1</v>
      </c>
      <c r="AO2739" s="2" t="s">
        <v>77</v>
      </c>
    </row>
    <row r="2740" spans="1:41" x14ac:dyDescent="0.25">
      <c r="A2740" s="1">
        <v>273879</v>
      </c>
      <c r="B2740" s="2" t="s">
        <v>6</v>
      </c>
      <c r="C2740" s="2" t="s">
        <v>65</v>
      </c>
      <c r="D2740" s="2" t="s">
        <v>66</v>
      </c>
      <c r="E2740" s="2" t="s">
        <v>6</v>
      </c>
      <c r="F2740" s="2" t="s">
        <v>85</v>
      </c>
      <c r="G2740" s="2" t="s">
        <v>68</v>
      </c>
      <c r="H2740" s="1">
        <v>9674</v>
      </c>
      <c r="I2740" s="2" t="s">
        <v>86</v>
      </c>
      <c r="J2740" s="2" t="s">
        <v>70</v>
      </c>
      <c r="K2740" s="5">
        <v>45901</v>
      </c>
      <c r="L2740" s="2" t="s">
        <v>71</v>
      </c>
      <c r="M2740" s="2" t="s">
        <v>72</v>
      </c>
      <c r="N2740" s="3">
        <v>43980</v>
      </c>
      <c r="O2740" s="1">
        <v>0</v>
      </c>
      <c r="P2740" s="3">
        <v>45918.443749999999</v>
      </c>
      <c r="Q2740" s="2" t="s">
        <v>90</v>
      </c>
      <c r="R2740" s="3">
        <v>45918.443749999999</v>
      </c>
      <c r="S2740" s="2" t="s">
        <v>90</v>
      </c>
      <c r="T2740" s="3">
        <v>45918.460416666661</v>
      </c>
      <c r="U2740" s="3">
        <v>45917.48333333333</v>
      </c>
      <c r="V2740" s="1">
        <v>1383</v>
      </c>
      <c r="W2740" s="4">
        <v>26799859</v>
      </c>
      <c r="X2740" s="4">
        <v>26823531</v>
      </c>
      <c r="Y2740" s="4">
        <v>23672</v>
      </c>
      <c r="Z2740" s="2">
        <v>23672</v>
      </c>
      <c r="AA2740" s="2">
        <v>0</v>
      </c>
      <c r="AB2740" s="4" t="s">
        <v>74</v>
      </c>
      <c r="AC2740" s="2" t="s">
        <v>74</v>
      </c>
      <c r="AD2740" s="2" t="s">
        <v>74</v>
      </c>
      <c r="AE2740" s="2" t="s">
        <v>74</v>
      </c>
      <c r="AF2740" s="2">
        <v>24647</v>
      </c>
      <c r="AG2740" s="4">
        <v>24647.63557483731</v>
      </c>
      <c r="AH2740" s="4">
        <v>4.837311280425638E-6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1</v>
      </c>
      <c r="AO2740" s="2" t="s">
        <v>77</v>
      </c>
    </row>
    <row r="2741" spans="1:41" x14ac:dyDescent="0.25">
      <c r="A2741" s="1">
        <v>274597</v>
      </c>
      <c r="B2741" s="2" t="s">
        <v>6</v>
      </c>
      <c r="C2741" s="2" t="s">
        <v>65</v>
      </c>
      <c r="D2741" s="2" t="s">
        <v>66</v>
      </c>
      <c r="E2741" s="2" t="s">
        <v>6</v>
      </c>
      <c r="F2741" s="2" t="s">
        <v>85</v>
      </c>
      <c r="G2741" s="2" t="s">
        <v>68</v>
      </c>
      <c r="H2741" s="1">
        <v>9674</v>
      </c>
      <c r="I2741" s="2" t="s">
        <v>86</v>
      </c>
      <c r="J2741" s="2" t="s">
        <v>70</v>
      </c>
      <c r="K2741" s="5">
        <v>45901</v>
      </c>
      <c r="L2741" s="2" t="s">
        <v>71</v>
      </c>
      <c r="M2741" s="2" t="s">
        <v>72</v>
      </c>
      <c r="N2741" s="3">
        <v>43980</v>
      </c>
      <c r="O2741" s="1">
        <v>0</v>
      </c>
      <c r="P2741" s="3">
        <v>45919.463888888888</v>
      </c>
      <c r="Q2741" s="2" t="s">
        <v>90</v>
      </c>
      <c r="R2741" s="3">
        <v>45919.463888888888</v>
      </c>
      <c r="S2741" s="2" t="s">
        <v>90</v>
      </c>
      <c r="T2741" s="3">
        <v>45919.473611111112</v>
      </c>
      <c r="U2741" s="3">
        <v>45918.443749999999</v>
      </c>
      <c r="V2741" s="1">
        <v>1469</v>
      </c>
      <c r="W2741" s="4">
        <v>26823531</v>
      </c>
      <c r="X2741" s="4">
        <v>26849616</v>
      </c>
      <c r="Y2741" s="4">
        <v>26085</v>
      </c>
      <c r="Z2741" s="2">
        <v>26085</v>
      </c>
      <c r="AA2741" s="2">
        <v>0</v>
      </c>
      <c r="AB2741" s="4" t="s">
        <v>74</v>
      </c>
      <c r="AC2741" s="2" t="s">
        <v>74</v>
      </c>
      <c r="AD2741" s="2" t="s">
        <v>74</v>
      </c>
      <c r="AE2741" s="2" t="s">
        <v>74</v>
      </c>
      <c r="AF2741" s="2">
        <v>25570</v>
      </c>
      <c r="AG2741" s="4">
        <v>25570.047651463581</v>
      </c>
      <c r="AH2741" s="4">
        <v>1.4635807019658387E-6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1</v>
      </c>
      <c r="AO2741" s="2" t="s">
        <v>77</v>
      </c>
    </row>
    <row r="2742" spans="1:41" x14ac:dyDescent="0.25">
      <c r="A2742" s="1">
        <v>276543</v>
      </c>
      <c r="B2742" s="2" t="s">
        <v>6</v>
      </c>
      <c r="C2742" s="2" t="s">
        <v>65</v>
      </c>
      <c r="D2742" s="2" t="s">
        <v>66</v>
      </c>
      <c r="E2742" s="2" t="s">
        <v>6</v>
      </c>
      <c r="F2742" s="2" t="s">
        <v>85</v>
      </c>
      <c r="G2742" s="2" t="s">
        <v>68</v>
      </c>
      <c r="H2742" s="1">
        <v>9674</v>
      </c>
      <c r="I2742" s="2" t="s">
        <v>86</v>
      </c>
      <c r="J2742" s="2" t="s">
        <v>70</v>
      </c>
      <c r="K2742" s="5">
        <v>45901</v>
      </c>
      <c r="L2742" s="2" t="s">
        <v>71</v>
      </c>
      <c r="M2742" s="2" t="s">
        <v>72</v>
      </c>
      <c r="N2742" s="3">
        <v>43980</v>
      </c>
      <c r="O2742" s="1">
        <v>0</v>
      </c>
      <c r="P2742" s="3">
        <v>45920.352777777778</v>
      </c>
      <c r="Q2742" s="2" t="s">
        <v>91</v>
      </c>
      <c r="R2742" s="3">
        <v>45920.352777777778</v>
      </c>
      <c r="S2742" s="2" t="s">
        <v>91</v>
      </c>
      <c r="T2742" s="3">
        <v>45924.353472222218</v>
      </c>
      <c r="U2742" s="3">
        <v>45919.463888888888</v>
      </c>
      <c r="V2742" s="1">
        <v>1280</v>
      </c>
      <c r="W2742" s="4">
        <v>26849616</v>
      </c>
      <c r="X2742" s="4">
        <v>26870338</v>
      </c>
      <c r="Y2742" s="4">
        <v>20722</v>
      </c>
      <c r="Z2742" s="2">
        <v>20722</v>
      </c>
      <c r="AA2742" s="2">
        <v>0</v>
      </c>
      <c r="AB2742" s="4" t="s">
        <v>74</v>
      </c>
      <c r="AC2742" s="2" t="s">
        <v>74</v>
      </c>
      <c r="AD2742" s="2" t="s">
        <v>74</v>
      </c>
      <c r="AE2742" s="2" t="s">
        <v>74</v>
      </c>
      <c r="AF2742" s="2">
        <v>23312</v>
      </c>
      <c r="AG2742" s="4">
        <v>23312.249999999996</v>
      </c>
      <c r="AH2742" s="4">
        <v>-3.637978807091713E-12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1</v>
      </c>
      <c r="AO2742" s="2" t="s">
        <v>77</v>
      </c>
    </row>
    <row r="2743" spans="1:41" x14ac:dyDescent="0.25">
      <c r="A2743" s="1">
        <v>276548</v>
      </c>
      <c r="B2743" s="2" t="s">
        <v>6</v>
      </c>
      <c r="C2743" s="2" t="s">
        <v>65</v>
      </c>
      <c r="D2743" s="2" t="s">
        <v>66</v>
      </c>
      <c r="E2743" s="2" t="s">
        <v>6</v>
      </c>
      <c r="F2743" s="2" t="s">
        <v>85</v>
      </c>
      <c r="G2743" s="2" t="s">
        <v>68</v>
      </c>
      <c r="H2743" s="1">
        <v>9674</v>
      </c>
      <c r="I2743" s="2" t="s">
        <v>86</v>
      </c>
      <c r="J2743" s="2" t="s">
        <v>70</v>
      </c>
      <c r="K2743" s="5">
        <v>45901</v>
      </c>
      <c r="L2743" s="2" t="s">
        <v>71</v>
      </c>
      <c r="M2743" s="2" t="s">
        <v>72</v>
      </c>
      <c r="N2743" s="3">
        <v>43980</v>
      </c>
      <c r="O2743" s="1">
        <v>0</v>
      </c>
      <c r="P2743" s="3">
        <v>45921.354166666664</v>
      </c>
      <c r="Q2743" s="2" t="s">
        <v>91</v>
      </c>
      <c r="R2743" s="3">
        <v>45921.354166666664</v>
      </c>
      <c r="S2743" s="2" t="s">
        <v>91</v>
      </c>
      <c r="T2743" s="3">
        <v>45924.356249999997</v>
      </c>
      <c r="U2743" s="3">
        <v>45920.352777777778</v>
      </c>
      <c r="V2743" s="1">
        <v>1442</v>
      </c>
      <c r="W2743" s="4">
        <v>26870338</v>
      </c>
      <c r="X2743" s="4">
        <v>26892660</v>
      </c>
      <c r="Y2743" s="4">
        <v>22322</v>
      </c>
      <c r="Z2743" s="2">
        <v>22322</v>
      </c>
      <c r="AA2743" s="2">
        <v>0</v>
      </c>
      <c r="AB2743" s="4" t="s">
        <v>74</v>
      </c>
      <c r="AC2743" s="2" t="s">
        <v>74</v>
      </c>
      <c r="AD2743" s="2" t="s">
        <v>74</v>
      </c>
      <c r="AE2743" s="2" t="s">
        <v>74</v>
      </c>
      <c r="AF2743" s="2">
        <v>22291</v>
      </c>
      <c r="AG2743" s="4">
        <v>22291.040221914009</v>
      </c>
      <c r="AH2743" s="4">
        <v>1.9140097720082849E-6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1</v>
      </c>
      <c r="AO2743" s="2" t="s">
        <v>77</v>
      </c>
    </row>
    <row r="2744" spans="1:41" x14ac:dyDescent="0.25">
      <c r="A2744" s="1">
        <v>276549</v>
      </c>
      <c r="B2744" s="2" t="s">
        <v>6</v>
      </c>
      <c r="C2744" s="2" t="s">
        <v>65</v>
      </c>
      <c r="D2744" s="2" t="s">
        <v>66</v>
      </c>
      <c r="E2744" s="2" t="s">
        <v>6</v>
      </c>
      <c r="F2744" s="2" t="s">
        <v>85</v>
      </c>
      <c r="G2744" s="2" t="s">
        <v>68</v>
      </c>
      <c r="H2744" s="1">
        <v>9674</v>
      </c>
      <c r="I2744" s="2" t="s">
        <v>86</v>
      </c>
      <c r="J2744" s="2" t="s">
        <v>70</v>
      </c>
      <c r="K2744" s="5">
        <v>45901</v>
      </c>
      <c r="L2744" s="2" t="s">
        <v>71</v>
      </c>
      <c r="M2744" s="2" t="s">
        <v>72</v>
      </c>
      <c r="N2744" s="3">
        <v>43980</v>
      </c>
      <c r="O2744" s="1">
        <v>0</v>
      </c>
      <c r="P2744" s="3">
        <v>45922.356249999997</v>
      </c>
      <c r="Q2744" s="2" t="s">
        <v>91</v>
      </c>
      <c r="R2744" s="3">
        <v>45922.356249999997</v>
      </c>
      <c r="S2744" s="2" t="s">
        <v>91</v>
      </c>
      <c r="T2744" s="3">
        <v>45924.357638888891</v>
      </c>
      <c r="U2744" s="3">
        <v>45921.354166666664</v>
      </c>
      <c r="V2744" s="1">
        <v>1443</v>
      </c>
      <c r="W2744" s="4">
        <v>26892660</v>
      </c>
      <c r="X2744" s="4">
        <v>26917658</v>
      </c>
      <c r="Y2744" s="4">
        <v>24998</v>
      </c>
      <c r="Z2744" s="2">
        <v>24998</v>
      </c>
      <c r="AA2744" s="2">
        <v>0</v>
      </c>
      <c r="AB2744" s="4" t="s">
        <v>74</v>
      </c>
      <c r="AC2744" s="2" t="s">
        <v>74</v>
      </c>
      <c r="AD2744" s="2" t="s">
        <v>74</v>
      </c>
      <c r="AE2744" s="2" t="s">
        <v>74</v>
      </c>
      <c r="AF2744" s="2">
        <v>24946</v>
      </c>
      <c r="AG2744" s="4">
        <v>24946.029106029109</v>
      </c>
      <c r="AH2744" s="4">
        <v>-3.9708902477286756E-6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1</v>
      </c>
      <c r="AO2744" s="2" t="s">
        <v>77</v>
      </c>
    </row>
    <row r="2745" spans="1:41" x14ac:dyDescent="0.25">
      <c r="A2745" s="1">
        <v>276551</v>
      </c>
      <c r="B2745" s="2" t="s">
        <v>6</v>
      </c>
      <c r="C2745" s="2" t="s">
        <v>65</v>
      </c>
      <c r="D2745" s="2" t="s">
        <v>66</v>
      </c>
      <c r="E2745" s="2" t="s">
        <v>6</v>
      </c>
      <c r="F2745" s="2" t="s">
        <v>85</v>
      </c>
      <c r="G2745" s="2" t="s">
        <v>68</v>
      </c>
      <c r="H2745" s="1">
        <v>9674</v>
      </c>
      <c r="I2745" s="2" t="s">
        <v>86</v>
      </c>
      <c r="J2745" s="2" t="s">
        <v>70</v>
      </c>
      <c r="K2745" s="5">
        <v>45901</v>
      </c>
      <c r="L2745" s="2" t="s">
        <v>71</v>
      </c>
      <c r="M2745" s="2" t="s">
        <v>72</v>
      </c>
      <c r="N2745" s="3">
        <v>43980</v>
      </c>
      <c r="O2745" s="1">
        <v>0</v>
      </c>
      <c r="P2745" s="3">
        <v>45923.357638888891</v>
      </c>
      <c r="Q2745" s="2" t="s">
        <v>91</v>
      </c>
      <c r="R2745" s="3">
        <v>45923.357638888891</v>
      </c>
      <c r="S2745" s="2" t="s">
        <v>91</v>
      </c>
      <c r="T2745" s="3">
        <v>45924.35833333333</v>
      </c>
      <c r="U2745" s="3">
        <v>45922.356249999997</v>
      </c>
      <c r="V2745" s="1">
        <v>1442</v>
      </c>
      <c r="W2745" s="4">
        <v>26917658</v>
      </c>
      <c r="X2745" s="4">
        <v>26941502</v>
      </c>
      <c r="Y2745" s="4">
        <v>23844</v>
      </c>
      <c r="Z2745" s="2">
        <v>23844</v>
      </c>
      <c r="AA2745" s="2">
        <v>0</v>
      </c>
      <c r="AB2745" s="4" t="s">
        <v>74</v>
      </c>
      <c r="AC2745" s="2" t="s">
        <v>74</v>
      </c>
      <c r="AD2745" s="2" t="s">
        <v>74</v>
      </c>
      <c r="AE2745" s="2" t="s">
        <v>74</v>
      </c>
      <c r="AF2745" s="2">
        <v>23810</v>
      </c>
      <c r="AG2745" s="4">
        <v>23810.92926490985</v>
      </c>
      <c r="AH2745" s="4">
        <v>4.9098489398602396E-6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v>1</v>
      </c>
      <c r="AO2745" s="2" t="s">
        <v>77</v>
      </c>
    </row>
    <row r="2746" spans="1:41" x14ac:dyDescent="0.25">
      <c r="A2746" s="1">
        <v>277100</v>
      </c>
      <c r="B2746" s="2" t="s">
        <v>6</v>
      </c>
      <c r="C2746" s="2" t="s">
        <v>65</v>
      </c>
      <c r="D2746" s="2" t="s">
        <v>66</v>
      </c>
      <c r="E2746" s="2" t="s">
        <v>6</v>
      </c>
      <c r="F2746" s="2" t="s">
        <v>85</v>
      </c>
      <c r="G2746" s="2" t="s">
        <v>68</v>
      </c>
      <c r="H2746" s="1">
        <v>9674</v>
      </c>
      <c r="I2746" s="2" t="s">
        <v>86</v>
      </c>
      <c r="J2746" s="2" t="s">
        <v>70</v>
      </c>
      <c r="K2746" s="5">
        <v>45901</v>
      </c>
      <c r="L2746" s="2" t="s">
        <v>71</v>
      </c>
      <c r="M2746" s="2" t="s">
        <v>72</v>
      </c>
      <c r="N2746" s="3">
        <v>43980</v>
      </c>
      <c r="O2746" s="1">
        <v>0</v>
      </c>
      <c r="P2746" s="3">
        <v>45925.351388888885</v>
      </c>
      <c r="Q2746" s="2" t="s">
        <v>93</v>
      </c>
      <c r="R2746" s="3">
        <v>45925.351388888885</v>
      </c>
      <c r="S2746" s="2" t="s">
        <v>93</v>
      </c>
      <c r="T2746" s="3">
        <v>45925.353472222218</v>
      </c>
      <c r="U2746" s="3">
        <v>45923.357638888891</v>
      </c>
      <c r="V2746" s="1">
        <v>2871</v>
      </c>
      <c r="W2746" s="4">
        <v>26941502</v>
      </c>
      <c r="X2746" s="4">
        <v>26964501</v>
      </c>
      <c r="Y2746" s="4">
        <v>22999</v>
      </c>
      <c r="Z2746" s="2">
        <v>22999</v>
      </c>
      <c r="AA2746" s="2">
        <v>0</v>
      </c>
      <c r="AB2746" s="4" t="s">
        <v>74</v>
      </c>
      <c r="AC2746" s="2" t="s">
        <v>74</v>
      </c>
      <c r="AD2746" s="2" t="s">
        <v>74</v>
      </c>
      <c r="AE2746" s="2" t="s">
        <v>74</v>
      </c>
      <c r="AF2746" s="2">
        <v>11535</v>
      </c>
      <c r="AG2746" s="4">
        <v>11535.548589341694</v>
      </c>
      <c r="AH2746" s="4">
        <v>-6.5830681705847383E-7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1</v>
      </c>
      <c r="AO2746" s="2" t="s">
        <v>77</v>
      </c>
    </row>
    <row r="2747" spans="1:41" x14ac:dyDescent="0.25">
      <c r="A2747" s="1">
        <v>277105</v>
      </c>
      <c r="B2747" s="2" t="s">
        <v>6</v>
      </c>
      <c r="C2747" s="2" t="s">
        <v>65</v>
      </c>
      <c r="D2747" s="2" t="s">
        <v>66</v>
      </c>
      <c r="E2747" s="2" t="s">
        <v>6</v>
      </c>
      <c r="F2747" s="2" t="s">
        <v>85</v>
      </c>
      <c r="G2747" s="2" t="s">
        <v>68</v>
      </c>
      <c r="H2747" s="1">
        <v>9674</v>
      </c>
      <c r="I2747" s="2" t="s">
        <v>86</v>
      </c>
      <c r="J2747" s="2" t="s">
        <v>70</v>
      </c>
      <c r="K2747" s="5">
        <v>45901</v>
      </c>
      <c r="L2747" s="2" t="s">
        <v>71</v>
      </c>
      <c r="M2747" s="2" t="s">
        <v>72</v>
      </c>
      <c r="N2747" s="3">
        <v>43980</v>
      </c>
      <c r="O2747" s="1">
        <v>0</v>
      </c>
      <c r="P2747" s="3">
        <v>45925.354166666664</v>
      </c>
      <c r="Q2747" s="2" t="s">
        <v>93</v>
      </c>
      <c r="R2747" s="3">
        <v>45925.354166666664</v>
      </c>
      <c r="S2747" s="2" t="s">
        <v>93</v>
      </c>
      <c r="T2747" s="3">
        <v>45925.356944444444</v>
      </c>
      <c r="U2747" s="3">
        <v>45925.351388888885</v>
      </c>
      <c r="V2747" s="1">
        <v>4</v>
      </c>
      <c r="W2747" s="4">
        <v>26964501</v>
      </c>
      <c r="X2747" s="4">
        <v>269988903</v>
      </c>
      <c r="Y2747" s="4">
        <v>243024402</v>
      </c>
      <c r="Z2747" s="2">
        <v>243024402</v>
      </c>
      <c r="AA2747" s="2">
        <v>0</v>
      </c>
      <c r="AB2747" s="4" t="s">
        <v>74</v>
      </c>
      <c r="AC2747" s="2" t="s">
        <v>74</v>
      </c>
      <c r="AD2747" s="2" t="s">
        <v>74</v>
      </c>
      <c r="AE2747" s="2" t="s">
        <v>74</v>
      </c>
      <c r="AF2747" s="2">
        <v>87488784720</v>
      </c>
      <c r="AG2747" s="4">
        <v>87488784720</v>
      </c>
      <c r="AH2747" s="4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1</v>
      </c>
      <c r="AO2747" s="2" t="s">
        <v>77</v>
      </c>
    </row>
    <row r="2748" spans="1:41" x14ac:dyDescent="0.25">
      <c r="A2748" s="1">
        <v>277911</v>
      </c>
      <c r="B2748" s="2" t="s">
        <v>6</v>
      </c>
      <c r="C2748" s="2" t="s">
        <v>65</v>
      </c>
      <c r="D2748" s="2" t="s">
        <v>66</v>
      </c>
      <c r="E2748" s="2" t="s">
        <v>6</v>
      </c>
      <c r="F2748" s="2" t="s">
        <v>85</v>
      </c>
      <c r="G2748" s="2" t="s">
        <v>68</v>
      </c>
      <c r="H2748" s="1">
        <v>9674</v>
      </c>
      <c r="I2748" s="2" t="s">
        <v>86</v>
      </c>
      <c r="J2748" s="2" t="s">
        <v>70</v>
      </c>
      <c r="K2748" s="5">
        <v>45901</v>
      </c>
      <c r="L2748" s="2" t="s">
        <v>71</v>
      </c>
      <c r="M2748" s="2" t="s">
        <v>72</v>
      </c>
      <c r="N2748" s="3">
        <v>43980</v>
      </c>
      <c r="O2748" s="1">
        <v>0</v>
      </c>
      <c r="P2748" s="3">
        <v>45926.440972222219</v>
      </c>
      <c r="Q2748" s="2" t="s">
        <v>93</v>
      </c>
      <c r="R2748" s="3">
        <v>45926.440972222219</v>
      </c>
      <c r="S2748" s="2" t="s">
        <v>93</v>
      </c>
      <c r="T2748" s="3">
        <v>45926.444444444445</v>
      </c>
      <c r="U2748" s="3">
        <v>45925.354166666664</v>
      </c>
      <c r="V2748" s="1">
        <v>1565</v>
      </c>
      <c r="W2748" s="4">
        <v>269988903</v>
      </c>
      <c r="X2748" s="4">
        <v>27020423</v>
      </c>
      <c r="Y2748" s="4">
        <v>-242968480</v>
      </c>
      <c r="Z2748" s="2">
        <v>-242968480</v>
      </c>
      <c r="AA2748" s="2">
        <v>0</v>
      </c>
      <c r="AB2748" s="4" t="s">
        <v>74</v>
      </c>
      <c r="AC2748" s="2" t="s">
        <v>74</v>
      </c>
      <c r="AD2748" s="2" t="s">
        <v>74</v>
      </c>
      <c r="AE2748" s="2" t="s">
        <v>74</v>
      </c>
      <c r="AF2748" s="2">
        <v>-223562051</v>
      </c>
      <c r="AG2748" s="4">
        <v>-223562051.88498402</v>
      </c>
      <c r="AH2748" s="4">
        <v>-4.0233135223388672E-6</v>
      </c>
      <c r="AI2748" s="1">
        <v>0</v>
      </c>
      <c r="AJ2748" s="1">
        <v>0</v>
      </c>
      <c r="AK2748" s="1">
        <v>0</v>
      </c>
      <c r="AL2748" s="1">
        <v>1</v>
      </c>
      <c r="AM2748" s="1">
        <v>0</v>
      </c>
      <c r="AN2748" s="1">
        <v>0</v>
      </c>
      <c r="AO2748" s="2" t="s">
        <v>82</v>
      </c>
    </row>
    <row r="2749" spans="1:41" x14ac:dyDescent="0.25">
      <c r="A2749" s="1">
        <v>278305</v>
      </c>
      <c r="B2749" s="2" t="s">
        <v>6</v>
      </c>
      <c r="C2749" s="2" t="s">
        <v>65</v>
      </c>
      <c r="D2749" s="2" t="s">
        <v>66</v>
      </c>
      <c r="E2749" s="2" t="s">
        <v>6</v>
      </c>
      <c r="F2749" s="2" t="s">
        <v>85</v>
      </c>
      <c r="G2749" s="2" t="s">
        <v>68</v>
      </c>
      <c r="H2749" s="1">
        <v>9674</v>
      </c>
      <c r="I2749" s="2" t="s">
        <v>86</v>
      </c>
      <c r="J2749" s="2" t="s">
        <v>70</v>
      </c>
      <c r="K2749" s="5">
        <v>45901</v>
      </c>
      <c r="L2749" s="2" t="s">
        <v>71</v>
      </c>
      <c r="M2749" s="2" t="s">
        <v>72</v>
      </c>
      <c r="N2749" s="3">
        <v>43980</v>
      </c>
      <c r="O2749" s="1">
        <v>0</v>
      </c>
      <c r="P2749" s="3">
        <v>45927.339583333334</v>
      </c>
      <c r="Q2749" s="2" t="s">
        <v>93</v>
      </c>
      <c r="R2749" s="3">
        <v>45927.339583333334</v>
      </c>
      <c r="S2749" s="2" t="s">
        <v>93</v>
      </c>
      <c r="T2749" s="3">
        <v>45927.349305555552</v>
      </c>
      <c r="U2749" s="3">
        <v>45926.440972222219</v>
      </c>
      <c r="V2749" s="1">
        <v>1294</v>
      </c>
      <c r="W2749" s="4">
        <v>27020423</v>
      </c>
      <c r="X2749" s="4">
        <v>27030152</v>
      </c>
      <c r="Y2749" s="4">
        <v>9729</v>
      </c>
      <c r="Z2749" s="2">
        <v>9729</v>
      </c>
      <c r="AA2749" s="2">
        <v>0</v>
      </c>
      <c r="AB2749" s="4" t="s">
        <v>74</v>
      </c>
      <c r="AC2749" s="2" t="s">
        <v>74</v>
      </c>
      <c r="AD2749" s="2" t="s">
        <v>74</v>
      </c>
      <c r="AE2749" s="2" t="s">
        <v>74</v>
      </c>
      <c r="AF2749" s="2">
        <v>10826</v>
      </c>
      <c r="AG2749" s="4">
        <v>10826.707882534776</v>
      </c>
      <c r="AH2749" s="4">
        <v>2.5347762857563794E-6</v>
      </c>
      <c r="AI2749" s="1">
        <v>0</v>
      </c>
      <c r="AJ2749" s="1">
        <v>0</v>
      </c>
      <c r="AK2749" s="1">
        <v>0</v>
      </c>
      <c r="AL2749" s="1">
        <v>0</v>
      </c>
      <c r="AM2749" s="1">
        <v>0</v>
      </c>
      <c r="AN2749" s="1">
        <v>1</v>
      </c>
      <c r="AO2749" s="2" t="s">
        <v>77</v>
      </c>
    </row>
    <row r="2750" spans="1:41" x14ac:dyDescent="0.25">
      <c r="A2750" s="1">
        <v>278458</v>
      </c>
      <c r="B2750" s="2" t="s">
        <v>6</v>
      </c>
      <c r="C2750" s="2" t="s">
        <v>65</v>
      </c>
      <c r="D2750" s="2" t="s">
        <v>66</v>
      </c>
      <c r="E2750" s="2" t="s">
        <v>6</v>
      </c>
      <c r="F2750" s="2" t="s">
        <v>85</v>
      </c>
      <c r="G2750" s="2" t="s">
        <v>68</v>
      </c>
      <c r="H2750" s="1">
        <v>9674</v>
      </c>
      <c r="I2750" s="2" t="s">
        <v>86</v>
      </c>
      <c r="J2750" s="2" t="s">
        <v>70</v>
      </c>
      <c r="K2750" s="5">
        <v>45901</v>
      </c>
      <c r="L2750" s="2" t="s">
        <v>71</v>
      </c>
      <c r="M2750" s="2" t="s">
        <v>72</v>
      </c>
      <c r="N2750" s="3">
        <v>43980</v>
      </c>
      <c r="O2750" s="1">
        <v>0</v>
      </c>
      <c r="P2750" s="3">
        <v>45928.459722222222</v>
      </c>
      <c r="Q2750" s="2" t="s">
        <v>93</v>
      </c>
      <c r="R2750" s="3">
        <v>45928.459722222222</v>
      </c>
      <c r="S2750" s="2" t="s">
        <v>93</v>
      </c>
      <c r="T2750" s="3">
        <v>45928.46875</v>
      </c>
      <c r="U2750" s="3">
        <v>45927.339583333334</v>
      </c>
      <c r="V2750" s="1">
        <v>1613</v>
      </c>
      <c r="W2750" s="4">
        <v>27030152</v>
      </c>
      <c r="X2750" s="4">
        <v>27045480</v>
      </c>
      <c r="Y2750" s="4">
        <v>15328</v>
      </c>
      <c r="Z2750" s="2">
        <v>15328</v>
      </c>
      <c r="AA2750" s="2">
        <v>0</v>
      </c>
      <c r="AB2750" s="4" t="s">
        <v>74</v>
      </c>
      <c r="AC2750" s="2" t="s">
        <v>74</v>
      </c>
      <c r="AD2750" s="2" t="s">
        <v>74</v>
      </c>
      <c r="AE2750" s="2" t="s">
        <v>74</v>
      </c>
      <c r="AF2750" s="2">
        <v>13684</v>
      </c>
      <c r="AG2750" s="4">
        <v>13684.017358958463</v>
      </c>
      <c r="AH2750" s="4">
        <v>-1.0415369615657255E-6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1</v>
      </c>
      <c r="AO2750" s="2" t="s">
        <v>77</v>
      </c>
    </row>
    <row r="2751" spans="1:41" x14ac:dyDescent="0.25">
      <c r="A2751" s="1">
        <v>278791</v>
      </c>
      <c r="B2751" s="2" t="s">
        <v>6</v>
      </c>
      <c r="C2751" s="2" t="s">
        <v>65</v>
      </c>
      <c r="D2751" s="2" t="s">
        <v>66</v>
      </c>
      <c r="E2751" s="2" t="s">
        <v>6</v>
      </c>
      <c r="F2751" s="2" t="s">
        <v>85</v>
      </c>
      <c r="G2751" s="2" t="s">
        <v>68</v>
      </c>
      <c r="H2751" s="1">
        <v>9674</v>
      </c>
      <c r="I2751" s="2" t="s">
        <v>86</v>
      </c>
      <c r="J2751" s="2" t="s">
        <v>70</v>
      </c>
      <c r="K2751" s="5">
        <v>45901</v>
      </c>
      <c r="L2751" s="2" t="s">
        <v>71</v>
      </c>
      <c r="M2751" s="2" t="s">
        <v>72</v>
      </c>
      <c r="N2751" s="3">
        <v>43980</v>
      </c>
      <c r="O2751" s="1">
        <v>0</v>
      </c>
      <c r="P2751" s="3">
        <v>45929.425694444442</v>
      </c>
      <c r="Q2751" s="2" t="s">
        <v>93</v>
      </c>
      <c r="R2751" s="3">
        <v>45929.425694444442</v>
      </c>
      <c r="S2751" s="2" t="s">
        <v>93</v>
      </c>
      <c r="T2751" s="3">
        <v>45929.426388888889</v>
      </c>
      <c r="U2751" s="3">
        <v>45928.459722222222</v>
      </c>
      <c r="V2751" s="1">
        <v>1391</v>
      </c>
      <c r="W2751" s="4">
        <v>27045480</v>
      </c>
      <c r="X2751" s="4">
        <v>27054580</v>
      </c>
      <c r="Y2751" s="4">
        <v>9100</v>
      </c>
      <c r="Z2751" s="2">
        <v>9100</v>
      </c>
      <c r="AA2751" s="2">
        <v>0</v>
      </c>
      <c r="AB2751" s="4" t="s">
        <v>74</v>
      </c>
      <c r="AC2751" s="2" t="s">
        <v>74</v>
      </c>
      <c r="AD2751" s="2" t="s">
        <v>74</v>
      </c>
      <c r="AE2751" s="2" t="s">
        <v>74</v>
      </c>
      <c r="AF2751" s="2">
        <v>9420</v>
      </c>
      <c r="AG2751" s="4">
        <v>9420.5607476635523</v>
      </c>
      <c r="AH2751" s="4">
        <v>-2.3364482331089675E-6</v>
      </c>
      <c r="AI2751" s="1">
        <v>0</v>
      </c>
      <c r="AJ2751" s="1">
        <v>0</v>
      </c>
      <c r="AK2751" s="1">
        <v>0</v>
      </c>
      <c r="AL2751" s="1">
        <v>0</v>
      </c>
      <c r="AM2751" s="1">
        <v>0</v>
      </c>
      <c r="AN2751" s="1">
        <v>1</v>
      </c>
      <c r="AO2751" s="2" t="s">
        <v>77</v>
      </c>
    </row>
    <row r="2752" spans="1:41" x14ac:dyDescent="0.25">
      <c r="A2752" s="1">
        <v>279407</v>
      </c>
      <c r="B2752" s="2" t="s">
        <v>6</v>
      </c>
      <c r="C2752" s="2" t="s">
        <v>65</v>
      </c>
      <c r="D2752" s="2" t="s">
        <v>66</v>
      </c>
      <c r="E2752" s="2" t="s">
        <v>6</v>
      </c>
      <c r="F2752" s="2" t="s">
        <v>85</v>
      </c>
      <c r="G2752" s="2" t="s">
        <v>68</v>
      </c>
      <c r="H2752" s="1">
        <v>9674</v>
      </c>
      <c r="I2752" s="2" t="s">
        <v>86</v>
      </c>
      <c r="J2752" s="2" t="s">
        <v>70</v>
      </c>
      <c r="K2752" s="5">
        <v>45901</v>
      </c>
      <c r="L2752" s="2" t="s">
        <v>71</v>
      </c>
      <c r="M2752" s="2" t="s">
        <v>72</v>
      </c>
      <c r="N2752" s="3">
        <v>43980</v>
      </c>
      <c r="O2752" s="1">
        <v>0</v>
      </c>
      <c r="P2752" s="3">
        <v>45930.379861111112</v>
      </c>
      <c r="Q2752" s="2" t="s">
        <v>93</v>
      </c>
      <c r="R2752" s="3">
        <v>45930.379861111112</v>
      </c>
      <c r="S2752" s="2" t="s">
        <v>93</v>
      </c>
      <c r="T2752" s="3">
        <v>45930.38680555555</v>
      </c>
      <c r="U2752" s="3">
        <v>45929.425694444442</v>
      </c>
      <c r="V2752" s="1">
        <v>1374</v>
      </c>
      <c r="W2752" s="4">
        <v>27054580</v>
      </c>
      <c r="X2752" s="4">
        <v>27069839</v>
      </c>
      <c r="Y2752" s="4">
        <v>15259</v>
      </c>
      <c r="Z2752" s="2">
        <v>15259</v>
      </c>
      <c r="AA2752" s="2">
        <v>0</v>
      </c>
      <c r="AB2752" s="4" t="s">
        <v>74</v>
      </c>
      <c r="AC2752" s="2" t="s">
        <v>74</v>
      </c>
      <c r="AD2752" s="2" t="s">
        <v>74</v>
      </c>
      <c r="AE2752" s="2" t="s">
        <v>74</v>
      </c>
      <c r="AF2752" s="2">
        <v>15991</v>
      </c>
      <c r="AG2752" s="4">
        <v>15991.965065502185</v>
      </c>
      <c r="AH2752" s="4">
        <v>-4.4978150981478393E-6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1</v>
      </c>
      <c r="AO2752" s="2" t="s">
        <v>77</v>
      </c>
    </row>
    <row r="2753" spans="1:41" x14ac:dyDescent="0.25">
      <c r="A2753" s="1">
        <v>280007</v>
      </c>
      <c r="B2753" s="2" t="s">
        <v>3</v>
      </c>
      <c r="C2753" s="2" t="s">
        <v>65</v>
      </c>
      <c r="D2753" s="2" t="s">
        <v>66</v>
      </c>
      <c r="E2753" s="2" t="s">
        <v>3</v>
      </c>
      <c r="F2753" s="2" t="s">
        <v>67</v>
      </c>
      <c r="G2753" s="2" t="s">
        <v>68</v>
      </c>
      <c r="H2753" s="1">
        <v>9670</v>
      </c>
      <c r="I2753" s="2" t="s">
        <v>69</v>
      </c>
      <c r="J2753" s="2" t="s">
        <v>70</v>
      </c>
      <c r="K2753" s="5">
        <v>45931</v>
      </c>
      <c r="L2753" s="2" t="s">
        <v>71</v>
      </c>
      <c r="M2753" s="2" t="s">
        <v>72</v>
      </c>
      <c r="N2753" s="3">
        <v>43980</v>
      </c>
      <c r="O2753" s="1">
        <v>0</v>
      </c>
      <c r="P2753" s="3">
        <v>45931.429166666661</v>
      </c>
      <c r="Q2753" s="2" t="s">
        <v>92</v>
      </c>
      <c r="R2753" s="3">
        <v>45931.429166666661</v>
      </c>
      <c r="S2753" s="2" t="s">
        <v>92</v>
      </c>
      <c r="T2753" s="3">
        <v>45931.430555555555</v>
      </c>
      <c r="U2753" s="3">
        <v>45930.708333333328</v>
      </c>
      <c r="V2753" s="1">
        <v>1038</v>
      </c>
      <c r="W2753" s="4">
        <v>21372629</v>
      </c>
      <c r="X2753" s="4">
        <v>21380833</v>
      </c>
      <c r="Y2753" s="4">
        <v>8204</v>
      </c>
      <c r="Z2753" s="2">
        <v>8204</v>
      </c>
      <c r="AA2753" s="2">
        <v>0</v>
      </c>
      <c r="AB2753" s="4" t="s">
        <v>74</v>
      </c>
      <c r="AC2753" s="2" t="s">
        <v>74</v>
      </c>
      <c r="AD2753" s="2" t="s">
        <v>74</v>
      </c>
      <c r="AE2753" s="2" t="s">
        <v>74</v>
      </c>
      <c r="AF2753" s="2">
        <v>11381</v>
      </c>
      <c r="AG2753" s="4">
        <v>11381.271676300577</v>
      </c>
      <c r="AH2753" s="4">
        <v>-3.6994224501540884E-6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1</v>
      </c>
      <c r="AO2753" s="2" t="s">
        <v>77</v>
      </c>
    </row>
    <row r="2754" spans="1:41" x14ac:dyDescent="0.25">
      <c r="A2754" s="1">
        <v>283809</v>
      </c>
      <c r="B2754" s="2" t="s">
        <v>3</v>
      </c>
      <c r="C2754" s="2" t="s">
        <v>65</v>
      </c>
      <c r="D2754" s="2" t="s">
        <v>66</v>
      </c>
      <c r="E2754" s="2" t="s">
        <v>3</v>
      </c>
      <c r="F2754" s="2" t="s">
        <v>67</v>
      </c>
      <c r="G2754" s="2" t="s">
        <v>68</v>
      </c>
      <c r="H2754" s="1">
        <v>9670</v>
      </c>
      <c r="I2754" s="2" t="s">
        <v>69</v>
      </c>
      <c r="J2754" s="2" t="s">
        <v>70</v>
      </c>
      <c r="K2754" s="5">
        <v>45931</v>
      </c>
      <c r="L2754" s="2" t="s">
        <v>71</v>
      </c>
      <c r="M2754" s="2" t="s">
        <v>72</v>
      </c>
      <c r="N2754" s="3">
        <v>43980</v>
      </c>
      <c r="O2754" s="1">
        <v>0</v>
      </c>
      <c r="P2754" s="3">
        <v>45932.579861111109</v>
      </c>
      <c r="Q2754" s="2" t="s">
        <v>92</v>
      </c>
      <c r="R2754" s="3">
        <v>45932.579861111109</v>
      </c>
      <c r="S2754" s="2" t="s">
        <v>92</v>
      </c>
      <c r="T2754" s="3">
        <v>45932.588888888888</v>
      </c>
      <c r="U2754" s="3">
        <v>45931.429166666661</v>
      </c>
      <c r="V2754" s="1">
        <v>1657</v>
      </c>
      <c r="W2754" s="4">
        <v>21380833</v>
      </c>
      <c r="X2754" s="4">
        <v>21391860</v>
      </c>
      <c r="Y2754" s="4">
        <v>11027</v>
      </c>
      <c r="Z2754" s="2">
        <v>11027</v>
      </c>
      <c r="AA2754" s="2">
        <v>0</v>
      </c>
      <c r="AB2754" s="4" t="s">
        <v>74</v>
      </c>
      <c r="AC2754" s="2" t="s">
        <v>74</v>
      </c>
      <c r="AD2754" s="2" t="s">
        <v>74</v>
      </c>
      <c r="AE2754" s="2" t="s">
        <v>74</v>
      </c>
      <c r="AF2754" s="2">
        <v>9582</v>
      </c>
      <c r="AG2754" s="4">
        <v>9582.9088714544359</v>
      </c>
      <c r="AH2754" s="4">
        <v>1.4544366422342137E-6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1</v>
      </c>
      <c r="AO2754" s="2" t="s">
        <v>77</v>
      </c>
    </row>
    <row r="2755" spans="1:41" x14ac:dyDescent="0.25">
      <c r="A2755" s="1">
        <v>284187</v>
      </c>
      <c r="B2755" s="2" t="s">
        <v>3</v>
      </c>
      <c r="C2755" s="2" t="s">
        <v>65</v>
      </c>
      <c r="D2755" s="2" t="s">
        <v>66</v>
      </c>
      <c r="E2755" s="2" t="s">
        <v>3</v>
      </c>
      <c r="F2755" s="2" t="s">
        <v>67</v>
      </c>
      <c r="G2755" s="2" t="s">
        <v>68</v>
      </c>
      <c r="H2755" s="1">
        <v>9670</v>
      </c>
      <c r="I2755" s="2" t="s">
        <v>69</v>
      </c>
      <c r="J2755" s="2" t="s">
        <v>70</v>
      </c>
      <c r="K2755" s="5">
        <v>45931</v>
      </c>
      <c r="L2755" s="2" t="s">
        <v>71</v>
      </c>
      <c r="M2755" s="2" t="s">
        <v>72</v>
      </c>
      <c r="N2755" s="3">
        <v>43980</v>
      </c>
      <c r="O2755" s="1">
        <v>0</v>
      </c>
      <c r="P2755" s="3">
        <v>45933.409722222219</v>
      </c>
      <c r="Q2755" s="2" t="s">
        <v>92</v>
      </c>
      <c r="R2755" s="3">
        <v>45933.409722222219</v>
      </c>
      <c r="S2755" s="2" t="s">
        <v>92</v>
      </c>
      <c r="T2755" s="3">
        <v>45933.422916666663</v>
      </c>
      <c r="U2755" s="3">
        <v>45932.579861111109</v>
      </c>
      <c r="V2755" s="1">
        <v>1195</v>
      </c>
      <c r="W2755" s="4">
        <v>21391860</v>
      </c>
      <c r="X2755" s="4">
        <v>21401558</v>
      </c>
      <c r="Y2755" s="4">
        <v>9698</v>
      </c>
      <c r="Z2755" s="2">
        <v>9698</v>
      </c>
      <c r="AA2755" s="2">
        <v>0</v>
      </c>
      <c r="AB2755" s="4" t="s">
        <v>74</v>
      </c>
      <c r="AC2755" s="2" t="s">
        <v>74</v>
      </c>
      <c r="AD2755" s="2" t="s">
        <v>74</v>
      </c>
      <c r="AE2755" s="2" t="s">
        <v>74</v>
      </c>
      <c r="AF2755" s="2">
        <v>11686</v>
      </c>
      <c r="AG2755" s="4">
        <v>11686.292887029289</v>
      </c>
      <c r="AH2755" s="4">
        <v>-2.9707116482313722E-6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1</v>
      </c>
      <c r="AO2755" s="2" t="s">
        <v>77</v>
      </c>
    </row>
    <row r="2756" spans="1:41" x14ac:dyDescent="0.25">
      <c r="A2756" s="1">
        <v>284307</v>
      </c>
      <c r="B2756" s="2" t="s">
        <v>3</v>
      </c>
      <c r="C2756" s="2" t="s">
        <v>65</v>
      </c>
      <c r="D2756" s="2" t="s">
        <v>66</v>
      </c>
      <c r="E2756" s="2" t="s">
        <v>3</v>
      </c>
      <c r="F2756" s="2" t="s">
        <v>67</v>
      </c>
      <c r="G2756" s="2" t="s">
        <v>68</v>
      </c>
      <c r="H2756" s="1">
        <v>9670</v>
      </c>
      <c r="I2756" s="2" t="s">
        <v>69</v>
      </c>
      <c r="J2756" s="2" t="s">
        <v>70</v>
      </c>
      <c r="K2756" s="5">
        <v>45931</v>
      </c>
      <c r="L2756" s="2" t="s">
        <v>71</v>
      </c>
      <c r="M2756" s="2" t="s">
        <v>72</v>
      </c>
      <c r="N2756" s="3">
        <v>43980</v>
      </c>
      <c r="O2756" s="1">
        <v>0</v>
      </c>
      <c r="P2756" s="3">
        <v>45933.485416666663</v>
      </c>
      <c r="Q2756" s="2" t="s">
        <v>92</v>
      </c>
      <c r="R2756" s="3">
        <v>45933.485416666663</v>
      </c>
      <c r="S2756" s="2" t="s">
        <v>92</v>
      </c>
      <c r="T2756" s="3">
        <v>45933.495833333334</v>
      </c>
      <c r="U2756" s="3">
        <v>45933.409722222219</v>
      </c>
      <c r="V2756" s="1">
        <v>109</v>
      </c>
      <c r="W2756" s="4">
        <v>21401558</v>
      </c>
      <c r="X2756" s="4">
        <v>27342629</v>
      </c>
      <c r="Y2756" s="4">
        <v>5941071</v>
      </c>
      <c r="Z2756" s="2">
        <v>5941071</v>
      </c>
      <c r="AA2756" s="2">
        <v>0</v>
      </c>
      <c r="AB2756" s="4" t="s">
        <v>74</v>
      </c>
      <c r="AC2756" s="2" t="s">
        <v>74</v>
      </c>
      <c r="AD2756" s="2" t="s">
        <v>74</v>
      </c>
      <c r="AE2756" s="2" t="s">
        <v>74</v>
      </c>
      <c r="AF2756" s="2">
        <v>78487543</v>
      </c>
      <c r="AG2756" s="4">
        <v>78487543.486238524</v>
      </c>
      <c r="AH2756" s="4">
        <v>-1.475214958190918E-6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1</v>
      </c>
      <c r="AO2756" s="2" t="s">
        <v>77</v>
      </c>
    </row>
    <row r="2757" spans="1:41" x14ac:dyDescent="0.25">
      <c r="A2757" s="1">
        <v>284764</v>
      </c>
      <c r="B2757" s="2" t="s">
        <v>3</v>
      </c>
      <c r="C2757" s="2" t="s">
        <v>65</v>
      </c>
      <c r="D2757" s="2" t="s">
        <v>66</v>
      </c>
      <c r="E2757" s="2" t="s">
        <v>3</v>
      </c>
      <c r="F2757" s="2" t="s">
        <v>67</v>
      </c>
      <c r="G2757" s="2" t="s">
        <v>68</v>
      </c>
      <c r="H2757" s="1">
        <v>9670</v>
      </c>
      <c r="I2757" s="2" t="s">
        <v>69</v>
      </c>
      <c r="J2757" s="2" t="s">
        <v>70</v>
      </c>
      <c r="K2757" s="5">
        <v>45931</v>
      </c>
      <c r="L2757" s="2" t="s">
        <v>71</v>
      </c>
      <c r="M2757" s="2" t="s">
        <v>72</v>
      </c>
      <c r="N2757" s="3">
        <v>43980</v>
      </c>
      <c r="O2757" s="1">
        <v>0</v>
      </c>
      <c r="P2757" s="3">
        <v>45934.538888888885</v>
      </c>
      <c r="Q2757" s="2" t="s">
        <v>92</v>
      </c>
      <c r="R2757" s="3">
        <v>45934.538888888885</v>
      </c>
      <c r="S2757" s="2" t="s">
        <v>92</v>
      </c>
      <c r="T2757" s="3">
        <v>45934.539583333331</v>
      </c>
      <c r="U2757" s="3">
        <v>45933.485416666663</v>
      </c>
      <c r="V2757" s="1">
        <v>1517</v>
      </c>
      <c r="W2757" s="4">
        <v>27342629</v>
      </c>
      <c r="X2757" s="4">
        <v>21409727</v>
      </c>
      <c r="Y2757" s="4">
        <v>-5932902</v>
      </c>
      <c r="Z2757" s="2">
        <v>-5932902</v>
      </c>
      <c r="AA2757" s="2">
        <v>0</v>
      </c>
      <c r="AB2757" s="4" t="s">
        <v>74</v>
      </c>
      <c r="AC2757" s="2" t="s">
        <v>74</v>
      </c>
      <c r="AD2757" s="2" t="s">
        <v>74</v>
      </c>
      <c r="AE2757" s="2" t="s">
        <v>74</v>
      </c>
      <c r="AF2757" s="2">
        <v>-5631759</v>
      </c>
      <c r="AG2757" s="4">
        <v>-5631759.3144363873</v>
      </c>
      <c r="AH2757" s="4">
        <v>3.6126002669334412E-6</v>
      </c>
      <c r="AI2757" s="1">
        <v>0</v>
      </c>
      <c r="AJ2757" s="1">
        <v>0</v>
      </c>
      <c r="AK2757" s="1">
        <v>0</v>
      </c>
      <c r="AL2757" s="1">
        <v>1</v>
      </c>
      <c r="AM2757" s="1">
        <v>0</v>
      </c>
      <c r="AN2757" s="1">
        <v>0</v>
      </c>
      <c r="AO2757" s="2" t="s">
        <v>82</v>
      </c>
    </row>
    <row r="2758" spans="1:41" x14ac:dyDescent="0.25">
      <c r="A2758" s="1">
        <v>284855</v>
      </c>
      <c r="B2758" s="2" t="s">
        <v>3</v>
      </c>
      <c r="C2758" s="2" t="s">
        <v>65</v>
      </c>
      <c r="D2758" s="2" t="s">
        <v>66</v>
      </c>
      <c r="E2758" s="2" t="s">
        <v>3</v>
      </c>
      <c r="F2758" s="2" t="s">
        <v>67</v>
      </c>
      <c r="G2758" s="2" t="s">
        <v>68</v>
      </c>
      <c r="H2758" s="1">
        <v>9670</v>
      </c>
      <c r="I2758" s="2" t="s">
        <v>69</v>
      </c>
      <c r="J2758" s="2" t="s">
        <v>70</v>
      </c>
      <c r="K2758" s="5">
        <v>45931</v>
      </c>
      <c r="L2758" s="2" t="s">
        <v>71</v>
      </c>
      <c r="M2758" s="2" t="s">
        <v>72</v>
      </c>
      <c r="N2758" s="3">
        <v>43980</v>
      </c>
      <c r="O2758" s="1">
        <v>0</v>
      </c>
      <c r="P2758" s="3">
        <v>45935.401388888888</v>
      </c>
      <c r="Q2758" s="2" t="s">
        <v>92</v>
      </c>
      <c r="R2758" s="3">
        <v>45935.401388888888</v>
      </c>
      <c r="S2758" s="2" t="s">
        <v>92</v>
      </c>
      <c r="T2758" s="3">
        <v>45935.404861111107</v>
      </c>
      <c r="U2758" s="3">
        <v>45934.538888888885</v>
      </c>
      <c r="V2758" s="1">
        <v>1242</v>
      </c>
      <c r="W2758" s="4">
        <v>21409727</v>
      </c>
      <c r="X2758" s="4">
        <v>21421618</v>
      </c>
      <c r="Y2758" s="4">
        <v>11891</v>
      </c>
      <c r="Z2758" s="2">
        <v>11891</v>
      </c>
      <c r="AA2758" s="2">
        <v>0</v>
      </c>
      <c r="AB2758" s="4" t="s">
        <v>74</v>
      </c>
      <c r="AC2758" s="2" t="s">
        <v>74</v>
      </c>
      <c r="AD2758" s="2" t="s">
        <v>74</v>
      </c>
      <c r="AE2758" s="2" t="s">
        <v>74</v>
      </c>
      <c r="AF2758" s="2">
        <v>13786</v>
      </c>
      <c r="AG2758" s="4">
        <v>13786.666666666668</v>
      </c>
      <c r="AH2758" s="4">
        <v>-3.3333326427964494E-6</v>
      </c>
      <c r="AI2758" s="1">
        <v>0</v>
      </c>
      <c r="AJ2758" s="1">
        <v>0</v>
      </c>
      <c r="AK2758" s="1">
        <v>0</v>
      </c>
      <c r="AL2758" s="1">
        <v>0</v>
      </c>
      <c r="AM2758" s="1">
        <v>0</v>
      </c>
      <c r="AN2758" s="1">
        <v>1</v>
      </c>
      <c r="AO2758" s="2" t="s">
        <v>77</v>
      </c>
    </row>
    <row r="2759" spans="1:41" x14ac:dyDescent="0.25">
      <c r="A2759" s="1">
        <v>285145</v>
      </c>
      <c r="B2759" s="2" t="s">
        <v>3</v>
      </c>
      <c r="C2759" s="2" t="s">
        <v>65</v>
      </c>
      <c r="D2759" s="2" t="s">
        <v>66</v>
      </c>
      <c r="E2759" s="2" t="s">
        <v>3</v>
      </c>
      <c r="F2759" s="2" t="s">
        <v>67</v>
      </c>
      <c r="G2759" s="2" t="s">
        <v>68</v>
      </c>
      <c r="H2759" s="1">
        <v>9670</v>
      </c>
      <c r="I2759" s="2" t="s">
        <v>69</v>
      </c>
      <c r="J2759" s="2" t="s">
        <v>70</v>
      </c>
      <c r="K2759" s="5">
        <v>45931</v>
      </c>
      <c r="L2759" s="2" t="s">
        <v>71</v>
      </c>
      <c r="M2759" s="2" t="s">
        <v>72</v>
      </c>
      <c r="N2759" s="3">
        <v>43980</v>
      </c>
      <c r="O2759" s="1">
        <v>0</v>
      </c>
      <c r="P2759" s="3">
        <v>45936.410416666666</v>
      </c>
      <c r="Q2759" s="2" t="s">
        <v>94</v>
      </c>
      <c r="R2759" s="3">
        <v>45936.410416666666</v>
      </c>
      <c r="S2759" s="2" t="s">
        <v>94</v>
      </c>
      <c r="T2759" s="3">
        <v>45936.415972222218</v>
      </c>
      <c r="U2759" s="3">
        <v>45935.401388888888</v>
      </c>
      <c r="V2759" s="1">
        <v>1453</v>
      </c>
      <c r="W2759" s="4">
        <v>21421618</v>
      </c>
      <c r="X2759" s="4">
        <v>21429954</v>
      </c>
      <c r="Y2759" s="4">
        <v>8336</v>
      </c>
      <c r="Z2759" s="2">
        <v>8336</v>
      </c>
      <c r="AA2759" s="2">
        <v>0</v>
      </c>
      <c r="AB2759" s="4" t="s">
        <v>74</v>
      </c>
      <c r="AC2759" s="2" t="s">
        <v>74</v>
      </c>
      <c r="AD2759" s="2" t="s">
        <v>74</v>
      </c>
      <c r="AE2759" s="2" t="s">
        <v>74</v>
      </c>
      <c r="AF2759" s="2">
        <v>8261</v>
      </c>
      <c r="AG2759" s="4">
        <v>8261.4177563661397</v>
      </c>
      <c r="AH2759" s="4">
        <v>-3.6338606150820851E-6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1</v>
      </c>
      <c r="AO2759" s="2" t="s">
        <v>77</v>
      </c>
    </row>
    <row r="2760" spans="1:41" x14ac:dyDescent="0.25">
      <c r="A2760" s="1">
        <v>285956</v>
      </c>
      <c r="B2760" s="2" t="s">
        <v>3</v>
      </c>
      <c r="C2760" s="2" t="s">
        <v>65</v>
      </c>
      <c r="D2760" s="2" t="s">
        <v>66</v>
      </c>
      <c r="E2760" s="2" t="s">
        <v>3</v>
      </c>
      <c r="F2760" s="2" t="s">
        <v>67</v>
      </c>
      <c r="G2760" s="2" t="s">
        <v>68</v>
      </c>
      <c r="H2760" s="1">
        <v>9670</v>
      </c>
      <c r="I2760" s="2" t="s">
        <v>69</v>
      </c>
      <c r="J2760" s="2" t="s">
        <v>70</v>
      </c>
      <c r="K2760" s="5">
        <v>45931</v>
      </c>
      <c r="L2760" s="2" t="s">
        <v>71</v>
      </c>
      <c r="M2760" s="2" t="s">
        <v>72</v>
      </c>
      <c r="N2760" s="3">
        <v>43980</v>
      </c>
      <c r="O2760" s="1">
        <v>0</v>
      </c>
      <c r="P2760" s="3">
        <v>45937.450694444444</v>
      </c>
      <c r="Q2760" s="2" t="s">
        <v>92</v>
      </c>
      <c r="R2760" s="3">
        <v>45937.450694444444</v>
      </c>
      <c r="S2760" s="2" t="s">
        <v>92</v>
      </c>
      <c r="T2760" s="3">
        <v>45937.459722222222</v>
      </c>
      <c r="U2760" s="3">
        <v>45936.410416666666</v>
      </c>
      <c r="V2760" s="1">
        <v>1498</v>
      </c>
      <c r="W2760" s="4">
        <v>21429954</v>
      </c>
      <c r="X2760" s="4">
        <v>21436099</v>
      </c>
      <c r="Y2760" s="4">
        <v>6145</v>
      </c>
      <c r="Z2760" s="2">
        <v>6145</v>
      </c>
      <c r="AA2760" s="2">
        <v>0</v>
      </c>
      <c r="AB2760" s="4" t="s">
        <v>74</v>
      </c>
      <c r="AC2760" s="2" t="s">
        <v>74</v>
      </c>
      <c r="AD2760" s="2" t="s">
        <v>74</v>
      </c>
      <c r="AE2760" s="2" t="s">
        <v>74</v>
      </c>
      <c r="AF2760" s="2">
        <v>5907</v>
      </c>
      <c r="AG2760" s="4">
        <v>5907.0761014686241</v>
      </c>
      <c r="AH2760" s="4">
        <v>1.4686238500871696E-6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1</v>
      </c>
      <c r="AO2760" s="2" t="s">
        <v>77</v>
      </c>
    </row>
    <row r="2761" spans="1:41" x14ac:dyDescent="0.25">
      <c r="A2761" s="1">
        <v>286808</v>
      </c>
      <c r="B2761" s="2" t="s">
        <v>3</v>
      </c>
      <c r="C2761" s="2" t="s">
        <v>65</v>
      </c>
      <c r="D2761" s="2" t="s">
        <v>66</v>
      </c>
      <c r="E2761" s="2" t="s">
        <v>3</v>
      </c>
      <c r="F2761" s="2" t="s">
        <v>67</v>
      </c>
      <c r="G2761" s="2" t="s">
        <v>68</v>
      </c>
      <c r="H2761" s="1">
        <v>9670</v>
      </c>
      <c r="I2761" s="2" t="s">
        <v>69</v>
      </c>
      <c r="J2761" s="2" t="s">
        <v>70</v>
      </c>
      <c r="K2761" s="5">
        <v>45931</v>
      </c>
      <c r="L2761" s="2" t="s">
        <v>71</v>
      </c>
      <c r="M2761" s="2" t="s">
        <v>72</v>
      </c>
      <c r="N2761" s="3">
        <v>43980</v>
      </c>
      <c r="O2761" s="1">
        <v>0</v>
      </c>
      <c r="P2761" s="3">
        <v>45938.709027777775</v>
      </c>
      <c r="Q2761" s="2" t="s">
        <v>94</v>
      </c>
      <c r="R2761" s="3">
        <v>45938.709027777775</v>
      </c>
      <c r="S2761" s="2" t="s">
        <v>94</v>
      </c>
      <c r="T2761" s="3">
        <v>45938.712500000001</v>
      </c>
      <c r="U2761" s="3">
        <v>45937.450694444444</v>
      </c>
      <c r="V2761" s="1">
        <v>1812</v>
      </c>
      <c r="W2761" s="4">
        <v>21436099</v>
      </c>
      <c r="X2761" s="4">
        <v>21444002</v>
      </c>
      <c r="Y2761" s="4">
        <v>7903</v>
      </c>
      <c r="Z2761" s="2">
        <v>7903</v>
      </c>
      <c r="AA2761" s="2">
        <v>0</v>
      </c>
      <c r="AB2761" s="4" t="s">
        <v>74</v>
      </c>
      <c r="AC2761" s="2" t="s">
        <v>74</v>
      </c>
      <c r="AD2761" s="2" t="s">
        <v>74</v>
      </c>
      <c r="AE2761" s="2" t="s">
        <v>74</v>
      </c>
      <c r="AF2761" s="2">
        <v>6280</v>
      </c>
      <c r="AG2761" s="4">
        <v>6280.5298013245028</v>
      </c>
      <c r="AH2761" s="4">
        <v>1.324502591160126E-6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1</v>
      </c>
      <c r="AO2761" s="2" t="s">
        <v>77</v>
      </c>
    </row>
    <row r="2762" spans="1:41" x14ac:dyDescent="0.25">
      <c r="A2762" s="1">
        <v>286988</v>
      </c>
      <c r="B2762" s="2" t="s">
        <v>3</v>
      </c>
      <c r="C2762" s="2" t="s">
        <v>65</v>
      </c>
      <c r="D2762" s="2" t="s">
        <v>66</v>
      </c>
      <c r="E2762" s="2" t="s">
        <v>3</v>
      </c>
      <c r="F2762" s="2" t="s">
        <v>67</v>
      </c>
      <c r="G2762" s="2" t="s">
        <v>68</v>
      </c>
      <c r="H2762" s="1">
        <v>9670</v>
      </c>
      <c r="I2762" s="2" t="s">
        <v>69</v>
      </c>
      <c r="J2762" s="2" t="s">
        <v>70</v>
      </c>
      <c r="K2762" s="5">
        <v>45931</v>
      </c>
      <c r="L2762" s="2" t="s">
        <v>71</v>
      </c>
      <c r="M2762" s="2" t="s">
        <v>72</v>
      </c>
      <c r="N2762" s="3">
        <v>43980</v>
      </c>
      <c r="O2762" s="1">
        <v>0</v>
      </c>
      <c r="P2762" s="3">
        <v>45939.390972222223</v>
      </c>
      <c r="Q2762" s="2" t="s">
        <v>92</v>
      </c>
      <c r="R2762" s="3">
        <v>45939.390972222223</v>
      </c>
      <c r="S2762" s="2" t="s">
        <v>92</v>
      </c>
      <c r="T2762" s="3">
        <v>45939.395138888889</v>
      </c>
      <c r="U2762" s="3">
        <v>45938.709027777775</v>
      </c>
      <c r="V2762" s="1">
        <v>982</v>
      </c>
      <c r="W2762" s="4">
        <v>21444002</v>
      </c>
      <c r="X2762" s="4">
        <v>21447599</v>
      </c>
      <c r="Y2762" s="4">
        <v>3597</v>
      </c>
      <c r="Z2762" s="2">
        <v>3597</v>
      </c>
      <c r="AA2762" s="2">
        <v>0</v>
      </c>
      <c r="AB2762" s="4" t="s">
        <v>74</v>
      </c>
      <c r="AC2762" s="2" t="s">
        <v>74</v>
      </c>
      <c r="AD2762" s="2" t="s">
        <v>74</v>
      </c>
      <c r="AE2762" s="2" t="s">
        <v>74</v>
      </c>
      <c r="AF2762" s="2">
        <v>5274</v>
      </c>
      <c r="AG2762" s="4">
        <v>5274.6232179226072</v>
      </c>
      <c r="AH2762" s="4">
        <v>-2.0773932192241773E-6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1</v>
      </c>
      <c r="AO2762" s="2" t="s">
        <v>77</v>
      </c>
    </row>
    <row r="2763" spans="1:41" x14ac:dyDescent="0.25">
      <c r="A2763" s="1">
        <v>287500</v>
      </c>
      <c r="B2763" s="2" t="s">
        <v>3</v>
      </c>
      <c r="C2763" s="2" t="s">
        <v>65</v>
      </c>
      <c r="D2763" s="2" t="s">
        <v>66</v>
      </c>
      <c r="E2763" s="2" t="s">
        <v>3</v>
      </c>
      <c r="F2763" s="2" t="s">
        <v>67</v>
      </c>
      <c r="G2763" s="2" t="s">
        <v>68</v>
      </c>
      <c r="H2763" s="1">
        <v>9670</v>
      </c>
      <c r="I2763" s="2" t="s">
        <v>69</v>
      </c>
      <c r="J2763" s="2" t="s">
        <v>70</v>
      </c>
      <c r="K2763" s="5">
        <v>45931</v>
      </c>
      <c r="L2763" s="2" t="s">
        <v>71</v>
      </c>
      <c r="M2763" s="2" t="s">
        <v>72</v>
      </c>
      <c r="N2763" s="3">
        <v>43980</v>
      </c>
      <c r="O2763" s="1">
        <v>0</v>
      </c>
      <c r="P2763" s="3">
        <v>45940.322222222218</v>
      </c>
      <c r="Q2763" s="2" t="s">
        <v>92</v>
      </c>
      <c r="R2763" s="3">
        <v>45940.322222222218</v>
      </c>
      <c r="S2763" s="2" t="s">
        <v>92</v>
      </c>
      <c r="T2763" s="3">
        <v>45940.324999999997</v>
      </c>
      <c r="U2763" s="3">
        <v>45939.390972222223</v>
      </c>
      <c r="V2763" s="1">
        <v>1341</v>
      </c>
      <c r="W2763" s="4">
        <v>21447599</v>
      </c>
      <c r="X2763" s="4">
        <v>21453258</v>
      </c>
      <c r="Y2763" s="4">
        <v>5659</v>
      </c>
      <c r="Z2763" s="2">
        <v>5659</v>
      </c>
      <c r="AA2763" s="2">
        <v>0</v>
      </c>
      <c r="AB2763" s="4" t="s">
        <v>74</v>
      </c>
      <c r="AC2763" s="2" t="s">
        <v>74</v>
      </c>
      <c r="AD2763" s="2" t="s">
        <v>74</v>
      </c>
      <c r="AE2763" s="2" t="s">
        <v>74</v>
      </c>
      <c r="AF2763" s="2">
        <v>6076</v>
      </c>
      <c r="AG2763" s="4">
        <v>6076.7785234899329</v>
      </c>
      <c r="AH2763" s="4">
        <v>3.4899330785265192E-6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1</v>
      </c>
      <c r="AO2763" s="2" t="s">
        <v>77</v>
      </c>
    </row>
    <row r="2764" spans="1:41" x14ac:dyDescent="0.25">
      <c r="A2764" s="1">
        <v>288192</v>
      </c>
      <c r="B2764" s="2" t="s">
        <v>3</v>
      </c>
      <c r="C2764" s="2" t="s">
        <v>65</v>
      </c>
      <c r="D2764" s="2" t="s">
        <v>66</v>
      </c>
      <c r="E2764" s="2" t="s">
        <v>3</v>
      </c>
      <c r="F2764" s="2" t="s">
        <v>67</v>
      </c>
      <c r="G2764" s="2" t="s">
        <v>68</v>
      </c>
      <c r="H2764" s="1">
        <v>9670</v>
      </c>
      <c r="I2764" s="2" t="s">
        <v>69</v>
      </c>
      <c r="J2764" s="2" t="s">
        <v>70</v>
      </c>
      <c r="K2764" s="5">
        <v>45931</v>
      </c>
      <c r="L2764" s="2" t="s">
        <v>71</v>
      </c>
      <c r="M2764" s="2" t="s">
        <v>72</v>
      </c>
      <c r="N2764" s="3">
        <v>43980</v>
      </c>
      <c r="O2764" s="1">
        <v>0</v>
      </c>
      <c r="P2764" s="3">
        <v>45941.356944444444</v>
      </c>
      <c r="Q2764" s="2" t="s">
        <v>92</v>
      </c>
      <c r="R2764" s="3">
        <v>45941.356944444444</v>
      </c>
      <c r="S2764" s="2" t="s">
        <v>92</v>
      </c>
      <c r="T2764" s="3">
        <v>45941.361805555556</v>
      </c>
      <c r="U2764" s="3">
        <v>45940.322222222218</v>
      </c>
      <c r="V2764" s="1">
        <v>1490</v>
      </c>
      <c r="W2764" s="4">
        <v>21453258</v>
      </c>
      <c r="X2764" s="4">
        <v>21465520</v>
      </c>
      <c r="Y2764" s="4">
        <v>12262</v>
      </c>
      <c r="Z2764" s="2">
        <v>12262</v>
      </c>
      <c r="AA2764" s="2">
        <v>0</v>
      </c>
      <c r="AB2764" s="4" t="s">
        <v>74</v>
      </c>
      <c r="AC2764" s="2" t="s">
        <v>74</v>
      </c>
      <c r="AD2764" s="2" t="s">
        <v>74</v>
      </c>
      <c r="AE2764" s="2" t="s">
        <v>74</v>
      </c>
      <c r="AF2764" s="2">
        <v>11850</v>
      </c>
      <c r="AG2764" s="4">
        <v>11850.523489932886</v>
      </c>
      <c r="AH2764" s="4">
        <v>-6.7113433033227921E-8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1</v>
      </c>
      <c r="AO2764" s="2" t="s">
        <v>77</v>
      </c>
    </row>
    <row r="2765" spans="1:41" x14ac:dyDescent="0.25">
      <c r="A2765" s="1">
        <v>288363</v>
      </c>
      <c r="B2765" s="2" t="s">
        <v>3</v>
      </c>
      <c r="C2765" s="2" t="s">
        <v>65</v>
      </c>
      <c r="D2765" s="2" t="s">
        <v>66</v>
      </c>
      <c r="E2765" s="2" t="s">
        <v>3</v>
      </c>
      <c r="F2765" s="2" t="s">
        <v>67</v>
      </c>
      <c r="G2765" s="2" t="s">
        <v>68</v>
      </c>
      <c r="H2765" s="1">
        <v>9670</v>
      </c>
      <c r="I2765" s="2" t="s">
        <v>69</v>
      </c>
      <c r="J2765" s="2" t="s">
        <v>70</v>
      </c>
      <c r="K2765" s="5">
        <v>45931</v>
      </c>
      <c r="L2765" s="2" t="s">
        <v>71</v>
      </c>
      <c r="M2765" s="2" t="s">
        <v>72</v>
      </c>
      <c r="N2765" s="3">
        <v>43980</v>
      </c>
      <c r="O2765" s="1">
        <v>0</v>
      </c>
      <c r="P2765" s="3">
        <v>45942.411805555552</v>
      </c>
      <c r="Q2765" s="2" t="s">
        <v>92</v>
      </c>
      <c r="R2765" s="3">
        <v>45942.411805555552</v>
      </c>
      <c r="S2765" s="2" t="s">
        <v>92</v>
      </c>
      <c r="T2765" s="3">
        <v>45942.413194444445</v>
      </c>
      <c r="U2765" s="3">
        <v>45941.356944444444</v>
      </c>
      <c r="V2765" s="1">
        <v>1519</v>
      </c>
      <c r="W2765" s="4">
        <v>21465520</v>
      </c>
      <c r="X2765" s="4">
        <v>21481155</v>
      </c>
      <c r="Y2765" s="4">
        <v>15635</v>
      </c>
      <c r="Z2765" s="2">
        <v>15635</v>
      </c>
      <c r="AA2765" s="2">
        <v>0</v>
      </c>
      <c r="AB2765" s="4" t="s">
        <v>74</v>
      </c>
      <c r="AC2765" s="2" t="s">
        <v>74</v>
      </c>
      <c r="AD2765" s="2" t="s">
        <v>74</v>
      </c>
      <c r="AE2765" s="2" t="s">
        <v>74</v>
      </c>
      <c r="AF2765" s="2">
        <v>14821</v>
      </c>
      <c r="AG2765" s="4">
        <v>14821.856484529295</v>
      </c>
      <c r="AH2765" s="4">
        <v>4.5292945287656039E-6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1</v>
      </c>
      <c r="AO2765" s="2" t="s">
        <v>77</v>
      </c>
    </row>
    <row r="2766" spans="1:41" x14ac:dyDescent="0.25">
      <c r="A2766" s="1">
        <v>289200</v>
      </c>
      <c r="B2766" s="2" t="s">
        <v>3</v>
      </c>
      <c r="C2766" s="2" t="s">
        <v>65</v>
      </c>
      <c r="D2766" s="2" t="s">
        <v>66</v>
      </c>
      <c r="E2766" s="2" t="s">
        <v>3</v>
      </c>
      <c r="F2766" s="2" t="s">
        <v>67</v>
      </c>
      <c r="G2766" s="2" t="s">
        <v>68</v>
      </c>
      <c r="H2766" s="1">
        <v>9670</v>
      </c>
      <c r="I2766" s="2" t="s">
        <v>69</v>
      </c>
      <c r="J2766" s="2" t="s">
        <v>70</v>
      </c>
      <c r="K2766" s="5">
        <v>45931</v>
      </c>
      <c r="L2766" s="2" t="s">
        <v>71</v>
      </c>
      <c r="M2766" s="2" t="s">
        <v>72</v>
      </c>
      <c r="N2766" s="3">
        <v>43980</v>
      </c>
      <c r="O2766" s="1">
        <v>0</v>
      </c>
      <c r="P2766" s="3">
        <v>45943.993055555555</v>
      </c>
      <c r="Q2766" s="2" t="s">
        <v>94</v>
      </c>
      <c r="R2766" s="3">
        <v>45943.993055555555</v>
      </c>
      <c r="S2766" s="2" t="s">
        <v>94</v>
      </c>
      <c r="T2766" s="3">
        <v>45943.995138888888</v>
      </c>
      <c r="U2766" s="3">
        <v>45942.411805555552</v>
      </c>
      <c r="V2766" s="1">
        <v>2277</v>
      </c>
      <c r="W2766" s="4">
        <v>21481155</v>
      </c>
      <c r="X2766" s="4">
        <v>21498733</v>
      </c>
      <c r="Y2766" s="4">
        <v>17578</v>
      </c>
      <c r="Z2766" s="2">
        <v>17578</v>
      </c>
      <c r="AA2766" s="2">
        <v>0</v>
      </c>
      <c r="AB2766" s="4" t="s">
        <v>74</v>
      </c>
      <c r="AC2766" s="2" t="s">
        <v>74</v>
      </c>
      <c r="AD2766" s="2" t="s">
        <v>74</v>
      </c>
      <c r="AE2766" s="2" t="s">
        <v>74</v>
      </c>
      <c r="AF2766" s="2">
        <v>11116</v>
      </c>
      <c r="AG2766" s="4">
        <v>11116.521739130434</v>
      </c>
      <c r="AH2766" s="4">
        <v>-8.6956606537569314E-7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1</v>
      </c>
      <c r="AO2766" s="2" t="s">
        <v>77</v>
      </c>
    </row>
    <row r="2767" spans="1:41" x14ac:dyDescent="0.25">
      <c r="A2767" s="1">
        <v>289778</v>
      </c>
      <c r="B2767" s="2" t="s">
        <v>3</v>
      </c>
      <c r="C2767" s="2" t="s">
        <v>65</v>
      </c>
      <c r="D2767" s="2" t="s">
        <v>66</v>
      </c>
      <c r="E2767" s="2" t="s">
        <v>3</v>
      </c>
      <c r="F2767" s="2" t="s">
        <v>67</v>
      </c>
      <c r="G2767" s="2" t="s">
        <v>68</v>
      </c>
      <c r="H2767" s="1">
        <v>9670</v>
      </c>
      <c r="I2767" s="2" t="s">
        <v>69</v>
      </c>
      <c r="J2767" s="2" t="s">
        <v>70</v>
      </c>
      <c r="K2767" s="5">
        <v>45931</v>
      </c>
      <c r="L2767" s="2" t="s">
        <v>71</v>
      </c>
      <c r="M2767" s="2" t="s">
        <v>72</v>
      </c>
      <c r="N2767" s="3">
        <v>43980</v>
      </c>
      <c r="O2767" s="1">
        <v>0</v>
      </c>
      <c r="P2767" s="3">
        <v>45944.920138888891</v>
      </c>
      <c r="Q2767" s="2" t="s">
        <v>94</v>
      </c>
      <c r="R2767" s="3">
        <v>45944.920138888891</v>
      </c>
      <c r="S2767" s="2" t="s">
        <v>94</v>
      </c>
      <c r="T2767" s="3">
        <v>45944.922222222223</v>
      </c>
      <c r="U2767" s="3">
        <v>45943.993055555555</v>
      </c>
      <c r="V2767" s="1">
        <v>1335</v>
      </c>
      <c r="W2767" s="4">
        <v>21498733</v>
      </c>
      <c r="X2767" s="4">
        <v>21506931</v>
      </c>
      <c r="Y2767" s="4">
        <v>8198</v>
      </c>
      <c r="Z2767" s="2">
        <v>8198</v>
      </c>
      <c r="AA2767" s="2">
        <v>0</v>
      </c>
      <c r="AB2767" s="4" t="s">
        <v>74</v>
      </c>
      <c r="AC2767" s="2" t="s">
        <v>74</v>
      </c>
      <c r="AD2767" s="2" t="s">
        <v>74</v>
      </c>
      <c r="AE2767" s="2" t="s">
        <v>74</v>
      </c>
      <c r="AF2767" s="2">
        <v>8842</v>
      </c>
      <c r="AG2767" s="4">
        <v>8842.786516853932</v>
      </c>
      <c r="AH2767" s="4">
        <v>-3.1460676837014034E-6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1</v>
      </c>
      <c r="AO2767" s="2" t="s">
        <v>77</v>
      </c>
    </row>
    <row r="2768" spans="1:41" x14ac:dyDescent="0.25">
      <c r="A2768" s="1">
        <v>290924</v>
      </c>
      <c r="B2768" s="2" t="s">
        <v>3</v>
      </c>
      <c r="C2768" s="2" t="s">
        <v>65</v>
      </c>
      <c r="D2768" s="2" t="s">
        <v>66</v>
      </c>
      <c r="E2768" s="2" t="s">
        <v>3</v>
      </c>
      <c r="F2768" s="2" t="s">
        <v>67</v>
      </c>
      <c r="G2768" s="2" t="s">
        <v>68</v>
      </c>
      <c r="H2768" s="1">
        <v>9670</v>
      </c>
      <c r="I2768" s="2" t="s">
        <v>69</v>
      </c>
      <c r="J2768" s="2" t="s">
        <v>70</v>
      </c>
      <c r="K2768" s="5">
        <v>45931</v>
      </c>
      <c r="L2768" s="2" t="s">
        <v>71</v>
      </c>
      <c r="M2768" s="2" t="s">
        <v>72</v>
      </c>
      <c r="N2768" s="3">
        <v>43980</v>
      </c>
      <c r="O2768" s="1">
        <v>0</v>
      </c>
      <c r="P2768" s="3">
        <v>45945.705555555556</v>
      </c>
      <c r="Q2768" s="2" t="s">
        <v>94</v>
      </c>
      <c r="R2768" s="3">
        <v>45945.705555555556</v>
      </c>
      <c r="S2768" s="2" t="s">
        <v>94</v>
      </c>
      <c r="T2768" s="3">
        <v>45946.706249999996</v>
      </c>
      <c r="U2768" s="3">
        <v>45944.920138888891</v>
      </c>
      <c r="V2768" s="1">
        <v>1131</v>
      </c>
      <c r="W2768" s="4">
        <v>21506931</v>
      </c>
      <c r="X2768" s="4">
        <v>21515283</v>
      </c>
      <c r="Y2768" s="4">
        <v>8352</v>
      </c>
      <c r="Z2768" s="2">
        <v>8352</v>
      </c>
      <c r="AA2768" s="2">
        <v>0</v>
      </c>
      <c r="AB2768" s="4" t="s">
        <v>74</v>
      </c>
      <c r="AC2768" s="2" t="s">
        <v>74</v>
      </c>
      <c r="AD2768" s="2" t="s">
        <v>74</v>
      </c>
      <c r="AE2768" s="2" t="s">
        <v>74</v>
      </c>
      <c r="AF2768" s="2">
        <v>10633</v>
      </c>
      <c r="AG2768" s="4">
        <v>10633.846153846154</v>
      </c>
      <c r="AH2768" s="4">
        <v>3.846154868369922E-6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1</v>
      </c>
      <c r="AO2768" s="2" t="s">
        <v>77</v>
      </c>
    </row>
    <row r="2769" spans="1:41" x14ac:dyDescent="0.25">
      <c r="A2769" s="1">
        <v>290926</v>
      </c>
      <c r="B2769" s="2" t="s">
        <v>3</v>
      </c>
      <c r="C2769" s="2" t="s">
        <v>65</v>
      </c>
      <c r="D2769" s="2" t="s">
        <v>66</v>
      </c>
      <c r="E2769" s="2" t="s">
        <v>3</v>
      </c>
      <c r="F2769" s="2" t="s">
        <v>67</v>
      </c>
      <c r="G2769" s="2" t="s">
        <v>68</v>
      </c>
      <c r="H2769" s="1">
        <v>9670</v>
      </c>
      <c r="I2769" s="2" t="s">
        <v>69</v>
      </c>
      <c r="J2769" s="2" t="s">
        <v>70</v>
      </c>
      <c r="K2769" s="5">
        <v>45931</v>
      </c>
      <c r="L2769" s="2" t="s">
        <v>71</v>
      </c>
      <c r="M2769" s="2" t="s">
        <v>72</v>
      </c>
      <c r="N2769" s="3">
        <v>43980</v>
      </c>
      <c r="O2769" s="1">
        <v>0</v>
      </c>
      <c r="P2769" s="3">
        <v>45946.706944444442</v>
      </c>
      <c r="Q2769" s="2" t="s">
        <v>94</v>
      </c>
      <c r="R2769" s="3">
        <v>45946.706944444442</v>
      </c>
      <c r="S2769" s="2" t="s">
        <v>94</v>
      </c>
      <c r="T2769" s="3">
        <v>45946.707638888889</v>
      </c>
      <c r="U2769" s="3">
        <v>45945.705555555556</v>
      </c>
      <c r="V2769" s="1">
        <v>1442</v>
      </c>
      <c r="W2769" s="4">
        <v>21515283</v>
      </c>
      <c r="X2769" s="4">
        <v>21524720</v>
      </c>
      <c r="Y2769" s="4">
        <v>9437</v>
      </c>
      <c r="Z2769" s="2">
        <v>9437</v>
      </c>
      <c r="AA2769" s="2">
        <v>0</v>
      </c>
      <c r="AB2769" s="4" t="s">
        <v>74</v>
      </c>
      <c r="AC2769" s="2" t="s">
        <v>74</v>
      </c>
      <c r="AD2769" s="2" t="s">
        <v>74</v>
      </c>
      <c r="AE2769" s="2" t="s">
        <v>74</v>
      </c>
      <c r="AF2769" s="2">
        <v>9423</v>
      </c>
      <c r="AG2769" s="4">
        <v>9423.9112343966717</v>
      </c>
      <c r="AH2769" s="4">
        <v>4.3966720113530755E-6</v>
      </c>
      <c r="AI2769" s="1">
        <v>0</v>
      </c>
      <c r="AJ2769" s="1">
        <v>0</v>
      </c>
      <c r="AK2769" s="1">
        <v>0</v>
      </c>
      <c r="AL2769" s="1">
        <v>0</v>
      </c>
      <c r="AM2769" s="1">
        <v>0</v>
      </c>
      <c r="AN2769" s="1">
        <v>1</v>
      </c>
      <c r="AO2769" s="2" t="s">
        <v>77</v>
      </c>
    </row>
    <row r="2770" spans="1:41" x14ac:dyDescent="0.25">
      <c r="A2770" s="1">
        <v>291491</v>
      </c>
      <c r="B2770" s="2" t="s">
        <v>3</v>
      </c>
      <c r="C2770" s="2" t="s">
        <v>65</v>
      </c>
      <c r="D2770" s="2" t="s">
        <v>66</v>
      </c>
      <c r="E2770" s="2" t="s">
        <v>3</v>
      </c>
      <c r="F2770" s="2" t="s">
        <v>67</v>
      </c>
      <c r="G2770" s="2" t="s">
        <v>68</v>
      </c>
      <c r="H2770" s="1">
        <v>9670</v>
      </c>
      <c r="I2770" s="2" t="s">
        <v>69</v>
      </c>
      <c r="J2770" s="2" t="s">
        <v>70</v>
      </c>
      <c r="K2770" s="5">
        <v>45931</v>
      </c>
      <c r="L2770" s="2" t="s">
        <v>71</v>
      </c>
      <c r="M2770" s="2" t="s">
        <v>72</v>
      </c>
      <c r="N2770" s="3">
        <v>43980</v>
      </c>
      <c r="O2770" s="1">
        <v>0</v>
      </c>
      <c r="P2770" s="3">
        <v>45947.617361111108</v>
      </c>
      <c r="Q2770" s="2" t="s">
        <v>94</v>
      </c>
      <c r="R2770" s="3">
        <v>45947.617361111108</v>
      </c>
      <c r="S2770" s="2" t="s">
        <v>94</v>
      </c>
      <c r="T2770" s="3">
        <v>45947.618750000001</v>
      </c>
      <c r="U2770" s="3">
        <v>45946.706944444442</v>
      </c>
      <c r="V2770" s="1">
        <v>1311</v>
      </c>
      <c r="W2770" s="4">
        <v>21524720</v>
      </c>
      <c r="X2770" s="4">
        <v>21533556</v>
      </c>
      <c r="Y2770" s="4">
        <v>8836</v>
      </c>
      <c r="Z2770" s="2">
        <v>8836</v>
      </c>
      <c r="AA2770" s="2">
        <v>0</v>
      </c>
      <c r="AB2770" s="4" t="s">
        <v>74</v>
      </c>
      <c r="AC2770" s="2" t="s">
        <v>74</v>
      </c>
      <c r="AD2770" s="2" t="s">
        <v>74</v>
      </c>
      <c r="AE2770" s="2" t="s">
        <v>74</v>
      </c>
      <c r="AF2770" s="2">
        <v>9705</v>
      </c>
      <c r="AG2770" s="4">
        <v>9705.4462242562931</v>
      </c>
      <c r="AH2770" s="4">
        <v>4.2562933231238276E-6</v>
      </c>
      <c r="AI2770" s="1">
        <v>0</v>
      </c>
      <c r="AJ2770" s="1">
        <v>0</v>
      </c>
      <c r="AK2770" s="1">
        <v>0</v>
      </c>
      <c r="AL2770" s="1">
        <v>0</v>
      </c>
      <c r="AM2770" s="1">
        <v>0</v>
      </c>
      <c r="AN2770" s="1">
        <v>1</v>
      </c>
      <c r="AO2770" s="2" t="s">
        <v>77</v>
      </c>
    </row>
    <row r="2771" spans="1:41" x14ac:dyDescent="0.25">
      <c r="A2771" s="1">
        <v>291725</v>
      </c>
      <c r="B2771" s="2" t="s">
        <v>3</v>
      </c>
      <c r="C2771" s="2" t="s">
        <v>65</v>
      </c>
      <c r="D2771" s="2" t="s">
        <v>66</v>
      </c>
      <c r="E2771" s="2" t="s">
        <v>3</v>
      </c>
      <c r="F2771" s="2" t="s">
        <v>67</v>
      </c>
      <c r="G2771" s="2" t="s">
        <v>68</v>
      </c>
      <c r="H2771" s="1">
        <v>9670</v>
      </c>
      <c r="I2771" s="2" t="s">
        <v>69</v>
      </c>
      <c r="J2771" s="2" t="s">
        <v>70</v>
      </c>
      <c r="K2771" s="5">
        <v>45931</v>
      </c>
      <c r="L2771" s="2" t="s">
        <v>71</v>
      </c>
      <c r="M2771" s="2" t="s">
        <v>72</v>
      </c>
      <c r="N2771" s="3">
        <v>43980</v>
      </c>
      <c r="O2771" s="1">
        <v>0</v>
      </c>
      <c r="P2771" s="3">
        <v>45948.435416666667</v>
      </c>
      <c r="Q2771" s="2" t="s">
        <v>94</v>
      </c>
      <c r="R2771" s="3">
        <v>45948.435416666667</v>
      </c>
      <c r="S2771" s="2" t="s">
        <v>94</v>
      </c>
      <c r="T2771" s="3">
        <v>45948.436111111107</v>
      </c>
      <c r="U2771" s="3">
        <v>45947.617361111108</v>
      </c>
      <c r="V2771" s="1">
        <v>1178</v>
      </c>
      <c r="W2771" s="4">
        <v>21533556</v>
      </c>
      <c r="X2771" s="4">
        <v>21540424</v>
      </c>
      <c r="Y2771" s="4">
        <v>6868</v>
      </c>
      <c r="Z2771" s="2">
        <v>6868</v>
      </c>
      <c r="AA2771" s="2">
        <v>0</v>
      </c>
      <c r="AB2771" s="4" t="s">
        <v>74</v>
      </c>
      <c r="AC2771" s="2" t="s">
        <v>74</v>
      </c>
      <c r="AD2771" s="2" t="s">
        <v>74</v>
      </c>
      <c r="AE2771" s="2" t="s">
        <v>74</v>
      </c>
      <c r="AF2771" s="2">
        <v>8395</v>
      </c>
      <c r="AG2771" s="4">
        <v>8395.5178268251275</v>
      </c>
      <c r="AH2771" s="4">
        <v>-3.1748731998959556E-6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1</v>
      </c>
      <c r="AO2771" s="2" t="s">
        <v>77</v>
      </c>
    </row>
    <row r="2772" spans="1:41" x14ac:dyDescent="0.25">
      <c r="A2772" s="1">
        <v>292850</v>
      </c>
      <c r="B2772" s="2" t="s">
        <v>3</v>
      </c>
      <c r="C2772" s="2" t="s">
        <v>65</v>
      </c>
      <c r="D2772" s="2" t="s">
        <v>66</v>
      </c>
      <c r="E2772" s="2" t="s">
        <v>3</v>
      </c>
      <c r="F2772" s="2" t="s">
        <v>67</v>
      </c>
      <c r="G2772" s="2" t="s">
        <v>68</v>
      </c>
      <c r="H2772" s="1">
        <v>9670</v>
      </c>
      <c r="I2772" s="2" t="s">
        <v>69</v>
      </c>
      <c r="J2772" s="2" t="s">
        <v>70</v>
      </c>
      <c r="K2772" s="5">
        <v>45931</v>
      </c>
      <c r="L2772" s="2" t="s">
        <v>71</v>
      </c>
      <c r="M2772" s="2" t="s">
        <v>72</v>
      </c>
      <c r="N2772" s="3">
        <v>43980</v>
      </c>
      <c r="O2772" s="1">
        <v>0</v>
      </c>
      <c r="P2772" s="3">
        <v>45949.436111111107</v>
      </c>
      <c r="Q2772" s="2" t="s">
        <v>94</v>
      </c>
      <c r="R2772" s="3">
        <v>45949.436111111107</v>
      </c>
      <c r="S2772" s="2" t="s">
        <v>94</v>
      </c>
      <c r="T2772" s="3">
        <v>45951.440277777772</v>
      </c>
      <c r="U2772" s="3">
        <v>45948.435416666667</v>
      </c>
      <c r="V2772" s="1">
        <v>1441</v>
      </c>
      <c r="W2772" s="4">
        <v>21540424</v>
      </c>
      <c r="X2772" s="4">
        <v>21546355</v>
      </c>
      <c r="Y2772" s="4">
        <v>5931</v>
      </c>
      <c r="Z2772" s="2">
        <v>5931</v>
      </c>
      <c r="AA2772" s="2">
        <v>0</v>
      </c>
      <c r="AB2772" s="4" t="s">
        <v>74</v>
      </c>
      <c r="AC2772" s="2" t="s">
        <v>74</v>
      </c>
      <c r="AD2772" s="2" t="s">
        <v>74</v>
      </c>
      <c r="AE2772" s="2" t="s">
        <v>74</v>
      </c>
      <c r="AF2772" s="2">
        <v>5926</v>
      </c>
      <c r="AG2772" s="4">
        <v>5926.8841082581548</v>
      </c>
      <c r="AH2772" s="4">
        <v>-1.7418451534467749E-6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1</v>
      </c>
      <c r="AO2772" s="2" t="s">
        <v>77</v>
      </c>
    </row>
    <row r="2773" spans="1:41" x14ac:dyDescent="0.25">
      <c r="A2773" s="1">
        <v>292859</v>
      </c>
      <c r="B2773" s="2" t="s">
        <v>3</v>
      </c>
      <c r="C2773" s="2" t="s">
        <v>65</v>
      </c>
      <c r="D2773" s="2" t="s">
        <v>66</v>
      </c>
      <c r="E2773" s="2" t="s">
        <v>3</v>
      </c>
      <c r="F2773" s="2" t="s">
        <v>67</v>
      </c>
      <c r="G2773" s="2" t="s">
        <v>68</v>
      </c>
      <c r="H2773" s="1">
        <v>9670</v>
      </c>
      <c r="I2773" s="2" t="s">
        <v>69</v>
      </c>
      <c r="J2773" s="2" t="s">
        <v>70</v>
      </c>
      <c r="K2773" s="5">
        <v>45931</v>
      </c>
      <c r="L2773" s="2" t="s">
        <v>71</v>
      </c>
      <c r="M2773" s="2" t="s">
        <v>72</v>
      </c>
      <c r="N2773" s="3">
        <v>43980</v>
      </c>
      <c r="O2773" s="1">
        <v>0</v>
      </c>
      <c r="P2773" s="3">
        <v>45949.442361111112</v>
      </c>
      <c r="Q2773" s="2" t="s">
        <v>94</v>
      </c>
      <c r="R2773" s="3">
        <v>45949.442361111112</v>
      </c>
      <c r="S2773" s="2" t="s">
        <v>94</v>
      </c>
      <c r="T2773" s="3">
        <v>45951.445138888885</v>
      </c>
      <c r="U2773" s="3">
        <v>45949.436111111107</v>
      </c>
      <c r="V2773" s="1">
        <v>9</v>
      </c>
      <c r="W2773" s="4">
        <v>21546355</v>
      </c>
      <c r="X2773" s="4">
        <v>21546355</v>
      </c>
      <c r="Y2773" s="4">
        <v>0</v>
      </c>
      <c r="Z2773" s="2">
        <v>0</v>
      </c>
      <c r="AA2773" s="2">
        <v>0</v>
      </c>
      <c r="AB2773" s="4" t="s">
        <v>74</v>
      </c>
      <c r="AC2773" s="2" t="s">
        <v>74</v>
      </c>
      <c r="AD2773" s="2" t="s">
        <v>74</v>
      </c>
      <c r="AE2773" s="2" t="s">
        <v>74</v>
      </c>
      <c r="AF2773" s="2" t="s">
        <v>74</v>
      </c>
      <c r="AG2773" s="4">
        <v>0</v>
      </c>
      <c r="AH2773" s="4" t="s">
        <v>74</v>
      </c>
      <c r="AI2773" s="1">
        <v>0</v>
      </c>
      <c r="AJ2773" s="1">
        <v>0</v>
      </c>
      <c r="AK2773" s="1">
        <v>1</v>
      </c>
      <c r="AL2773" s="1">
        <v>0</v>
      </c>
      <c r="AM2773" s="1">
        <v>1</v>
      </c>
      <c r="AN2773" s="1">
        <v>0</v>
      </c>
      <c r="AO2773" s="2" t="s">
        <v>76</v>
      </c>
    </row>
    <row r="2774" spans="1:41" x14ac:dyDescent="0.25">
      <c r="A2774" s="1">
        <v>291842</v>
      </c>
      <c r="B2774" s="2" t="s">
        <v>3</v>
      </c>
      <c r="C2774" s="2" t="s">
        <v>65</v>
      </c>
      <c r="D2774" s="2" t="s">
        <v>66</v>
      </c>
      <c r="E2774" s="2" t="s">
        <v>3</v>
      </c>
      <c r="F2774" s="2" t="s">
        <v>67</v>
      </c>
      <c r="G2774" s="2" t="s">
        <v>68</v>
      </c>
      <c r="H2774" s="1">
        <v>9670</v>
      </c>
      <c r="I2774" s="2" t="s">
        <v>69</v>
      </c>
      <c r="J2774" s="2" t="s">
        <v>70</v>
      </c>
      <c r="K2774" s="5">
        <v>45931</v>
      </c>
      <c r="L2774" s="2" t="s">
        <v>71</v>
      </c>
      <c r="M2774" s="2" t="s">
        <v>72</v>
      </c>
      <c r="N2774" s="3">
        <v>43980</v>
      </c>
      <c r="O2774" s="1">
        <v>0</v>
      </c>
      <c r="P2774" s="3">
        <v>45949.451388888891</v>
      </c>
      <c r="Q2774" s="2" t="s">
        <v>94</v>
      </c>
      <c r="R2774" s="3">
        <v>45949.451388888891</v>
      </c>
      <c r="S2774" s="2" t="s">
        <v>94</v>
      </c>
      <c r="T2774" s="3">
        <v>45949.452777777777</v>
      </c>
      <c r="U2774" s="3">
        <v>45949.442361111112</v>
      </c>
      <c r="V2774" s="1">
        <v>13</v>
      </c>
      <c r="W2774" s="4">
        <v>21546355</v>
      </c>
      <c r="X2774" s="4">
        <v>21546355</v>
      </c>
      <c r="Y2774" s="4">
        <v>0</v>
      </c>
      <c r="Z2774" s="2">
        <v>0</v>
      </c>
      <c r="AA2774" s="2">
        <v>0</v>
      </c>
      <c r="AB2774" s="4" t="s">
        <v>74</v>
      </c>
      <c r="AC2774" s="2" t="s">
        <v>74</v>
      </c>
      <c r="AD2774" s="2" t="s">
        <v>74</v>
      </c>
      <c r="AE2774" s="2" t="s">
        <v>74</v>
      </c>
      <c r="AF2774" s="2">
        <v>0</v>
      </c>
      <c r="AG2774" s="4">
        <v>0</v>
      </c>
      <c r="AH2774" s="4">
        <v>0</v>
      </c>
      <c r="AI2774" s="1">
        <v>0</v>
      </c>
      <c r="AJ2774" s="1">
        <v>0</v>
      </c>
      <c r="AK2774" s="1">
        <v>1</v>
      </c>
      <c r="AL2774" s="1">
        <v>0</v>
      </c>
      <c r="AM2774" s="1">
        <v>0</v>
      </c>
      <c r="AN2774" s="1">
        <v>0</v>
      </c>
      <c r="AO2774" s="2" t="s">
        <v>76</v>
      </c>
    </row>
    <row r="2775" spans="1:41" x14ac:dyDescent="0.25">
      <c r="A2775" s="1">
        <v>292123</v>
      </c>
      <c r="B2775" s="2" t="s">
        <v>3</v>
      </c>
      <c r="C2775" s="2" t="s">
        <v>65</v>
      </c>
      <c r="D2775" s="2" t="s">
        <v>66</v>
      </c>
      <c r="E2775" s="2" t="s">
        <v>3</v>
      </c>
      <c r="F2775" s="2" t="s">
        <v>67</v>
      </c>
      <c r="G2775" s="2" t="s">
        <v>68</v>
      </c>
      <c r="H2775" s="1">
        <v>9670</v>
      </c>
      <c r="I2775" s="2" t="s">
        <v>69</v>
      </c>
      <c r="J2775" s="2" t="s">
        <v>70</v>
      </c>
      <c r="K2775" s="5">
        <v>45931</v>
      </c>
      <c r="L2775" s="2" t="s">
        <v>71</v>
      </c>
      <c r="M2775" s="2" t="s">
        <v>72</v>
      </c>
      <c r="N2775" s="3">
        <v>43980</v>
      </c>
      <c r="O2775" s="1">
        <v>0</v>
      </c>
      <c r="P2775" s="3">
        <v>45950.42083333333</v>
      </c>
      <c r="Q2775" s="2" t="s">
        <v>94</v>
      </c>
      <c r="R2775" s="3">
        <v>45950.42083333333</v>
      </c>
      <c r="S2775" s="2" t="s">
        <v>94</v>
      </c>
      <c r="T2775" s="3">
        <v>45950.423611111109</v>
      </c>
      <c r="U2775" s="3">
        <v>45949.451388888891</v>
      </c>
      <c r="V2775" s="1">
        <v>1396</v>
      </c>
      <c r="W2775" s="4">
        <v>21546355</v>
      </c>
      <c r="X2775" s="4">
        <v>21552624</v>
      </c>
      <c r="Y2775" s="4">
        <v>6269</v>
      </c>
      <c r="Z2775" s="2">
        <v>6269</v>
      </c>
      <c r="AA2775" s="2">
        <v>0</v>
      </c>
      <c r="AB2775" s="4" t="s">
        <v>74</v>
      </c>
      <c r="AC2775" s="2" t="s">
        <v>74</v>
      </c>
      <c r="AD2775" s="2" t="s">
        <v>74</v>
      </c>
      <c r="AE2775" s="2" t="s">
        <v>74</v>
      </c>
      <c r="AF2775" s="2">
        <v>6466</v>
      </c>
      <c r="AG2775" s="4">
        <v>6466.5902578796567</v>
      </c>
      <c r="AH2775" s="4">
        <v>-2.1203431970207021E-6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1</v>
      </c>
      <c r="AO2775" s="2" t="s">
        <v>77</v>
      </c>
    </row>
    <row r="2776" spans="1:41" x14ac:dyDescent="0.25">
      <c r="A2776" s="1">
        <v>292861</v>
      </c>
      <c r="B2776" s="2" t="s">
        <v>3</v>
      </c>
      <c r="C2776" s="2" t="s">
        <v>65</v>
      </c>
      <c r="D2776" s="2" t="s">
        <v>66</v>
      </c>
      <c r="E2776" s="2" t="s">
        <v>3</v>
      </c>
      <c r="F2776" s="2" t="s">
        <v>67</v>
      </c>
      <c r="G2776" s="2" t="s">
        <v>68</v>
      </c>
      <c r="H2776" s="1">
        <v>9670</v>
      </c>
      <c r="I2776" s="2" t="s">
        <v>69</v>
      </c>
      <c r="J2776" s="2" t="s">
        <v>70</v>
      </c>
      <c r="K2776" s="5">
        <v>45931</v>
      </c>
      <c r="L2776" s="2" t="s">
        <v>71</v>
      </c>
      <c r="M2776" s="2" t="s">
        <v>72</v>
      </c>
      <c r="N2776" s="3">
        <v>43980</v>
      </c>
      <c r="O2776" s="1">
        <v>0</v>
      </c>
      <c r="P2776" s="3">
        <v>45950.445833333331</v>
      </c>
      <c r="Q2776" s="2" t="s">
        <v>94</v>
      </c>
      <c r="R2776" s="3">
        <v>45950.445833333331</v>
      </c>
      <c r="S2776" s="2" t="s">
        <v>94</v>
      </c>
      <c r="T2776" s="3">
        <v>45951.446527777778</v>
      </c>
      <c r="U2776" s="3">
        <v>45950.42083333333</v>
      </c>
      <c r="V2776" s="1">
        <v>36</v>
      </c>
      <c r="W2776" s="4">
        <v>21552624</v>
      </c>
      <c r="X2776" s="4">
        <v>21552624</v>
      </c>
      <c r="Y2776" s="4">
        <v>0</v>
      </c>
      <c r="Z2776" s="2">
        <v>0</v>
      </c>
      <c r="AA2776" s="2">
        <v>0</v>
      </c>
      <c r="AB2776" s="4" t="s">
        <v>74</v>
      </c>
      <c r="AC2776" s="2" t="s">
        <v>74</v>
      </c>
      <c r="AD2776" s="2" t="s">
        <v>74</v>
      </c>
      <c r="AE2776" s="2" t="s">
        <v>74</v>
      </c>
      <c r="AF2776" s="2" t="s">
        <v>74</v>
      </c>
      <c r="AG2776" s="4">
        <v>0</v>
      </c>
      <c r="AH2776" s="4" t="s">
        <v>74</v>
      </c>
      <c r="AI2776" s="1">
        <v>0</v>
      </c>
      <c r="AJ2776" s="1">
        <v>0</v>
      </c>
      <c r="AK2776" s="1">
        <v>1</v>
      </c>
      <c r="AL2776" s="1">
        <v>0</v>
      </c>
      <c r="AM2776" s="1">
        <v>1</v>
      </c>
      <c r="AN2776" s="1">
        <v>0</v>
      </c>
      <c r="AO2776" s="2" t="s">
        <v>76</v>
      </c>
    </row>
    <row r="2777" spans="1:41" x14ac:dyDescent="0.25">
      <c r="A2777" s="1">
        <v>292862</v>
      </c>
      <c r="B2777" s="2" t="s">
        <v>3</v>
      </c>
      <c r="C2777" s="2" t="s">
        <v>65</v>
      </c>
      <c r="D2777" s="2" t="s">
        <v>66</v>
      </c>
      <c r="E2777" s="2" t="s">
        <v>3</v>
      </c>
      <c r="F2777" s="2" t="s">
        <v>67</v>
      </c>
      <c r="G2777" s="2" t="s">
        <v>68</v>
      </c>
      <c r="H2777" s="1">
        <v>9670</v>
      </c>
      <c r="I2777" s="2" t="s">
        <v>69</v>
      </c>
      <c r="J2777" s="2" t="s">
        <v>70</v>
      </c>
      <c r="K2777" s="5">
        <v>45931</v>
      </c>
      <c r="L2777" s="2" t="s">
        <v>71</v>
      </c>
      <c r="M2777" s="2" t="s">
        <v>72</v>
      </c>
      <c r="N2777" s="3">
        <v>43980</v>
      </c>
      <c r="O2777" s="1">
        <v>0</v>
      </c>
      <c r="P2777" s="3">
        <v>45951.446527777778</v>
      </c>
      <c r="Q2777" s="2" t="s">
        <v>94</v>
      </c>
      <c r="R2777" s="3">
        <v>45951.446527777778</v>
      </c>
      <c r="S2777" s="2" t="s">
        <v>94</v>
      </c>
      <c r="T2777" s="3">
        <v>45951.448611111111</v>
      </c>
      <c r="U2777" s="3">
        <v>45950.445833333331</v>
      </c>
      <c r="V2777" s="1">
        <v>1441</v>
      </c>
      <c r="W2777" s="4">
        <v>21552624</v>
      </c>
      <c r="X2777" s="4">
        <v>21560416</v>
      </c>
      <c r="Y2777" s="4">
        <v>7792</v>
      </c>
      <c r="Z2777" s="2">
        <v>7792</v>
      </c>
      <c r="AA2777" s="2">
        <v>0</v>
      </c>
      <c r="AB2777" s="4" t="s">
        <v>74</v>
      </c>
      <c r="AC2777" s="2" t="s">
        <v>74</v>
      </c>
      <c r="AD2777" s="2" t="s">
        <v>74</v>
      </c>
      <c r="AE2777" s="2" t="s">
        <v>74</v>
      </c>
      <c r="AF2777" s="2">
        <v>7786</v>
      </c>
      <c r="AG2777" s="4">
        <v>7786.5926439972236</v>
      </c>
      <c r="AH2777" s="4">
        <v>3.997223757323809E-6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1</v>
      </c>
      <c r="AO2777" s="2" t="s">
        <v>77</v>
      </c>
    </row>
    <row r="2778" spans="1:41" x14ac:dyDescent="0.25">
      <c r="A2778" s="1">
        <v>293806</v>
      </c>
      <c r="B2778" s="2" t="s">
        <v>3</v>
      </c>
      <c r="C2778" s="2" t="s">
        <v>65</v>
      </c>
      <c r="D2778" s="2" t="s">
        <v>66</v>
      </c>
      <c r="E2778" s="2" t="s">
        <v>3</v>
      </c>
      <c r="F2778" s="2" t="s">
        <v>67</v>
      </c>
      <c r="G2778" s="2" t="s">
        <v>68</v>
      </c>
      <c r="H2778" s="1">
        <v>9670</v>
      </c>
      <c r="I2778" s="2" t="s">
        <v>69</v>
      </c>
      <c r="J2778" s="2" t="s">
        <v>70</v>
      </c>
      <c r="K2778" s="5">
        <v>45931</v>
      </c>
      <c r="L2778" s="2" t="s">
        <v>71</v>
      </c>
      <c r="M2778" s="2" t="s">
        <v>72</v>
      </c>
      <c r="N2778" s="3">
        <v>43980</v>
      </c>
      <c r="O2778" s="1">
        <v>0</v>
      </c>
      <c r="P2778" s="3">
        <v>45952.666666666664</v>
      </c>
      <c r="Q2778" s="2" t="s">
        <v>94</v>
      </c>
      <c r="R2778" s="3">
        <v>45952.666666666664</v>
      </c>
      <c r="S2778" s="2" t="s">
        <v>94</v>
      </c>
      <c r="T2778" s="3">
        <v>45952.668749999997</v>
      </c>
      <c r="U2778" s="3">
        <v>45951.446527777778</v>
      </c>
      <c r="V2778" s="1">
        <v>1757</v>
      </c>
      <c r="W2778" s="4">
        <v>21560416</v>
      </c>
      <c r="X2778" s="4">
        <v>21569610</v>
      </c>
      <c r="Y2778" s="4">
        <v>9194</v>
      </c>
      <c r="Z2778" s="2">
        <v>9194</v>
      </c>
      <c r="AA2778" s="2">
        <v>0</v>
      </c>
      <c r="AB2778" s="4" t="s">
        <v>74</v>
      </c>
      <c r="AC2778" s="2" t="s">
        <v>74</v>
      </c>
      <c r="AD2778" s="2" t="s">
        <v>74</v>
      </c>
      <c r="AE2778" s="2" t="s">
        <v>74</v>
      </c>
      <c r="AF2778" s="2">
        <v>7535</v>
      </c>
      <c r="AG2778" s="4">
        <v>7535.2077404667043</v>
      </c>
      <c r="AH2778" s="4">
        <v>4.6670447773067281E-7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1</v>
      </c>
      <c r="AO2778" s="2" t="s">
        <v>77</v>
      </c>
    </row>
    <row r="2779" spans="1:41" x14ac:dyDescent="0.25">
      <c r="A2779" s="1">
        <v>295245</v>
      </c>
      <c r="B2779" s="2" t="s">
        <v>3</v>
      </c>
      <c r="C2779" s="2" t="s">
        <v>65</v>
      </c>
      <c r="D2779" s="2" t="s">
        <v>66</v>
      </c>
      <c r="E2779" s="2" t="s">
        <v>3</v>
      </c>
      <c r="F2779" s="2" t="s">
        <v>67</v>
      </c>
      <c r="G2779" s="2" t="s">
        <v>68</v>
      </c>
      <c r="H2779" s="1">
        <v>9670</v>
      </c>
      <c r="I2779" s="2" t="s">
        <v>69</v>
      </c>
      <c r="J2779" s="2" t="s">
        <v>70</v>
      </c>
      <c r="K2779" s="5">
        <v>45931</v>
      </c>
      <c r="L2779" s="2" t="s">
        <v>71</v>
      </c>
      <c r="M2779" s="2" t="s">
        <v>72</v>
      </c>
      <c r="N2779" s="3">
        <v>43980</v>
      </c>
      <c r="O2779" s="1">
        <v>0</v>
      </c>
      <c r="P2779" s="3">
        <v>45955.714583333334</v>
      </c>
      <c r="Q2779" s="2" t="s">
        <v>94</v>
      </c>
      <c r="R2779" s="3">
        <v>45955.714583333334</v>
      </c>
      <c r="S2779" s="2" t="s">
        <v>94</v>
      </c>
      <c r="T2779" s="3">
        <v>45955.85</v>
      </c>
      <c r="U2779" s="3">
        <v>45952.666666666664</v>
      </c>
      <c r="V2779" s="1">
        <v>4389</v>
      </c>
      <c r="W2779" s="4">
        <v>21569610</v>
      </c>
      <c r="X2779" s="4">
        <v>21593181</v>
      </c>
      <c r="Y2779" s="4">
        <v>23571</v>
      </c>
      <c r="Z2779" s="2">
        <v>23571</v>
      </c>
      <c r="AA2779" s="2">
        <v>0</v>
      </c>
      <c r="AB2779" s="4" t="s">
        <v>74</v>
      </c>
      <c r="AC2779" s="2" t="s">
        <v>74</v>
      </c>
      <c r="AD2779" s="2" t="s">
        <v>74</v>
      </c>
      <c r="AE2779" s="2" t="s">
        <v>74</v>
      </c>
      <c r="AF2779" s="2">
        <v>7733</v>
      </c>
      <c r="AG2779" s="4">
        <v>7733.4791524265211</v>
      </c>
      <c r="AH2779" s="4">
        <v>2.4265209503937513E-6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1</v>
      </c>
      <c r="AO2779" s="2" t="s">
        <v>77</v>
      </c>
    </row>
    <row r="2780" spans="1:41" x14ac:dyDescent="0.25">
      <c r="A2780" s="1">
        <v>296161</v>
      </c>
      <c r="B2780" s="2" t="s">
        <v>3</v>
      </c>
      <c r="C2780" s="2" t="s">
        <v>65</v>
      </c>
      <c r="D2780" s="2" t="s">
        <v>66</v>
      </c>
      <c r="E2780" s="2" t="s">
        <v>3</v>
      </c>
      <c r="F2780" s="2" t="s">
        <v>67</v>
      </c>
      <c r="G2780" s="2" t="s">
        <v>68</v>
      </c>
      <c r="H2780" s="1">
        <v>9670</v>
      </c>
      <c r="I2780" s="2" t="s">
        <v>69</v>
      </c>
      <c r="J2780" s="2" t="s">
        <v>70</v>
      </c>
      <c r="K2780" s="5">
        <v>45931</v>
      </c>
      <c r="L2780" s="2" t="s">
        <v>71</v>
      </c>
      <c r="M2780" s="2" t="s">
        <v>72</v>
      </c>
      <c r="N2780" s="3">
        <v>43980</v>
      </c>
      <c r="O2780" s="1">
        <v>0</v>
      </c>
      <c r="P2780" s="3">
        <v>45957.808333333334</v>
      </c>
      <c r="Q2780" s="2" t="s">
        <v>94</v>
      </c>
      <c r="R2780" s="3">
        <v>45957.808333333334</v>
      </c>
      <c r="S2780" s="2" t="s">
        <v>94</v>
      </c>
      <c r="T2780" s="3">
        <v>45957.809027777774</v>
      </c>
      <c r="U2780" s="3">
        <v>45955.714583333334</v>
      </c>
      <c r="V2780" s="1">
        <v>3015</v>
      </c>
      <c r="W2780" s="4">
        <v>21593181</v>
      </c>
      <c r="X2780" s="4">
        <v>21604569</v>
      </c>
      <c r="Y2780" s="4">
        <v>11388</v>
      </c>
      <c r="Z2780" s="2">
        <v>11388</v>
      </c>
      <c r="AA2780" s="2">
        <v>0</v>
      </c>
      <c r="AB2780" s="4" t="s">
        <v>74</v>
      </c>
      <c r="AC2780" s="2" t="s">
        <v>74</v>
      </c>
      <c r="AD2780" s="2" t="s">
        <v>74</v>
      </c>
      <c r="AE2780" s="2" t="s">
        <v>74</v>
      </c>
      <c r="AF2780" s="2">
        <v>5439</v>
      </c>
      <c r="AG2780" s="4">
        <v>5439.0447761194027</v>
      </c>
      <c r="AH2780" s="4">
        <v>-3.8805974327260628E-6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1</v>
      </c>
      <c r="AO2780" s="2" t="s">
        <v>77</v>
      </c>
    </row>
    <row r="2781" spans="1:41" x14ac:dyDescent="0.25">
      <c r="A2781" s="1">
        <v>296693</v>
      </c>
      <c r="B2781" s="2" t="s">
        <v>3</v>
      </c>
      <c r="C2781" s="2" t="s">
        <v>65</v>
      </c>
      <c r="D2781" s="2" t="s">
        <v>66</v>
      </c>
      <c r="E2781" s="2" t="s">
        <v>3</v>
      </c>
      <c r="F2781" s="2" t="s">
        <v>67</v>
      </c>
      <c r="G2781" s="2" t="s">
        <v>68</v>
      </c>
      <c r="H2781" s="1">
        <v>9670</v>
      </c>
      <c r="I2781" s="2" t="s">
        <v>69</v>
      </c>
      <c r="J2781" s="2" t="s">
        <v>70</v>
      </c>
      <c r="K2781" s="5">
        <v>45931</v>
      </c>
      <c r="L2781" s="2" t="s">
        <v>71</v>
      </c>
      <c r="M2781" s="2" t="s">
        <v>72</v>
      </c>
      <c r="N2781" s="3">
        <v>43980</v>
      </c>
      <c r="O2781" s="1">
        <v>0</v>
      </c>
      <c r="P2781" s="3">
        <v>45958.729166666664</v>
      </c>
      <c r="Q2781" s="2" t="s">
        <v>94</v>
      </c>
      <c r="R2781" s="3">
        <v>45958.729166666664</v>
      </c>
      <c r="S2781" s="2" t="s">
        <v>94</v>
      </c>
      <c r="T2781" s="3">
        <v>45958.729861111111</v>
      </c>
      <c r="U2781" s="3">
        <v>45957.808333333334</v>
      </c>
      <c r="V2781" s="1">
        <v>1326</v>
      </c>
      <c r="W2781" s="4">
        <v>21604569</v>
      </c>
      <c r="X2781" s="4">
        <v>21611244</v>
      </c>
      <c r="Y2781" s="4">
        <v>6675</v>
      </c>
      <c r="Z2781" s="2">
        <v>6675</v>
      </c>
      <c r="AA2781" s="2">
        <v>0</v>
      </c>
      <c r="AB2781" s="4" t="s">
        <v>74</v>
      </c>
      <c r="AC2781" s="2" t="s">
        <v>74</v>
      </c>
      <c r="AD2781" s="2" t="s">
        <v>74</v>
      </c>
      <c r="AE2781" s="2" t="s">
        <v>74</v>
      </c>
      <c r="AF2781" s="2">
        <v>7248</v>
      </c>
      <c r="AG2781" s="4">
        <v>7248.8687782805428</v>
      </c>
      <c r="AH2781" s="4">
        <v>-1.7194570318679325E-6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1</v>
      </c>
      <c r="AO2781" s="2" t="s">
        <v>77</v>
      </c>
    </row>
    <row r="2782" spans="1:41" x14ac:dyDescent="0.25">
      <c r="A2782" s="1">
        <v>280131</v>
      </c>
      <c r="B2782" s="2" t="s">
        <v>4</v>
      </c>
      <c r="C2782" s="2" t="s">
        <v>65</v>
      </c>
      <c r="D2782" s="2" t="s">
        <v>66</v>
      </c>
      <c r="E2782" s="2" t="s">
        <v>4</v>
      </c>
      <c r="F2782" s="2" t="s">
        <v>79</v>
      </c>
      <c r="G2782" s="2" t="s">
        <v>68</v>
      </c>
      <c r="H2782" s="1">
        <v>9671</v>
      </c>
      <c r="I2782" s="2" t="s">
        <v>80</v>
      </c>
      <c r="J2782" s="2" t="s">
        <v>70</v>
      </c>
      <c r="K2782" s="5">
        <v>45931</v>
      </c>
      <c r="L2782" s="2" t="s">
        <v>71</v>
      </c>
      <c r="M2782" s="2" t="s">
        <v>72</v>
      </c>
      <c r="N2782" s="3">
        <v>43980</v>
      </c>
      <c r="O2782" s="1">
        <v>0</v>
      </c>
      <c r="P2782" s="3">
        <v>45931.500694444439</v>
      </c>
      <c r="Q2782" s="2" t="s">
        <v>92</v>
      </c>
      <c r="R2782" s="3">
        <v>45931.500694444439</v>
      </c>
      <c r="S2782" s="2" t="s">
        <v>92</v>
      </c>
      <c r="T2782" s="3">
        <v>45931.507638888885</v>
      </c>
      <c r="U2782" s="3">
        <v>45930.646527777775</v>
      </c>
      <c r="V2782" s="1">
        <v>1230</v>
      </c>
      <c r="W2782" s="4">
        <v>27237759</v>
      </c>
      <c r="X2782" s="4">
        <v>27267842</v>
      </c>
      <c r="Y2782" s="4">
        <v>30083</v>
      </c>
      <c r="Z2782" s="2">
        <v>30083</v>
      </c>
      <c r="AA2782" s="2">
        <v>0</v>
      </c>
      <c r="AB2782" s="4" t="s">
        <v>74</v>
      </c>
      <c r="AC2782" s="2" t="s">
        <v>74</v>
      </c>
      <c r="AD2782" s="2" t="s">
        <v>74</v>
      </c>
      <c r="AE2782" s="2" t="s">
        <v>74</v>
      </c>
      <c r="AF2782" s="2">
        <v>35219</v>
      </c>
      <c r="AG2782" s="4">
        <v>35219.121951219509</v>
      </c>
      <c r="AH2782" s="4">
        <v>1.2195087037980556E-6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1</v>
      </c>
      <c r="AO2782" s="2" t="s">
        <v>77</v>
      </c>
    </row>
    <row r="2783" spans="1:41" x14ac:dyDescent="0.25">
      <c r="A2783" s="1">
        <v>283943</v>
      </c>
      <c r="B2783" s="2" t="s">
        <v>4</v>
      </c>
      <c r="C2783" s="2" t="s">
        <v>65</v>
      </c>
      <c r="D2783" s="2" t="s">
        <v>66</v>
      </c>
      <c r="E2783" s="2" t="s">
        <v>4</v>
      </c>
      <c r="F2783" s="2" t="s">
        <v>79</v>
      </c>
      <c r="G2783" s="2" t="s">
        <v>68</v>
      </c>
      <c r="H2783" s="1">
        <v>9671</v>
      </c>
      <c r="I2783" s="2" t="s">
        <v>80</v>
      </c>
      <c r="J2783" s="2" t="s">
        <v>70</v>
      </c>
      <c r="K2783" s="5">
        <v>45931</v>
      </c>
      <c r="L2783" s="2" t="s">
        <v>71</v>
      </c>
      <c r="M2783" s="2" t="s">
        <v>72</v>
      </c>
      <c r="N2783" s="3">
        <v>43980</v>
      </c>
      <c r="O2783" s="1">
        <v>0</v>
      </c>
      <c r="P2783" s="3">
        <v>45932.743750000001</v>
      </c>
      <c r="Q2783" s="2" t="s">
        <v>92</v>
      </c>
      <c r="R2783" s="3">
        <v>45932.743750000001</v>
      </c>
      <c r="S2783" s="2" t="s">
        <v>92</v>
      </c>
      <c r="T2783" s="3">
        <v>45932.745833333334</v>
      </c>
      <c r="U2783" s="3">
        <v>45931.500694444439</v>
      </c>
      <c r="V2783" s="1">
        <v>1790</v>
      </c>
      <c r="W2783" s="4">
        <v>27267842</v>
      </c>
      <c r="X2783" s="4">
        <v>27315381</v>
      </c>
      <c r="Y2783" s="4">
        <v>47539</v>
      </c>
      <c r="Z2783" s="2">
        <v>47539</v>
      </c>
      <c r="AA2783" s="2">
        <v>0</v>
      </c>
      <c r="AB2783" s="4" t="s">
        <v>74</v>
      </c>
      <c r="AC2783" s="2" t="s">
        <v>74</v>
      </c>
      <c r="AD2783" s="2" t="s">
        <v>74</v>
      </c>
      <c r="AE2783" s="2" t="s">
        <v>74</v>
      </c>
      <c r="AF2783" s="2">
        <v>38243</v>
      </c>
      <c r="AG2783" s="4">
        <v>38243.66480446927</v>
      </c>
      <c r="AH2783" s="4">
        <v>4.4692715164273977E-6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1</v>
      </c>
      <c r="AO2783" s="2" t="s">
        <v>77</v>
      </c>
    </row>
    <row r="2784" spans="1:41" x14ac:dyDescent="0.25">
      <c r="A2784" s="1">
        <v>284788</v>
      </c>
      <c r="B2784" s="2" t="s">
        <v>4</v>
      </c>
      <c r="C2784" s="2" t="s">
        <v>65</v>
      </c>
      <c r="D2784" s="2" t="s">
        <v>66</v>
      </c>
      <c r="E2784" s="2" t="s">
        <v>4</v>
      </c>
      <c r="F2784" s="2" t="s">
        <v>79</v>
      </c>
      <c r="G2784" s="2" t="s">
        <v>68</v>
      </c>
      <c r="H2784" s="1">
        <v>9671</v>
      </c>
      <c r="I2784" s="2" t="s">
        <v>80</v>
      </c>
      <c r="J2784" s="2" t="s">
        <v>70</v>
      </c>
      <c r="K2784" s="5">
        <v>45931</v>
      </c>
      <c r="L2784" s="2" t="s">
        <v>71</v>
      </c>
      <c r="M2784" s="2" t="s">
        <v>72</v>
      </c>
      <c r="N2784" s="3">
        <v>43980</v>
      </c>
      <c r="O2784" s="1">
        <v>0</v>
      </c>
      <c r="P2784" s="3">
        <v>45934.667361111111</v>
      </c>
      <c r="Q2784" s="2" t="s">
        <v>92</v>
      </c>
      <c r="R2784" s="3">
        <v>45934.667361111111</v>
      </c>
      <c r="S2784" s="2" t="s">
        <v>92</v>
      </c>
      <c r="T2784" s="3">
        <v>45934.669444444444</v>
      </c>
      <c r="U2784" s="3">
        <v>45932.743750000001</v>
      </c>
      <c r="V2784" s="1">
        <v>2770</v>
      </c>
      <c r="W2784" s="4">
        <v>27315381</v>
      </c>
      <c r="X2784" s="4">
        <v>27386426</v>
      </c>
      <c r="Y2784" s="4">
        <v>71045</v>
      </c>
      <c r="Z2784" s="2">
        <v>71045</v>
      </c>
      <c r="AA2784" s="2">
        <v>0</v>
      </c>
      <c r="AB2784" s="4" t="s">
        <v>74</v>
      </c>
      <c r="AC2784" s="2" t="s">
        <v>74</v>
      </c>
      <c r="AD2784" s="2" t="s">
        <v>74</v>
      </c>
      <c r="AE2784" s="2" t="s">
        <v>74</v>
      </c>
      <c r="AF2784" s="2">
        <v>36933</v>
      </c>
      <c r="AG2784" s="4">
        <v>36933.140794223822</v>
      </c>
      <c r="AH2784" s="4">
        <v>4.223824362270534E-6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1</v>
      </c>
      <c r="AO2784" s="2" t="s">
        <v>77</v>
      </c>
    </row>
    <row r="2785" spans="1:41" x14ac:dyDescent="0.25">
      <c r="A2785" s="1">
        <v>284877</v>
      </c>
      <c r="B2785" s="2" t="s">
        <v>4</v>
      </c>
      <c r="C2785" s="2" t="s">
        <v>65</v>
      </c>
      <c r="D2785" s="2" t="s">
        <v>66</v>
      </c>
      <c r="E2785" s="2" t="s">
        <v>4</v>
      </c>
      <c r="F2785" s="2" t="s">
        <v>79</v>
      </c>
      <c r="G2785" s="2" t="s">
        <v>68</v>
      </c>
      <c r="H2785" s="1">
        <v>9671</v>
      </c>
      <c r="I2785" s="2" t="s">
        <v>80</v>
      </c>
      <c r="J2785" s="2" t="s">
        <v>70</v>
      </c>
      <c r="K2785" s="5">
        <v>45931</v>
      </c>
      <c r="L2785" s="2" t="s">
        <v>71</v>
      </c>
      <c r="M2785" s="2" t="s">
        <v>72</v>
      </c>
      <c r="N2785" s="3">
        <v>43980</v>
      </c>
      <c r="O2785" s="1">
        <v>0</v>
      </c>
      <c r="P2785" s="3">
        <v>45935.448611111111</v>
      </c>
      <c r="Q2785" s="2" t="s">
        <v>92</v>
      </c>
      <c r="R2785" s="3">
        <v>45935.448611111111</v>
      </c>
      <c r="S2785" s="2" t="s">
        <v>92</v>
      </c>
      <c r="T2785" s="3">
        <v>45935.459027777775</v>
      </c>
      <c r="U2785" s="3">
        <v>45934.667361111111</v>
      </c>
      <c r="V2785" s="1">
        <v>1125</v>
      </c>
      <c r="W2785" s="4">
        <v>27386426</v>
      </c>
      <c r="X2785" s="4">
        <v>27417281</v>
      </c>
      <c r="Y2785" s="4">
        <v>30855</v>
      </c>
      <c r="Z2785" s="2">
        <v>30855</v>
      </c>
      <c r="AA2785" s="2">
        <v>0</v>
      </c>
      <c r="AB2785" s="4" t="s">
        <v>74</v>
      </c>
      <c r="AC2785" s="2" t="s">
        <v>74</v>
      </c>
      <c r="AD2785" s="2" t="s">
        <v>74</v>
      </c>
      <c r="AE2785" s="2" t="s">
        <v>74</v>
      </c>
      <c r="AF2785" s="2">
        <v>39494</v>
      </c>
      <c r="AG2785" s="4">
        <v>39494.400000000001</v>
      </c>
      <c r="AH2785" s="4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1</v>
      </c>
      <c r="AO2785" s="2" t="s">
        <v>77</v>
      </c>
    </row>
    <row r="2786" spans="1:41" x14ac:dyDescent="0.25">
      <c r="A2786" s="1">
        <v>285263</v>
      </c>
      <c r="B2786" s="2" t="s">
        <v>4</v>
      </c>
      <c r="C2786" s="2" t="s">
        <v>65</v>
      </c>
      <c r="D2786" s="2" t="s">
        <v>66</v>
      </c>
      <c r="E2786" s="2" t="s">
        <v>4</v>
      </c>
      <c r="F2786" s="2" t="s">
        <v>79</v>
      </c>
      <c r="G2786" s="2" t="s">
        <v>68</v>
      </c>
      <c r="H2786" s="1">
        <v>9671</v>
      </c>
      <c r="I2786" s="2" t="s">
        <v>80</v>
      </c>
      <c r="J2786" s="2" t="s">
        <v>70</v>
      </c>
      <c r="K2786" s="5">
        <v>45931</v>
      </c>
      <c r="L2786" s="2" t="s">
        <v>71</v>
      </c>
      <c r="M2786" s="2" t="s">
        <v>72</v>
      </c>
      <c r="N2786" s="3">
        <v>43980</v>
      </c>
      <c r="O2786" s="1">
        <v>0</v>
      </c>
      <c r="P2786" s="3">
        <v>45936.467361111107</v>
      </c>
      <c r="Q2786" s="2" t="s">
        <v>92</v>
      </c>
      <c r="R2786" s="3">
        <v>45936.467361111107</v>
      </c>
      <c r="S2786" s="2" t="s">
        <v>92</v>
      </c>
      <c r="T2786" s="3">
        <v>45936.468055555553</v>
      </c>
      <c r="U2786" s="3">
        <v>45935.448611111111</v>
      </c>
      <c r="V2786" s="1">
        <v>1467</v>
      </c>
      <c r="W2786" s="4">
        <v>27417281</v>
      </c>
      <c r="X2786" s="4">
        <v>27457832</v>
      </c>
      <c r="Y2786" s="4">
        <v>40551</v>
      </c>
      <c r="Z2786" s="2">
        <v>40551</v>
      </c>
      <c r="AA2786" s="2">
        <v>0</v>
      </c>
      <c r="AB2786" s="4" t="s">
        <v>74</v>
      </c>
      <c r="AC2786" s="2" t="s">
        <v>74</v>
      </c>
      <c r="AD2786" s="2" t="s">
        <v>74</v>
      </c>
      <c r="AE2786" s="2" t="s">
        <v>74</v>
      </c>
      <c r="AF2786" s="2">
        <v>39804</v>
      </c>
      <c r="AG2786" s="4">
        <v>39804.662576687115</v>
      </c>
      <c r="AH2786" s="4">
        <v>-3.3128817449323833E-6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1</v>
      </c>
      <c r="AO2786" s="2" t="s">
        <v>77</v>
      </c>
    </row>
    <row r="2787" spans="1:41" x14ac:dyDescent="0.25">
      <c r="A2787" s="1">
        <v>286016</v>
      </c>
      <c r="B2787" s="2" t="s">
        <v>4</v>
      </c>
      <c r="C2787" s="2" t="s">
        <v>65</v>
      </c>
      <c r="D2787" s="2" t="s">
        <v>66</v>
      </c>
      <c r="E2787" s="2" t="s">
        <v>4</v>
      </c>
      <c r="F2787" s="2" t="s">
        <v>79</v>
      </c>
      <c r="G2787" s="2" t="s">
        <v>68</v>
      </c>
      <c r="H2787" s="1">
        <v>9671</v>
      </c>
      <c r="I2787" s="2" t="s">
        <v>80</v>
      </c>
      <c r="J2787" s="2" t="s">
        <v>70</v>
      </c>
      <c r="K2787" s="5">
        <v>45931</v>
      </c>
      <c r="L2787" s="2" t="s">
        <v>71</v>
      </c>
      <c r="M2787" s="2" t="s">
        <v>72</v>
      </c>
      <c r="N2787" s="3">
        <v>43980</v>
      </c>
      <c r="O2787" s="1">
        <v>0</v>
      </c>
      <c r="P2787" s="3">
        <v>45937.51458333333</v>
      </c>
      <c r="Q2787" s="2" t="s">
        <v>94</v>
      </c>
      <c r="R2787" s="3">
        <v>45937.51458333333</v>
      </c>
      <c r="S2787" s="2" t="s">
        <v>94</v>
      </c>
      <c r="T2787" s="3">
        <v>45937.516666666663</v>
      </c>
      <c r="U2787" s="3">
        <v>45936.467361111107</v>
      </c>
      <c r="V2787" s="1">
        <v>1508</v>
      </c>
      <c r="W2787" s="4">
        <v>27457832</v>
      </c>
      <c r="X2787" s="4">
        <v>27496752</v>
      </c>
      <c r="Y2787" s="4">
        <v>38920</v>
      </c>
      <c r="Z2787" s="2">
        <v>38920</v>
      </c>
      <c r="AA2787" s="2">
        <v>0</v>
      </c>
      <c r="AB2787" s="4" t="s">
        <v>74</v>
      </c>
      <c r="AC2787" s="2" t="s">
        <v>74</v>
      </c>
      <c r="AD2787" s="2" t="s">
        <v>74</v>
      </c>
      <c r="AE2787" s="2" t="s">
        <v>74</v>
      </c>
      <c r="AF2787" s="2">
        <v>37164</v>
      </c>
      <c r="AG2787" s="4">
        <v>37164.986737400526</v>
      </c>
      <c r="AH2787" s="4">
        <v>-2.5994741008616984E-6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1</v>
      </c>
      <c r="AO2787" s="2" t="s">
        <v>77</v>
      </c>
    </row>
    <row r="2788" spans="1:41" x14ac:dyDescent="0.25">
      <c r="A2788" s="1">
        <v>286774</v>
      </c>
      <c r="B2788" s="2" t="s">
        <v>4</v>
      </c>
      <c r="C2788" s="2" t="s">
        <v>65</v>
      </c>
      <c r="D2788" s="2" t="s">
        <v>66</v>
      </c>
      <c r="E2788" s="2" t="s">
        <v>4</v>
      </c>
      <c r="F2788" s="2" t="s">
        <v>79</v>
      </c>
      <c r="G2788" s="2" t="s">
        <v>68</v>
      </c>
      <c r="H2788" s="1">
        <v>9671</v>
      </c>
      <c r="I2788" s="2" t="s">
        <v>80</v>
      </c>
      <c r="J2788" s="2" t="s">
        <v>70</v>
      </c>
      <c r="K2788" s="5">
        <v>45931</v>
      </c>
      <c r="L2788" s="2" t="s">
        <v>71</v>
      </c>
      <c r="M2788" s="2" t="s">
        <v>72</v>
      </c>
      <c r="N2788" s="3">
        <v>43980</v>
      </c>
      <c r="O2788" s="1">
        <v>0</v>
      </c>
      <c r="P2788" s="3">
        <v>45938.663888888885</v>
      </c>
      <c r="Q2788" s="2" t="s">
        <v>92</v>
      </c>
      <c r="R2788" s="3">
        <v>45938.663888888885</v>
      </c>
      <c r="S2788" s="2" t="s">
        <v>92</v>
      </c>
      <c r="T2788" s="3">
        <v>45938.665972222218</v>
      </c>
      <c r="U2788" s="3">
        <v>45937.51458333333</v>
      </c>
      <c r="V2788" s="1">
        <v>1655</v>
      </c>
      <c r="W2788" s="4">
        <v>27496752</v>
      </c>
      <c r="X2788" s="4">
        <v>27540994</v>
      </c>
      <c r="Y2788" s="4">
        <v>44242</v>
      </c>
      <c r="Z2788" s="2">
        <v>44242</v>
      </c>
      <c r="AA2788" s="2">
        <v>0</v>
      </c>
      <c r="AB2788" s="4" t="s">
        <v>74</v>
      </c>
      <c r="AC2788" s="2" t="s">
        <v>74</v>
      </c>
      <c r="AD2788" s="2" t="s">
        <v>74</v>
      </c>
      <c r="AE2788" s="2" t="s">
        <v>74</v>
      </c>
      <c r="AF2788" s="2">
        <v>38494</v>
      </c>
      <c r="AG2788" s="4">
        <v>38494.549848942603</v>
      </c>
      <c r="AH2788" s="4">
        <v>-1.0574003681540489E-6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1</v>
      </c>
      <c r="AO2788" s="2" t="s">
        <v>77</v>
      </c>
    </row>
    <row r="2789" spans="1:41" x14ac:dyDescent="0.25">
      <c r="A2789" s="1">
        <v>287109</v>
      </c>
      <c r="B2789" s="2" t="s">
        <v>4</v>
      </c>
      <c r="C2789" s="2" t="s">
        <v>65</v>
      </c>
      <c r="D2789" s="2" t="s">
        <v>66</v>
      </c>
      <c r="E2789" s="2" t="s">
        <v>4</v>
      </c>
      <c r="F2789" s="2" t="s">
        <v>79</v>
      </c>
      <c r="G2789" s="2" t="s">
        <v>68</v>
      </c>
      <c r="H2789" s="1">
        <v>9671</v>
      </c>
      <c r="I2789" s="2" t="s">
        <v>80</v>
      </c>
      <c r="J2789" s="2" t="s">
        <v>70</v>
      </c>
      <c r="K2789" s="5">
        <v>45931</v>
      </c>
      <c r="L2789" s="2" t="s">
        <v>71</v>
      </c>
      <c r="M2789" s="2" t="s">
        <v>72</v>
      </c>
      <c r="N2789" s="3">
        <v>43980</v>
      </c>
      <c r="O2789" s="1">
        <v>0</v>
      </c>
      <c r="P2789" s="3">
        <v>45939.468055555553</v>
      </c>
      <c r="Q2789" s="2" t="s">
        <v>92</v>
      </c>
      <c r="R2789" s="3">
        <v>45939.468055555553</v>
      </c>
      <c r="S2789" s="2" t="s">
        <v>92</v>
      </c>
      <c r="T2789" s="3">
        <v>45939.474305555552</v>
      </c>
      <c r="U2789" s="3">
        <v>45938.663888888885</v>
      </c>
      <c r="V2789" s="1">
        <v>1158</v>
      </c>
      <c r="W2789" s="4">
        <v>27540994</v>
      </c>
      <c r="X2789" s="4">
        <v>27571448</v>
      </c>
      <c r="Y2789" s="4">
        <v>30454</v>
      </c>
      <c r="Z2789" s="2">
        <v>30454</v>
      </c>
      <c r="AA2789" s="2">
        <v>0</v>
      </c>
      <c r="AB2789" s="4" t="s">
        <v>74</v>
      </c>
      <c r="AC2789" s="2" t="s">
        <v>74</v>
      </c>
      <c r="AD2789" s="2" t="s">
        <v>74</v>
      </c>
      <c r="AE2789" s="2" t="s">
        <v>74</v>
      </c>
      <c r="AF2789" s="2">
        <v>37870</v>
      </c>
      <c r="AG2789" s="4">
        <v>37870.259067357511</v>
      </c>
      <c r="AH2789" s="4">
        <v>-2.6424895622767508E-6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1</v>
      </c>
      <c r="AO2789" s="2" t="s">
        <v>77</v>
      </c>
    </row>
    <row r="2790" spans="1:41" x14ac:dyDescent="0.25">
      <c r="A2790" s="1">
        <v>287709</v>
      </c>
      <c r="B2790" s="2" t="s">
        <v>4</v>
      </c>
      <c r="C2790" s="2" t="s">
        <v>65</v>
      </c>
      <c r="D2790" s="2" t="s">
        <v>66</v>
      </c>
      <c r="E2790" s="2" t="s">
        <v>4</v>
      </c>
      <c r="F2790" s="2" t="s">
        <v>79</v>
      </c>
      <c r="G2790" s="2" t="s">
        <v>68</v>
      </c>
      <c r="H2790" s="1">
        <v>9671</v>
      </c>
      <c r="I2790" s="2" t="s">
        <v>80</v>
      </c>
      <c r="J2790" s="2" t="s">
        <v>70</v>
      </c>
      <c r="K2790" s="5">
        <v>45931</v>
      </c>
      <c r="L2790" s="2" t="s">
        <v>71</v>
      </c>
      <c r="M2790" s="2" t="s">
        <v>72</v>
      </c>
      <c r="N2790" s="3">
        <v>43980</v>
      </c>
      <c r="O2790" s="1">
        <v>0</v>
      </c>
      <c r="P2790" s="3">
        <v>45940.454166666663</v>
      </c>
      <c r="Q2790" s="2" t="s">
        <v>92</v>
      </c>
      <c r="R2790" s="3">
        <v>45940.454166666663</v>
      </c>
      <c r="S2790" s="2" t="s">
        <v>92</v>
      </c>
      <c r="T2790" s="3">
        <v>45940.466666666667</v>
      </c>
      <c r="U2790" s="3">
        <v>45939.468055555553</v>
      </c>
      <c r="V2790" s="1">
        <v>1420</v>
      </c>
      <c r="W2790" s="4">
        <v>27571448</v>
      </c>
      <c r="X2790" s="4">
        <v>27608608</v>
      </c>
      <c r="Y2790" s="4">
        <v>37160</v>
      </c>
      <c r="Z2790" s="2">
        <v>37160</v>
      </c>
      <c r="AA2790" s="2">
        <v>0</v>
      </c>
      <c r="AB2790" s="4" t="s">
        <v>74</v>
      </c>
      <c r="AC2790" s="2" t="s">
        <v>74</v>
      </c>
      <c r="AD2790" s="2" t="s">
        <v>74</v>
      </c>
      <c r="AE2790" s="2" t="s">
        <v>74</v>
      </c>
      <c r="AF2790" s="2">
        <v>37683</v>
      </c>
      <c r="AG2790" s="4">
        <v>37683.380281690144</v>
      </c>
      <c r="AH2790" s="4">
        <v>1.6901467461138964E-6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1</v>
      </c>
      <c r="AO2790" s="2" t="s">
        <v>77</v>
      </c>
    </row>
    <row r="2791" spans="1:41" x14ac:dyDescent="0.25">
      <c r="A2791" s="1">
        <v>288217</v>
      </c>
      <c r="B2791" s="2" t="s">
        <v>4</v>
      </c>
      <c r="C2791" s="2" t="s">
        <v>65</v>
      </c>
      <c r="D2791" s="2" t="s">
        <v>66</v>
      </c>
      <c r="E2791" s="2" t="s">
        <v>4</v>
      </c>
      <c r="F2791" s="2" t="s">
        <v>79</v>
      </c>
      <c r="G2791" s="2" t="s">
        <v>68</v>
      </c>
      <c r="H2791" s="1">
        <v>9671</v>
      </c>
      <c r="I2791" s="2" t="s">
        <v>80</v>
      </c>
      <c r="J2791" s="2" t="s">
        <v>70</v>
      </c>
      <c r="K2791" s="5">
        <v>45931</v>
      </c>
      <c r="L2791" s="2" t="s">
        <v>71</v>
      </c>
      <c r="M2791" s="2" t="s">
        <v>72</v>
      </c>
      <c r="N2791" s="3">
        <v>43980</v>
      </c>
      <c r="O2791" s="1">
        <v>0</v>
      </c>
      <c r="P2791" s="3">
        <v>45941.401388888888</v>
      </c>
      <c r="Q2791" s="2" t="s">
        <v>92</v>
      </c>
      <c r="R2791" s="3">
        <v>45941.401388888888</v>
      </c>
      <c r="S2791" s="2" t="s">
        <v>92</v>
      </c>
      <c r="T2791" s="3">
        <v>45941.40625</v>
      </c>
      <c r="U2791" s="3">
        <v>45940.454166666663</v>
      </c>
      <c r="V2791" s="1">
        <v>1364</v>
      </c>
      <c r="W2791" s="4">
        <v>27608608</v>
      </c>
      <c r="X2791" s="4">
        <v>27644447</v>
      </c>
      <c r="Y2791" s="4">
        <v>35839</v>
      </c>
      <c r="Z2791" s="2">
        <v>35839</v>
      </c>
      <c r="AA2791" s="2">
        <v>0</v>
      </c>
      <c r="AB2791" s="4" t="s">
        <v>74</v>
      </c>
      <c r="AC2791" s="2" t="s">
        <v>74</v>
      </c>
      <c r="AD2791" s="2" t="s">
        <v>74</v>
      </c>
      <c r="AE2791" s="2" t="s">
        <v>74</v>
      </c>
      <c r="AF2791" s="2">
        <v>37835</v>
      </c>
      <c r="AG2791" s="4">
        <v>37835.894428152489</v>
      </c>
      <c r="AH2791" s="4">
        <v>-1.8475111573934555E-6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1</v>
      </c>
      <c r="AO2791" s="2" t="s">
        <v>77</v>
      </c>
    </row>
    <row r="2792" spans="1:41" x14ac:dyDescent="0.25">
      <c r="A2792" s="1">
        <v>288439</v>
      </c>
      <c r="B2792" s="2" t="s">
        <v>4</v>
      </c>
      <c r="C2792" s="2" t="s">
        <v>65</v>
      </c>
      <c r="D2792" s="2" t="s">
        <v>66</v>
      </c>
      <c r="E2792" s="2" t="s">
        <v>4</v>
      </c>
      <c r="F2792" s="2" t="s">
        <v>79</v>
      </c>
      <c r="G2792" s="2" t="s">
        <v>68</v>
      </c>
      <c r="H2792" s="1">
        <v>9671</v>
      </c>
      <c r="I2792" s="2" t="s">
        <v>80</v>
      </c>
      <c r="J2792" s="2" t="s">
        <v>70</v>
      </c>
      <c r="K2792" s="5">
        <v>45931</v>
      </c>
      <c r="L2792" s="2" t="s">
        <v>71</v>
      </c>
      <c r="M2792" s="2" t="s">
        <v>72</v>
      </c>
      <c r="N2792" s="3">
        <v>43980</v>
      </c>
      <c r="O2792" s="1">
        <v>0</v>
      </c>
      <c r="P2792" s="3">
        <v>45942.722916666666</v>
      </c>
      <c r="Q2792" s="2" t="s">
        <v>94</v>
      </c>
      <c r="R2792" s="3">
        <v>45942.722916666666</v>
      </c>
      <c r="S2792" s="2" t="s">
        <v>94</v>
      </c>
      <c r="T2792" s="3">
        <v>45942.726388888885</v>
      </c>
      <c r="U2792" s="3">
        <v>45941.401388888888</v>
      </c>
      <c r="V2792" s="1">
        <v>1903</v>
      </c>
      <c r="W2792" s="4">
        <v>27644447</v>
      </c>
      <c r="X2792" s="4">
        <v>27698827</v>
      </c>
      <c r="Y2792" s="4">
        <v>54380</v>
      </c>
      <c r="Z2792" s="2">
        <v>54380</v>
      </c>
      <c r="AA2792" s="2">
        <v>0</v>
      </c>
      <c r="AB2792" s="4" t="s">
        <v>74</v>
      </c>
      <c r="AC2792" s="2" t="s">
        <v>74</v>
      </c>
      <c r="AD2792" s="2" t="s">
        <v>74</v>
      </c>
      <c r="AE2792" s="2" t="s">
        <v>74</v>
      </c>
      <c r="AF2792" s="2">
        <v>41149</v>
      </c>
      <c r="AG2792" s="4">
        <v>41149.343142406724</v>
      </c>
      <c r="AH2792" s="4">
        <v>2.4067267077043653E-6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1</v>
      </c>
      <c r="AO2792" s="2" t="s">
        <v>77</v>
      </c>
    </row>
    <row r="2793" spans="1:41" x14ac:dyDescent="0.25">
      <c r="A2793" s="1">
        <v>289122</v>
      </c>
      <c r="B2793" s="2" t="s">
        <v>4</v>
      </c>
      <c r="C2793" s="2" t="s">
        <v>65</v>
      </c>
      <c r="D2793" s="2" t="s">
        <v>66</v>
      </c>
      <c r="E2793" s="2" t="s">
        <v>4</v>
      </c>
      <c r="F2793" s="2" t="s">
        <v>79</v>
      </c>
      <c r="G2793" s="2" t="s">
        <v>68</v>
      </c>
      <c r="H2793" s="1">
        <v>9671</v>
      </c>
      <c r="I2793" s="2" t="s">
        <v>80</v>
      </c>
      <c r="J2793" s="2" t="s">
        <v>70</v>
      </c>
      <c r="K2793" s="5">
        <v>45931</v>
      </c>
      <c r="L2793" s="2" t="s">
        <v>71</v>
      </c>
      <c r="M2793" s="2" t="s">
        <v>72</v>
      </c>
      <c r="N2793" s="3">
        <v>43980</v>
      </c>
      <c r="O2793" s="1">
        <v>0</v>
      </c>
      <c r="P2793" s="3">
        <v>45943.74722222222</v>
      </c>
      <c r="Q2793" s="2" t="s">
        <v>94</v>
      </c>
      <c r="R2793" s="3">
        <v>45943.74722222222</v>
      </c>
      <c r="S2793" s="2" t="s">
        <v>94</v>
      </c>
      <c r="T2793" s="3">
        <v>45943.759027777778</v>
      </c>
      <c r="U2793" s="3">
        <v>45942.722916666666</v>
      </c>
      <c r="V2793" s="1">
        <v>1475</v>
      </c>
      <c r="W2793" s="4">
        <v>27698827</v>
      </c>
      <c r="X2793" s="4">
        <v>27739637</v>
      </c>
      <c r="Y2793" s="4">
        <v>40810</v>
      </c>
      <c r="Z2793" s="2">
        <v>40810</v>
      </c>
      <c r="AA2793" s="2">
        <v>0</v>
      </c>
      <c r="AB2793" s="4" t="s">
        <v>74</v>
      </c>
      <c r="AC2793" s="2" t="s">
        <v>74</v>
      </c>
      <c r="AD2793" s="2" t="s">
        <v>74</v>
      </c>
      <c r="AE2793" s="2" t="s">
        <v>74</v>
      </c>
      <c r="AF2793" s="2">
        <v>39841</v>
      </c>
      <c r="AG2793" s="4">
        <v>39841.627118644072</v>
      </c>
      <c r="AH2793" s="4">
        <v>-1.3559256331063807E-6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1</v>
      </c>
      <c r="AO2793" s="2" t="s">
        <v>77</v>
      </c>
    </row>
    <row r="2794" spans="1:41" x14ac:dyDescent="0.25">
      <c r="A2794" s="1">
        <v>290943</v>
      </c>
      <c r="B2794" s="2" t="s">
        <v>4</v>
      </c>
      <c r="C2794" s="2" t="s">
        <v>65</v>
      </c>
      <c r="D2794" s="2" t="s">
        <v>66</v>
      </c>
      <c r="E2794" s="2" t="s">
        <v>4</v>
      </c>
      <c r="F2794" s="2" t="s">
        <v>79</v>
      </c>
      <c r="G2794" s="2" t="s">
        <v>68</v>
      </c>
      <c r="H2794" s="1">
        <v>9671</v>
      </c>
      <c r="I2794" s="2" t="s">
        <v>80</v>
      </c>
      <c r="J2794" s="2" t="s">
        <v>70</v>
      </c>
      <c r="K2794" s="5">
        <v>45931</v>
      </c>
      <c r="L2794" s="2" t="s">
        <v>71</v>
      </c>
      <c r="M2794" s="2" t="s">
        <v>72</v>
      </c>
      <c r="N2794" s="3">
        <v>43980</v>
      </c>
      <c r="O2794" s="1">
        <v>0</v>
      </c>
      <c r="P2794" s="3">
        <v>45945.765277777777</v>
      </c>
      <c r="Q2794" s="2" t="s">
        <v>94</v>
      </c>
      <c r="R2794" s="3">
        <v>45945.765277777777</v>
      </c>
      <c r="S2794" s="2" t="s">
        <v>94</v>
      </c>
      <c r="T2794" s="3">
        <v>45946.770138888889</v>
      </c>
      <c r="U2794" s="3">
        <v>45943.74722222222</v>
      </c>
      <c r="V2794" s="1">
        <v>2906</v>
      </c>
      <c r="W2794" s="4">
        <v>27739637</v>
      </c>
      <c r="X2794" s="4">
        <v>27820149</v>
      </c>
      <c r="Y2794" s="4">
        <v>80512</v>
      </c>
      <c r="Z2794" s="2">
        <v>80512</v>
      </c>
      <c r="AA2794" s="2">
        <v>0</v>
      </c>
      <c r="AB2794" s="4" t="s">
        <v>74</v>
      </c>
      <c r="AC2794" s="2" t="s">
        <v>74</v>
      </c>
      <c r="AD2794" s="2" t="s">
        <v>74</v>
      </c>
      <c r="AE2794" s="2" t="s">
        <v>74</v>
      </c>
      <c r="AF2794" s="2">
        <v>39895</v>
      </c>
      <c r="AG2794" s="4">
        <v>39895.829318651064</v>
      </c>
      <c r="AH2794" s="4">
        <v>-1.3489334378391504E-6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1</v>
      </c>
      <c r="AO2794" s="2" t="s">
        <v>77</v>
      </c>
    </row>
    <row r="2795" spans="1:41" x14ac:dyDescent="0.25">
      <c r="A2795" s="1">
        <v>290947</v>
      </c>
      <c r="B2795" s="2" t="s">
        <v>4</v>
      </c>
      <c r="C2795" s="2" t="s">
        <v>65</v>
      </c>
      <c r="D2795" s="2" t="s">
        <v>66</v>
      </c>
      <c r="E2795" s="2" t="s">
        <v>4</v>
      </c>
      <c r="F2795" s="2" t="s">
        <v>79</v>
      </c>
      <c r="G2795" s="2" t="s">
        <v>68</v>
      </c>
      <c r="H2795" s="1">
        <v>9671</v>
      </c>
      <c r="I2795" s="2" t="s">
        <v>80</v>
      </c>
      <c r="J2795" s="2" t="s">
        <v>70</v>
      </c>
      <c r="K2795" s="5">
        <v>45931</v>
      </c>
      <c r="L2795" s="2" t="s">
        <v>71</v>
      </c>
      <c r="M2795" s="2" t="s">
        <v>72</v>
      </c>
      <c r="N2795" s="3">
        <v>43980</v>
      </c>
      <c r="O2795" s="1">
        <v>0</v>
      </c>
      <c r="P2795" s="3">
        <v>45945.775694444441</v>
      </c>
      <c r="Q2795" s="2" t="s">
        <v>94</v>
      </c>
      <c r="R2795" s="3">
        <v>45945.775694444441</v>
      </c>
      <c r="S2795" s="2" t="s">
        <v>94</v>
      </c>
      <c r="T2795" s="3">
        <v>45946.786805555552</v>
      </c>
      <c r="U2795" s="3">
        <v>45945.765277777777</v>
      </c>
      <c r="V2795" s="1">
        <v>15</v>
      </c>
      <c r="W2795" s="4">
        <v>27820149</v>
      </c>
      <c r="X2795" s="4">
        <v>27820149</v>
      </c>
      <c r="Y2795" s="4">
        <v>0</v>
      </c>
      <c r="Z2795" s="2">
        <v>0</v>
      </c>
      <c r="AA2795" s="2">
        <v>0</v>
      </c>
      <c r="AB2795" s="4" t="s">
        <v>74</v>
      </c>
      <c r="AC2795" s="2" t="s">
        <v>74</v>
      </c>
      <c r="AD2795" s="2" t="s">
        <v>74</v>
      </c>
      <c r="AE2795" s="2" t="s">
        <v>74</v>
      </c>
      <c r="AF2795" s="2" t="s">
        <v>74</v>
      </c>
      <c r="AG2795" s="4">
        <v>0</v>
      </c>
      <c r="AH2795" s="4" t="s">
        <v>74</v>
      </c>
      <c r="AI2795" s="1">
        <v>0</v>
      </c>
      <c r="AJ2795" s="1">
        <v>0</v>
      </c>
      <c r="AK2795" s="1">
        <v>1</v>
      </c>
      <c r="AL2795" s="1">
        <v>0</v>
      </c>
      <c r="AM2795" s="1">
        <v>1</v>
      </c>
      <c r="AN2795" s="1">
        <v>0</v>
      </c>
      <c r="AO2795" s="2" t="s">
        <v>76</v>
      </c>
    </row>
    <row r="2796" spans="1:41" x14ac:dyDescent="0.25">
      <c r="A2796" s="1">
        <v>291604</v>
      </c>
      <c r="B2796" s="2" t="s">
        <v>4</v>
      </c>
      <c r="C2796" s="2" t="s">
        <v>65</v>
      </c>
      <c r="D2796" s="2" t="s">
        <v>66</v>
      </c>
      <c r="E2796" s="2" t="s">
        <v>4</v>
      </c>
      <c r="F2796" s="2" t="s">
        <v>79</v>
      </c>
      <c r="G2796" s="2" t="s">
        <v>68</v>
      </c>
      <c r="H2796" s="1">
        <v>9671</v>
      </c>
      <c r="I2796" s="2" t="s">
        <v>80</v>
      </c>
      <c r="J2796" s="2" t="s">
        <v>70</v>
      </c>
      <c r="K2796" s="5">
        <v>45931</v>
      </c>
      <c r="L2796" s="2" t="s">
        <v>71</v>
      </c>
      <c r="M2796" s="2" t="s">
        <v>72</v>
      </c>
      <c r="N2796" s="3">
        <v>43980</v>
      </c>
      <c r="O2796" s="1">
        <v>0</v>
      </c>
      <c r="P2796" s="3">
        <v>45947.704166666663</v>
      </c>
      <c r="Q2796" s="2" t="s">
        <v>94</v>
      </c>
      <c r="R2796" s="3">
        <v>45947.704166666663</v>
      </c>
      <c r="S2796" s="2" t="s">
        <v>94</v>
      </c>
      <c r="T2796" s="3">
        <v>45947.705555555556</v>
      </c>
      <c r="U2796" s="3">
        <v>45945.775694444441</v>
      </c>
      <c r="V2796" s="1">
        <v>2777</v>
      </c>
      <c r="W2796" s="4">
        <v>27820149</v>
      </c>
      <c r="X2796" s="4">
        <v>27889496</v>
      </c>
      <c r="Y2796" s="4">
        <v>69347</v>
      </c>
      <c r="Z2796" s="2">
        <v>69347</v>
      </c>
      <c r="AA2796" s="2">
        <v>0</v>
      </c>
      <c r="AB2796" s="4" t="s">
        <v>74</v>
      </c>
      <c r="AC2796" s="2" t="s">
        <v>74</v>
      </c>
      <c r="AD2796" s="2" t="s">
        <v>74</v>
      </c>
      <c r="AE2796" s="2" t="s">
        <v>74</v>
      </c>
      <c r="AF2796" s="2">
        <v>35959</v>
      </c>
      <c r="AG2796" s="4">
        <v>35959.553474972992</v>
      </c>
      <c r="AH2796" s="4">
        <v>4.9729933380149305E-6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1</v>
      </c>
      <c r="AO2796" s="2" t="s">
        <v>77</v>
      </c>
    </row>
    <row r="2797" spans="1:41" x14ac:dyDescent="0.25">
      <c r="A2797" s="1">
        <v>291756</v>
      </c>
      <c r="B2797" s="2" t="s">
        <v>4</v>
      </c>
      <c r="C2797" s="2" t="s">
        <v>65</v>
      </c>
      <c r="D2797" s="2" t="s">
        <v>66</v>
      </c>
      <c r="E2797" s="2" t="s">
        <v>4</v>
      </c>
      <c r="F2797" s="2" t="s">
        <v>79</v>
      </c>
      <c r="G2797" s="2" t="s">
        <v>68</v>
      </c>
      <c r="H2797" s="1">
        <v>9671</v>
      </c>
      <c r="I2797" s="2" t="s">
        <v>80</v>
      </c>
      <c r="J2797" s="2" t="s">
        <v>70</v>
      </c>
      <c r="K2797" s="5">
        <v>45931</v>
      </c>
      <c r="L2797" s="2" t="s">
        <v>71</v>
      </c>
      <c r="M2797" s="2" t="s">
        <v>72</v>
      </c>
      <c r="N2797" s="3">
        <v>43980</v>
      </c>
      <c r="O2797" s="1">
        <v>0</v>
      </c>
      <c r="P2797" s="3">
        <v>45948.537499999999</v>
      </c>
      <c r="Q2797" s="2" t="s">
        <v>94</v>
      </c>
      <c r="R2797" s="3">
        <v>45948.537499999999</v>
      </c>
      <c r="S2797" s="2" t="s">
        <v>94</v>
      </c>
      <c r="T2797" s="3">
        <v>45948.539583333331</v>
      </c>
      <c r="U2797" s="3">
        <v>45947.704166666663</v>
      </c>
      <c r="V2797" s="1">
        <v>1200</v>
      </c>
      <c r="W2797" s="4">
        <v>27889496</v>
      </c>
      <c r="X2797" s="4">
        <v>27920019</v>
      </c>
      <c r="Y2797" s="4">
        <v>30523</v>
      </c>
      <c r="Z2797" s="2">
        <v>30523</v>
      </c>
      <c r="AA2797" s="2">
        <v>0</v>
      </c>
      <c r="AB2797" s="4" t="s">
        <v>74</v>
      </c>
      <c r="AC2797" s="2" t="s">
        <v>74</v>
      </c>
      <c r="AD2797" s="2" t="s">
        <v>74</v>
      </c>
      <c r="AE2797" s="2" t="s">
        <v>74</v>
      </c>
      <c r="AF2797" s="2">
        <v>36627</v>
      </c>
      <c r="AG2797" s="4">
        <v>36627.600000000006</v>
      </c>
      <c r="AH2797" s="4">
        <v>7.2759576141834259E-12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1</v>
      </c>
      <c r="AO2797" s="2" t="s">
        <v>77</v>
      </c>
    </row>
    <row r="2798" spans="1:41" x14ac:dyDescent="0.25">
      <c r="A2798" s="1">
        <v>293263</v>
      </c>
      <c r="B2798" s="2" t="s">
        <v>4</v>
      </c>
      <c r="C2798" s="2" t="s">
        <v>65</v>
      </c>
      <c r="D2798" s="2" t="s">
        <v>66</v>
      </c>
      <c r="E2798" s="2" t="s">
        <v>4</v>
      </c>
      <c r="F2798" s="2" t="s">
        <v>79</v>
      </c>
      <c r="G2798" s="2" t="s">
        <v>68</v>
      </c>
      <c r="H2798" s="1">
        <v>9671</v>
      </c>
      <c r="I2798" s="2" t="s">
        <v>80</v>
      </c>
      <c r="J2798" s="2" t="s">
        <v>70</v>
      </c>
      <c r="K2798" s="5">
        <v>45931</v>
      </c>
      <c r="L2798" s="2" t="s">
        <v>71</v>
      </c>
      <c r="M2798" s="2" t="s">
        <v>72</v>
      </c>
      <c r="N2798" s="3">
        <v>43980</v>
      </c>
      <c r="O2798" s="1">
        <v>0</v>
      </c>
      <c r="P2798" s="3">
        <v>45949.256249999999</v>
      </c>
      <c r="Q2798" s="2" t="s">
        <v>94</v>
      </c>
      <c r="R2798" s="3">
        <v>45949.256249999999</v>
      </c>
      <c r="S2798" s="2" t="s">
        <v>94</v>
      </c>
      <c r="T2798" s="3">
        <v>45952.265972222223</v>
      </c>
      <c r="U2798" s="3">
        <v>45948.537499999999</v>
      </c>
      <c r="V2798" s="1">
        <v>1035</v>
      </c>
      <c r="W2798" s="4">
        <v>27920019</v>
      </c>
      <c r="X2798" s="4">
        <v>27955657</v>
      </c>
      <c r="Y2798" s="4">
        <v>35638</v>
      </c>
      <c r="Z2798" s="2">
        <v>35638</v>
      </c>
      <c r="AA2798" s="2">
        <v>0</v>
      </c>
      <c r="AB2798" s="4" t="s">
        <v>74</v>
      </c>
      <c r="AC2798" s="2" t="s">
        <v>74</v>
      </c>
      <c r="AD2798" s="2" t="s">
        <v>74</v>
      </c>
      <c r="AE2798" s="2" t="s">
        <v>74</v>
      </c>
      <c r="AF2798" s="2">
        <v>49583</v>
      </c>
      <c r="AG2798" s="4">
        <v>49583.304347826088</v>
      </c>
      <c r="AH2798" s="4">
        <v>-2.173910615965724E-6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1</v>
      </c>
      <c r="AO2798" s="2" t="s">
        <v>77</v>
      </c>
    </row>
    <row r="2799" spans="1:41" x14ac:dyDescent="0.25">
      <c r="A2799" s="1">
        <v>291890</v>
      </c>
      <c r="B2799" s="2" t="s">
        <v>4</v>
      </c>
      <c r="C2799" s="2" t="s">
        <v>65</v>
      </c>
      <c r="D2799" s="2" t="s">
        <v>66</v>
      </c>
      <c r="E2799" s="2" t="s">
        <v>4</v>
      </c>
      <c r="F2799" s="2" t="s">
        <v>79</v>
      </c>
      <c r="G2799" s="2" t="s">
        <v>68</v>
      </c>
      <c r="H2799" s="1">
        <v>9671</v>
      </c>
      <c r="I2799" s="2" t="s">
        <v>80</v>
      </c>
      <c r="J2799" s="2" t="s">
        <v>70</v>
      </c>
      <c r="K2799" s="5">
        <v>45931</v>
      </c>
      <c r="L2799" s="2" t="s">
        <v>71</v>
      </c>
      <c r="M2799" s="2" t="s">
        <v>72</v>
      </c>
      <c r="N2799" s="3">
        <v>43980</v>
      </c>
      <c r="O2799" s="1">
        <v>0</v>
      </c>
      <c r="P2799" s="3">
        <v>45949.545138888891</v>
      </c>
      <c r="Q2799" s="2" t="s">
        <v>94</v>
      </c>
      <c r="R2799" s="3">
        <v>45949.545138888891</v>
      </c>
      <c r="S2799" s="2" t="s">
        <v>94</v>
      </c>
      <c r="T2799" s="3">
        <v>45949.546527777777</v>
      </c>
      <c r="U2799" s="3">
        <v>45949.256249999999</v>
      </c>
      <c r="V2799" s="1">
        <v>416</v>
      </c>
      <c r="W2799" s="4">
        <v>27955657</v>
      </c>
      <c r="X2799" s="4">
        <v>27955657</v>
      </c>
      <c r="Y2799" s="4">
        <v>0</v>
      </c>
      <c r="Z2799" s="2">
        <v>0</v>
      </c>
      <c r="AA2799" s="2">
        <v>0</v>
      </c>
      <c r="AB2799" s="4" t="s">
        <v>74</v>
      </c>
      <c r="AC2799" s="2" t="s">
        <v>74</v>
      </c>
      <c r="AD2799" s="2" t="s">
        <v>74</v>
      </c>
      <c r="AE2799" s="2" t="s">
        <v>74</v>
      </c>
      <c r="AF2799" s="2">
        <v>0</v>
      </c>
      <c r="AG2799" s="4">
        <v>0</v>
      </c>
      <c r="AH2799" s="4">
        <v>0</v>
      </c>
      <c r="AI2799" s="1">
        <v>0</v>
      </c>
      <c r="AJ2799" s="1">
        <v>0</v>
      </c>
      <c r="AK2799" s="1">
        <v>1</v>
      </c>
      <c r="AL2799" s="1">
        <v>0</v>
      </c>
      <c r="AM2799" s="1">
        <v>0</v>
      </c>
      <c r="AN2799" s="1">
        <v>0</v>
      </c>
      <c r="AO2799" s="2" t="s">
        <v>76</v>
      </c>
    </row>
    <row r="2800" spans="1:41" x14ac:dyDescent="0.25">
      <c r="A2800" s="1">
        <v>293257</v>
      </c>
      <c r="B2800" s="2" t="s">
        <v>4</v>
      </c>
      <c r="C2800" s="2" t="s">
        <v>65</v>
      </c>
      <c r="D2800" s="2" t="s">
        <v>66</v>
      </c>
      <c r="E2800" s="2" t="s">
        <v>4</v>
      </c>
      <c r="F2800" s="2" t="s">
        <v>79</v>
      </c>
      <c r="G2800" s="2" t="s">
        <v>68</v>
      </c>
      <c r="H2800" s="1">
        <v>9671</v>
      </c>
      <c r="I2800" s="2" t="s">
        <v>80</v>
      </c>
      <c r="J2800" s="2" t="s">
        <v>70</v>
      </c>
      <c r="K2800" s="5">
        <v>45931</v>
      </c>
      <c r="L2800" s="2" t="s">
        <v>71</v>
      </c>
      <c r="M2800" s="2" t="s">
        <v>72</v>
      </c>
      <c r="N2800" s="3">
        <v>43980</v>
      </c>
      <c r="O2800" s="1">
        <v>0</v>
      </c>
      <c r="P2800" s="3">
        <v>45950.250694444439</v>
      </c>
      <c r="Q2800" s="2" t="s">
        <v>94</v>
      </c>
      <c r="R2800" s="3">
        <v>45950.250694444439</v>
      </c>
      <c r="S2800" s="2" t="s">
        <v>94</v>
      </c>
      <c r="T2800" s="3">
        <v>45952.252083333333</v>
      </c>
      <c r="U2800" s="3">
        <v>45949.545138888891</v>
      </c>
      <c r="V2800" s="1">
        <v>1016</v>
      </c>
      <c r="W2800" s="4">
        <v>27955657</v>
      </c>
      <c r="X2800" s="4">
        <v>279880151</v>
      </c>
      <c r="Y2800" s="4">
        <v>251924494</v>
      </c>
      <c r="Z2800" s="2">
        <v>251924494</v>
      </c>
      <c r="AA2800" s="2">
        <v>0</v>
      </c>
      <c r="AB2800" s="4" t="s">
        <v>74</v>
      </c>
      <c r="AC2800" s="2" t="s">
        <v>74</v>
      </c>
      <c r="AD2800" s="2" t="s">
        <v>74</v>
      </c>
      <c r="AE2800" s="2" t="s">
        <v>74</v>
      </c>
      <c r="AF2800" s="2">
        <v>357058337</v>
      </c>
      <c r="AG2800" s="4">
        <v>357058337.95275593</v>
      </c>
      <c r="AH2800" s="4">
        <v>-4.0531158447265625E-6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1</v>
      </c>
      <c r="AO2800" s="2" t="s">
        <v>77</v>
      </c>
    </row>
    <row r="2801" spans="1:41" x14ac:dyDescent="0.25">
      <c r="A2801" s="1">
        <v>293264</v>
      </c>
      <c r="B2801" s="2" t="s">
        <v>4</v>
      </c>
      <c r="C2801" s="2" t="s">
        <v>65</v>
      </c>
      <c r="D2801" s="2" t="s">
        <v>66</v>
      </c>
      <c r="E2801" s="2" t="s">
        <v>4</v>
      </c>
      <c r="F2801" s="2" t="s">
        <v>79</v>
      </c>
      <c r="G2801" s="2" t="s">
        <v>68</v>
      </c>
      <c r="H2801" s="1">
        <v>9671</v>
      </c>
      <c r="I2801" s="2" t="s">
        <v>80</v>
      </c>
      <c r="J2801" s="2" t="s">
        <v>70</v>
      </c>
      <c r="K2801" s="5">
        <v>45931</v>
      </c>
      <c r="L2801" s="2" t="s">
        <v>71</v>
      </c>
      <c r="M2801" s="2" t="s">
        <v>72</v>
      </c>
      <c r="N2801" s="3">
        <v>43980</v>
      </c>
      <c r="O2801" s="1">
        <v>0</v>
      </c>
      <c r="P2801" s="3">
        <v>45950.265972222223</v>
      </c>
      <c r="Q2801" s="2" t="s">
        <v>94</v>
      </c>
      <c r="R2801" s="3">
        <v>45950.265972222223</v>
      </c>
      <c r="S2801" s="2" t="s">
        <v>94</v>
      </c>
      <c r="T2801" s="3">
        <v>45952.268055555556</v>
      </c>
      <c r="U2801" s="3">
        <v>45950.250694444439</v>
      </c>
      <c r="V2801" s="1">
        <v>22</v>
      </c>
      <c r="W2801" s="4">
        <v>279880151</v>
      </c>
      <c r="X2801" s="4">
        <v>27988015</v>
      </c>
      <c r="Y2801" s="4">
        <v>-251892136</v>
      </c>
      <c r="Z2801" s="2">
        <v>-251892136</v>
      </c>
      <c r="AA2801" s="2">
        <v>0</v>
      </c>
      <c r="AB2801" s="4" t="s">
        <v>74</v>
      </c>
      <c r="AC2801" s="2" t="s">
        <v>74</v>
      </c>
      <c r="AD2801" s="2" t="s">
        <v>74</v>
      </c>
      <c r="AE2801" s="2" t="s">
        <v>74</v>
      </c>
      <c r="AF2801" s="2">
        <v>-16487485265</v>
      </c>
      <c r="AG2801" s="4">
        <v>-16487485265.454544</v>
      </c>
      <c r="AH2801" s="4">
        <v>-3.814697265625E-6</v>
      </c>
      <c r="AI2801" s="1">
        <v>0</v>
      </c>
      <c r="AJ2801" s="1">
        <v>0</v>
      </c>
      <c r="AK2801" s="1">
        <v>0</v>
      </c>
      <c r="AL2801" s="1">
        <v>1</v>
      </c>
      <c r="AM2801" s="1">
        <v>0</v>
      </c>
      <c r="AN2801" s="1">
        <v>0</v>
      </c>
      <c r="AO2801" s="2" t="s">
        <v>82</v>
      </c>
    </row>
    <row r="2802" spans="1:41" x14ac:dyDescent="0.25">
      <c r="A2802" s="1">
        <v>293259</v>
      </c>
      <c r="B2802" s="2" t="s">
        <v>4</v>
      </c>
      <c r="C2802" s="2" t="s">
        <v>65</v>
      </c>
      <c r="D2802" s="2" t="s">
        <v>66</v>
      </c>
      <c r="E2802" s="2" t="s">
        <v>4</v>
      </c>
      <c r="F2802" s="2" t="s">
        <v>79</v>
      </c>
      <c r="G2802" s="2" t="s">
        <v>68</v>
      </c>
      <c r="H2802" s="1">
        <v>9671</v>
      </c>
      <c r="I2802" s="2" t="s">
        <v>80</v>
      </c>
      <c r="J2802" s="2" t="s">
        <v>70</v>
      </c>
      <c r="K2802" s="5">
        <v>45931</v>
      </c>
      <c r="L2802" s="2" t="s">
        <v>71</v>
      </c>
      <c r="M2802" s="2" t="s">
        <v>72</v>
      </c>
      <c r="N2802" s="3">
        <v>43980</v>
      </c>
      <c r="O2802" s="1">
        <v>0</v>
      </c>
      <c r="P2802" s="3">
        <v>45951.253472222219</v>
      </c>
      <c r="Q2802" s="2" t="s">
        <v>94</v>
      </c>
      <c r="R2802" s="3">
        <v>45951.253472222219</v>
      </c>
      <c r="S2802" s="2" t="s">
        <v>94</v>
      </c>
      <c r="T2802" s="3">
        <v>45952.255555555552</v>
      </c>
      <c r="U2802" s="3">
        <v>45950.265972222223</v>
      </c>
      <c r="V2802" s="1">
        <v>1422</v>
      </c>
      <c r="W2802" s="4">
        <v>27988015</v>
      </c>
      <c r="X2802" s="4">
        <v>28028696</v>
      </c>
      <c r="Y2802" s="4">
        <v>40681</v>
      </c>
      <c r="Z2802" s="2">
        <v>40681</v>
      </c>
      <c r="AA2802" s="2">
        <v>0</v>
      </c>
      <c r="AB2802" s="4" t="s">
        <v>74</v>
      </c>
      <c r="AC2802" s="2" t="s">
        <v>74</v>
      </c>
      <c r="AD2802" s="2" t="s">
        <v>74</v>
      </c>
      <c r="AE2802" s="2" t="s">
        <v>74</v>
      </c>
      <c r="AF2802" s="2">
        <v>41195</v>
      </c>
      <c r="AG2802" s="4">
        <v>41195.949367088608</v>
      </c>
      <c r="AH2802" s="4">
        <v>-2.9113944037817419E-6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1</v>
      </c>
      <c r="AO2802" s="2" t="s">
        <v>77</v>
      </c>
    </row>
    <row r="2803" spans="1:41" x14ac:dyDescent="0.25">
      <c r="A2803" s="1">
        <v>293265</v>
      </c>
      <c r="B2803" s="2" t="s">
        <v>4</v>
      </c>
      <c r="C2803" s="2" t="s">
        <v>65</v>
      </c>
      <c r="D2803" s="2" t="s">
        <v>66</v>
      </c>
      <c r="E2803" s="2" t="s">
        <v>4</v>
      </c>
      <c r="F2803" s="2" t="s">
        <v>79</v>
      </c>
      <c r="G2803" s="2" t="s">
        <v>68</v>
      </c>
      <c r="H2803" s="1">
        <v>9671</v>
      </c>
      <c r="I2803" s="2" t="s">
        <v>80</v>
      </c>
      <c r="J2803" s="2" t="s">
        <v>70</v>
      </c>
      <c r="K2803" s="5">
        <v>45931</v>
      </c>
      <c r="L2803" s="2" t="s">
        <v>71</v>
      </c>
      <c r="M2803" s="2" t="s">
        <v>72</v>
      </c>
      <c r="N2803" s="3">
        <v>43980</v>
      </c>
      <c r="O2803" s="1">
        <v>0</v>
      </c>
      <c r="P2803" s="3">
        <v>45951.268055555556</v>
      </c>
      <c r="Q2803" s="2" t="s">
        <v>94</v>
      </c>
      <c r="R2803" s="3">
        <v>45951.268055555556</v>
      </c>
      <c r="S2803" s="2" t="s">
        <v>94</v>
      </c>
      <c r="T2803" s="3">
        <v>45952.268749999996</v>
      </c>
      <c r="U2803" s="3">
        <v>45951.253472222219</v>
      </c>
      <c r="V2803" s="1">
        <v>21</v>
      </c>
      <c r="W2803" s="4">
        <v>28028696</v>
      </c>
      <c r="X2803" s="4">
        <v>280286696</v>
      </c>
      <c r="Y2803" s="4">
        <v>252258000</v>
      </c>
      <c r="Z2803" s="2">
        <v>252258000</v>
      </c>
      <c r="AA2803" s="2">
        <v>0</v>
      </c>
      <c r="AB2803" s="4" t="s">
        <v>74</v>
      </c>
      <c r="AC2803" s="2" t="s">
        <v>74</v>
      </c>
      <c r="AD2803" s="2" t="s">
        <v>74</v>
      </c>
      <c r="AE2803" s="2" t="s">
        <v>74</v>
      </c>
      <c r="AF2803" s="2">
        <v>17297691428</v>
      </c>
      <c r="AG2803" s="4">
        <v>17297691428.57143</v>
      </c>
      <c r="AH2803" s="4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1</v>
      </c>
      <c r="AO2803" s="2" t="s">
        <v>77</v>
      </c>
    </row>
    <row r="2804" spans="1:41" x14ac:dyDescent="0.25">
      <c r="A2804" s="1">
        <v>293895</v>
      </c>
      <c r="B2804" s="2" t="s">
        <v>4</v>
      </c>
      <c r="C2804" s="2" t="s">
        <v>65</v>
      </c>
      <c r="D2804" s="2" t="s">
        <v>66</v>
      </c>
      <c r="E2804" s="2" t="s">
        <v>4</v>
      </c>
      <c r="F2804" s="2" t="s">
        <v>79</v>
      </c>
      <c r="G2804" s="2" t="s">
        <v>68</v>
      </c>
      <c r="H2804" s="1">
        <v>9671</v>
      </c>
      <c r="I2804" s="2" t="s">
        <v>80</v>
      </c>
      <c r="J2804" s="2" t="s">
        <v>70</v>
      </c>
      <c r="K2804" s="5">
        <v>45931</v>
      </c>
      <c r="L2804" s="2" t="s">
        <v>71</v>
      </c>
      <c r="M2804" s="2" t="s">
        <v>72</v>
      </c>
      <c r="N2804" s="3">
        <v>43980</v>
      </c>
      <c r="O2804" s="1">
        <v>0</v>
      </c>
      <c r="P2804" s="3">
        <v>45951.867361111108</v>
      </c>
      <c r="Q2804" s="2" t="s">
        <v>94</v>
      </c>
      <c r="R2804" s="3">
        <v>45951.867361111108</v>
      </c>
      <c r="S2804" s="2" t="s">
        <v>94</v>
      </c>
      <c r="T2804" s="3">
        <v>45952.881249999999</v>
      </c>
      <c r="U2804" s="3">
        <v>45951.268055555556</v>
      </c>
      <c r="V2804" s="1">
        <v>863</v>
      </c>
      <c r="W2804" s="4">
        <v>280286696</v>
      </c>
      <c r="X2804" s="4">
        <v>28028696</v>
      </c>
      <c r="Y2804" s="4">
        <v>-252258000</v>
      </c>
      <c r="Z2804" s="2">
        <v>-252258000</v>
      </c>
      <c r="AA2804" s="2">
        <v>0</v>
      </c>
      <c r="AB2804" s="4" t="s">
        <v>74</v>
      </c>
      <c r="AC2804" s="2" t="s">
        <v>74</v>
      </c>
      <c r="AD2804" s="2" t="s">
        <v>74</v>
      </c>
      <c r="AE2804" s="2" t="s">
        <v>74</v>
      </c>
      <c r="AF2804" s="2">
        <v>-420917172</v>
      </c>
      <c r="AG2804" s="4">
        <v>-420917172.65353417</v>
      </c>
      <c r="AH2804" s="4">
        <v>-4.1723251342773438E-6</v>
      </c>
      <c r="AI2804" s="1">
        <v>0</v>
      </c>
      <c r="AJ2804" s="1">
        <v>0</v>
      </c>
      <c r="AK2804" s="1">
        <v>0</v>
      </c>
      <c r="AL2804" s="1">
        <v>1</v>
      </c>
      <c r="AM2804" s="1">
        <v>0</v>
      </c>
      <c r="AN2804" s="1">
        <v>0</v>
      </c>
      <c r="AO2804" s="2" t="s">
        <v>82</v>
      </c>
    </row>
    <row r="2805" spans="1:41" x14ac:dyDescent="0.25">
      <c r="A2805" s="1">
        <v>293896</v>
      </c>
      <c r="B2805" s="2" t="s">
        <v>4</v>
      </c>
      <c r="C2805" s="2" t="s">
        <v>65</v>
      </c>
      <c r="D2805" s="2" t="s">
        <v>66</v>
      </c>
      <c r="E2805" s="2" t="s">
        <v>4</v>
      </c>
      <c r="F2805" s="2" t="s">
        <v>79</v>
      </c>
      <c r="G2805" s="2" t="s">
        <v>68</v>
      </c>
      <c r="H2805" s="1">
        <v>9671</v>
      </c>
      <c r="I2805" s="2" t="s">
        <v>80</v>
      </c>
      <c r="J2805" s="2" t="s">
        <v>70</v>
      </c>
      <c r="K2805" s="5">
        <v>45931</v>
      </c>
      <c r="L2805" s="2" t="s">
        <v>71</v>
      </c>
      <c r="M2805" s="2" t="s">
        <v>72</v>
      </c>
      <c r="N2805" s="3">
        <v>43980</v>
      </c>
      <c r="O2805" s="1">
        <v>0</v>
      </c>
      <c r="P2805" s="3">
        <v>45952.881944444445</v>
      </c>
      <c r="Q2805" s="2" t="s">
        <v>94</v>
      </c>
      <c r="R2805" s="3">
        <v>45952.881944444445</v>
      </c>
      <c r="S2805" s="2" t="s">
        <v>94</v>
      </c>
      <c r="T2805" s="3">
        <v>45954.277777777774</v>
      </c>
      <c r="U2805" s="3">
        <v>45951.867361111108</v>
      </c>
      <c r="V2805" s="1">
        <v>1461</v>
      </c>
      <c r="W2805" s="4">
        <v>28028696</v>
      </c>
      <c r="X2805" s="4">
        <v>28072218</v>
      </c>
      <c r="Y2805" s="4">
        <v>43522</v>
      </c>
      <c r="Z2805" s="2">
        <v>43522</v>
      </c>
      <c r="AA2805" s="2">
        <v>0</v>
      </c>
      <c r="AB2805" s="4" t="s">
        <v>74</v>
      </c>
      <c r="AC2805" s="2" t="s">
        <v>74</v>
      </c>
      <c r="AD2805" s="2" t="s">
        <v>74</v>
      </c>
      <c r="AE2805" s="2" t="s">
        <v>74</v>
      </c>
      <c r="AF2805" s="2">
        <v>42896</v>
      </c>
      <c r="AG2805" s="4">
        <v>42896.427104722796</v>
      </c>
      <c r="AH2805" s="4">
        <v>4.722794983536005E-6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1</v>
      </c>
      <c r="AO2805" s="2" t="s">
        <v>77</v>
      </c>
    </row>
    <row r="2806" spans="1:41" x14ac:dyDescent="0.25">
      <c r="A2806" s="1">
        <v>295283</v>
      </c>
      <c r="B2806" s="2" t="s">
        <v>4</v>
      </c>
      <c r="C2806" s="2" t="s">
        <v>65</v>
      </c>
      <c r="D2806" s="2" t="s">
        <v>66</v>
      </c>
      <c r="E2806" s="2" t="s">
        <v>4</v>
      </c>
      <c r="F2806" s="2" t="s">
        <v>79</v>
      </c>
      <c r="G2806" s="2" t="s">
        <v>68</v>
      </c>
      <c r="H2806" s="1">
        <v>9671</v>
      </c>
      <c r="I2806" s="2" t="s">
        <v>80</v>
      </c>
      <c r="J2806" s="2" t="s">
        <v>70</v>
      </c>
      <c r="K2806" s="5">
        <v>45931</v>
      </c>
      <c r="L2806" s="2" t="s">
        <v>71</v>
      </c>
      <c r="M2806" s="2" t="s">
        <v>72</v>
      </c>
      <c r="N2806" s="3">
        <v>43980</v>
      </c>
      <c r="O2806" s="1">
        <v>0</v>
      </c>
      <c r="P2806" s="3">
        <v>45955.960416666661</v>
      </c>
      <c r="Q2806" s="2" t="s">
        <v>94</v>
      </c>
      <c r="R2806" s="3">
        <v>45955.960416666661</v>
      </c>
      <c r="S2806" s="2" t="s">
        <v>94</v>
      </c>
      <c r="T2806" s="3">
        <v>45955.962500000001</v>
      </c>
      <c r="U2806" s="3">
        <v>45952.881944444445</v>
      </c>
      <c r="V2806" s="1">
        <v>4433</v>
      </c>
      <c r="W2806" s="4">
        <v>28072218</v>
      </c>
      <c r="X2806" s="4">
        <v>28183421</v>
      </c>
      <c r="Y2806" s="4">
        <v>111203</v>
      </c>
      <c r="Z2806" s="2">
        <v>111203</v>
      </c>
      <c r="AA2806" s="2">
        <v>0</v>
      </c>
      <c r="AB2806" s="4" t="s">
        <v>74</v>
      </c>
      <c r="AC2806" s="2" t="s">
        <v>74</v>
      </c>
      <c r="AD2806" s="2" t="s">
        <v>74</v>
      </c>
      <c r="AE2806" s="2" t="s">
        <v>74</v>
      </c>
      <c r="AF2806" s="2">
        <v>36122</v>
      </c>
      <c r="AG2806" s="4">
        <v>36122.788179562369</v>
      </c>
      <c r="AH2806" s="4">
        <v>-4.376342985779047E-7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1</v>
      </c>
      <c r="AO2806" s="2" t="s">
        <v>77</v>
      </c>
    </row>
    <row r="2807" spans="1:41" x14ac:dyDescent="0.25">
      <c r="A2807" s="1">
        <v>295995</v>
      </c>
      <c r="B2807" s="2" t="s">
        <v>4</v>
      </c>
      <c r="C2807" s="2" t="s">
        <v>65</v>
      </c>
      <c r="D2807" s="2" t="s">
        <v>66</v>
      </c>
      <c r="E2807" s="2" t="s">
        <v>4</v>
      </c>
      <c r="F2807" s="2" t="s">
        <v>79</v>
      </c>
      <c r="G2807" s="2" t="s">
        <v>68</v>
      </c>
      <c r="H2807" s="1">
        <v>9671</v>
      </c>
      <c r="I2807" s="2" t="s">
        <v>80</v>
      </c>
      <c r="J2807" s="2" t="s">
        <v>70</v>
      </c>
      <c r="K2807" s="5">
        <v>45931</v>
      </c>
      <c r="L2807" s="2" t="s">
        <v>71</v>
      </c>
      <c r="M2807" s="2" t="s">
        <v>72</v>
      </c>
      <c r="N2807" s="3">
        <v>43980</v>
      </c>
      <c r="O2807" s="1">
        <v>0</v>
      </c>
      <c r="P2807" s="3">
        <v>45957.60833333333</v>
      </c>
      <c r="Q2807" s="2" t="s">
        <v>94</v>
      </c>
      <c r="R2807" s="3">
        <v>45957.60833333333</v>
      </c>
      <c r="S2807" s="2" t="s">
        <v>94</v>
      </c>
      <c r="T2807" s="3">
        <v>45957.609722222223</v>
      </c>
      <c r="U2807" s="3">
        <v>45955.960416666661</v>
      </c>
      <c r="V2807" s="1">
        <v>2373</v>
      </c>
      <c r="W2807" s="4">
        <v>28183421</v>
      </c>
      <c r="X2807" s="4">
        <v>28250262</v>
      </c>
      <c r="Y2807" s="4">
        <v>66841</v>
      </c>
      <c r="Z2807" s="2">
        <v>66841</v>
      </c>
      <c r="AA2807" s="2">
        <v>0</v>
      </c>
      <c r="AB2807" s="4" t="s">
        <v>74</v>
      </c>
      <c r="AC2807" s="2" t="s">
        <v>74</v>
      </c>
      <c r="AD2807" s="2" t="s">
        <v>74</v>
      </c>
      <c r="AE2807" s="2" t="s">
        <v>74</v>
      </c>
      <c r="AF2807" s="2">
        <v>40560</v>
      </c>
      <c r="AG2807" s="4">
        <v>40560.910240202276</v>
      </c>
      <c r="AH2807" s="4">
        <v>2.0227889763191342E-7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1</v>
      </c>
      <c r="AO2807" s="2" t="s">
        <v>77</v>
      </c>
    </row>
    <row r="2808" spans="1:41" x14ac:dyDescent="0.25">
      <c r="A2808" s="1">
        <v>296436</v>
      </c>
      <c r="B2808" s="2" t="s">
        <v>4</v>
      </c>
      <c r="C2808" s="2" t="s">
        <v>65</v>
      </c>
      <c r="D2808" s="2" t="s">
        <v>66</v>
      </c>
      <c r="E2808" s="2" t="s">
        <v>4</v>
      </c>
      <c r="F2808" s="2" t="s">
        <v>79</v>
      </c>
      <c r="G2808" s="2" t="s">
        <v>68</v>
      </c>
      <c r="H2808" s="1">
        <v>9671</v>
      </c>
      <c r="I2808" s="2" t="s">
        <v>80</v>
      </c>
      <c r="J2808" s="2" t="s">
        <v>70</v>
      </c>
      <c r="K2808" s="5">
        <v>45931</v>
      </c>
      <c r="L2808" s="2" t="s">
        <v>71</v>
      </c>
      <c r="M2808" s="2" t="s">
        <v>72</v>
      </c>
      <c r="N2808" s="3">
        <v>43980</v>
      </c>
      <c r="O2808" s="1">
        <v>0</v>
      </c>
      <c r="P2808" s="3">
        <v>45958.504166666666</v>
      </c>
      <c r="Q2808" s="2" t="s">
        <v>94</v>
      </c>
      <c r="R2808" s="3">
        <v>45958.504166666666</v>
      </c>
      <c r="S2808" s="2" t="s">
        <v>94</v>
      </c>
      <c r="T2808" s="3">
        <v>45958.504861111112</v>
      </c>
      <c r="U2808" s="3">
        <v>45957.60833333333</v>
      </c>
      <c r="V2808" s="1">
        <v>1290</v>
      </c>
      <c r="W2808" s="4">
        <v>28250262</v>
      </c>
      <c r="X2808" s="4">
        <v>28283484</v>
      </c>
      <c r="Y2808" s="4">
        <v>33222</v>
      </c>
      <c r="Z2808" s="2">
        <v>33222</v>
      </c>
      <c r="AA2808" s="2">
        <v>0</v>
      </c>
      <c r="AB2808" s="4" t="s">
        <v>74</v>
      </c>
      <c r="AC2808" s="2" t="s">
        <v>74</v>
      </c>
      <c r="AD2808" s="2" t="s">
        <v>74</v>
      </c>
      <c r="AE2808" s="2" t="s">
        <v>74</v>
      </c>
      <c r="AF2808" s="2">
        <v>37085</v>
      </c>
      <c r="AG2808" s="4">
        <v>37085.023255813954</v>
      </c>
      <c r="AH2808" s="4">
        <v>-4.1860475903376937E-6</v>
      </c>
      <c r="AI2808" s="1">
        <v>0</v>
      </c>
      <c r="AJ2808" s="1">
        <v>0</v>
      </c>
      <c r="AK2808" s="1">
        <v>0</v>
      </c>
      <c r="AL2808" s="1">
        <v>0</v>
      </c>
      <c r="AM2808" s="1">
        <v>0</v>
      </c>
      <c r="AN2808" s="1">
        <v>1</v>
      </c>
      <c r="AO2808" s="2" t="s">
        <v>77</v>
      </c>
    </row>
    <row r="2809" spans="1:41" x14ac:dyDescent="0.25">
      <c r="A2809" s="1">
        <v>290945</v>
      </c>
      <c r="B2809" s="2" t="s">
        <v>4</v>
      </c>
      <c r="C2809" s="2" t="s">
        <v>65</v>
      </c>
      <c r="D2809" s="2" t="s">
        <v>66</v>
      </c>
      <c r="E2809" s="2" t="s">
        <v>4</v>
      </c>
      <c r="F2809" s="2" t="s">
        <v>79</v>
      </c>
      <c r="G2809" s="2" t="s">
        <v>68</v>
      </c>
      <c r="H2809" s="1">
        <v>9672</v>
      </c>
      <c r="I2809" s="2" t="s">
        <v>81</v>
      </c>
      <c r="J2809" s="2" t="s">
        <v>70</v>
      </c>
      <c r="K2809" s="5">
        <v>45931</v>
      </c>
      <c r="L2809" s="2" t="s">
        <v>71</v>
      </c>
      <c r="M2809" s="2" t="s">
        <v>72</v>
      </c>
      <c r="N2809" s="3">
        <v>43980</v>
      </c>
      <c r="O2809" s="1">
        <v>0</v>
      </c>
      <c r="P2809" s="3">
        <v>45945.770138888889</v>
      </c>
      <c r="Q2809" s="2" t="s">
        <v>94</v>
      </c>
      <c r="R2809" s="3">
        <v>45945.770138888889</v>
      </c>
      <c r="S2809" s="2" t="s">
        <v>94</v>
      </c>
      <c r="T2809" s="3">
        <v>45946.772222222222</v>
      </c>
      <c r="U2809" s="3">
        <v>45923.542361111111</v>
      </c>
      <c r="V2809" s="1">
        <v>32008</v>
      </c>
      <c r="W2809" s="4">
        <v>7201636</v>
      </c>
      <c r="X2809" s="4">
        <v>7201636</v>
      </c>
      <c r="Y2809" s="4">
        <v>0</v>
      </c>
      <c r="Z2809" s="2">
        <v>0</v>
      </c>
      <c r="AA2809" s="2">
        <v>0</v>
      </c>
      <c r="AB2809" s="4" t="s">
        <v>74</v>
      </c>
      <c r="AC2809" s="2" t="s">
        <v>74</v>
      </c>
      <c r="AD2809" s="2" t="s">
        <v>74</v>
      </c>
      <c r="AE2809" s="2" t="s">
        <v>74</v>
      </c>
      <c r="AF2809" s="2">
        <v>0</v>
      </c>
      <c r="AG2809" s="4">
        <v>0</v>
      </c>
      <c r="AH2809" s="4">
        <v>0</v>
      </c>
      <c r="AI2809" s="1">
        <v>0</v>
      </c>
      <c r="AJ2809" s="1">
        <v>0</v>
      </c>
      <c r="AK2809" s="1">
        <v>1</v>
      </c>
      <c r="AL2809" s="1">
        <v>0</v>
      </c>
      <c r="AM2809" s="1">
        <v>0</v>
      </c>
      <c r="AN2809" s="1">
        <v>0</v>
      </c>
      <c r="AO2809" s="2" t="s">
        <v>76</v>
      </c>
    </row>
    <row r="2810" spans="1:41" x14ac:dyDescent="0.25">
      <c r="A2810" s="1">
        <v>291607</v>
      </c>
      <c r="B2810" s="2" t="s">
        <v>4</v>
      </c>
      <c r="C2810" s="2" t="s">
        <v>65</v>
      </c>
      <c r="D2810" s="2" t="s">
        <v>66</v>
      </c>
      <c r="E2810" s="2" t="s">
        <v>4</v>
      </c>
      <c r="F2810" s="2" t="s">
        <v>79</v>
      </c>
      <c r="G2810" s="2" t="s">
        <v>68</v>
      </c>
      <c r="H2810" s="1">
        <v>9672</v>
      </c>
      <c r="I2810" s="2" t="s">
        <v>81</v>
      </c>
      <c r="J2810" s="2" t="s">
        <v>70</v>
      </c>
      <c r="K2810" s="5">
        <v>45931</v>
      </c>
      <c r="L2810" s="2" t="s">
        <v>71</v>
      </c>
      <c r="M2810" s="2" t="s">
        <v>72</v>
      </c>
      <c r="N2810" s="3">
        <v>43980</v>
      </c>
      <c r="O2810" s="1">
        <v>0</v>
      </c>
      <c r="P2810" s="3">
        <v>45947.705555555556</v>
      </c>
      <c r="Q2810" s="2" t="s">
        <v>94</v>
      </c>
      <c r="R2810" s="3">
        <v>45947.705555555556</v>
      </c>
      <c r="S2810" s="2" t="s">
        <v>94</v>
      </c>
      <c r="T2810" s="3">
        <v>45947.706944444442</v>
      </c>
      <c r="U2810" s="3">
        <v>45945.770138888889</v>
      </c>
      <c r="V2810" s="1">
        <v>2787</v>
      </c>
      <c r="W2810" s="4">
        <v>7201636</v>
      </c>
      <c r="X2810" s="4">
        <v>7201636</v>
      </c>
      <c r="Y2810" s="4">
        <v>0</v>
      </c>
      <c r="Z2810" s="2">
        <v>0</v>
      </c>
      <c r="AA2810" s="2">
        <v>0</v>
      </c>
      <c r="AB2810" s="4" t="s">
        <v>74</v>
      </c>
      <c r="AC2810" s="2" t="s">
        <v>74</v>
      </c>
      <c r="AD2810" s="2" t="s">
        <v>74</v>
      </c>
      <c r="AE2810" s="2" t="s">
        <v>74</v>
      </c>
      <c r="AF2810" s="2" t="s">
        <v>74</v>
      </c>
      <c r="AG2810" s="4">
        <v>0</v>
      </c>
      <c r="AH2810" s="4" t="s">
        <v>74</v>
      </c>
      <c r="AI2810" s="1">
        <v>0</v>
      </c>
      <c r="AJ2810" s="1">
        <v>0</v>
      </c>
      <c r="AK2810" s="1">
        <v>1</v>
      </c>
      <c r="AL2810" s="1">
        <v>0</v>
      </c>
      <c r="AM2810" s="1">
        <v>1</v>
      </c>
      <c r="AN2810" s="1">
        <v>0</v>
      </c>
      <c r="AO2810" s="2" t="s">
        <v>76</v>
      </c>
    </row>
    <row r="2811" spans="1:41" x14ac:dyDescent="0.25">
      <c r="A2811" s="1">
        <v>291754</v>
      </c>
      <c r="B2811" s="2" t="s">
        <v>4</v>
      </c>
      <c r="C2811" s="2" t="s">
        <v>65</v>
      </c>
      <c r="D2811" s="2" t="s">
        <v>66</v>
      </c>
      <c r="E2811" s="2" t="s">
        <v>4</v>
      </c>
      <c r="F2811" s="2" t="s">
        <v>79</v>
      </c>
      <c r="G2811" s="2" t="s">
        <v>68</v>
      </c>
      <c r="H2811" s="1">
        <v>9672</v>
      </c>
      <c r="I2811" s="2" t="s">
        <v>81</v>
      </c>
      <c r="J2811" s="2" t="s">
        <v>70</v>
      </c>
      <c r="K2811" s="5">
        <v>45931</v>
      </c>
      <c r="L2811" s="2" t="s">
        <v>71</v>
      </c>
      <c r="M2811" s="2" t="s">
        <v>72</v>
      </c>
      <c r="N2811" s="3">
        <v>43980</v>
      </c>
      <c r="O2811" s="1">
        <v>0</v>
      </c>
      <c r="P2811" s="3">
        <v>45948.529861111107</v>
      </c>
      <c r="Q2811" s="2" t="s">
        <v>94</v>
      </c>
      <c r="R2811" s="3">
        <v>45948.529861111107</v>
      </c>
      <c r="S2811" s="2" t="s">
        <v>94</v>
      </c>
      <c r="T2811" s="3">
        <v>45948.53125</v>
      </c>
      <c r="U2811" s="3">
        <v>45947.705555555556</v>
      </c>
      <c r="V2811" s="1">
        <v>1187</v>
      </c>
      <c r="W2811" s="4">
        <v>7201636</v>
      </c>
      <c r="X2811" s="4">
        <v>7201636</v>
      </c>
      <c r="Y2811" s="4">
        <v>0</v>
      </c>
      <c r="Z2811" s="2">
        <v>0</v>
      </c>
      <c r="AA2811" s="2">
        <v>0</v>
      </c>
      <c r="AB2811" s="4" t="s">
        <v>74</v>
      </c>
      <c r="AC2811" s="2" t="s">
        <v>74</v>
      </c>
      <c r="AD2811" s="2" t="s">
        <v>74</v>
      </c>
      <c r="AE2811" s="2" t="s">
        <v>74</v>
      </c>
      <c r="AF2811" s="2" t="s">
        <v>74</v>
      </c>
      <c r="AG2811" s="4">
        <v>0</v>
      </c>
      <c r="AH2811" s="4" t="s">
        <v>74</v>
      </c>
      <c r="AI2811" s="1">
        <v>0</v>
      </c>
      <c r="AJ2811" s="1">
        <v>0</v>
      </c>
      <c r="AK2811" s="1">
        <v>1</v>
      </c>
      <c r="AL2811" s="1">
        <v>0</v>
      </c>
      <c r="AM2811" s="1">
        <v>1</v>
      </c>
      <c r="AN2811" s="1">
        <v>0</v>
      </c>
      <c r="AO2811" s="2" t="s">
        <v>76</v>
      </c>
    </row>
    <row r="2812" spans="1:41" x14ac:dyDescent="0.25">
      <c r="A2812" s="1">
        <v>291892</v>
      </c>
      <c r="B2812" s="2" t="s">
        <v>4</v>
      </c>
      <c r="C2812" s="2" t="s">
        <v>65</v>
      </c>
      <c r="D2812" s="2" t="s">
        <v>66</v>
      </c>
      <c r="E2812" s="2" t="s">
        <v>4</v>
      </c>
      <c r="F2812" s="2" t="s">
        <v>79</v>
      </c>
      <c r="G2812" s="2" t="s">
        <v>68</v>
      </c>
      <c r="H2812" s="1">
        <v>9672</v>
      </c>
      <c r="I2812" s="2" t="s">
        <v>81</v>
      </c>
      <c r="J2812" s="2" t="s">
        <v>70</v>
      </c>
      <c r="K2812" s="5">
        <v>45931</v>
      </c>
      <c r="L2812" s="2" t="s">
        <v>71</v>
      </c>
      <c r="M2812" s="2" t="s">
        <v>72</v>
      </c>
      <c r="N2812" s="3">
        <v>43980</v>
      </c>
      <c r="O2812" s="1">
        <v>0</v>
      </c>
      <c r="P2812" s="3">
        <v>45949.546527777777</v>
      </c>
      <c r="Q2812" s="2" t="s">
        <v>94</v>
      </c>
      <c r="R2812" s="3">
        <v>45949.546527777777</v>
      </c>
      <c r="S2812" s="2" t="s">
        <v>94</v>
      </c>
      <c r="T2812" s="3">
        <v>45949.547916666663</v>
      </c>
      <c r="U2812" s="3">
        <v>45948.529861111107</v>
      </c>
      <c r="V2812" s="1">
        <v>1464</v>
      </c>
      <c r="W2812" s="4">
        <v>7201636</v>
      </c>
      <c r="X2812" s="4">
        <v>7201636</v>
      </c>
      <c r="Y2812" s="4">
        <v>0</v>
      </c>
      <c r="Z2812" s="2">
        <v>0</v>
      </c>
      <c r="AA2812" s="2">
        <v>0</v>
      </c>
      <c r="AB2812" s="4" t="s">
        <v>74</v>
      </c>
      <c r="AC2812" s="2" t="s">
        <v>74</v>
      </c>
      <c r="AD2812" s="2" t="s">
        <v>74</v>
      </c>
      <c r="AE2812" s="2" t="s">
        <v>74</v>
      </c>
      <c r="AF2812" s="2" t="s">
        <v>74</v>
      </c>
      <c r="AG2812" s="4">
        <v>0</v>
      </c>
      <c r="AH2812" s="4" t="s">
        <v>74</v>
      </c>
      <c r="AI2812" s="1">
        <v>0</v>
      </c>
      <c r="AJ2812" s="1">
        <v>0</v>
      </c>
      <c r="AK2812" s="1">
        <v>1</v>
      </c>
      <c r="AL2812" s="1">
        <v>0</v>
      </c>
      <c r="AM2812" s="1">
        <v>1</v>
      </c>
      <c r="AN2812" s="1">
        <v>0</v>
      </c>
      <c r="AO2812" s="2" t="s">
        <v>76</v>
      </c>
    </row>
    <row r="2813" spans="1:41" x14ac:dyDescent="0.25">
      <c r="A2813" s="1">
        <v>293258</v>
      </c>
      <c r="B2813" s="2" t="s">
        <v>4</v>
      </c>
      <c r="C2813" s="2" t="s">
        <v>65</v>
      </c>
      <c r="D2813" s="2" t="s">
        <v>66</v>
      </c>
      <c r="E2813" s="2" t="s">
        <v>4</v>
      </c>
      <c r="F2813" s="2" t="s">
        <v>79</v>
      </c>
      <c r="G2813" s="2" t="s">
        <v>68</v>
      </c>
      <c r="H2813" s="1">
        <v>9672</v>
      </c>
      <c r="I2813" s="2" t="s">
        <v>81</v>
      </c>
      <c r="J2813" s="2" t="s">
        <v>70</v>
      </c>
      <c r="K2813" s="5">
        <v>45931</v>
      </c>
      <c r="L2813" s="2" t="s">
        <v>71</v>
      </c>
      <c r="M2813" s="2" t="s">
        <v>72</v>
      </c>
      <c r="N2813" s="3">
        <v>43980</v>
      </c>
      <c r="O2813" s="1">
        <v>0</v>
      </c>
      <c r="P2813" s="3">
        <v>45950.252777777772</v>
      </c>
      <c r="Q2813" s="2" t="s">
        <v>94</v>
      </c>
      <c r="R2813" s="3">
        <v>45950.252777777772</v>
      </c>
      <c r="S2813" s="2" t="s">
        <v>94</v>
      </c>
      <c r="T2813" s="3">
        <v>45952.253472222219</v>
      </c>
      <c r="U2813" s="3">
        <v>45949.546527777777</v>
      </c>
      <c r="V2813" s="1">
        <v>1017</v>
      </c>
      <c r="W2813" s="4">
        <v>7201636</v>
      </c>
      <c r="X2813" s="4">
        <v>7201636</v>
      </c>
      <c r="Y2813" s="4">
        <v>0</v>
      </c>
      <c r="Z2813" s="2">
        <v>0</v>
      </c>
      <c r="AA2813" s="2">
        <v>0</v>
      </c>
      <c r="AB2813" s="4" t="s">
        <v>74</v>
      </c>
      <c r="AC2813" s="2" t="s">
        <v>74</v>
      </c>
      <c r="AD2813" s="2" t="s">
        <v>74</v>
      </c>
      <c r="AE2813" s="2" t="s">
        <v>74</v>
      </c>
      <c r="AF2813" s="2" t="s">
        <v>74</v>
      </c>
      <c r="AG2813" s="4">
        <v>0</v>
      </c>
      <c r="AH2813" s="4" t="s">
        <v>74</v>
      </c>
      <c r="AI2813" s="1">
        <v>0</v>
      </c>
      <c r="AJ2813" s="1">
        <v>0</v>
      </c>
      <c r="AK2813" s="1">
        <v>1</v>
      </c>
      <c r="AL2813" s="1">
        <v>0</v>
      </c>
      <c r="AM2813" s="1">
        <v>1</v>
      </c>
      <c r="AN2813" s="1">
        <v>0</v>
      </c>
      <c r="AO2813" s="2" t="s">
        <v>76</v>
      </c>
    </row>
    <row r="2814" spans="1:41" x14ac:dyDescent="0.25">
      <c r="A2814" s="1">
        <v>293260</v>
      </c>
      <c r="B2814" s="2" t="s">
        <v>4</v>
      </c>
      <c r="C2814" s="2" t="s">
        <v>65</v>
      </c>
      <c r="D2814" s="2" t="s">
        <v>66</v>
      </c>
      <c r="E2814" s="2" t="s">
        <v>4</v>
      </c>
      <c r="F2814" s="2" t="s">
        <v>79</v>
      </c>
      <c r="G2814" s="2" t="s">
        <v>68</v>
      </c>
      <c r="H2814" s="1">
        <v>9672</v>
      </c>
      <c r="I2814" s="2" t="s">
        <v>81</v>
      </c>
      <c r="J2814" s="2" t="s">
        <v>70</v>
      </c>
      <c r="K2814" s="5">
        <v>45931</v>
      </c>
      <c r="L2814" s="2" t="s">
        <v>71</v>
      </c>
      <c r="M2814" s="2" t="s">
        <v>72</v>
      </c>
      <c r="N2814" s="3">
        <v>43980</v>
      </c>
      <c r="O2814" s="1">
        <v>0</v>
      </c>
      <c r="P2814" s="3">
        <v>45951.255555555552</v>
      </c>
      <c r="Q2814" s="2" t="s">
        <v>94</v>
      </c>
      <c r="R2814" s="3">
        <v>45951.255555555552</v>
      </c>
      <c r="S2814" s="2" t="s">
        <v>94</v>
      </c>
      <c r="T2814" s="3">
        <v>45952.256249999999</v>
      </c>
      <c r="U2814" s="3">
        <v>45950.252777777772</v>
      </c>
      <c r="V2814" s="1">
        <v>1444</v>
      </c>
      <c r="W2814" s="4">
        <v>7201636</v>
      </c>
      <c r="X2814" s="4">
        <v>7201636</v>
      </c>
      <c r="Y2814" s="4">
        <v>0</v>
      </c>
      <c r="Z2814" s="2">
        <v>0</v>
      </c>
      <c r="AA2814" s="2">
        <v>0</v>
      </c>
      <c r="AB2814" s="4" t="s">
        <v>74</v>
      </c>
      <c r="AC2814" s="2" t="s">
        <v>74</v>
      </c>
      <c r="AD2814" s="2" t="s">
        <v>74</v>
      </c>
      <c r="AE2814" s="2" t="s">
        <v>74</v>
      </c>
      <c r="AF2814" s="2" t="s">
        <v>74</v>
      </c>
      <c r="AG2814" s="4">
        <v>0</v>
      </c>
      <c r="AH2814" s="4" t="s">
        <v>74</v>
      </c>
      <c r="AI2814" s="1">
        <v>0</v>
      </c>
      <c r="AJ2814" s="1">
        <v>0</v>
      </c>
      <c r="AK2814" s="1">
        <v>1</v>
      </c>
      <c r="AL2814" s="1">
        <v>0</v>
      </c>
      <c r="AM2814" s="1">
        <v>1</v>
      </c>
      <c r="AN2814" s="1">
        <v>0</v>
      </c>
      <c r="AO2814" s="2" t="s">
        <v>76</v>
      </c>
    </row>
    <row r="2815" spans="1:41" x14ac:dyDescent="0.25">
      <c r="A2815" s="1">
        <v>294468</v>
      </c>
      <c r="B2815" s="2" t="s">
        <v>4</v>
      </c>
      <c r="C2815" s="2" t="s">
        <v>65</v>
      </c>
      <c r="D2815" s="2" t="s">
        <v>66</v>
      </c>
      <c r="E2815" s="2" t="s">
        <v>4</v>
      </c>
      <c r="F2815" s="2" t="s">
        <v>79</v>
      </c>
      <c r="G2815" s="2" t="s">
        <v>68</v>
      </c>
      <c r="H2815" s="1">
        <v>9672</v>
      </c>
      <c r="I2815" s="2" t="s">
        <v>81</v>
      </c>
      <c r="J2815" s="2" t="s">
        <v>70</v>
      </c>
      <c r="K2815" s="5">
        <v>45931</v>
      </c>
      <c r="L2815" s="2" t="s">
        <v>71</v>
      </c>
      <c r="M2815" s="2" t="s">
        <v>72</v>
      </c>
      <c r="N2815" s="3">
        <v>43980</v>
      </c>
      <c r="O2815" s="1">
        <v>0</v>
      </c>
      <c r="P2815" s="3">
        <v>45952.277777777774</v>
      </c>
      <c r="Q2815" s="2" t="s">
        <v>94</v>
      </c>
      <c r="R2815" s="3">
        <v>45952.277777777774</v>
      </c>
      <c r="S2815" s="2" t="s">
        <v>94</v>
      </c>
      <c r="T2815" s="3">
        <v>45954.279861111107</v>
      </c>
      <c r="U2815" s="3">
        <v>45951.255555555552</v>
      </c>
      <c r="V2815" s="1">
        <v>1472</v>
      </c>
      <c r="W2815" s="4">
        <v>7201636</v>
      </c>
      <c r="X2815" s="4">
        <v>7261636</v>
      </c>
      <c r="Y2815" s="4">
        <v>60000</v>
      </c>
      <c r="Z2815" s="2">
        <v>60000</v>
      </c>
      <c r="AA2815" s="2">
        <v>0</v>
      </c>
      <c r="AB2815" s="4" t="s">
        <v>74</v>
      </c>
      <c r="AC2815" s="2" t="s">
        <v>74</v>
      </c>
      <c r="AD2815" s="2" t="s">
        <v>74</v>
      </c>
      <c r="AE2815" s="2" t="s">
        <v>74</v>
      </c>
      <c r="AF2815" s="2">
        <v>58695</v>
      </c>
      <c r="AG2815" s="4">
        <v>58695.65217391304</v>
      </c>
      <c r="AH2815" s="4">
        <v>3.9130391087383032E-6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1</v>
      </c>
      <c r="AO2815" s="2" t="s">
        <v>77</v>
      </c>
    </row>
    <row r="2816" spans="1:41" x14ac:dyDescent="0.25">
      <c r="A2816" s="1">
        <v>295284</v>
      </c>
      <c r="B2816" s="2" t="s">
        <v>4</v>
      </c>
      <c r="C2816" s="2" t="s">
        <v>65</v>
      </c>
      <c r="D2816" s="2" t="s">
        <v>66</v>
      </c>
      <c r="E2816" s="2" t="s">
        <v>4</v>
      </c>
      <c r="F2816" s="2" t="s">
        <v>79</v>
      </c>
      <c r="G2816" s="2" t="s">
        <v>68</v>
      </c>
      <c r="H2816" s="1">
        <v>9672</v>
      </c>
      <c r="I2816" s="2" t="s">
        <v>81</v>
      </c>
      <c r="J2816" s="2" t="s">
        <v>70</v>
      </c>
      <c r="K2816" s="5">
        <v>45931</v>
      </c>
      <c r="L2816" s="2" t="s">
        <v>71</v>
      </c>
      <c r="M2816" s="2" t="s">
        <v>72</v>
      </c>
      <c r="N2816" s="3">
        <v>43980</v>
      </c>
      <c r="O2816" s="1">
        <v>0</v>
      </c>
      <c r="P2816" s="3">
        <v>45955.962500000001</v>
      </c>
      <c r="Q2816" s="2" t="s">
        <v>94</v>
      </c>
      <c r="R2816" s="3">
        <v>45955.962500000001</v>
      </c>
      <c r="S2816" s="2" t="s">
        <v>94</v>
      </c>
      <c r="T2816" s="3">
        <v>45955.964583333334</v>
      </c>
      <c r="U2816" s="3">
        <v>45952.277777777774</v>
      </c>
      <c r="V2816" s="1">
        <v>5306</v>
      </c>
      <c r="W2816" s="4">
        <v>7261636</v>
      </c>
      <c r="X2816" s="4">
        <v>7261636</v>
      </c>
      <c r="Y2816" s="4">
        <v>0</v>
      </c>
      <c r="Z2816" s="2">
        <v>0</v>
      </c>
      <c r="AA2816" s="2">
        <v>0</v>
      </c>
      <c r="AB2816" s="4" t="s">
        <v>74</v>
      </c>
      <c r="AC2816" s="2" t="s">
        <v>74</v>
      </c>
      <c r="AD2816" s="2" t="s">
        <v>74</v>
      </c>
      <c r="AE2816" s="2" t="s">
        <v>74</v>
      </c>
      <c r="AF2816" s="2" t="s">
        <v>74</v>
      </c>
      <c r="AG2816" s="4">
        <v>0</v>
      </c>
      <c r="AH2816" s="4" t="s">
        <v>74</v>
      </c>
      <c r="AI2816" s="1">
        <v>0</v>
      </c>
      <c r="AJ2816" s="1">
        <v>0</v>
      </c>
      <c r="AK2816" s="1">
        <v>1</v>
      </c>
      <c r="AL2816" s="1">
        <v>0</v>
      </c>
      <c r="AM2816" s="1">
        <v>1</v>
      </c>
      <c r="AN2816" s="1">
        <v>0</v>
      </c>
      <c r="AO2816" s="2" t="s">
        <v>76</v>
      </c>
    </row>
    <row r="2817" spans="1:41" x14ac:dyDescent="0.25">
      <c r="A2817" s="1">
        <v>296000</v>
      </c>
      <c r="B2817" s="2" t="s">
        <v>4</v>
      </c>
      <c r="C2817" s="2" t="s">
        <v>65</v>
      </c>
      <c r="D2817" s="2" t="s">
        <v>66</v>
      </c>
      <c r="E2817" s="2" t="s">
        <v>4</v>
      </c>
      <c r="F2817" s="2" t="s">
        <v>79</v>
      </c>
      <c r="G2817" s="2" t="s">
        <v>68</v>
      </c>
      <c r="H2817" s="1">
        <v>9672</v>
      </c>
      <c r="I2817" s="2" t="s">
        <v>81</v>
      </c>
      <c r="J2817" s="2" t="s">
        <v>70</v>
      </c>
      <c r="K2817" s="5">
        <v>45931</v>
      </c>
      <c r="L2817" s="2" t="s">
        <v>71</v>
      </c>
      <c r="M2817" s="2" t="s">
        <v>72</v>
      </c>
      <c r="N2817" s="3">
        <v>43980</v>
      </c>
      <c r="O2817" s="1">
        <v>0</v>
      </c>
      <c r="P2817" s="3">
        <v>45957.609722222223</v>
      </c>
      <c r="Q2817" s="2" t="s">
        <v>94</v>
      </c>
      <c r="R2817" s="3">
        <v>45957.609722222223</v>
      </c>
      <c r="S2817" s="2" t="s">
        <v>94</v>
      </c>
      <c r="T2817" s="3">
        <v>45957.611111111109</v>
      </c>
      <c r="U2817" s="3">
        <v>45955.962500000001</v>
      </c>
      <c r="V2817" s="1">
        <v>2372</v>
      </c>
      <c r="W2817" s="4">
        <v>7261636</v>
      </c>
      <c r="X2817" s="4">
        <v>7261636</v>
      </c>
      <c r="Y2817" s="4">
        <v>0</v>
      </c>
      <c r="Z2817" s="2">
        <v>0</v>
      </c>
      <c r="AA2817" s="2">
        <v>0</v>
      </c>
      <c r="AB2817" s="4" t="s">
        <v>74</v>
      </c>
      <c r="AC2817" s="2" t="s">
        <v>74</v>
      </c>
      <c r="AD2817" s="2" t="s">
        <v>74</v>
      </c>
      <c r="AE2817" s="2" t="s">
        <v>74</v>
      </c>
      <c r="AF2817" s="2" t="s">
        <v>74</v>
      </c>
      <c r="AG2817" s="4">
        <v>0</v>
      </c>
      <c r="AH2817" s="4" t="s">
        <v>74</v>
      </c>
      <c r="AI2817" s="1">
        <v>0</v>
      </c>
      <c r="AJ2817" s="1">
        <v>0</v>
      </c>
      <c r="AK2817" s="1">
        <v>1</v>
      </c>
      <c r="AL2817" s="1">
        <v>0</v>
      </c>
      <c r="AM2817" s="1">
        <v>1</v>
      </c>
      <c r="AN2817" s="1">
        <v>0</v>
      </c>
      <c r="AO2817" s="2" t="s">
        <v>76</v>
      </c>
    </row>
    <row r="2818" spans="1:41" x14ac:dyDescent="0.25">
      <c r="A2818" s="1">
        <v>296440</v>
      </c>
      <c r="B2818" s="2" t="s">
        <v>4</v>
      </c>
      <c r="C2818" s="2" t="s">
        <v>65</v>
      </c>
      <c r="D2818" s="2" t="s">
        <v>66</v>
      </c>
      <c r="E2818" s="2" t="s">
        <v>4</v>
      </c>
      <c r="F2818" s="2" t="s">
        <v>79</v>
      </c>
      <c r="G2818" s="2" t="s">
        <v>68</v>
      </c>
      <c r="H2818" s="1">
        <v>9672</v>
      </c>
      <c r="I2818" s="2" t="s">
        <v>81</v>
      </c>
      <c r="J2818" s="2" t="s">
        <v>70</v>
      </c>
      <c r="K2818" s="5">
        <v>45931</v>
      </c>
      <c r="L2818" s="2" t="s">
        <v>71</v>
      </c>
      <c r="M2818" s="2" t="s">
        <v>72</v>
      </c>
      <c r="N2818" s="3">
        <v>43980</v>
      </c>
      <c r="O2818" s="1">
        <v>0</v>
      </c>
      <c r="P2818" s="3">
        <v>45958.505555555552</v>
      </c>
      <c r="Q2818" s="2" t="s">
        <v>94</v>
      </c>
      <c r="R2818" s="3">
        <v>45958.505555555552</v>
      </c>
      <c r="S2818" s="2" t="s">
        <v>94</v>
      </c>
      <c r="T2818" s="3">
        <v>45958.506944444445</v>
      </c>
      <c r="U2818" s="3">
        <v>45957.609722222223</v>
      </c>
      <c r="V2818" s="1">
        <v>1290</v>
      </c>
      <c r="W2818" s="4">
        <v>7261636</v>
      </c>
      <c r="X2818" s="4">
        <v>7261636</v>
      </c>
      <c r="Y2818" s="4">
        <v>0</v>
      </c>
      <c r="Z2818" s="2">
        <v>0</v>
      </c>
      <c r="AA2818" s="2">
        <v>0</v>
      </c>
      <c r="AB2818" s="4" t="s">
        <v>74</v>
      </c>
      <c r="AC2818" s="2" t="s">
        <v>74</v>
      </c>
      <c r="AD2818" s="2" t="s">
        <v>74</v>
      </c>
      <c r="AE2818" s="2" t="s">
        <v>74</v>
      </c>
      <c r="AF2818" s="2" t="s">
        <v>74</v>
      </c>
      <c r="AG2818" s="4">
        <v>0</v>
      </c>
      <c r="AH2818" s="4" t="s">
        <v>74</v>
      </c>
      <c r="AI2818" s="1">
        <v>0</v>
      </c>
      <c r="AJ2818" s="1">
        <v>0</v>
      </c>
      <c r="AK2818" s="1">
        <v>1</v>
      </c>
      <c r="AL2818" s="1">
        <v>0</v>
      </c>
      <c r="AM2818" s="1">
        <v>1</v>
      </c>
      <c r="AN2818" s="1">
        <v>0</v>
      </c>
      <c r="AO2818" s="2" t="s">
        <v>76</v>
      </c>
    </row>
    <row r="2819" spans="1:41" x14ac:dyDescent="0.25">
      <c r="A2819" s="1">
        <v>280103</v>
      </c>
      <c r="B2819" s="2" t="s">
        <v>5</v>
      </c>
      <c r="C2819" s="2" t="s">
        <v>65</v>
      </c>
      <c r="D2819" s="2" t="s">
        <v>66</v>
      </c>
      <c r="E2819" s="2" t="s">
        <v>5</v>
      </c>
      <c r="F2819" s="2" t="s">
        <v>83</v>
      </c>
      <c r="G2819" s="2" t="s">
        <v>68</v>
      </c>
      <c r="H2819" s="1">
        <v>9673</v>
      </c>
      <c r="I2819" s="2" t="s">
        <v>84</v>
      </c>
      <c r="J2819" s="2" t="s">
        <v>70</v>
      </c>
      <c r="K2819" s="5">
        <v>45931</v>
      </c>
      <c r="L2819" s="2" t="s">
        <v>71</v>
      </c>
      <c r="M2819" s="2" t="s">
        <v>72</v>
      </c>
      <c r="N2819" s="3">
        <v>43980</v>
      </c>
      <c r="O2819" s="1">
        <v>0</v>
      </c>
      <c r="P2819" s="3">
        <v>45931.48333333333</v>
      </c>
      <c r="Q2819" s="2" t="s">
        <v>92</v>
      </c>
      <c r="R2819" s="3">
        <v>45931.48333333333</v>
      </c>
      <c r="S2819" s="2" t="s">
        <v>92</v>
      </c>
      <c r="T2819" s="3">
        <v>45931.493750000001</v>
      </c>
      <c r="U2819" s="3">
        <v>45930.659027777772</v>
      </c>
      <c r="V2819" s="1">
        <v>1187</v>
      </c>
      <c r="W2819" s="4">
        <v>355109890</v>
      </c>
      <c r="X2819" s="4">
        <v>35536711</v>
      </c>
      <c r="Y2819" s="4">
        <v>-319573179</v>
      </c>
      <c r="Z2819" s="2">
        <v>-319573179</v>
      </c>
      <c r="AA2819" s="2">
        <v>0</v>
      </c>
      <c r="AB2819" s="4" t="s">
        <v>74</v>
      </c>
      <c r="AC2819" s="2" t="s">
        <v>74</v>
      </c>
      <c r="AD2819" s="2" t="s">
        <v>74</v>
      </c>
      <c r="AE2819" s="2" t="s">
        <v>74</v>
      </c>
      <c r="AF2819" s="2">
        <v>-387687765</v>
      </c>
      <c r="AG2819" s="4">
        <v>-387687765.59393424</v>
      </c>
      <c r="AH2819" s="4">
        <v>-4.2319297790527344E-6</v>
      </c>
      <c r="AI2819" s="1">
        <v>0</v>
      </c>
      <c r="AJ2819" s="1">
        <v>0</v>
      </c>
      <c r="AK2819" s="1">
        <v>0</v>
      </c>
      <c r="AL2819" s="1">
        <v>1</v>
      </c>
      <c r="AM2819" s="1">
        <v>0</v>
      </c>
      <c r="AN2819" s="1">
        <v>0</v>
      </c>
      <c r="AO2819" s="2" t="s">
        <v>82</v>
      </c>
    </row>
    <row r="2820" spans="1:41" x14ac:dyDescent="0.25">
      <c r="A2820" s="1">
        <v>283939</v>
      </c>
      <c r="B2820" s="2" t="s">
        <v>5</v>
      </c>
      <c r="C2820" s="2" t="s">
        <v>65</v>
      </c>
      <c r="D2820" s="2" t="s">
        <v>66</v>
      </c>
      <c r="E2820" s="2" t="s">
        <v>5</v>
      </c>
      <c r="F2820" s="2" t="s">
        <v>83</v>
      </c>
      <c r="G2820" s="2" t="s">
        <v>68</v>
      </c>
      <c r="H2820" s="1">
        <v>9673</v>
      </c>
      <c r="I2820" s="2" t="s">
        <v>84</v>
      </c>
      <c r="J2820" s="2" t="s">
        <v>70</v>
      </c>
      <c r="K2820" s="5">
        <v>45931</v>
      </c>
      <c r="L2820" s="2" t="s">
        <v>71</v>
      </c>
      <c r="M2820" s="2" t="s">
        <v>72</v>
      </c>
      <c r="N2820" s="3">
        <v>43980</v>
      </c>
      <c r="O2820" s="1">
        <v>0</v>
      </c>
      <c r="P2820" s="3">
        <v>45932.731249999997</v>
      </c>
      <c r="Q2820" s="2" t="s">
        <v>92</v>
      </c>
      <c r="R2820" s="3">
        <v>45932.731249999997</v>
      </c>
      <c r="S2820" s="2" t="s">
        <v>92</v>
      </c>
      <c r="T2820" s="3">
        <v>45932.732638888891</v>
      </c>
      <c r="U2820" s="3">
        <v>45931.48333333333</v>
      </c>
      <c r="V2820" s="1">
        <v>1797</v>
      </c>
      <c r="W2820" s="4">
        <v>35536711</v>
      </c>
      <c r="X2820" s="4">
        <v>35574889</v>
      </c>
      <c r="Y2820" s="4">
        <v>38178</v>
      </c>
      <c r="Z2820" s="2">
        <v>38178</v>
      </c>
      <c r="AA2820" s="2">
        <v>0</v>
      </c>
      <c r="AB2820" s="4" t="s">
        <v>74</v>
      </c>
      <c r="AC2820" s="2" t="s">
        <v>74</v>
      </c>
      <c r="AD2820" s="2" t="s">
        <v>74</v>
      </c>
      <c r="AE2820" s="2" t="s">
        <v>74</v>
      </c>
      <c r="AF2820" s="2">
        <v>30593</v>
      </c>
      <c r="AG2820" s="4">
        <v>30593.388981636061</v>
      </c>
      <c r="AH2820" s="4">
        <v>1.6360609151888639E-6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1</v>
      </c>
      <c r="AO2820" s="2" t="s">
        <v>77</v>
      </c>
    </row>
    <row r="2821" spans="1:41" x14ac:dyDescent="0.25">
      <c r="A2821" s="1">
        <v>284277</v>
      </c>
      <c r="B2821" s="2" t="s">
        <v>5</v>
      </c>
      <c r="C2821" s="2" t="s">
        <v>65</v>
      </c>
      <c r="D2821" s="2" t="s">
        <v>66</v>
      </c>
      <c r="E2821" s="2" t="s">
        <v>5</v>
      </c>
      <c r="F2821" s="2" t="s">
        <v>83</v>
      </c>
      <c r="G2821" s="2" t="s">
        <v>68</v>
      </c>
      <c r="H2821" s="1">
        <v>9673</v>
      </c>
      <c r="I2821" s="2" t="s">
        <v>84</v>
      </c>
      <c r="J2821" s="2" t="s">
        <v>70</v>
      </c>
      <c r="K2821" s="5">
        <v>45931</v>
      </c>
      <c r="L2821" s="2" t="s">
        <v>71</v>
      </c>
      <c r="M2821" s="2" t="s">
        <v>72</v>
      </c>
      <c r="N2821" s="3">
        <v>43980</v>
      </c>
      <c r="O2821" s="1">
        <v>0</v>
      </c>
      <c r="P2821" s="3">
        <v>45933.469444444439</v>
      </c>
      <c r="Q2821" s="2" t="s">
        <v>92</v>
      </c>
      <c r="R2821" s="3">
        <v>45933.469444444439</v>
      </c>
      <c r="S2821" s="2" t="s">
        <v>92</v>
      </c>
      <c r="T2821" s="3">
        <v>45933.477083333331</v>
      </c>
      <c r="U2821" s="3">
        <v>45932.731249999997</v>
      </c>
      <c r="V2821" s="1">
        <v>1063</v>
      </c>
      <c r="W2821" s="4">
        <v>35574889</v>
      </c>
      <c r="X2821" s="4">
        <v>35597389</v>
      </c>
      <c r="Y2821" s="4">
        <v>22500</v>
      </c>
      <c r="Z2821" s="2">
        <v>22500</v>
      </c>
      <c r="AA2821" s="2">
        <v>0</v>
      </c>
      <c r="AB2821" s="4" t="s">
        <v>74</v>
      </c>
      <c r="AC2821" s="2" t="s">
        <v>74</v>
      </c>
      <c r="AD2821" s="2" t="s">
        <v>74</v>
      </c>
      <c r="AE2821" s="2" t="s">
        <v>74</v>
      </c>
      <c r="AF2821" s="2">
        <v>30479</v>
      </c>
      <c r="AG2821" s="4">
        <v>30479.774223894638</v>
      </c>
      <c r="AH2821" s="4">
        <v>3.8946382119320333E-6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1</v>
      </c>
      <c r="AO2821" s="2" t="s">
        <v>77</v>
      </c>
    </row>
    <row r="2822" spans="1:41" x14ac:dyDescent="0.25">
      <c r="A2822" s="1">
        <v>284776</v>
      </c>
      <c r="B2822" s="2" t="s">
        <v>5</v>
      </c>
      <c r="C2822" s="2" t="s">
        <v>65</v>
      </c>
      <c r="D2822" s="2" t="s">
        <v>66</v>
      </c>
      <c r="E2822" s="2" t="s">
        <v>5</v>
      </c>
      <c r="F2822" s="2" t="s">
        <v>83</v>
      </c>
      <c r="G2822" s="2" t="s">
        <v>68</v>
      </c>
      <c r="H2822" s="1">
        <v>9673</v>
      </c>
      <c r="I2822" s="2" t="s">
        <v>84</v>
      </c>
      <c r="J2822" s="2" t="s">
        <v>70</v>
      </c>
      <c r="K2822" s="5">
        <v>45931</v>
      </c>
      <c r="L2822" s="2" t="s">
        <v>71</v>
      </c>
      <c r="M2822" s="2" t="s">
        <v>72</v>
      </c>
      <c r="N2822" s="3">
        <v>43980</v>
      </c>
      <c r="O2822" s="1">
        <v>0</v>
      </c>
      <c r="P2822" s="3">
        <v>45934.565972222219</v>
      </c>
      <c r="Q2822" s="2" t="s">
        <v>92</v>
      </c>
      <c r="R2822" s="3">
        <v>45934.565972222219</v>
      </c>
      <c r="S2822" s="2" t="s">
        <v>92</v>
      </c>
      <c r="T2822" s="3">
        <v>45934.6</v>
      </c>
      <c r="U2822" s="3">
        <v>45933.469444444439</v>
      </c>
      <c r="V2822" s="1">
        <v>1579</v>
      </c>
      <c r="W2822" s="4">
        <v>35597389</v>
      </c>
      <c r="X2822" s="4">
        <v>35634157</v>
      </c>
      <c r="Y2822" s="4">
        <v>36768</v>
      </c>
      <c r="Z2822" s="2">
        <v>36768</v>
      </c>
      <c r="AA2822" s="2">
        <v>0</v>
      </c>
      <c r="AB2822" s="4" t="s">
        <v>74</v>
      </c>
      <c r="AC2822" s="2" t="s">
        <v>74</v>
      </c>
      <c r="AD2822" s="2" t="s">
        <v>74</v>
      </c>
      <c r="AE2822" s="2" t="s">
        <v>74</v>
      </c>
      <c r="AF2822" s="2">
        <v>33531</v>
      </c>
      <c r="AG2822" s="4">
        <v>33531.298290056999</v>
      </c>
      <c r="AH2822" s="4">
        <v>5.6999851949512959E-8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1</v>
      </c>
      <c r="AO2822" s="2" t="s">
        <v>77</v>
      </c>
    </row>
    <row r="2823" spans="1:41" x14ac:dyDescent="0.25">
      <c r="A2823" s="1">
        <v>284868</v>
      </c>
      <c r="B2823" s="2" t="s">
        <v>5</v>
      </c>
      <c r="C2823" s="2" t="s">
        <v>65</v>
      </c>
      <c r="D2823" s="2" t="s">
        <v>66</v>
      </c>
      <c r="E2823" s="2" t="s">
        <v>5</v>
      </c>
      <c r="F2823" s="2" t="s">
        <v>83</v>
      </c>
      <c r="G2823" s="2" t="s">
        <v>68</v>
      </c>
      <c r="H2823" s="1">
        <v>9673</v>
      </c>
      <c r="I2823" s="2" t="s">
        <v>84</v>
      </c>
      <c r="J2823" s="2" t="s">
        <v>70</v>
      </c>
      <c r="K2823" s="5">
        <v>45931</v>
      </c>
      <c r="L2823" s="2" t="s">
        <v>71</v>
      </c>
      <c r="M2823" s="2" t="s">
        <v>72</v>
      </c>
      <c r="N2823" s="3">
        <v>43980</v>
      </c>
      <c r="O2823" s="1">
        <v>0</v>
      </c>
      <c r="P2823" s="3">
        <v>45935.435416666667</v>
      </c>
      <c r="Q2823" s="2" t="s">
        <v>92</v>
      </c>
      <c r="R2823" s="3">
        <v>45935.435416666667</v>
      </c>
      <c r="S2823" s="2" t="s">
        <v>92</v>
      </c>
      <c r="T2823" s="3">
        <v>45935.442361111112</v>
      </c>
      <c r="U2823" s="3">
        <v>45934.565972222219</v>
      </c>
      <c r="V2823" s="1">
        <v>1252</v>
      </c>
      <c r="W2823" s="4">
        <v>35634157</v>
      </c>
      <c r="X2823" s="4">
        <v>35665931</v>
      </c>
      <c r="Y2823" s="4">
        <v>31774</v>
      </c>
      <c r="Z2823" s="2">
        <v>31774</v>
      </c>
      <c r="AA2823" s="2">
        <v>0</v>
      </c>
      <c r="AB2823" s="4" t="s">
        <v>74</v>
      </c>
      <c r="AC2823" s="2" t="s">
        <v>74</v>
      </c>
      <c r="AD2823" s="2" t="s">
        <v>74</v>
      </c>
      <c r="AE2823" s="2" t="s">
        <v>74</v>
      </c>
      <c r="AF2823" s="2">
        <v>36545</v>
      </c>
      <c r="AG2823" s="4">
        <v>36545.175718849838</v>
      </c>
      <c r="AH2823" s="4">
        <v>-1.1501615517772734E-6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1</v>
      </c>
      <c r="AO2823" s="2" t="s">
        <v>77</v>
      </c>
    </row>
    <row r="2824" spans="1:41" x14ac:dyDescent="0.25">
      <c r="A2824" s="1">
        <v>285232</v>
      </c>
      <c r="B2824" s="2" t="s">
        <v>5</v>
      </c>
      <c r="C2824" s="2" t="s">
        <v>65</v>
      </c>
      <c r="D2824" s="2" t="s">
        <v>66</v>
      </c>
      <c r="E2824" s="2" t="s">
        <v>5</v>
      </c>
      <c r="F2824" s="2" t="s">
        <v>83</v>
      </c>
      <c r="G2824" s="2" t="s">
        <v>68</v>
      </c>
      <c r="H2824" s="1">
        <v>9673</v>
      </c>
      <c r="I2824" s="2" t="s">
        <v>84</v>
      </c>
      <c r="J2824" s="2" t="s">
        <v>70</v>
      </c>
      <c r="K2824" s="5">
        <v>45931</v>
      </c>
      <c r="L2824" s="2" t="s">
        <v>71</v>
      </c>
      <c r="M2824" s="2" t="s">
        <v>72</v>
      </c>
      <c r="N2824" s="3">
        <v>43980</v>
      </c>
      <c r="O2824" s="1">
        <v>0</v>
      </c>
      <c r="P2824" s="3">
        <v>45936.450694444444</v>
      </c>
      <c r="Q2824" s="2" t="s">
        <v>92</v>
      </c>
      <c r="R2824" s="3">
        <v>45936.450694444444</v>
      </c>
      <c r="S2824" s="2" t="s">
        <v>92</v>
      </c>
      <c r="T2824" s="3">
        <v>45936.452777777777</v>
      </c>
      <c r="U2824" s="3">
        <v>45935.435416666667</v>
      </c>
      <c r="V2824" s="1">
        <v>1462</v>
      </c>
      <c r="W2824" s="4">
        <v>35665931</v>
      </c>
      <c r="X2824" s="4">
        <v>35700694</v>
      </c>
      <c r="Y2824" s="4">
        <v>34763</v>
      </c>
      <c r="Z2824" s="2">
        <v>34763</v>
      </c>
      <c r="AA2824" s="2">
        <v>0</v>
      </c>
      <c r="AB2824" s="4" t="s">
        <v>74</v>
      </c>
      <c r="AC2824" s="2" t="s">
        <v>74</v>
      </c>
      <c r="AD2824" s="2" t="s">
        <v>74</v>
      </c>
      <c r="AE2824" s="2" t="s">
        <v>74</v>
      </c>
      <c r="AF2824" s="2">
        <v>34239</v>
      </c>
      <c r="AG2824" s="4">
        <v>34239.890560875509</v>
      </c>
      <c r="AH2824" s="4">
        <v>8.7550870375707746E-7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1</v>
      </c>
      <c r="AO2824" s="2" t="s">
        <v>77</v>
      </c>
    </row>
    <row r="2825" spans="1:41" x14ac:dyDescent="0.25">
      <c r="A2825" s="1">
        <v>286026</v>
      </c>
      <c r="B2825" s="2" t="s">
        <v>5</v>
      </c>
      <c r="C2825" s="2" t="s">
        <v>65</v>
      </c>
      <c r="D2825" s="2" t="s">
        <v>66</v>
      </c>
      <c r="E2825" s="2" t="s">
        <v>5</v>
      </c>
      <c r="F2825" s="2" t="s">
        <v>83</v>
      </c>
      <c r="G2825" s="2" t="s">
        <v>68</v>
      </c>
      <c r="H2825" s="1">
        <v>9673</v>
      </c>
      <c r="I2825" s="2" t="s">
        <v>84</v>
      </c>
      <c r="J2825" s="2" t="s">
        <v>70</v>
      </c>
      <c r="K2825" s="5">
        <v>45931</v>
      </c>
      <c r="L2825" s="2" t="s">
        <v>71</v>
      </c>
      <c r="M2825" s="2" t="s">
        <v>72</v>
      </c>
      <c r="N2825" s="3">
        <v>43980</v>
      </c>
      <c r="O2825" s="1">
        <v>0</v>
      </c>
      <c r="P2825" s="3">
        <v>45937.530555555553</v>
      </c>
      <c r="Q2825" s="2" t="s">
        <v>92</v>
      </c>
      <c r="R2825" s="3">
        <v>45937.530555555553</v>
      </c>
      <c r="S2825" s="2" t="s">
        <v>92</v>
      </c>
      <c r="T2825" s="3">
        <v>45937.53125</v>
      </c>
      <c r="U2825" s="3">
        <v>45936.450694444444</v>
      </c>
      <c r="V2825" s="1">
        <v>1555</v>
      </c>
      <c r="W2825" s="4">
        <v>35700694</v>
      </c>
      <c r="X2825" s="4">
        <v>35732691</v>
      </c>
      <c r="Y2825" s="4">
        <v>31997</v>
      </c>
      <c r="Z2825" s="2">
        <v>31997</v>
      </c>
      <c r="AA2825" s="2">
        <v>0</v>
      </c>
      <c r="AB2825" s="4" t="s">
        <v>74</v>
      </c>
      <c r="AC2825" s="2" t="s">
        <v>74</v>
      </c>
      <c r="AD2825" s="2" t="s">
        <v>74</v>
      </c>
      <c r="AE2825" s="2" t="s">
        <v>74</v>
      </c>
      <c r="AF2825" s="2">
        <v>29630</v>
      </c>
      <c r="AG2825" s="4">
        <v>29630.662379421221</v>
      </c>
      <c r="AH2825" s="4">
        <v>-5.7878060033544898E-7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1</v>
      </c>
      <c r="AO2825" s="2" t="s">
        <v>77</v>
      </c>
    </row>
    <row r="2826" spans="1:41" x14ac:dyDescent="0.25">
      <c r="A2826" s="1">
        <v>286771</v>
      </c>
      <c r="B2826" s="2" t="s">
        <v>5</v>
      </c>
      <c r="C2826" s="2" t="s">
        <v>65</v>
      </c>
      <c r="D2826" s="2" t="s">
        <v>66</v>
      </c>
      <c r="E2826" s="2" t="s">
        <v>5</v>
      </c>
      <c r="F2826" s="2" t="s">
        <v>83</v>
      </c>
      <c r="G2826" s="2" t="s">
        <v>68</v>
      </c>
      <c r="H2826" s="1">
        <v>9673</v>
      </c>
      <c r="I2826" s="2" t="s">
        <v>84</v>
      </c>
      <c r="J2826" s="2" t="s">
        <v>70</v>
      </c>
      <c r="K2826" s="5">
        <v>45931</v>
      </c>
      <c r="L2826" s="2" t="s">
        <v>71</v>
      </c>
      <c r="M2826" s="2" t="s">
        <v>72</v>
      </c>
      <c r="N2826" s="3">
        <v>43980</v>
      </c>
      <c r="O2826" s="1">
        <v>0</v>
      </c>
      <c r="P2826" s="3">
        <v>45938.656944444439</v>
      </c>
      <c r="Q2826" s="2" t="s">
        <v>92</v>
      </c>
      <c r="R2826" s="3">
        <v>45938.656944444439</v>
      </c>
      <c r="S2826" s="2" t="s">
        <v>92</v>
      </c>
      <c r="T2826" s="3">
        <v>45938.659722222219</v>
      </c>
      <c r="U2826" s="3">
        <v>45937.530555555553</v>
      </c>
      <c r="V2826" s="1">
        <v>1622</v>
      </c>
      <c r="W2826" s="4">
        <v>35732691</v>
      </c>
      <c r="X2826" s="4">
        <v>35766629</v>
      </c>
      <c r="Y2826" s="4">
        <v>33938</v>
      </c>
      <c r="Z2826" s="2">
        <v>33938</v>
      </c>
      <c r="AA2826" s="2">
        <v>0</v>
      </c>
      <c r="AB2826" s="4" t="s">
        <v>74</v>
      </c>
      <c r="AC2826" s="2" t="s">
        <v>74</v>
      </c>
      <c r="AD2826" s="2" t="s">
        <v>74</v>
      </c>
      <c r="AE2826" s="2" t="s">
        <v>74</v>
      </c>
      <c r="AF2826" s="2">
        <v>30129</v>
      </c>
      <c r="AG2826" s="4">
        <v>30129.913686806412</v>
      </c>
      <c r="AH2826" s="4">
        <v>-3.1935887818690389E-6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1</v>
      </c>
      <c r="AO2826" s="2" t="s">
        <v>77</v>
      </c>
    </row>
    <row r="2827" spans="1:41" x14ac:dyDescent="0.25">
      <c r="A2827" s="1">
        <v>287083</v>
      </c>
      <c r="B2827" s="2" t="s">
        <v>5</v>
      </c>
      <c r="C2827" s="2" t="s">
        <v>65</v>
      </c>
      <c r="D2827" s="2" t="s">
        <v>66</v>
      </c>
      <c r="E2827" s="2" t="s">
        <v>5</v>
      </c>
      <c r="F2827" s="2" t="s">
        <v>83</v>
      </c>
      <c r="G2827" s="2" t="s">
        <v>68</v>
      </c>
      <c r="H2827" s="1">
        <v>9673</v>
      </c>
      <c r="I2827" s="2" t="s">
        <v>84</v>
      </c>
      <c r="J2827" s="2" t="s">
        <v>70</v>
      </c>
      <c r="K2827" s="5">
        <v>45931</v>
      </c>
      <c r="L2827" s="2" t="s">
        <v>71</v>
      </c>
      <c r="M2827" s="2" t="s">
        <v>72</v>
      </c>
      <c r="N2827" s="3">
        <v>43980</v>
      </c>
      <c r="O2827" s="1">
        <v>0</v>
      </c>
      <c r="P2827" s="3">
        <v>45939.447222222218</v>
      </c>
      <c r="Q2827" s="2" t="s">
        <v>92</v>
      </c>
      <c r="R2827" s="3">
        <v>45939.447222222218</v>
      </c>
      <c r="S2827" s="2" t="s">
        <v>92</v>
      </c>
      <c r="T2827" s="3">
        <v>45939.454861111109</v>
      </c>
      <c r="U2827" s="3">
        <v>45938.656944444439</v>
      </c>
      <c r="V2827" s="1">
        <v>1138</v>
      </c>
      <c r="W2827" s="4">
        <v>35766629</v>
      </c>
      <c r="X2827" s="4">
        <v>35790800</v>
      </c>
      <c r="Y2827" s="4">
        <v>24171</v>
      </c>
      <c r="Z2827" s="2">
        <v>24171</v>
      </c>
      <c r="AA2827" s="2">
        <v>0</v>
      </c>
      <c r="AB2827" s="4" t="s">
        <v>74</v>
      </c>
      <c r="AC2827" s="2" t="s">
        <v>74</v>
      </c>
      <c r="AD2827" s="2" t="s">
        <v>74</v>
      </c>
      <c r="AE2827" s="2" t="s">
        <v>74</v>
      </c>
      <c r="AF2827" s="2">
        <v>30585</v>
      </c>
      <c r="AG2827" s="4">
        <v>30585.448154657293</v>
      </c>
      <c r="AH2827" s="4">
        <v>4.6572931751143187E-6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1</v>
      </c>
      <c r="AO2827" s="2" t="s">
        <v>77</v>
      </c>
    </row>
    <row r="2828" spans="1:41" x14ac:dyDescent="0.25">
      <c r="A2828" s="1">
        <v>287668</v>
      </c>
      <c r="B2828" s="2" t="s">
        <v>5</v>
      </c>
      <c r="C2828" s="2" t="s">
        <v>65</v>
      </c>
      <c r="D2828" s="2" t="s">
        <v>66</v>
      </c>
      <c r="E2828" s="2" t="s">
        <v>5</v>
      </c>
      <c r="F2828" s="2" t="s">
        <v>83</v>
      </c>
      <c r="G2828" s="2" t="s">
        <v>68</v>
      </c>
      <c r="H2828" s="1">
        <v>9673</v>
      </c>
      <c r="I2828" s="2" t="s">
        <v>84</v>
      </c>
      <c r="J2828" s="2" t="s">
        <v>70</v>
      </c>
      <c r="K2828" s="5">
        <v>45931</v>
      </c>
      <c r="L2828" s="2" t="s">
        <v>71</v>
      </c>
      <c r="M2828" s="2" t="s">
        <v>72</v>
      </c>
      <c r="N2828" s="3">
        <v>43980</v>
      </c>
      <c r="O2828" s="1">
        <v>0</v>
      </c>
      <c r="P2828" s="3">
        <v>45940.438194444439</v>
      </c>
      <c r="Q2828" s="2" t="s">
        <v>92</v>
      </c>
      <c r="R2828" s="3">
        <v>45940.438194444439</v>
      </c>
      <c r="S2828" s="2" t="s">
        <v>92</v>
      </c>
      <c r="T2828" s="3">
        <v>45940.439583333333</v>
      </c>
      <c r="U2828" s="3">
        <v>45939.447222222218</v>
      </c>
      <c r="V2828" s="1">
        <v>1427</v>
      </c>
      <c r="W2828" s="4">
        <v>35790800</v>
      </c>
      <c r="X2828" s="4">
        <v>35820530</v>
      </c>
      <c r="Y2828" s="4">
        <v>29730</v>
      </c>
      <c r="Z2828" s="2">
        <v>29730</v>
      </c>
      <c r="AA2828" s="2">
        <v>0</v>
      </c>
      <c r="AB2828" s="4" t="s">
        <v>74</v>
      </c>
      <c r="AC2828" s="2" t="s">
        <v>74</v>
      </c>
      <c r="AD2828" s="2" t="s">
        <v>74</v>
      </c>
      <c r="AE2828" s="2" t="s">
        <v>74</v>
      </c>
      <c r="AF2828" s="2">
        <v>30000</v>
      </c>
      <c r="AG2828" s="4">
        <v>30000.840925017517</v>
      </c>
      <c r="AH2828" s="4">
        <v>-4.9824811867438257E-6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1</v>
      </c>
      <c r="AO2828" s="2" t="s">
        <v>77</v>
      </c>
    </row>
    <row r="2829" spans="1:41" x14ac:dyDescent="0.25">
      <c r="A2829" s="1">
        <v>288230</v>
      </c>
      <c r="B2829" s="2" t="s">
        <v>5</v>
      </c>
      <c r="C2829" s="2" t="s">
        <v>65</v>
      </c>
      <c r="D2829" s="2" t="s">
        <v>66</v>
      </c>
      <c r="E2829" s="2" t="s">
        <v>5</v>
      </c>
      <c r="F2829" s="2" t="s">
        <v>83</v>
      </c>
      <c r="G2829" s="2" t="s">
        <v>68</v>
      </c>
      <c r="H2829" s="1">
        <v>9673</v>
      </c>
      <c r="I2829" s="2" t="s">
        <v>84</v>
      </c>
      <c r="J2829" s="2" t="s">
        <v>70</v>
      </c>
      <c r="K2829" s="5">
        <v>45931</v>
      </c>
      <c r="L2829" s="2" t="s">
        <v>71</v>
      </c>
      <c r="M2829" s="2" t="s">
        <v>72</v>
      </c>
      <c r="N2829" s="3">
        <v>43980</v>
      </c>
      <c r="O2829" s="1">
        <v>0</v>
      </c>
      <c r="P2829" s="3">
        <v>45941.429861111108</v>
      </c>
      <c r="Q2829" s="2" t="s">
        <v>92</v>
      </c>
      <c r="R2829" s="3">
        <v>45941.429861111108</v>
      </c>
      <c r="S2829" s="2" t="s">
        <v>92</v>
      </c>
      <c r="T2829" s="3">
        <v>45941.434027777774</v>
      </c>
      <c r="U2829" s="3">
        <v>45940.438194444439</v>
      </c>
      <c r="V2829" s="1">
        <v>1428</v>
      </c>
      <c r="W2829" s="4">
        <v>35820530</v>
      </c>
      <c r="X2829" s="4">
        <v>35852552</v>
      </c>
      <c r="Y2829" s="4">
        <v>32022</v>
      </c>
      <c r="Z2829" s="2">
        <v>32022</v>
      </c>
      <c r="AA2829" s="2">
        <v>0</v>
      </c>
      <c r="AB2829" s="4" t="s">
        <v>74</v>
      </c>
      <c r="AC2829" s="2" t="s">
        <v>74</v>
      </c>
      <c r="AD2829" s="2" t="s">
        <v>74</v>
      </c>
      <c r="AE2829" s="2" t="s">
        <v>74</v>
      </c>
      <c r="AF2829" s="2">
        <v>32291</v>
      </c>
      <c r="AG2829" s="4">
        <v>32291.092436974792</v>
      </c>
      <c r="AH2829" s="4">
        <v>-3.0252085707616061E-6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1</v>
      </c>
      <c r="AO2829" s="2" t="s">
        <v>77</v>
      </c>
    </row>
    <row r="2830" spans="1:41" x14ac:dyDescent="0.25">
      <c r="A2830" s="1">
        <v>288444</v>
      </c>
      <c r="B2830" s="2" t="s">
        <v>5</v>
      </c>
      <c r="C2830" s="2" t="s">
        <v>65</v>
      </c>
      <c r="D2830" s="2" t="s">
        <v>66</v>
      </c>
      <c r="E2830" s="2" t="s">
        <v>5</v>
      </c>
      <c r="F2830" s="2" t="s">
        <v>83</v>
      </c>
      <c r="G2830" s="2" t="s">
        <v>68</v>
      </c>
      <c r="H2830" s="1">
        <v>9673</v>
      </c>
      <c r="I2830" s="2" t="s">
        <v>84</v>
      </c>
      <c r="J2830" s="2" t="s">
        <v>70</v>
      </c>
      <c r="K2830" s="5">
        <v>45931</v>
      </c>
      <c r="L2830" s="2" t="s">
        <v>71</v>
      </c>
      <c r="M2830" s="2" t="s">
        <v>72</v>
      </c>
      <c r="N2830" s="3">
        <v>43980</v>
      </c>
      <c r="O2830" s="1">
        <v>0</v>
      </c>
      <c r="P2830" s="3">
        <v>45942.747916666667</v>
      </c>
      <c r="Q2830" s="2" t="s">
        <v>94</v>
      </c>
      <c r="R2830" s="3">
        <v>45942.747916666667</v>
      </c>
      <c r="S2830" s="2" t="s">
        <v>94</v>
      </c>
      <c r="T2830" s="3">
        <v>45942.753472222219</v>
      </c>
      <c r="U2830" s="3">
        <v>45941.429861111108</v>
      </c>
      <c r="V2830" s="1">
        <v>1898</v>
      </c>
      <c r="W2830" s="4">
        <v>35852552</v>
      </c>
      <c r="X2830" s="4">
        <v>35894289</v>
      </c>
      <c r="Y2830" s="4">
        <v>41737</v>
      </c>
      <c r="Z2830" s="2">
        <v>41737</v>
      </c>
      <c r="AA2830" s="2">
        <v>0</v>
      </c>
      <c r="AB2830" s="4" t="s">
        <v>74</v>
      </c>
      <c r="AC2830" s="2" t="s">
        <v>74</v>
      </c>
      <c r="AD2830" s="2" t="s">
        <v>74</v>
      </c>
      <c r="AE2830" s="2" t="s">
        <v>74</v>
      </c>
      <c r="AF2830" s="2">
        <v>31665</v>
      </c>
      <c r="AG2830" s="4">
        <v>31665.58482613277</v>
      </c>
      <c r="AH2830" s="4">
        <v>-3.8672296795994043E-6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1</v>
      </c>
      <c r="AO2830" s="2" t="s">
        <v>77</v>
      </c>
    </row>
    <row r="2831" spans="1:41" x14ac:dyDescent="0.25">
      <c r="A2831" s="1">
        <v>290946</v>
      </c>
      <c r="B2831" s="2" t="s">
        <v>5</v>
      </c>
      <c r="C2831" s="2" t="s">
        <v>65</v>
      </c>
      <c r="D2831" s="2" t="s">
        <v>66</v>
      </c>
      <c r="E2831" s="2" t="s">
        <v>5</v>
      </c>
      <c r="F2831" s="2" t="s">
        <v>83</v>
      </c>
      <c r="G2831" s="2" t="s">
        <v>68</v>
      </c>
      <c r="H2831" s="1">
        <v>9673</v>
      </c>
      <c r="I2831" s="2" t="s">
        <v>84</v>
      </c>
      <c r="J2831" s="2" t="s">
        <v>70</v>
      </c>
      <c r="K2831" s="5">
        <v>45931</v>
      </c>
      <c r="L2831" s="2" t="s">
        <v>71</v>
      </c>
      <c r="M2831" s="2" t="s">
        <v>72</v>
      </c>
      <c r="N2831" s="3">
        <v>43980</v>
      </c>
      <c r="O2831" s="1">
        <v>0</v>
      </c>
      <c r="P2831" s="3">
        <v>45945.772222222222</v>
      </c>
      <c r="Q2831" s="2" t="s">
        <v>94</v>
      </c>
      <c r="R2831" s="3">
        <v>45945.772222222222</v>
      </c>
      <c r="S2831" s="2" t="s">
        <v>94</v>
      </c>
      <c r="T2831" s="3">
        <v>45946.775000000001</v>
      </c>
      <c r="U2831" s="3">
        <v>45942.747916666667</v>
      </c>
      <c r="V2831" s="1">
        <v>4355</v>
      </c>
      <c r="W2831" s="4">
        <v>35894289</v>
      </c>
      <c r="X2831" s="4">
        <v>35993289</v>
      </c>
      <c r="Y2831" s="4">
        <v>99000</v>
      </c>
      <c r="Z2831" s="2">
        <v>99000</v>
      </c>
      <c r="AA2831" s="2">
        <v>0</v>
      </c>
      <c r="AB2831" s="4" t="s">
        <v>74</v>
      </c>
      <c r="AC2831" s="2" t="s">
        <v>74</v>
      </c>
      <c r="AD2831" s="2" t="s">
        <v>74</v>
      </c>
      <c r="AE2831" s="2" t="s">
        <v>74</v>
      </c>
      <c r="AF2831" s="2">
        <v>32734</v>
      </c>
      <c r="AG2831" s="4">
        <v>32734.787600459244</v>
      </c>
      <c r="AH2831" s="4">
        <v>4.5924389269202948E-7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1</v>
      </c>
      <c r="AO2831" s="2" t="s">
        <v>77</v>
      </c>
    </row>
    <row r="2832" spans="1:41" x14ac:dyDescent="0.25">
      <c r="A2832" s="1">
        <v>290949</v>
      </c>
      <c r="B2832" s="2" t="s">
        <v>5</v>
      </c>
      <c r="C2832" s="2" t="s">
        <v>65</v>
      </c>
      <c r="D2832" s="2" t="s">
        <v>66</v>
      </c>
      <c r="E2832" s="2" t="s">
        <v>5</v>
      </c>
      <c r="F2832" s="2" t="s">
        <v>83</v>
      </c>
      <c r="G2832" s="2" t="s">
        <v>68</v>
      </c>
      <c r="H2832" s="1">
        <v>9673</v>
      </c>
      <c r="I2832" s="2" t="s">
        <v>84</v>
      </c>
      <c r="J2832" s="2" t="s">
        <v>70</v>
      </c>
      <c r="K2832" s="5">
        <v>45931</v>
      </c>
      <c r="L2832" s="2" t="s">
        <v>71</v>
      </c>
      <c r="M2832" s="2" t="s">
        <v>72</v>
      </c>
      <c r="N2832" s="3">
        <v>43980</v>
      </c>
      <c r="O2832" s="1">
        <v>0</v>
      </c>
      <c r="P2832" s="3">
        <v>45946.813888888886</v>
      </c>
      <c r="Q2832" s="2" t="s">
        <v>94</v>
      </c>
      <c r="R2832" s="3">
        <v>45946.813888888886</v>
      </c>
      <c r="S2832" s="2" t="s">
        <v>94</v>
      </c>
      <c r="T2832" s="3">
        <v>45946.815972222219</v>
      </c>
      <c r="U2832" s="3">
        <v>45945.772222222222</v>
      </c>
      <c r="V2832" s="1">
        <v>1500</v>
      </c>
      <c r="W2832" s="4">
        <v>35993289</v>
      </c>
      <c r="X2832" s="4">
        <v>36022250</v>
      </c>
      <c r="Y2832" s="4">
        <v>28961</v>
      </c>
      <c r="Z2832" s="2">
        <v>28961</v>
      </c>
      <c r="AA2832" s="2">
        <v>0</v>
      </c>
      <c r="AB2832" s="4" t="s">
        <v>74</v>
      </c>
      <c r="AC2832" s="2" t="s">
        <v>74</v>
      </c>
      <c r="AD2832" s="2" t="s">
        <v>74</v>
      </c>
      <c r="AE2832" s="2" t="s">
        <v>74</v>
      </c>
      <c r="AF2832" s="2">
        <v>27802</v>
      </c>
      <c r="AG2832" s="4">
        <v>27802.559999999998</v>
      </c>
      <c r="AH2832" s="4">
        <v>-3.637978807091713E-12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1</v>
      </c>
      <c r="AO2832" s="2" t="s">
        <v>77</v>
      </c>
    </row>
    <row r="2833" spans="1:41" x14ac:dyDescent="0.25">
      <c r="A2833" s="1">
        <v>291635</v>
      </c>
      <c r="B2833" s="2" t="s">
        <v>5</v>
      </c>
      <c r="C2833" s="2" t="s">
        <v>65</v>
      </c>
      <c r="D2833" s="2" t="s">
        <v>66</v>
      </c>
      <c r="E2833" s="2" t="s">
        <v>5</v>
      </c>
      <c r="F2833" s="2" t="s">
        <v>83</v>
      </c>
      <c r="G2833" s="2" t="s">
        <v>68</v>
      </c>
      <c r="H2833" s="1">
        <v>9673</v>
      </c>
      <c r="I2833" s="2" t="s">
        <v>84</v>
      </c>
      <c r="J2833" s="2" t="s">
        <v>70</v>
      </c>
      <c r="K2833" s="5">
        <v>45931</v>
      </c>
      <c r="L2833" s="2" t="s">
        <v>71</v>
      </c>
      <c r="M2833" s="2" t="s">
        <v>72</v>
      </c>
      <c r="N2833" s="3">
        <v>43980</v>
      </c>
      <c r="O2833" s="1">
        <v>0</v>
      </c>
      <c r="P2833" s="3">
        <v>45947.78125</v>
      </c>
      <c r="Q2833" s="2" t="s">
        <v>94</v>
      </c>
      <c r="R2833" s="3">
        <v>45947.78125</v>
      </c>
      <c r="S2833" s="2" t="s">
        <v>94</v>
      </c>
      <c r="T2833" s="3">
        <v>45947.782638888886</v>
      </c>
      <c r="U2833" s="3">
        <v>45946.813888888886</v>
      </c>
      <c r="V2833" s="1">
        <v>1393</v>
      </c>
      <c r="W2833" s="4">
        <v>36022250</v>
      </c>
      <c r="X2833" s="4">
        <v>36055815</v>
      </c>
      <c r="Y2833" s="4">
        <v>33565</v>
      </c>
      <c r="Z2833" s="2">
        <v>33565</v>
      </c>
      <c r="AA2833" s="2">
        <v>0</v>
      </c>
      <c r="AB2833" s="4" t="s">
        <v>74</v>
      </c>
      <c r="AC2833" s="2" t="s">
        <v>74</v>
      </c>
      <c r="AD2833" s="2" t="s">
        <v>74</v>
      </c>
      <c r="AE2833" s="2" t="s">
        <v>74</v>
      </c>
      <c r="AF2833" s="2">
        <v>34697</v>
      </c>
      <c r="AG2833" s="4">
        <v>34697.487437185926</v>
      </c>
      <c r="AH2833" s="4">
        <v>-2.8140711947344244E-6</v>
      </c>
      <c r="AI2833" s="1">
        <v>0</v>
      </c>
      <c r="AJ2833" s="1">
        <v>0</v>
      </c>
      <c r="AK2833" s="1">
        <v>0</v>
      </c>
      <c r="AL2833" s="1">
        <v>0</v>
      </c>
      <c r="AM2833" s="1">
        <v>0</v>
      </c>
      <c r="AN2833" s="1">
        <v>1</v>
      </c>
      <c r="AO2833" s="2" t="s">
        <v>77</v>
      </c>
    </row>
    <row r="2834" spans="1:41" x14ac:dyDescent="0.25">
      <c r="A2834" s="1">
        <v>291759</v>
      </c>
      <c r="B2834" s="2" t="s">
        <v>5</v>
      </c>
      <c r="C2834" s="2" t="s">
        <v>65</v>
      </c>
      <c r="D2834" s="2" t="s">
        <v>66</v>
      </c>
      <c r="E2834" s="2" t="s">
        <v>5</v>
      </c>
      <c r="F2834" s="2" t="s">
        <v>83</v>
      </c>
      <c r="G2834" s="2" t="s">
        <v>68</v>
      </c>
      <c r="H2834" s="1">
        <v>9673</v>
      </c>
      <c r="I2834" s="2" t="s">
        <v>84</v>
      </c>
      <c r="J2834" s="2" t="s">
        <v>70</v>
      </c>
      <c r="K2834" s="5">
        <v>45931</v>
      </c>
      <c r="L2834" s="2" t="s">
        <v>71</v>
      </c>
      <c r="M2834" s="2" t="s">
        <v>72</v>
      </c>
      <c r="N2834" s="3">
        <v>43980</v>
      </c>
      <c r="O2834" s="1">
        <v>0</v>
      </c>
      <c r="P2834" s="3">
        <v>45948.565277777772</v>
      </c>
      <c r="Q2834" s="2" t="s">
        <v>94</v>
      </c>
      <c r="R2834" s="3">
        <v>45948.565277777772</v>
      </c>
      <c r="S2834" s="2" t="s">
        <v>94</v>
      </c>
      <c r="T2834" s="3">
        <v>45948.566666666666</v>
      </c>
      <c r="U2834" s="3">
        <v>45947.78125</v>
      </c>
      <c r="V2834" s="1">
        <v>1129</v>
      </c>
      <c r="W2834" s="4">
        <v>36055815</v>
      </c>
      <c r="X2834" s="4">
        <v>36079938</v>
      </c>
      <c r="Y2834" s="4">
        <v>24123</v>
      </c>
      <c r="Z2834" s="2">
        <v>24123</v>
      </c>
      <c r="AA2834" s="2">
        <v>0</v>
      </c>
      <c r="AB2834" s="4" t="s">
        <v>74</v>
      </c>
      <c r="AC2834" s="2" t="s">
        <v>74</v>
      </c>
      <c r="AD2834" s="2" t="s">
        <v>74</v>
      </c>
      <c r="AE2834" s="2" t="s">
        <v>74</v>
      </c>
      <c r="AF2834" s="2">
        <v>30768</v>
      </c>
      <c r="AG2834" s="4">
        <v>30768.042515500441</v>
      </c>
      <c r="AH2834" s="4">
        <v>-4.4995576899964362E-6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1</v>
      </c>
      <c r="AO2834" s="2" t="s">
        <v>77</v>
      </c>
    </row>
    <row r="2835" spans="1:41" x14ac:dyDescent="0.25">
      <c r="A2835" s="1">
        <v>291895</v>
      </c>
      <c r="B2835" s="2" t="s">
        <v>5</v>
      </c>
      <c r="C2835" s="2" t="s">
        <v>65</v>
      </c>
      <c r="D2835" s="2" t="s">
        <v>66</v>
      </c>
      <c r="E2835" s="2" t="s">
        <v>5</v>
      </c>
      <c r="F2835" s="2" t="s">
        <v>83</v>
      </c>
      <c r="G2835" s="2" t="s">
        <v>68</v>
      </c>
      <c r="H2835" s="1">
        <v>9673</v>
      </c>
      <c r="I2835" s="2" t="s">
        <v>84</v>
      </c>
      <c r="J2835" s="2" t="s">
        <v>70</v>
      </c>
      <c r="K2835" s="5">
        <v>45931</v>
      </c>
      <c r="L2835" s="2" t="s">
        <v>71</v>
      </c>
      <c r="M2835" s="2" t="s">
        <v>72</v>
      </c>
      <c r="N2835" s="3">
        <v>43980</v>
      </c>
      <c r="O2835" s="1">
        <v>0</v>
      </c>
      <c r="P2835" s="3">
        <v>45949.575694444444</v>
      </c>
      <c r="Q2835" s="2" t="s">
        <v>94</v>
      </c>
      <c r="R2835" s="3">
        <v>45949.575694444444</v>
      </c>
      <c r="S2835" s="2" t="s">
        <v>94</v>
      </c>
      <c r="T2835" s="3">
        <v>45949.57708333333</v>
      </c>
      <c r="U2835" s="3">
        <v>45948.565277777772</v>
      </c>
      <c r="V2835" s="1">
        <v>1455</v>
      </c>
      <c r="W2835" s="4">
        <v>36079938</v>
      </c>
      <c r="X2835" s="4">
        <v>36110848</v>
      </c>
      <c r="Y2835" s="4">
        <v>30910</v>
      </c>
      <c r="Z2835" s="2">
        <v>30910</v>
      </c>
      <c r="AA2835" s="2">
        <v>0</v>
      </c>
      <c r="AB2835" s="4" t="s">
        <v>74</v>
      </c>
      <c r="AC2835" s="2" t="s">
        <v>74</v>
      </c>
      <c r="AD2835" s="2" t="s">
        <v>74</v>
      </c>
      <c r="AE2835" s="2" t="s">
        <v>74</v>
      </c>
      <c r="AF2835" s="2">
        <v>30591</v>
      </c>
      <c r="AG2835" s="4">
        <v>30591.340206185567</v>
      </c>
      <c r="AH2835" s="4">
        <v>-3.8144316931720823E-6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1</v>
      </c>
      <c r="AO2835" s="2" t="s">
        <v>77</v>
      </c>
    </row>
    <row r="2836" spans="1:41" x14ac:dyDescent="0.25">
      <c r="A2836" s="1">
        <v>293058</v>
      </c>
      <c r="B2836" s="2" t="s">
        <v>5</v>
      </c>
      <c r="C2836" s="2" t="s">
        <v>65</v>
      </c>
      <c r="D2836" s="2" t="s">
        <v>66</v>
      </c>
      <c r="E2836" s="2" t="s">
        <v>5</v>
      </c>
      <c r="F2836" s="2" t="s">
        <v>83</v>
      </c>
      <c r="G2836" s="2" t="s">
        <v>68</v>
      </c>
      <c r="H2836" s="1">
        <v>9673</v>
      </c>
      <c r="I2836" s="2" t="s">
        <v>84</v>
      </c>
      <c r="J2836" s="2" t="s">
        <v>70</v>
      </c>
      <c r="K2836" s="5">
        <v>45931</v>
      </c>
      <c r="L2836" s="2" t="s">
        <v>71</v>
      </c>
      <c r="M2836" s="2" t="s">
        <v>72</v>
      </c>
      <c r="N2836" s="3">
        <v>43980</v>
      </c>
      <c r="O2836" s="1">
        <v>0</v>
      </c>
      <c r="P2836" s="3">
        <v>45950.585416666661</v>
      </c>
      <c r="Q2836" s="2" t="s">
        <v>94</v>
      </c>
      <c r="R2836" s="3">
        <v>45950.585416666661</v>
      </c>
      <c r="S2836" s="2" t="s">
        <v>94</v>
      </c>
      <c r="T2836" s="3">
        <v>45951.588194444441</v>
      </c>
      <c r="U2836" s="3">
        <v>45949.575694444444</v>
      </c>
      <c r="V2836" s="1">
        <v>1454</v>
      </c>
      <c r="W2836" s="4">
        <v>36110848</v>
      </c>
      <c r="X2836" s="4">
        <v>36138181</v>
      </c>
      <c r="Y2836" s="4">
        <v>27333</v>
      </c>
      <c r="Z2836" s="2">
        <v>27333</v>
      </c>
      <c r="AA2836" s="2">
        <v>0</v>
      </c>
      <c r="AB2836" s="4" t="s">
        <v>74</v>
      </c>
      <c r="AC2836" s="2" t="s">
        <v>74</v>
      </c>
      <c r="AD2836" s="2" t="s">
        <v>74</v>
      </c>
      <c r="AE2836" s="2" t="s">
        <v>74</v>
      </c>
      <c r="AF2836" s="2">
        <v>27069</v>
      </c>
      <c r="AG2836" s="4">
        <v>27069.821182943604</v>
      </c>
      <c r="AH2836" s="4">
        <v>2.9436050681397319E-6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1</v>
      </c>
      <c r="AO2836" s="2" t="s">
        <v>77</v>
      </c>
    </row>
    <row r="2837" spans="1:41" x14ac:dyDescent="0.25">
      <c r="A2837" s="1">
        <v>293063</v>
      </c>
      <c r="B2837" s="2" t="s">
        <v>5</v>
      </c>
      <c r="C2837" s="2" t="s">
        <v>65</v>
      </c>
      <c r="D2837" s="2" t="s">
        <v>66</v>
      </c>
      <c r="E2837" s="2" t="s">
        <v>5</v>
      </c>
      <c r="F2837" s="2" t="s">
        <v>83</v>
      </c>
      <c r="G2837" s="2" t="s">
        <v>68</v>
      </c>
      <c r="H2837" s="1">
        <v>9673</v>
      </c>
      <c r="I2837" s="2" t="s">
        <v>84</v>
      </c>
      <c r="J2837" s="2" t="s">
        <v>70</v>
      </c>
      <c r="K2837" s="5">
        <v>45931</v>
      </c>
      <c r="L2837" s="2" t="s">
        <v>71</v>
      </c>
      <c r="M2837" s="2" t="s">
        <v>72</v>
      </c>
      <c r="N2837" s="3">
        <v>43980</v>
      </c>
      <c r="O2837" s="1">
        <v>0</v>
      </c>
      <c r="P2837" s="3">
        <v>45951.588194444441</v>
      </c>
      <c r="Q2837" s="2" t="s">
        <v>94</v>
      </c>
      <c r="R2837" s="3">
        <v>45951.588194444441</v>
      </c>
      <c r="S2837" s="2" t="s">
        <v>94</v>
      </c>
      <c r="T2837" s="3">
        <v>45951.589583333334</v>
      </c>
      <c r="U2837" s="3">
        <v>45950.585416666661</v>
      </c>
      <c r="V2837" s="1">
        <v>1444</v>
      </c>
      <c r="W2837" s="4">
        <v>36138181</v>
      </c>
      <c r="X2837" s="4">
        <v>36171513</v>
      </c>
      <c r="Y2837" s="4">
        <v>33332</v>
      </c>
      <c r="Z2837" s="2">
        <v>33332</v>
      </c>
      <c r="AA2837" s="2">
        <v>0</v>
      </c>
      <c r="AB2837" s="4" t="s">
        <v>74</v>
      </c>
      <c r="AC2837" s="2" t="s">
        <v>74</v>
      </c>
      <c r="AD2837" s="2" t="s">
        <v>74</v>
      </c>
      <c r="AE2837" s="2" t="s">
        <v>74</v>
      </c>
      <c r="AF2837" s="2">
        <v>33239</v>
      </c>
      <c r="AG2837" s="4">
        <v>33239.667590027704</v>
      </c>
      <c r="AH2837" s="4">
        <v>2.7706846594810486E-8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1</v>
      </c>
      <c r="AO2837" s="2" t="s">
        <v>77</v>
      </c>
    </row>
    <row r="2838" spans="1:41" x14ac:dyDescent="0.25">
      <c r="A2838" s="1">
        <v>293900</v>
      </c>
      <c r="B2838" s="2" t="s">
        <v>5</v>
      </c>
      <c r="C2838" s="2" t="s">
        <v>65</v>
      </c>
      <c r="D2838" s="2" t="s">
        <v>66</v>
      </c>
      <c r="E2838" s="2" t="s">
        <v>5</v>
      </c>
      <c r="F2838" s="2" t="s">
        <v>83</v>
      </c>
      <c r="G2838" s="2" t="s">
        <v>68</v>
      </c>
      <c r="H2838" s="1">
        <v>9673</v>
      </c>
      <c r="I2838" s="2" t="s">
        <v>84</v>
      </c>
      <c r="J2838" s="2" t="s">
        <v>70</v>
      </c>
      <c r="K2838" s="5">
        <v>45931</v>
      </c>
      <c r="L2838" s="2" t="s">
        <v>71</v>
      </c>
      <c r="M2838" s="2" t="s">
        <v>72</v>
      </c>
      <c r="N2838" s="3">
        <v>43980</v>
      </c>
      <c r="O2838" s="1">
        <v>0</v>
      </c>
      <c r="P2838" s="3">
        <v>45952.90347222222</v>
      </c>
      <c r="Q2838" s="2" t="s">
        <v>94</v>
      </c>
      <c r="R2838" s="3">
        <v>45952.90347222222</v>
      </c>
      <c r="S2838" s="2" t="s">
        <v>94</v>
      </c>
      <c r="T2838" s="3">
        <v>45952.904861111107</v>
      </c>
      <c r="U2838" s="3">
        <v>45951.588194444441</v>
      </c>
      <c r="V2838" s="1">
        <v>1894</v>
      </c>
      <c r="W2838" s="4">
        <v>36171513</v>
      </c>
      <c r="X2838" s="4">
        <v>36211191</v>
      </c>
      <c r="Y2838" s="4">
        <v>39678</v>
      </c>
      <c r="Z2838" s="2">
        <v>39678</v>
      </c>
      <c r="AA2838" s="2">
        <v>0</v>
      </c>
      <c r="AB2838" s="4" t="s">
        <v>74</v>
      </c>
      <c r="AC2838" s="2" t="s">
        <v>74</v>
      </c>
      <c r="AD2838" s="2" t="s">
        <v>74</v>
      </c>
      <c r="AE2838" s="2" t="s">
        <v>74</v>
      </c>
      <c r="AF2838" s="2">
        <v>30167</v>
      </c>
      <c r="AG2838" s="4">
        <v>30167.0116156283</v>
      </c>
      <c r="AH2838" s="4">
        <v>-4.371700924821198E-6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1</v>
      </c>
      <c r="AO2838" s="2" t="s">
        <v>77</v>
      </c>
    </row>
    <row r="2839" spans="1:41" x14ac:dyDescent="0.25">
      <c r="A2839" s="1">
        <v>295286</v>
      </c>
      <c r="B2839" s="2" t="s">
        <v>5</v>
      </c>
      <c r="C2839" s="2" t="s">
        <v>65</v>
      </c>
      <c r="D2839" s="2" t="s">
        <v>66</v>
      </c>
      <c r="E2839" s="2" t="s">
        <v>5</v>
      </c>
      <c r="F2839" s="2" t="s">
        <v>83</v>
      </c>
      <c r="G2839" s="2" t="s">
        <v>68</v>
      </c>
      <c r="H2839" s="1">
        <v>9673</v>
      </c>
      <c r="I2839" s="2" t="s">
        <v>84</v>
      </c>
      <c r="J2839" s="2" t="s">
        <v>70</v>
      </c>
      <c r="K2839" s="5">
        <v>45931</v>
      </c>
      <c r="L2839" s="2" t="s">
        <v>71</v>
      </c>
      <c r="M2839" s="2" t="s">
        <v>72</v>
      </c>
      <c r="N2839" s="3">
        <v>43980</v>
      </c>
      <c r="O2839" s="1">
        <v>0</v>
      </c>
      <c r="P2839" s="3">
        <v>45955.964583333334</v>
      </c>
      <c r="Q2839" s="2" t="s">
        <v>94</v>
      </c>
      <c r="R2839" s="3">
        <v>45955.964583333334</v>
      </c>
      <c r="S2839" s="2" t="s">
        <v>94</v>
      </c>
      <c r="T2839" s="3">
        <v>45955.96597222222</v>
      </c>
      <c r="U2839" s="3">
        <v>45952.90347222222</v>
      </c>
      <c r="V2839" s="1">
        <v>4408</v>
      </c>
      <c r="W2839" s="4">
        <v>36211191</v>
      </c>
      <c r="X2839" s="4">
        <v>36304636</v>
      </c>
      <c r="Y2839" s="4">
        <v>93445</v>
      </c>
      <c r="Z2839" s="2">
        <v>93445</v>
      </c>
      <c r="AA2839" s="2">
        <v>0</v>
      </c>
      <c r="AB2839" s="4" t="s">
        <v>74</v>
      </c>
      <c r="AC2839" s="2" t="s">
        <v>74</v>
      </c>
      <c r="AD2839" s="2" t="s">
        <v>74</v>
      </c>
      <c r="AE2839" s="2" t="s">
        <v>74</v>
      </c>
      <c r="AF2839" s="2">
        <v>30526</v>
      </c>
      <c r="AG2839" s="4">
        <v>30526.49727767695</v>
      </c>
      <c r="AH2839" s="4">
        <v>-2.3230495571624488E-6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1</v>
      </c>
      <c r="AO2839" s="2" t="s">
        <v>77</v>
      </c>
    </row>
    <row r="2840" spans="1:41" x14ac:dyDescent="0.25">
      <c r="A2840" s="1">
        <v>296120</v>
      </c>
      <c r="B2840" s="2" t="s">
        <v>5</v>
      </c>
      <c r="C2840" s="2" t="s">
        <v>65</v>
      </c>
      <c r="D2840" s="2" t="s">
        <v>66</v>
      </c>
      <c r="E2840" s="2" t="s">
        <v>5</v>
      </c>
      <c r="F2840" s="2" t="s">
        <v>83</v>
      </c>
      <c r="G2840" s="2" t="s">
        <v>68</v>
      </c>
      <c r="H2840" s="1">
        <v>9673</v>
      </c>
      <c r="I2840" s="2" t="s">
        <v>84</v>
      </c>
      <c r="J2840" s="2" t="s">
        <v>70</v>
      </c>
      <c r="K2840" s="5">
        <v>45931</v>
      </c>
      <c r="L2840" s="2" t="s">
        <v>71</v>
      </c>
      <c r="M2840" s="2" t="s">
        <v>72</v>
      </c>
      <c r="N2840" s="3">
        <v>43980</v>
      </c>
      <c r="O2840" s="1">
        <v>0</v>
      </c>
      <c r="P2840" s="3">
        <v>45957.711805555555</v>
      </c>
      <c r="Q2840" s="2" t="s">
        <v>94</v>
      </c>
      <c r="R2840" s="3">
        <v>45957.711805555555</v>
      </c>
      <c r="S2840" s="2" t="s">
        <v>94</v>
      </c>
      <c r="T2840" s="3">
        <v>45957.718055555553</v>
      </c>
      <c r="U2840" s="3">
        <v>45955.964583333334</v>
      </c>
      <c r="V2840" s="1">
        <v>2516</v>
      </c>
      <c r="W2840" s="4">
        <v>36304636</v>
      </c>
      <c r="X2840" s="4">
        <v>36358436</v>
      </c>
      <c r="Y2840" s="4">
        <v>53800</v>
      </c>
      <c r="Z2840" s="2">
        <v>53800</v>
      </c>
      <c r="AA2840" s="2">
        <v>0</v>
      </c>
      <c r="AB2840" s="4" t="s">
        <v>74</v>
      </c>
      <c r="AC2840" s="2" t="s">
        <v>74</v>
      </c>
      <c r="AD2840" s="2" t="s">
        <v>74</v>
      </c>
      <c r="AE2840" s="2" t="s">
        <v>74</v>
      </c>
      <c r="AF2840" s="2">
        <v>30791</v>
      </c>
      <c r="AG2840" s="4">
        <v>30791.732909379967</v>
      </c>
      <c r="AH2840" s="4">
        <v>-6.2003164202906191E-7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1</v>
      </c>
      <c r="AO2840" s="2" t="s">
        <v>77</v>
      </c>
    </row>
    <row r="2841" spans="1:41" x14ac:dyDescent="0.25">
      <c r="A2841" s="1">
        <v>296582</v>
      </c>
      <c r="B2841" s="2" t="s">
        <v>5</v>
      </c>
      <c r="C2841" s="2" t="s">
        <v>65</v>
      </c>
      <c r="D2841" s="2" t="s">
        <v>66</v>
      </c>
      <c r="E2841" s="2" t="s">
        <v>5</v>
      </c>
      <c r="F2841" s="2" t="s">
        <v>83</v>
      </c>
      <c r="G2841" s="2" t="s">
        <v>68</v>
      </c>
      <c r="H2841" s="1">
        <v>9673</v>
      </c>
      <c r="I2841" s="2" t="s">
        <v>84</v>
      </c>
      <c r="J2841" s="2" t="s">
        <v>70</v>
      </c>
      <c r="K2841" s="5">
        <v>45931</v>
      </c>
      <c r="L2841" s="2" t="s">
        <v>71</v>
      </c>
      <c r="M2841" s="2" t="s">
        <v>72</v>
      </c>
      <c r="N2841" s="3">
        <v>43980</v>
      </c>
      <c r="O2841" s="1">
        <v>0</v>
      </c>
      <c r="P2841" s="3">
        <v>45958.588194444441</v>
      </c>
      <c r="Q2841" s="2" t="s">
        <v>94</v>
      </c>
      <c r="R2841" s="3">
        <v>45958.588194444441</v>
      </c>
      <c r="S2841" s="2" t="s">
        <v>94</v>
      </c>
      <c r="T2841" s="3">
        <v>45958.589583333334</v>
      </c>
      <c r="U2841" s="3">
        <v>45957.711805555555</v>
      </c>
      <c r="V2841" s="1">
        <v>1262</v>
      </c>
      <c r="W2841" s="4">
        <v>36358436</v>
      </c>
      <c r="X2841" s="4">
        <v>36385719</v>
      </c>
      <c r="Y2841" s="4">
        <v>27283</v>
      </c>
      <c r="Z2841" s="2">
        <v>27283</v>
      </c>
      <c r="AA2841" s="2">
        <v>0</v>
      </c>
      <c r="AB2841" s="4" t="s">
        <v>74</v>
      </c>
      <c r="AC2841" s="2" t="s">
        <v>74</v>
      </c>
      <c r="AD2841" s="2" t="s">
        <v>74</v>
      </c>
      <c r="AE2841" s="2" t="s">
        <v>74</v>
      </c>
      <c r="AF2841" s="2">
        <v>31131</v>
      </c>
      <c r="AG2841" s="4">
        <v>31131.156893819334</v>
      </c>
      <c r="AH2841" s="4">
        <v>3.8193356886040419E-6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1</v>
      </c>
      <c r="AO2841" s="2" t="s">
        <v>77</v>
      </c>
    </row>
    <row r="2842" spans="1:41" x14ac:dyDescent="0.25">
      <c r="A2842" s="1">
        <v>279956</v>
      </c>
      <c r="B2842" s="2" t="s">
        <v>6</v>
      </c>
      <c r="C2842" s="2" t="s">
        <v>65</v>
      </c>
      <c r="D2842" s="2" t="s">
        <v>66</v>
      </c>
      <c r="E2842" s="2" t="s">
        <v>6</v>
      </c>
      <c r="F2842" s="2" t="s">
        <v>85</v>
      </c>
      <c r="G2842" s="2" t="s">
        <v>68</v>
      </c>
      <c r="H2842" s="1">
        <v>9674</v>
      </c>
      <c r="I2842" s="2" t="s">
        <v>86</v>
      </c>
      <c r="J2842" s="2" t="s">
        <v>70</v>
      </c>
      <c r="K2842" s="5">
        <v>45931</v>
      </c>
      <c r="L2842" s="2" t="s">
        <v>71</v>
      </c>
      <c r="M2842" s="2" t="s">
        <v>72</v>
      </c>
      <c r="N2842" s="3">
        <v>43980</v>
      </c>
      <c r="O2842" s="1">
        <v>0</v>
      </c>
      <c r="P2842" s="3">
        <v>45931.395138888889</v>
      </c>
      <c r="Q2842" s="2" t="s">
        <v>92</v>
      </c>
      <c r="R2842" s="3">
        <v>45931.395138888889</v>
      </c>
      <c r="S2842" s="2" t="s">
        <v>92</v>
      </c>
      <c r="T2842" s="3">
        <v>45931.4</v>
      </c>
      <c r="U2842" s="3">
        <v>45930.379861111112</v>
      </c>
      <c r="V2842" s="1">
        <v>1462</v>
      </c>
      <c r="W2842" s="4">
        <v>27069839</v>
      </c>
      <c r="X2842" s="4">
        <v>27083720</v>
      </c>
      <c r="Y2842" s="4">
        <v>13881</v>
      </c>
      <c r="Z2842" s="2">
        <v>13881</v>
      </c>
      <c r="AA2842" s="2">
        <v>0</v>
      </c>
      <c r="AB2842" s="4" t="s">
        <v>74</v>
      </c>
      <c r="AC2842" s="2" t="s">
        <v>74</v>
      </c>
      <c r="AD2842" s="2" t="s">
        <v>74</v>
      </c>
      <c r="AE2842" s="2" t="s">
        <v>74</v>
      </c>
      <c r="AF2842" s="2">
        <v>13672</v>
      </c>
      <c r="AG2842" s="4">
        <v>13672.120383036936</v>
      </c>
      <c r="AH2842" s="4">
        <v>3.0369355954462662E-6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1</v>
      </c>
      <c r="AO2842" s="2" t="s">
        <v>77</v>
      </c>
    </row>
    <row r="2843" spans="1:41" x14ac:dyDescent="0.25">
      <c r="A2843" s="1">
        <v>283773</v>
      </c>
      <c r="B2843" s="2" t="s">
        <v>6</v>
      </c>
      <c r="C2843" s="2" t="s">
        <v>65</v>
      </c>
      <c r="D2843" s="2" t="s">
        <v>66</v>
      </c>
      <c r="E2843" s="2" t="s">
        <v>6</v>
      </c>
      <c r="F2843" s="2" t="s">
        <v>85</v>
      </c>
      <c r="G2843" s="2" t="s">
        <v>68</v>
      </c>
      <c r="H2843" s="1">
        <v>9674</v>
      </c>
      <c r="I2843" s="2" t="s">
        <v>86</v>
      </c>
      <c r="J2843" s="2" t="s">
        <v>70</v>
      </c>
      <c r="K2843" s="5">
        <v>45931</v>
      </c>
      <c r="L2843" s="2" t="s">
        <v>71</v>
      </c>
      <c r="M2843" s="2" t="s">
        <v>72</v>
      </c>
      <c r="N2843" s="3">
        <v>43980</v>
      </c>
      <c r="O2843" s="1">
        <v>0</v>
      </c>
      <c r="P2843" s="3">
        <v>45932.522916666661</v>
      </c>
      <c r="Q2843" s="2" t="s">
        <v>92</v>
      </c>
      <c r="R2843" s="3">
        <v>45932.522916666661</v>
      </c>
      <c r="S2843" s="2" t="s">
        <v>92</v>
      </c>
      <c r="T2843" s="3">
        <v>45932.559027777774</v>
      </c>
      <c r="U2843" s="3">
        <v>45931.395138888889</v>
      </c>
      <c r="V2843" s="1">
        <v>1624</v>
      </c>
      <c r="W2843" s="4">
        <v>27083720</v>
      </c>
      <c r="X2843" s="4">
        <v>27099158</v>
      </c>
      <c r="Y2843" s="4">
        <v>15438</v>
      </c>
      <c r="Z2843" s="2">
        <v>15438</v>
      </c>
      <c r="AA2843" s="2">
        <v>0</v>
      </c>
      <c r="AB2843" s="4" t="s">
        <v>74</v>
      </c>
      <c r="AC2843" s="2" t="s">
        <v>74</v>
      </c>
      <c r="AD2843" s="2" t="s">
        <v>74</v>
      </c>
      <c r="AE2843" s="2" t="s">
        <v>74</v>
      </c>
      <c r="AF2843" s="2">
        <v>13688</v>
      </c>
      <c r="AG2843" s="4">
        <v>13688.866995073891</v>
      </c>
      <c r="AH2843" s="4">
        <v>-4.926108886138536E-6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1</v>
      </c>
      <c r="AO2843" s="2" t="s">
        <v>77</v>
      </c>
    </row>
    <row r="2844" spans="1:41" x14ac:dyDescent="0.25">
      <c r="A2844" s="1">
        <v>284152</v>
      </c>
      <c r="B2844" s="2" t="s">
        <v>6</v>
      </c>
      <c r="C2844" s="2" t="s">
        <v>65</v>
      </c>
      <c r="D2844" s="2" t="s">
        <v>66</v>
      </c>
      <c r="E2844" s="2" t="s">
        <v>6</v>
      </c>
      <c r="F2844" s="2" t="s">
        <v>85</v>
      </c>
      <c r="G2844" s="2" t="s">
        <v>68</v>
      </c>
      <c r="H2844" s="1">
        <v>9674</v>
      </c>
      <c r="I2844" s="2" t="s">
        <v>86</v>
      </c>
      <c r="J2844" s="2" t="s">
        <v>70</v>
      </c>
      <c r="K2844" s="5">
        <v>45931</v>
      </c>
      <c r="L2844" s="2" t="s">
        <v>71</v>
      </c>
      <c r="M2844" s="2" t="s">
        <v>72</v>
      </c>
      <c r="N2844" s="3">
        <v>43980</v>
      </c>
      <c r="O2844" s="1">
        <v>0</v>
      </c>
      <c r="P2844" s="3">
        <v>45933.383333333331</v>
      </c>
      <c r="Q2844" s="2" t="s">
        <v>92</v>
      </c>
      <c r="R2844" s="3">
        <v>45933.383333333331</v>
      </c>
      <c r="S2844" s="2" t="s">
        <v>92</v>
      </c>
      <c r="T2844" s="3">
        <v>45933.395138888889</v>
      </c>
      <c r="U2844" s="3">
        <v>45932.522916666661</v>
      </c>
      <c r="V2844" s="1">
        <v>1239</v>
      </c>
      <c r="W2844" s="4">
        <v>27099158</v>
      </c>
      <c r="X2844" s="4">
        <v>27110160</v>
      </c>
      <c r="Y2844" s="4">
        <v>11002</v>
      </c>
      <c r="Z2844" s="2">
        <v>11002</v>
      </c>
      <c r="AA2844" s="2">
        <v>0</v>
      </c>
      <c r="AB2844" s="4" t="s">
        <v>74</v>
      </c>
      <c r="AC2844" s="2" t="s">
        <v>74</v>
      </c>
      <c r="AD2844" s="2" t="s">
        <v>74</v>
      </c>
      <c r="AE2844" s="2" t="s">
        <v>74</v>
      </c>
      <c r="AF2844" s="2">
        <v>12786</v>
      </c>
      <c r="AG2844" s="4">
        <v>12786.82808716707</v>
      </c>
      <c r="AH2844" s="4">
        <v>-2.8329304768703878E-6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v>1</v>
      </c>
      <c r="AO2844" s="2" t="s">
        <v>77</v>
      </c>
    </row>
    <row r="2845" spans="1:41" x14ac:dyDescent="0.25">
      <c r="A2845" s="1">
        <v>284727</v>
      </c>
      <c r="B2845" s="2" t="s">
        <v>6</v>
      </c>
      <c r="C2845" s="2" t="s">
        <v>65</v>
      </c>
      <c r="D2845" s="2" t="s">
        <v>66</v>
      </c>
      <c r="E2845" s="2" t="s">
        <v>6</v>
      </c>
      <c r="F2845" s="2" t="s">
        <v>85</v>
      </c>
      <c r="G2845" s="2" t="s">
        <v>68</v>
      </c>
      <c r="H2845" s="1">
        <v>9674</v>
      </c>
      <c r="I2845" s="2" t="s">
        <v>86</v>
      </c>
      <c r="J2845" s="2" t="s">
        <v>70</v>
      </c>
      <c r="K2845" s="5">
        <v>45931</v>
      </c>
      <c r="L2845" s="2" t="s">
        <v>71</v>
      </c>
      <c r="M2845" s="2" t="s">
        <v>72</v>
      </c>
      <c r="N2845" s="3">
        <v>43980</v>
      </c>
      <c r="O2845" s="1">
        <v>0</v>
      </c>
      <c r="P2845" s="3">
        <v>45934.451388888891</v>
      </c>
      <c r="Q2845" s="2" t="s">
        <v>92</v>
      </c>
      <c r="R2845" s="3">
        <v>45934.451388888891</v>
      </c>
      <c r="S2845" s="2" t="s">
        <v>92</v>
      </c>
      <c r="T2845" s="3">
        <v>45934.452777777777</v>
      </c>
      <c r="U2845" s="3">
        <v>45933.383333333331</v>
      </c>
      <c r="V2845" s="1">
        <v>1538</v>
      </c>
      <c r="W2845" s="4">
        <v>27110160</v>
      </c>
      <c r="X2845" s="4">
        <v>27123007</v>
      </c>
      <c r="Y2845" s="4">
        <v>12847</v>
      </c>
      <c r="Z2845" s="2">
        <v>12847</v>
      </c>
      <c r="AA2845" s="2">
        <v>0</v>
      </c>
      <c r="AB2845" s="4" t="s">
        <v>74</v>
      </c>
      <c r="AC2845" s="2" t="s">
        <v>74</v>
      </c>
      <c r="AD2845" s="2" t="s">
        <v>74</v>
      </c>
      <c r="AE2845" s="2" t="s">
        <v>74</v>
      </c>
      <c r="AF2845" s="2">
        <v>12028</v>
      </c>
      <c r="AG2845" s="4">
        <v>12028.400520156047</v>
      </c>
      <c r="AH2845" s="4">
        <v>1.5604746295139194E-7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1</v>
      </c>
      <c r="AO2845" s="2" t="s">
        <v>77</v>
      </c>
    </row>
    <row r="2846" spans="1:41" x14ac:dyDescent="0.25">
      <c r="A2846" s="1">
        <v>284848</v>
      </c>
      <c r="B2846" s="2" t="s">
        <v>6</v>
      </c>
      <c r="C2846" s="2" t="s">
        <v>65</v>
      </c>
      <c r="D2846" s="2" t="s">
        <v>66</v>
      </c>
      <c r="E2846" s="2" t="s">
        <v>6</v>
      </c>
      <c r="F2846" s="2" t="s">
        <v>85</v>
      </c>
      <c r="G2846" s="2" t="s">
        <v>68</v>
      </c>
      <c r="H2846" s="1">
        <v>9674</v>
      </c>
      <c r="I2846" s="2" t="s">
        <v>86</v>
      </c>
      <c r="J2846" s="2" t="s">
        <v>70</v>
      </c>
      <c r="K2846" s="5">
        <v>45931</v>
      </c>
      <c r="L2846" s="2" t="s">
        <v>71</v>
      </c>
      <c r="M2846" s="2" t="s">
        <v>72</v>
      </c>
      <c r="N2846" s="3">
        <v>43980</v>
      </c>
      <c r="O2846" s="1">
        <v>0</v>
      </c>
      <c r="P2846" s="3">
        <v>45935.375694444439</v>
      </c>
      <c r="Q2846" s="2" t="s">
        <v>92</v>
      </c>
      <c r="R2846" s="3">
        <v>45935.375694444439</v>
      </c>
      <c r="S2846" s="2" t="s">
        <v>92</v>
      </c>
      <c r="T2846" s="3">
        <v>45935.384027777778</v>
      </c>
      <c r="U2846" s="3">
        <v>45934.451388888891</v>
      </c>
      <c r="V2846" s="1">
        <v>1331</v>
      </c>
      <c r="W2846" s="4">
        <v>27123007</v>
      </c>
      <c r="X2846" s="4">
        <v>27136229</v>
      </c>
      <c r="Y2846" s="4">
        <v>13222</v>
      </c>
      <c r="Z2846" s="2">
        <v>13222</v>
      </c>
      <c r="AA2846" s="2">
        <v>0</v>
      </c>
      <c r="AB2846" s="4" t="s">
        <v>74</v>
      </c>
      <c r="AC2846" s="2" t="s">
        <v>74</v>
      </c>
      <c r="AD2846" s="2" t="s">
        <v>74</v>
      </c>
      <c r="AE2846" s="2" t="s">
        <v>74</v>
      </c>
      <c r="AF2846" s="2">
        <v>14304</v>
      </c>
      <c r="AG2846" s="4">
        <v>14304.793388429753</v>
      </c>
      <c r="AH2846" s="4">
        <v>-1.5702480595791712E-6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1</v>
      </c>
      <c r="AO2846" s="2" t="s">
        <v>77</v>
      </c>
    </row>
    <row r="2847" spans="1:41" x14ac:dyDescent="0.25">
      <c r="A2847" s="1">
        <v>285111</v>
      </c>
      <c r="B2847" s="2" t="s">
        <v>6</v>
      </c>
      <c r="C2847" s="2" t="s">
        <v>65</v>
      </c>
      <c r="D2847" s="2" t="s">
        <v>66</v>
      </c>
      <c r="E2847" s="2" t="s">
        <v>6</v>
      </c>
      <c r="F2847" s="2" t="s">
        <v>85</v>
      </c>
      <c r="G2847" s="2" t="s">
        <v>68</v>
      </c>
      <c r="H2847" s="1">
        <v>9674</v>
      </c>
      <c r="I2847" s="2" t="s">
        <v>86</v>
      </c>
      <c r="J2847" s="2" t="s">
        <v>70</v>
      </c>
      <c r="K2847" s="5">
        <v>45931</v>
      </c>
      <c r="L2847" s="2" t="s">
        <v>71</v>
      </c>
      <c r="M2847" s="2" t="s">
        <v>72</v>
      </c>
      <c r="N2847" s="3">
        <v>43980</v>
      </c>
      <c r="O2847" s="1">
        <v>0</v>
      </c>
      <c r="P2847" s="3">
        <v>45936.373611111107</v>
      </c>
      <c r="Q2847" s="2" t="s">
        <v>92</v>
      </c>
      <c r="R2847" s="3">
        <v>45936.373611111107</v>
      </c>
      <c r="S2847" s="2" t="s">
        <v>92</v>
      </c>
      <c r="T2847" s="3">
        <v>45936.393749999996</v>
      </c>
      <c r="U2847" s="3">
        <v>45935.375694444439</v>
      </c>
      <c r="V2847" s="1">
        <v>1437</v>
      </c>
      <c r="W2847" s="4">
        <v>27136229</v>
      </c>
      <c r="X2847" s="4">
        <v>27150830</v>
      </c>
      <c r="Y2847" s="4">
        <v>14601</v>
      </c>
      <c r="Z2847" s="2">
        <v>14601</v>
      </c>
      <c r="AA2847" s="2">
        <v>0</v>
      </c>
      <c r="AB2847" s="4" t="s">
        <v>74</v>
      </c>
      <c r="AC2847" s="2" t="s">
        <v>74</v>
      </c>
      <c r="AD2847" s="2" t="s">
        <v>74</v>
      </c>
      <c r="AE2847" s="2" t="s">
        <v>74</v>
      </c>
      <c r="AF2847" s="2">
        <v>14631</v>
      </c>
      <c r="AG2847" s="4">
        <v>14631.482254697285</v>
      </c>
      <c r="AH2847" s="4">
        <v>4.6972854761406779E-6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1</v>
      </c>
      <c r="AO2847" s="2" t="s">
        <v>77</v>
      </c>
    </row>
    <row r="2848" spans="1:41" x14ac:dyDescent="0.25">
      <c r="A2848" s="1">
        <v>285838</v>
      </c>
      <c r="B2848" s="2" t="s">
        <v>6</v>
      </c>
      <c r="C2848" s="2" t="s">
        <v>65</v>
      </c>
      <c r="D2848" s="2" t="s">
        <v>66</v>
      </c>
      <c r="E2848" s="2" t="s">
        <v>6</v>
      </c>
      <c r="F2848" s="2" t="s">
        <v>85</v>
      </c>
      <c r="G2848" s="2" t="s">
        <v>68</v>
      </c>
      <c r="H2848" s="1">
        <v>9674</v>
      </c>
      <c r="I2848" s="2" t="s">
        <v>86</v>
      </c>
      <c r="J2848" s="2" t="s">
        <v>70</v>
      </c>
      <c r="K2848" s="5">
        <v>45931</v>
      </c>
      <c r="L2848" s="2" t="s">
        <v>71</v>
      </c>
      <c r="M2848" s="2" t="s">
        <v>72</v>
      </c>
      <c r="N2848" s="3">
        <v>43980</v>
      </c>
      <c r="O2848" s="1">
        <v>0</v>
      </c>
      <c r="P2848" s="3">
        <v>45937.370833333334</v>
      </c>
      <c r="Q2848" s="2" t="s">
        <v>92</v>
      </c>
      <c r="R2848" s="3">
        <v>45937.370833333334</v>
      </c>
      <c r="S2848" s="2" t="s">
        <v>92</v>
      </c>
      <c r="T2848" s="3">
        <v>45937.381249999999</v>
      </c>
      <c r="U2848" s="3">
        <v>45936.373611111107</v>
      </c>
      <c r="V2848" s="1">
        <v>1436</v>
      </c>
      <c r="W2848" s="4">
        <v>27150830</v>
      </c>
      <c r="X2848" s="4">
        <v>27162579</v>
      </c>
      <c r="Y2848" s="4">
        <v>11749</v>
      </c>
      <c r="Z2848" s="2">
        <v>11749</v>
      </c>
      <c r="AA2848" s="2">
        <v>0</v>
      </c>
      <c r="AB2848" s="4" t="s">
        <v>74</v>
      </c>
      <c r="AC2848" s="2" t="s">
        <v>74</v>
      </c>
      <c r="AD2848" s="2" t="s">
        <v>74</v>
      </c>
      <c r="AE2848" s="2" t="s">
        <v>74</v>
      </c>
      <c r="AF2848" s="2">
        <v>11781</v>
      </c>
      <c r="AG2848" s="4">
        <v>11781.727019498607</v>
      </c>
      <c r="AH2848" s="4">
        <v>-5.0139351515099406E-7</v>
      </c>
      <c r="AI2848" s="1">
        <v>0</v>
      </c>
      <c r="AJ2848" s="1">
        <v>0</v>
      </c>
      <c r="AK2848" s="1">
        <v>0</v>
      </c>
      <c r="AL2848" s="1">
        <v>0</v>
      </c>
      <c r="AM2848" s="1">
        <v>0</v>
      </c>
      <c r="AN2848" s="1">
        <v>1</v>
      </c>
      <c r="AO2848" s="2" t="s">
        <v>77</v>
      </c>
    </row>
    <row r="2849" spans="1:41" x14ac:dyDescent="0.25">
      <c r="A2849" s="1">
        <v>286595</v>
      </c>
      <c r="B2849" s="2" t="s">
        <v>6</v>
      </c>
      <c r="C2849" s="2" t="s">
        <v>65</v>
      </c>
      <c r="D2849" s="2" t="s">
        <v>66</v>
      </c>
      <c r="E2849" s="2" t="s">
        <v>6</v>
      </c>
      <c r="F2849" s="2" t="s">
        <v>85</v>
      </c>
      <c r="G2849" s="2" t="s">
        <v>68</v>
      </c>
      <c r="H2849" s="1">
        <v>9674</v>
      </c>
      <c r="I2849" s="2" t="s">
        <v>86</v>
      </c>
      <c r="J2849" s="2" t="s">
        <v>70</v>
      </c>
      <c r="K2849" s="5">
        <v>45931</v>
      </c>
      <c r="L2849" s="2" t="s">
        <v>71</v>
      </c>
      <c r="M2849" s="2" t="s">
        <v>72</v>
      </c>
      <c r="N2849" s="3">
        <v>43980</v>
      </c>
      <c r="O2849" s="1">
        <v>0</v>
      </c>
      <c r="P2849" s="3">
        <v>45938.314583333333</v>
      </c>
      <c r="Q2849" s="2" t="s">
        <v>92</v>
      </c>
      <c r="R2849" s="3">
        <v>45938.314583333333</v>
      </c>
      <c r="S2849" s="2" t="s">
        <v>92</v>
      </c>
      <c r="T2849" s="3">
        <v>45938.54583333333</v>
      </c>
      <c r="U2849" s="3">
        <v>45937.370833333334</v>
      </c>
      <c r="V2849" s="1">
        <v>1359</v>
      </c>
      <c r="W2849" s="4">
        <v>27162579</v>
      </c>
      <c r="X2849" s="4">
        <v>27173922</v>
      </c>
      <c r="Y2849" s="4">
        <v>11343</v>
      </c>
      <c r="Z2849" s="2">
        <v>11343</v>
      </c>
      <c r="AA2849" s="2">
        <v>0</v>
      </c>
      <c r="AB2849" s="4" t="s">
        <v>74</v>
      </c>
      <c r="AC2849" s="2" t="s">
        <v>74</v>
      </c>
      <c r="AD2849" s="2" t="s">
        <v>74</v>
      </c>
      <c r="AE2849" s="2" t="s">
        <v>74</v>
      </c>
      <c r="AF2849" s="2">
        <v>12019</v>
      </c>
      <c r="AG2849" s="4">
        <v>12019.072847682119</v>
      </c>
      <c r="AH2849" s="4">
        <v>-2.317881808266975E-6</v>
      </c>
      <c r="AI2849" s="1">
        <v>0</v>
      </c>
      <c r="AJ2849" s="1">
        <v>0</v>
      </c>
      <c r="AK2849" s="1">
        <v>0</v>
      </c>
      <c r="AL2849" s="1">
        <v>0</v>
      </c>
      <c r="AM2849" s="1">
        <v>0</v>
      </c>
      <c r="AN2849" s="1">
        <v>1</v>
      </c>
      <c r="AO2849" s="2" t="s">
        <v>77</v>
      </c>
    </row>
    <row r="2850" spans="1:41" x14ac:dyDescent="0.25">
      <c r="A2850" s="1">
        <v>286960</v>
      </c>
      <c r="B2850" s="2" t="s">
        <v>6</v>
      </c>
      <c r="C2850" s="2" t="s">
        <v>65</v>
      </c>
      <c r="D2850" s="2" t="s">
        <v>66</v>
      </c>
      <c r="E2850" s="2" t="s">
        <v>6</v>
      </c>
      <c r="F2850" s="2" t="s">
        <v>85</v>
      </c>
      <c r="G2850" s="2" t="s">
        <v>68</v>
      </c>
      <c r="H2850" s="1">
        <v>9674</v>
      </c>
      <c r="I2850" s="2" t="s">
        <v>86</v>
      </c>
      <c r="J2850" s="2" t="s">
        <v>70</v>
      </c>
      <c r="K2850" s="5">
        <v>45931</v>
      </c>
      <c r="L2850" s="2" t="s">
        <v>71</v>
      </c>
      <c r="M2850" s="2" t="s">
        <v>72</v>
      </c>
      <c r="N2850" s="3">
        <v>43980</v>
      </c>
      <c r="O2850" s="1">
        <v>0</v>
      </c>
      <c r="P2850" s="3">
        <v>45939.37222222222</v>
      </c>
      <c r="Q2850" s="2" t="s">
        <v>92</v>
      </c>
      <c r="R2850" s="3">
        <v>45939.37222222222</v>
      </c>
      <c r="S2850" s="2" t="s">
        <v>92</v>
      </c>
      <c r="T2850" s="3">
        <v>45939.377777777772</v>
      </c>
      <c r="U2850" s="3">
        <v>45938.314583333333</v>
      </c>
      <c r="V2850" s="1">
        <v>1523</v>
      </c>
      <c r="W2850" s="4">
        <v>27173922</v>
      </c>
      <c r="X2850" s="4">
        <v>27187304</v>
      </c>
      <c r="Y2850" s="4">
        <v>13382</v>
      </c>
      <c r="Z2850" s="2">
        <v>13382</v>
      </c>
      <c r="AA2850" s="2">
        <v>0</v>
      </c>
      <c r="AB2850" s="4" t="s">
        <v>74</v>
      </c>
      <c r="AC2850" s="2" t="s">
        <v>74</v>
      </c>
      <c r="AD2850" s="2" t="s">
        <v>74</v>
      </c>
      <c r="AE2850" s="2" t="s">
        <v>74</v>
      </c>
      <c r="AF2850" s="2">
        <v>12652</v>
      </c>
      <c r="AG2850" s="4">
        <v>12652.711753118843</v>
      </c>
      <c r="AH2850" s="4">
        <v>3.1188428692985326E-6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1</v>
      </c>
      <c r="AO2850" s="2" t="s">
        <v>77</v>
      </c>
    </row>
    <row r="2851" spans="1:41" x14ac:dyDescent="0.25">
      <c r="A2851" s="1">
        <v>287486</v>
      </c>
      <c r="B2851" s="2" t="s">
        <v>6</v>
      </c>
      <c r="C2851" s="2" t="s">
        <v>65</v>
      </c>
      <c r="D2851" s="2" t="s">
        <v>66</v>
      </c>
      <c r="E2851" s="2" t="s">
        <v>6</v>
      </c>
      <c r="F2851" s="2" t="s">
        <v>85</v>
      </c>
      <c r="G2851" s="2" t="s">
        <v>68</v>
      </c>
      <c r="H2851" s="1">
        <v>9674</v>
      </c>
      <c r="I2851" s="2" t="s">
        <v>86</v>
      </c>
      <c r="J2851" s="2" t="s">
        <v>70</v>
      </c>
      <c r="K2851" s="5">
        <v>45931</v>
      </c>
      <c r="L2851" s="2" t="s">
        <v>71</v>
      </c>
      <c r="M2851" s="2" t="s">
        <v>72</v>
      </c>
      <c r="N2851" s="3">
        <v>43980</v>
      </c>
      <c r="O2851" s="1">
        <v>0</v>
      </c>
      <c r="P2851" s="3">
        <v>45940.302777777775</v>
      </c>
      <c r="Q2851" s="2" t="s">
        <v>92</v>
      </c>
      <c r="R2851" s="3">
        <v>45940.302777777775</v>
      </c>
      <c r="S2851" s="2" t="s">
        <v>92</v>
      </c>
      <c r="T2851" s="3">
        <v>45940.309027777774</v>
      </c>
      <c r="U2851" s="3">
        <v>45939.37222222222</v>
      </c>
      <c r="V2851" s="1">
        <v>1340</v>
      </c>
      <c r="W2851" s="4">
        <v>27187304</v>
      </c>
      <c r="X2851" s="4">
        <v>27200983</v>
      </c>
      <c r="Y2851" s="4">
        <v>13679</v>
      </c>
      <c r="Z2851" s="2">
        <v>13679</v>
      </c>
      <c r="AA2851" s="2">
        <v>0</v>
      </c>
      <c r="AB2851" s="4" t="s">
        <v>74</v>
      </c>
      <c r="AC2851" s="2" t="s">
        <v>74</v>
      </c>
      <c r="AD2851" s="2" t="s">
        <v>74</v>
      </c>
      <c r="AE2851" s="2" t="s">
        <v>74</v>
      </c>
      <c r="AF2851" s="2">
        <v>14699</v>
      </c>
      <c r="AG2851" s="4">
        <v>14699.820895522389</v>
      </c>
      <c r="AH2851" s="4">
        <v>-4.4776115828426555E-6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1</v>
      </c>
      <c r="AO2851" s="2" t="s">
        <v>77</v>
      </c>
    </row>
    <row r="2852" spans="1:41" x14ac:dyDescent="0.25">
      <c r="A2852" s="1">
        <v>288182</v>
      </c>
      <c r="B2852" s="2" t="s">
        <v>6</v>
      </c>
      <c r="C2852" s="2" t="s">
        <v>65</v>
      </c>
      <c r="D2852" s="2" t="s">
        <v>66</v>
      </c>
      <c r="E2852" s="2" t="s">
        <v>6</v>
      </c>
      <c r="F2852" s="2" t="s">
        <v>85</v>
      </c>
      <c r="G2852" s="2" t="s">
        <v>68</v>
      </c>
      <c r="H2852" s="1">
        <v>9674</v>
      </c>
      <c r="I2852" s="2" t="s">
        <v>86</v>
      </c>
      <c r="J2852" s="2" t="s">
        <v>70</v>
      </c>
      <c r="K2852" s="5">
        <v>45931</v>
      </c>
      <c r="L2852" s="2" t="s">
        <v>71</v>
      </c>
      <c r="M2852" s="2" t="s">
        <v>72</v>
      </c>
      <c r="N2852" s="3">
        <v>43980</v>
      </c>
      <c r="O2852" s="1">
        <v>0</v>
      </c>
      <c r="P2852" s="3">
        <v>45941.324999999997</v>
      </c>
      <c r="Q2852" s="2" t="s">
        <v>92</v>
      </c>
      <c r="R2852" s="3">
        <v>45941.324999999997</v>
      </c>
      <c r="S2852" s="2" t="s">
        <v>92</v>
      </c>
      <c r="T2852" s="3">
        <v>45941.338888888888</v>
      </c>
      <c r="U2852" s="3">
        <v>45940.302777777775</v>
      </c>
      <c r="V2852" s="1">
        <v>1472</v>
      </c>
      <c r="W2852" s="4">
        <v>27200983</v>
      </c>
      <c r="X2852" s="4">
        <v>27213247</v>
      </c>
      <c r="Y2852" s="4">
        <v>12264</v>
      </c>
      <c r="Z2852" s="2">
        <v>12264</v>
      </c>
      <c r="AA2852" s="2">
        <v>0</v>
      </c>
      <c r="AB2852" s="4" t="s">
        <v>74</v>
      </c>
      <c r="AC2852" s="2" t="s">
        <v>74</v>
      </c>
      <c r="AD2852" s="2" t="s">
        <v>74</v>
      </c>
      <c r="AE2852" s="2" t="s">
        <v>74</v>
      </c>
      <c r="AF2852" s="2">
        <v>11997</v>
      </c>
      <c r="AG2852" s="4">
        <v>11997.391304347828</v>
      </c>
      <c r="AH2852" s="4">
        <v>4.3478285078890622E-6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1</v>
      </c>
      <c r="AO2852" s="2" t="s">
        <v>77</v>
      </c>
    </row>
    <row r="2853" spans="1:41" x14ac:dyDescent="0.25">
      <c r="A2853" s="1">
        <v>288345</v>
      </c>
      <c r="B2853" s="2" t="s">
        <v>6</v>
      </c>
      <c r="C2853" s="2" t="s">
        <v>65</v>
      </c>
      <c r="D2853" s="2" t="s">
        <v>66</v>
      </c>
      <c r="E2853" s="2" t="s">
        <v>6</v>
      </c>
      <c r="F2853" s="2" t="s">
        <v>85</v>
      </c>
      <c r="G2853" s="2" t="s">
        <v>68</v>
      </c>
      <c r="H2853" s="1">
        <v>9674</v>
      </c>
      <c r="I2853" s="2" t="s">
        <v>86</v>
      </c>
      <c r="J2853" s="2" t="s">
        <v>70</v>
      </c>
      <c r="K2853" s="5">
        <v>45931</v>
      </c>
      <c r="L2853" s="2" t="s">
        <v>71</v>
      </c>
      <c r="M2853" s="2" t="s">
        <v>72</v>
      </c>
      <c r="N2853" s="3">
        <v>43980</v>
      </c>
      <c r="O2853" s="1">
        <v>0</v>
      </c>
      <c r="P2853" s="3">
        <v>45942.367361111108</v>
      </c>
      <c r="Q2853" s="2" t="s">
        <v>92</v>
      </c>
      <c r="R2853" s="3">
        <v>45942.367361111108</v>
      </c>
      <c r="S2853" s="2" t="s">
        <v>92</v>
      </c>
      <c r="T2853" s="3">
        <v>45942.377083333333</v>
      </c>
      <c r="U2853" s="3">
        <v>45941.324999999997</v>
      </c>
      <c r="V2853" s="1">
        <v>1501</v>
      </c>
      <c r="W2853" s="4">
        <v>27213247</v>
      </c>
      <c r="X2853" s="4">
        <v>27227522</v>
      </c>
      <c r="Y2853" s="4">
        <v>14275</v>
      </c>
      <c r="Z2853" s="2">
        <v>14275</v>
      </c>
      <c r="AA2853" s="2">
        <v>0</v>
      </c>
      <c r="AB2853" s="4" t="s">
        <v>74</v>
      </c>
      <c r="AC2853" s="2" t="s">
        <v>74</v>
      </c>
      <c r="AD2853" s="2" t="s">
        <v>74</v>
      </c>
      <c r="AE2853" s="2" t="s">
        <v>74</v>
      </c>
      <c r="AF2853" s="2">
        <v>13694</v>
      </c>
      <c r="AG2853" s="4">
        <v>13694.870086608928</v>
      </c>
      <c r="AH2853" s="4">
        <v>-3.3910728234332055E-6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1</v>
      </c>
      <c r="AO2853" s="2" t="s">
        <v>77</v>
      </c>
    </row>
    <row r="2854" spans="1:41" x14ac:dyDescent="0.25">
      <c r="A2854" s="1">
        <v>289201</v>
      </c>
      <c r="B2854" s="2" t="s">
        <v>6</v>
      </c>
      <c r="C2854" s="2" t="s">
        <v>65</v>
      </c>
      <c r="D2854" s="2" t="s">
        <v>66</v>
      </c>
      <c r="E2854" s="2" t="s">
        <v>6</v>
      </c>
      <c r="F2854" s="2" t="s">
        <v>85</v>
      </c>
      <c r="G2854" s="2" t="s">
        <v>68</v>
      </c>
      <c r="H2854" s="1">
        <v>9674</v>
      </c>
      <c r="I2854" s="2" t="s">
        <v>86</v>
      </c>
      <c r="J2854" s="2" t="s">
        <v>70</v>
      </c>
      <c r="K2854" s="5">
        <v>45931</v>
      </c>
      <c r="L2854" s="2" t="s">
        <v>71</v>
      </c>
      <c r="M2854" s="2" t="s">
        <v>72</v>
      </c>
      <c r="N2854" s="3">
        <v>43980</v>
      </c>
      <c r="O2854" s="1">
        <v>0</v>
      </c>
      <c r="P2854" s="3">
        <v>45943.995833333334</v>
      </c>
      <c r="Q2854" s="2" t="s">
        <v>94</v>
      </c>
      <c r="R2854" s="3">
        <v>45943.995833333334</v>
      </c>
      <c r="S2854" s="2" t="s">
        <v>94</v>
      </c>
      <c r="T2854" s="3">
        <v>45943.99722222222</v>
      </c>
      <c r="U2854" s="3">
        <v>45942.367361111108</v>
      </c>
      <c r="V2854" s="1">
        <v>2345</v>
      </c>
      <c r="W2854" s="4">
        <v>27227522</v>
      </c>
      <c r="X2854" s="4">
        <v>27251183</v>
      </c>
      <c r="Y2854" s="4">
        <v>23661</v>
      </c>
      <c r="Z2854" s="2">
        <v>23661</v>
      </c>
      <c r="AA2854" s="2">
        <v>0</v>
      </c>
      <c r="AB2854" s="4" t="s">
        <v>74</v>
      </c>
      <c r="AC2854" s="2" t="s">
        <v>74</v>
      </c>
      <c r="AD2854" s="2" t="s">
        <v>74</v>
      </c>
      <c r="AE2854" s="2" t="s">
        <v>74</v>
      </c>
      <c r="AF2854" s="2">
        <v>14529</v>
      </c>
      <c r="AG2854" s="4">
        <v>14529.569296375266</v>
      </c>
      <c r="AH2854" s="4">
        <v>-3.624732926255092E-6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1</v>
      </c>
      <c r="AO2854" s="2" t="s">
        <v>77</v>
      </c>
    </row>
    <row r="2855" spans="1:41" x14ac:dyDescent="0.25">
      <c r="A2855" s="1">
        <v>289752</v>
      </c>
      <c r="B2855" s="2" t="s">
        <v>6</v>
      </c>
      <c r="C2855" s="2" t="s">
        <v>65</v>
      </c>
      <c r="D2855" s="2" t="s">
        <v>66</v>
      </c>
      <c r="E2855" s="2" t="s">
        <v>6</v>
      </c>
      <c r="F2855" s="2" t="s">
        <v>85</v>
      </c>
      <c r="G2855" s="2" t="s">
        <v>68</v>
      </c>
      <c r="H2855" s="1">
        <v>9674</v>
      </c>
      <c r="I2855" s="2" t="s">
        <v>86</v>
      </c>
      <c r="J2855" s="2" t="s">
        <v>70</v>
      </c>
      <c r="K2855" s="5">
        <v>45931</v>
      </c>
      <c r="L2855" s="2" t="s">
        <v>71</v>
      </c>
      <c r="M2855" s="2" t="s">
        <v>72</v>
      </c>
      <c r="N2855" s="3">
        <v>43980</v>
      </c>
      <c r="O2855" s="1">
        <v>0</v>
      </c>
      <c r="P2855" s="3">
        <v>45944.85555555555</v>
      </c>
      <c r="Q2855" s="2" t="s">
        <v>94</v>
      </c>
      <c r="R2855" s="3">
        <v>45944.85555555555</v>
      </c>
      <c r="S2855" s="2" t="s">
        <v>94</v>
      </c>
      <c r="T2855" s="3">
        <v>45944.856944444444</v>
      </c>
      <c r="U2855" s="3">
        <v>45943.995833333334</v>
      </c>
      <c r="V2855" s="1">
        <v>1238</v>
      </c>
      <c r="W2855" s="4">
        <v>27251183</v>
      </c>
      <c r="X2855" s="4">
        <v>27263439</v>
      </c>
      <c r="Y2855" s="4">
        <v>12256</v>
      </c>
      <c r="Z2855" s="2">
        <v>12256</v>
      </c>
      <c r="AA2855" s="2">
        <v>0</v>
      </c>
      <c r="AB2855" s="4" t="s">
        <v>74</v>
      </c>
      <c r="AC2855" s="2" t="s">
        <v>74</v>
      </c>
      <c r="AD2855" s="2" t="s">
        <v>74</v>
      </c>
      <c r="AE2855" s="2" t="s">
        <v>74</v>
      </c>
      <c r="AF2855" s="2">
        <v>14255</v>
      </c>
      <c r="AG2855" s="4">
        <v>14255.767366720518</v>
      </c>
      <c r="AH2855" s="4">
        <v>-3.2794814615044743E-6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1</v>
      </c>
      <c r="AO2855" s="2" t="s">
        <v>77</v>
      </c>
    </row>
    <row r="2856" spans="1:41" x14ac:dyDescent="0.25">
      <c r="A2856" s="1">
        <v>290922</v>
      </c>
      <c r="B2856" s="2" t="s">
        <v>6</v>
      </c>
      <c r="C2856" s="2" t="s">
        <v>65</v>
      </c>
      <c r="D2856" s="2" t="s">
        <v>66</v>
      </c>
      <c r="E2856" s="2" t="s">
        <v>6</v>
      </c>
      <c r="F2856" s="2" t="s">
        <v>85</v>
      </c>
      <c r="G2856" s="2" t="s">
        <v>68</v>
      </c>
      <c r="H2856" s="1">
        <v>9674</v>
      </c>
      <c r="I2856" s="2" t="s">
        <v>86</v>
      </c>
      <c r="J2856" s="2" t="s">
        <v>70</v>
      </c>
      <c r="K2856" s="5">
        <v>45931</v>
      </c>
      <c r="L2856" s="2" t="s">
        <v>71</v>
      </c>
      <c r="M2856" s="2" t="s">
        <v>72</v>
      </c>
      <c r="N2856" s="3">
        <v>43980</v>
      </c>
      <c r="O2856" s="1">
        <v>0</v>
      </c>
      <c r="P2856" s="3">
        <v>45945.700694444444</v>
      </c>
      <c r="Q2856" s="2" t="s">
        <v>94</v>
      </c>
      <c r="R2856" s="3">
        <v>45945.700694444444</v>
      </c>
      <c r="S2856" s="2" t="s">
        <v>94</v>
      </c>
      <c r="T2856" s="3">
        <v>45946.703472222223</v>
      </c>
      <c r="U2856" s="3">
        <v>45944.85555555555</v>
      </c>
      <c r="V2856" s="1">
        <v>1217</v>
      </c>
      <c r="W2856" s="4">
        <v>27263439</v>
      </c>
      <c r="X2856" s="4">
        <v>27273302</v>
      </c>
      <c r="Y2856" s="4">
        <v>9863</v>
      </c>
      <c r="Z2856" s="2">
        <v>9863</v>
      </c>
      <c r="AA2856" s="2">
        <v>0</v>
      </c>
      <c r="AB2856" s="4" t="s">
        <v>74</v>
      </c>
      <c r="AC2856" s="2" t="s">
        <v>74</v>
      </c>
      <c r="AD2856" s="2" t="s">
        <v>74</v>
      </c>
      <c r="AE2856" s="2" t="s">
        <v>74</v>
      </c>
      <c r="AF2856" s="2">
        <v>11670</v>
      </c>
      <c r="AG2856" s="4">
        <v>11670.271158586689</v>
      </c>
      <c r="AH2856" s="4">
        <v>-1.4133111108094454E-6</v>
      </c>
      <c r="AI2856" s="1">
        <v>0</v>
      </c>
      <c r="AJ2856" s="1">
        <v>0</v>
      </c>
      <c r="AK2856" s="1">
        <v>0</v>
      </c>
      <c r="AL2856" s="1">
        <v>0</v>
      </c>
      <c r="AM2856" s="1">
        <v>0</v>
      </c>
      <c r="AN2856" s="1">
        <v>1</v>
      </c>
      <c r="AO2856" s="2" t="s">
        <v>77</v>
      </c>
    </row>
    <row r="2857" spans="1:41" x14ac:dyDescent="0.25">
      <c r="A2857" s="1">
        <v>290923</v>
      </c>
      <c r="B2857" s="2" t="s">
        <v>6</v>
      </c>
      <c r="C2857" s="2" t="s">
        <v>65</v>
      </c>
      <c r="D2857" s="2" t="s">
        <v>66</v>
      </c>
      <c r="E2857" s="2" t="s">
        <v>6</v>
      </c>
      <c r="F2857" s="2" t="s">
        <v>85</v>
      </c>
      <c r="G2857" s="2" t="s">
        <v>68</v>
      </c>
      <c r="H2857" s="1">
        <v>9674</v>
      </c>
      <c r="I2857" s="2" t="s">
        <v>86</v>
      </c>
      <c r="J2857" s="2" t="s">
        <v>70</v>
      </c>
      <c r="K2857" s="5">
        <v>45931</v>
      </c>
      <c r="L2857" s="2" t="s">
        <v>71</v>
      </c>
      <c r="M2857" s="2" t="s">
        <v>72</v>
      </c>
      <c r="N2857" s="3">
        <v>43980</v>
      </c>
      <c r="O2857" s="1">
        <v>0</v>
      </c>
      <c r="P2857" s="3">
        <v>45946.703472222223</v>
      </c>
      <c r="Q2857" s="2" t="s">
        <v>94</v>
      </c>
      <c r="R2857" s="3">
        <v>45946.703472222223</v>
      </c>
      <c r="S2857" s="2" t="s">
        <v>94</v>
      </c>
      <c r="T2857" s="3">
        <v>45946.704861111109</v>
      </c>
      <c r="U2857" s="3">
        <v>45945.700694444444</v>
      </c>
      <c r="V2857" s="1">
        <v>1444</v>
      </c>
      <c r="W2857" s="4">
        <v>27273302</v>
      </c>
      <c r="X2857" s="4">
        <v>27285485</v>
      </c>
      <c r="Y2857" s="4">
        <v>12183</v>
      </c>
      <c r="Z2857" s="2">
        <v>12183</v>
      </c>
      <c r="AA2857" s="2">
        <v>0</v>
      </c>
      <c r="AB2857" s="4" t="s">
        <v>74</v>
      </c>
      <c r="AC2857" s="2" t="s">
        <v>74</v>
      </c>
      <c r="AD2857" s="2" t="s">
        <v>74</v>
      </c>
      <c r="AE2857" s="2" t="s">
        <v>74</v>
      </c>
      <c r="AF2857" s="2">
        <v>12149</v>
      </c>
      <c r="AG2857" s="4">
        <v>12149.252077562327</v>
      </c>
      <c r="AH2857" s="4">
        <v>-2.4376731744268909E-6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1</v>
      </c>
      <c r="AO2857" s="2" t="s">
        <v>77</v>
      </c>
    </row>
    <row r="2858" spans="1:41" x14ac:dyDescent="0.25">
      <c r="A2858" s="1">
        <v>291450</v>
      </c>
      <c r="B2858" s="2" t="s">
        <v>6</v>
      </c>
      <c r="C2858" s="2" t="s">
        <v>65</v>
      </c>
      <c r="D2858" s="2" t="s">
        <v>66</v>
      </c>
      <c r="E2858" s="2" t="s">
        <v>6</v>
      </c>
      <c r="F2858" s="2" t="s">
        <v>85</v>
      </c>
      <c r="G2858" s="2" t="s">
        <v>68</v>
      </c>
      <c r="H2858" s="1">
        <v>9674</v>
      </c>
      <c r="I2858" s="2" t="s">
        <v>86</v>
      </c>
      <c r="J2858" s="2" t="s">
        <v>70</v>
      </c>
      <c r="K2858" s="5">
        <v>45931</v>
      </c>
      <c r="L2858" s="2" t="s">
        <v>71</v>
      </c>
      <c r="M2858" s="2" t="s">
        <v>72</v>
      </c>
      <c r="N2858" s="3">
        <v>43980</v>
      </c>
      <c r="O2858" s="1">
        <v>0</v>
      </c>
      <c r="P2858" s="3">
        <v>45947.592361111107</v>
      </c>
      <c r="Q2858" s="2" t="s">
        <v>94</v>
      </c>
      <c r="R2858" s="3">
        <v>45947.592361111107</v>
      </c>
      <c r="S2858" s="2" t="s">
        <v>94</v>
      </c>
      <c r="T2858" s="3">
        <v>45947.594444444439</v>
      </c>
      <c r="U2858" s="3">
        <v>45946.703472222223</v>
      </c>
      <c r="V2858" s="1">
        <v>1280</v>
      </c>
      <c r="W2858" s="4">
        <v>27285485</v>
      </c>
      <c r="X2858" s="4">
        <v>27296467</v>
      </c>
      <c r="Y2858" s="4">
        <v>10982</v>
      </c>
      <c r="Z2858" s="2">
        <v>10982</v>
      </c>
      <c r="AA2858" s="2">
        <v>0</v>
      </c>
      <c r="AB2858" s="4" t="s">
        <v>74</v>
      </c>
      <c r="AC2858" s="2" t="s">
        <v>74</v>
      </c>
      <c r="AD2858" s="2" t="s">
        <v>74</v>
      </c>
      <c r="AE2858" s="2" t="s">
        <v>74</v>
      </c>
      <c r="AF2858" s="2">
        <v>12354</v>
      </c>
      <c r="AG2858" s="4">
        <v>12354.75</v>
      </c>
      <c r="AH2858" s="4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1</v>
      </c>
      <c r="AO2858" s="2" t="s">
        <v>77</v>
      </c>
    </row>
    <row r="2859" spans="1:41" x14ac:dyDescent="0.25">
      <c r="A2859" s="1">
        <v>291708</v>
      </c>
      <c r="B2859" s="2" t="s">
        <v>6</v>
      </c>
      <c r="C2859" s="2" t="s">
        <v>65</v>
      </c>
      <c r="D2859" s="2" t="s">
        <v>66</v>
      </c>
      <c r="E2859" s="2" t="s">
        <v>6</v>
      </c>
      <c r="F2859" s="2" t="s">
        <v>85</v>
      </c>
      <c r="G2859" s="2" t="s">
        <v>68</v>
      </c>
      <c r="H2859" s="1">
        <v>9674</v>
      </c>
      <c r="I2859" s="2" t="s">
        <v>86</v>
      </c>
      <c r="J2859" s="2" t="s">
        <v>70</v>
      </c>
      <c r="K2859" s="5">
        <v>45931</v>
      </c>
      <c r="L2859" s="2" t="s">
        <v>71</v>
      </c>
      <c r="M2859" s="2" t="s">
        <v>72</v>
      </c>
      <c r="N2859" s="3">
        <v>43980</v>
      </c>
      <c r="O2859" s="1">
        <v>0</v>
      </c>
      <c r="P2859" s="3">
        <v>45948.387499999997</v>
      </c>
      <c r="Q2859" s="2" t="s">
        <v>94</v>
      </c>
      <c r="R2859" s="3">
        <v>45948.387499999997</v>
      </c>
      <c r="S2859" s="2" t="s">
        <v>94</v>
      </c>
      <c r="T2859" s="3">
        <v>45948.388888888891</v>
      </c>
      <c r="U2859" s="3">
        <v>45947.592361111107</v>
      </c>
      <c r="V2859" s="1">
        <v>1145</v>
      </c>
      <c r="W2859" s="4">
        <v>27296467</v>
      </c>
      <c r="X2859" s="4">
        <v>27306627</v>
      </c>
      <c r="Y2859" s="4">
        <v>10160</v>
      </c>
      <c r="Z2859" s="2">
        <v>10160</v>
      </c>
      <c r="AA2859" s="2">
        <v>0</v>
      </c>
      <c r="AB2859" s="4" t="s">
        <v>74</v>
      </c>
      <c r="AC2859" s="2" t="s">
        <v>74</v>
      </c>
      <c r="AD2859" s="2" t="s">
        <v>74</v>
      </c>
      <c r="AE2859" s="2" t="s">
        <v>74</v>
      </c>
      <c r="AF2859" s="2">
        <v>12777</v>
      </c>
      <c r="AG2859" s="4">
        <v>12777.641921397379</v>
      </c>
      <c r="AH2859" s="4">
        <v>1.3973785826237872E-6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1</v>
      </c>
      <c r="AO2859" s="2" t="s">
        <v>77</v>
      </c>
    </row>
    <row r="2860" spans="1:41" x14ac:dyDescent="0.25">
      <c r="A2860" s="1">
        <v>291823</v>
      </c>
      <c r="B2860" s="2" t="s">
        <v>6</v>
      </c>
      <c r="C2860" s="2" t="s">
        <v>65</v>
      </c>
      <c r="D2860" s="2" t="s">
        <v>66</v>
      </c>
      <c r="E2860" s="2" t="s">
        <v>6</v>
      </c>
      <c r="F2860" s="2" t="s">
        <v>85</v>
      </c>
      <c r="G2860" s="2" t="s">
        <v>68</v>
      </c>
      <c r="H2860" s="1">
        <v>9674</v>
      </c>
      <c r="I2860" s="2" t="s">
        <v>86</v>
      </c>
      <c r="J2860" s="2" t="s">
        <v>70</v>
      </c>
      <c r="K2860" s="5">
        <v>45931</v>
      </c>
      <c r="L2860" s="2" t="s">
        <v>71</v>
      </c>
      <c r="M2860" s="2" t="s">
        <v>72</v>
      </c>
      <c r="N2860" s="3">
        <v>43980</v>
      </c>
      <c r="O2860" s="1">
        <v>0</v>
      </c>
      <c r="P2860" s="3">
        <v>45949.410416666666</v>
      </c>
      <c r="Q2860" s="2" t="s">
        <v>94</v>
      </c>
      <c r="R2860" s="3">
        <v>45949.410416666666</v>
      </c>
      <c r="S2860" s="2" t="s">
        <v>94</v>
      </c>
      <c r="T2860" s="3">
        <v>45949.411111111112</v>
      </c>
      <c r="U2860" s="3">
        <v>45948.387499999997</v>
      </c>
      <c r="V2860" s="1">
        <v>1473</v>
      </c>
      <c r="W2860" s="4">
        <v>27306627</v>
      </c>
      <c r="X2860" s="4">
        <v>27318431</v>
      </c>
      <c r="Y2860" s="4">
        <v>11804</v>
      </c>
      <c r="Z2860" s="2">
        <v>11804</v>
      </c>
      <c r="AA2860" s="2">
        <v>0</v>
      </c>
      <c r="AB2860" s="4" t="s">
        <v>74</v>
      </c>
      <c r="AC2860" s="2" t="s">
        <v>74</v>
      </c>
      <c r="AD2860" s="2" t="s">
        <v>74</v>
      </c>
      <c r="AE2860" s="2" t="s">
        <v>74</v>
      </c>
      <c r="AF2860" s="2">
        <v>11539</v>
      </c>
      <c r="AG2860" s="4">
        <v>11539.551934826884</v>
      </c>
      <c r="AH2860" s="4">
        <v>4.8268848331645131E-6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1</v>
      </c>
      <c r="AO2860" s="2" t="s">
        <v>77</v>
      </c>
    </row>
    <row r="2861" spans="1:41" x14ac:dyDescent="0.25">
      <c r="A2861" s="1">
        <v>292822</v>
      </c>
      <c r="B2861" s="2" t="s">
        <v>6</v>
      </c>
      <c r="C2861" s="2" t="s">
        <v>65</v>
      </c>
      <c r="D2861" s="2" t="s">
        <v>66</v>
      </c>
      <c r="E2861" s="2" t="s">
        <v>6</v>
      </c>
      <c r="F2861" s="2" t="s">
        <v>85</v>
      </c>
      <c r="G2861" s="2" t="s">
        <v>68</v>
      </c>
      <c r="H2861" s="1">
        <v>9674</v>
      </c>
      <c r="I2861" s="2" t="s">
        <v>86</v>
      </c>
      <c r="J2861" s="2" t="s">
        <v>70</v>
      </c>
      <c r="K2861" s="5">
        <v>45931</v>
      </c>
      <c r="L2861" s="2" t="s">
        <v>71</v>
      </c>
      <c r="M2861" s="2" t="s">
        <v>72</v>
      </c>
      <c r="N2861" s="3">
        <v>43980</v>
      </c>
      <c r="O2861" s="1">
        <v>0</v>
      </c>
      <c r="P2861" s="3">
        <v>45950.427083333328</v>
      </c>
      <c r="Q2861" s="2" t="s">
        <v>94</v>
      </c>
      <c r="R2861" s="3">
        <v>45950.427083333328</v>
      </c>
      <c r="S2861" s="2" t="s">
        <v>94</v>
      </c>
      <c r="T2861" s="3">
        <v>45951.429861111108</v>
      </c>
      <c r="U2861" s="3">
        <v>45949.410416666666</v>
      </c>
      <c r="V2861" s="1">
        <v>1464</v>
      </c>
      <c r="W2861" s="4">
        <v>27318431</v>
      </c>
      <c r="X2861" s="4">
        <v>27330806</v>
      </c>
      <c r="Y2861" s="4">
        <v>12375</v>
      </c>
      <c r="Z2861" s="2">
        <v>12375</v>
      </c>
      <c r="AA2861" s="2">
        <v>0</v>
      </c>
      <c r="AB2861" s="4" t="s">
        <v>74</v>
      </c>
      <c r="AC2861" s="2" t="s">
        <v>74</v>
      </c>
      <c r="AD2861" s="2" t="s">
        <v>74</v>
      </c>
      <c r="AE2861" s="2" t="s">
        <v>74</v>
      </c>
      <c r="AF2861" s="2">
        <v>12172</v>
      </c>
      <c r="AG2861" s="4">
        <v>12172.131147540982</v>
      </c>
      <c r="AH2861" s="4">
        <v>-2.459017196088098E-6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1</v>
      </c>
      <c r="AO2861" s="2" t="s">
        <v>77</v>
      </c>
    </row>
    <row r="2862" spans="1:41" x14ac:dyDescent="0.25">
      <c r="A2862" s="1">
        <v>292827</v>
      </c>
      <c r="B2862" s="2" t="s">
        <v>6</v>
      </c>
      <c r="C2862" s="2" t="s">
        <v>65</v>
      </c>
      <c r="D2862" s="2" t="s">
        <v>66</v>
      </c>
      <c r="E2862" s="2" t="s">
        <v>6</v>
      </c>
      <c r="F2862" s="2" t="s">
        <v>85</v>
      </c>
      <c r="G2862" s="2" t="s">
        <v>68</v>
      </c>
      <c r="H2862" s="1">
        <v>9674</v>
      </c>
      <c r="I2862" s="2" t="s">
        <v>86</v>
      </c>
      <c r="J2862" s="2" t="s">
        <v>70</v>
      </c>
      <c r="K2862" s="5">
        <v>45931</v>
      </c>
      <c r="L2862" s="2" t="s">
        <v>71</v>
      </c>
      <c r="M2862" s="2" t="s">
        <v>72</v>
      </c>
      <c r="N2862" s="3">
        <v>43980</v>
      </c>
      <c r="O2862" s="1">
        <v>0</v>
      </c>
      <c r="P2862" s="3">
        <v>45951.431250000001</v>
      </c>
      <c r="Q2862" s="2" t="s">
        <v>94</v>
      </c>
      <c r="R2862" s="3">
        <v>45951.431250000001</v>
      </c>
      <c r="S2862" s="2" t="s">
        <v>94</v>
      </c>
      <c r="T2862" s="3">
        <v>45951.431944444441</v>
      </c>
      <c r="U2862" s="3">
        <v>45950.427083333328</v>
      </c>
      <c r="V2862" s="1">
        <v>1446</v>
      </c>
      <c r="W2862" s="4">
        <v>27330806</v>
      </c>
      <c r="X2862" s="4">
        <v>27343219</v>
      </c>
      <c r="Y2862" s="4">
        <v>12413</v>
      </c>
      <c r="Z2862" s="2">
        <v>12413</v>
      </c>
      <c r="AA2862" s="2">
        <v>0</v>
      </c>
      <c r="AB2862" s="4" t="s">
        <v>74</v>
      </c>
      <c r="AC2862" s="2" t="s">
        <v>74</v>
      </c>
      <c r="AD2862" s="2" t="s">
        <v>74</v>
      </c>
      <c r="AE2862" s="2" t="s">
        <v>74</v>
      </c>
      <c r="AF2862" s="2">
        <v>12361</v>
      </c>
      <c r="AG2862" s="4">
        <v>12361.49377593361</v>
      </c>
      <c r="AH2862" s="4">
        <v>-4.0663908293936402E-6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1</v>
      </c>
      <c r="AO2862" s="2" t="s">
        <v>77</v>
      </c>
    </row>
    <row r="2863" spans="1:41" x14ac:dyDescent="0.25">
      <c r="A2863" s="1">
        <v>293605</v>
      </c>
      <c r="B2863" s="2" t="s">
        <v>6</v>
      </c>
      <c r="C2863" s="2" t="s">
        <v>65</v>
      </c>
      <c r="D2863" s="2" t="s">
        <v>66</v>
      </c>
      <c r="E2863" s="2" t="s">
        <v>6</v>
      </c>
      <c r="F2863" s="2" t="s">
        <v>85</v>
      </c>
      <c r="G2863" s="2" t="s">
        <v>68</v>
      </c>
      <c r="H2863" s="1">
        <v>9674</v>
      </c>
      <c r="I2863" s="2" t="s">
        <v>86</v>
      </c>
      <c r="J2863" s="2" t="s">
        <v>70</v>
      </c>
      <c r="K2863" s="5">
        <v>45931</v>
      </c>
      <c r="L2863" s="2" t="s">
        <v>71</v>
      </c>
      <c r="M2863" s="2" t="s">
        <v>72</v>
      </c>
      <c r="N2863" s="3">
        <v>43980</v>
      </c>
      <c r="O2863" s="1">
        <v>0</v>
      </c>
      <c r="P2863" s="3">
        <v>45952.525694444441</v>
      </c>
      <c r="Q2863" s="2" t="s">
        <v>94</v>
      </c>
      <c r="R2863" s="3">
        <v>45952.525694444441</v>
      </c>
      <c r="S2863" s="2" t="s">
        <v>94</v>
      </c>
      <c r="T2863" s="3">
        <v>45952.54305555555</v>
      </c>
      <c r="U2863" s="3">
        <v>45951.431250000001</v>
      </c>
      <c r="V2863" s="1">
        <v>1576</v>
      </c>
      <c r="W2863" s="4">
        <v>27343219</v>
      </c>
      <c r="X2863" s="4">
        <v>27356763</v>
      </c>
      <c r="Y2863" s="4">
        <v>13544</v>
      </c>
      <c r="Z2863" s="2">
        <v>13544</v>
      </c>
      <c r="AA2863" s="2">
        <v>0</v>
      </c>
      <c r="AB2863" s="4" t="s">
        <v>74</v>
      </c>
      <c r="AC2863" s="2" t="s">
        <v>74</v>
      </c>
      <c r="AD2863" s="2" t="s">
        <v>74</v>
      </c>
      <c r="AE2863" s="2" t="s">
        <v>74</v>
      </c>
      <c r="AF2863" s="2">
        <v>12375</v>
      </c>
      <c r="AG2863" s="4">
        <v>12375.228426395939</v>
      </c>
      <c r="AH2863" s="4">
        <v>-3.6040601116837934E-6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1</v>
      </c>
      <c r="AO2863" s="2" t="s">
        <v>77</v>
      </c>
    </row>
    <row r="2864" spans="1:41" x14ac:dyDescent="0.25">
      <c r="A2864" s="1">
        <v>295096</v>
      </c>
      <c r="B2864" s="2" t="s">
        <v>6</v>
      </c>
      <c r="C2864" s="2" t="s">
        <v>65</v>
      </c>
      <c r="D2864" s="2" t="s">
        <v>66</v>
      </c>
      <c r="E2864" s="2" t="s">
        <v>6</v>
      </c>
      <c r="F2864" s="2" t="s">
        <v>85</v>
      </c>
      <c r="G2864" s="2" t="s">
        <v>68</v>
      </c>
      <c r="H2864" s="1">
        <v>9674</v>
      </c>
      <c r="I2864" s="2" t="s">
        <v>86</v>
      </c>
      <c r="J2864" s="2" t="s">
        <v>70</v>
      </c>
      <c r="K2864" s="5">
        <v>45931</v>
      </c>
      <c r="L2864" s="2" t="s">
        <v>71</v>
      </c>
      <c r="M2864" s="2" t="s">
        <v>72</v>
      </c>
      <c r="N2864" s="3">
        <v>43980</v>
      </c>
      <c r="O2864" s="1">
        <v>0</v>
      </c>
      <c r="P2864" s="3">
        <v>45954.754861111112</v>
      </c>
      <c r="Q2864" s="2" t="s">
        <v>94</v>
      </c>
      <c r="R2864" s="3">
        <v>45954.754861111112</v>
      </c>
      <c r="S2864" s="2" t="s">
        <v>94</v>
      </c>
      <c r="T2864" s="3">
        <v>45954.757638888885</v>
      </c>
      <c r="U2864" s="3">
        <v>45952.525694444441</v>
      </c>
      <c r="V2864" s="1">
        <v>3210</v>
      </c>
      <c r="W2864" s="4">
        <v>27356763</v>
      </c>
      <c r="X2864" s="4">
        <v>27384220</v>
      </c>
      <c r="Y2864" s="4">
        <v>27457</v>
      </c>
      <c r="Z2864" s="2">
        <v>27457</v>
      </c>
      <c r="AA2864" s="2">
        <v>0</v>
      </c>
      <c r="AB2864" s="4" t="s">
        <v>74</v>
      </c>
      <c r="AC2864" s="2" t="s">
        <v>74</v>
      </c>
      <c r="AD2864" s="2" t="s">
        <v>74</v>
      </c>
      <c r="AE2864" s="2" t="s">
        <v>74</v>
      </c>
      <c r="AF2864" s="2">
        <v>12317</v>
      </c>
      <c r="AG2864" s="4">
        <v>12317.158878504672</v>
      </c>
      <c r="AH2864" s="4">
        <v>-1.495329343015328E-6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1</v>
      </c>
      <c r="AO2864" s="2" t="s">
        <v>77</v>
      </c>
    </row>
    <row r="2865" spans="1:41" x14ac:dyDescent="0.25">
      <c r="A2865" s="1">
        <v>296174</v>
      </c>
      <c r="B2865" s="2" t="s">
        <v>6</v>
      </c>
      <c r="C2865" s="2" t="s">
        <v>65</v>
      </c>
      <c r="D2865" s="2" t="s">
        <v>66</v>
      </c>
      <c r="E2865" s="2" t="s">
        <v>6</v>
      </c>
      <c r="F2865" s="2" t="s">
        <v>85</v>
      </c>
      <c r="G2865" s="2" t="s">
        <v>68</v>
      </c>
      <c r="H2865" s="1">
        <v>9674</v>
      </c>
      <c r="I2865" s="2" t="s">
        <v>86</v>
      </c>
      <c r="J2865" s="2" t="s">
        <v>70</v>
      </c>
      <c r="K2865" s="5">
        <v>45931</v>
      </c>
      <c r="L2865" s="2" t="s">
        <v>71</v>
      </c>
      <c r="M2865" s="2" t="s">
        <v>72</v>
      </c>
      <c r="N2865" s="3">
        <v>43980</v>
      </c>
      <c r="O2865" s="1">
        <v>0</v>
      </c>
      <c r="P2865" s="3">
        <v>45957.847916666666</v>
      </c>
      <c r="Q2865" s="2" t="s">
        <v>94</v>
      </c>
      <c r="R2865" s="3">
        <v>45957.847916666666</v>
      </c>
      <c r="S2865" s="2" t="s">
        <v>94</v>
      </c>
      <c r="T2865" s="3">
        <v>45957.849305555552</v>
      </c>
      <c r="U2865" s="3">
        <v>45954.754861111112</v>
      </c>
      <c r="V2865" s="1">
        <v>4454</v>
      </c>
      <c r="W2865" s="4">
        <v>27384220</v>
      </c>
      <c r="X2865" s="4">
        <v>27420524</v>
      </c>
      <c r="Y2865" s="4">
        <v>36304</v>
      </c>
      <c r="Z2865" s="2">
        <v>36304</v>
      </c>
      <c r="AA2865" s="2">
        <v>0</v>
      </c>
      <c r="AB2865" s="4" t="s">
        <v>74</v>
      </c>
      <c r="AC2865" s="2" t="s">
        <v>74</v>
      </c>
      <c r="AD2865" s="2" t="s">
        <v>74</v>
      </c>
      <c r="AE2865" s="2" t="s">
        <v>74</v>
      </c>
      <c r="AF2865" s="2">
        <v>11737</v>
      </c>
      <c r="AG2865" s="4">
        <v>11737.260889088458</v>
      </c>
      <c r="AH2865" s="4">
        <v>-9.1154106485191733E-7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1</v>
      </c>
      <c r="AO2865" s="2" t="s">
        <v>77</v>
      </c>
    </row>
    <row r="2866" spans="1:41" x14ac:dyDescent="0.25">
      <c r="A2866" s="1">
        <v>296701</v>
      </c>
      <c r="B2866" s="2" t="s">
        <v>6</v>
      </c>
      <c r="C2866" s="2" t="s">
        <v>65</v>
      </c>
      <c r="D2866" s="2" t="s">
        <v>66</v>
      </c>
      <c r="E2866" s="2" t="s">
        <v>6</v>
      </c>
      <c r="F2866" s="2" t="s">
        <v>85</v>
      </c>
      <c r="G2866" s="2" t="s">
        <v>68</v>
      </c>
      <c r="H2866" s="1">
        <v>9674</v>
      </c>
      <c r="I2866" s="2" t="s">
        <v>86</v>
      </c>
      <c r="J2866" s="2" t="s">
        <v>70</v>
      </c>
      <c r="K2866" s="5">
        <v>45931</v>
      </c>
      <c r="L2866" s="2" t="s">
        <v>71</v>
      </c>
      <c r="M2866" s="2" t="s">
        <v>72</v>
      </c>
      <c r="N2866" s="3">
        <v>43980</v>
      </c>
      <c r="O2866" s="1">
        <v>0</v>
      </c>
      <c r="P2866" s="3">
        <v>45958.76180555555</v>
      </c>
      <c r="Q2866" s="2" t="s">
        <v>94</v>
      </c>
      <c r="R2866" s="3">
        <v>45958.76180555555</v>
      </c>
      <c r="S2866" s="2" t="s">
        <v>94</v>
      </c>
      <c r="T2866" s="3">
        <v>45958.762499999997</v>
      </c>
      <c r="U2866" s="3">
        <v>45957.847916666666</v>
      </c>
      <c r="V2866" s="1">
        <v>1316</v>
      </c>
      <c r="W2866" s="4">
        <v>27420524</v>
      </c>
      <c r="X2866" s="4">
        <v>27430819</v>
      </c>
      <c r="Y2866" s="4">
        <v>10295</v>
      </c>
      <c r="Z2866" s="2">
        <v>10295</v>
      </c>
      <c r="AA2866" s="2">
        <v>0</v>
      </c>
      <c r="AB2866" s="4" t="s">
        <v>74</v>
      </c>
      <c r="AC2866" s="2" t="s">
        <v>74</v>
      </c>
      <c r="AD2866" s="2" t="s">
        <v>74</v>
      </c>
      <c r="AE2866" s="2" t="s">
        <v>74</v>
      </c>
      <c r="AF2866" s="2">
        <v>11265</v>
      </c>
      <c r="AG2866" s="4">
        <v>11265.045592705168</v>
      </c>
      <c r="AH2866" s="4">
        <v>2.7051682991441339E-6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1</v>
      </c>
      <c r="AO2866" s="2" t="s">
        <v>77</v>
      </c>
    </row>
    <row r="2867" spans="1:41" x14ac:dyDescent="0.25">
      <c r="A2867" s="1">
        <v>299315</v>
      </c>
      <c r="B2867" s="2" t="s">
        <v>3</v>
      </c>
      <c r="C2867" s="2" t="s">
        <v>65</v>
      </c>
      <c r="D2867" s="2" t="s">
        <v>66</v>
      </c>
      <c r="E2867" s="2" t="s">
        <v>3</v>
      </c>
      <c r="F2867" s="2" t="s">
        <v>67</v>
      </c>
      <c r="G2867" s="2" t="s">
        <v>68</v>
      </c>
      <c r="H2867" s="1">
        <v>9670</v>
      </c>
      <c r="I2867" s="2" t="s">
        <v>69</v>
      </c>
      <c r="J2867" s="2" t="s">
        <v>70</v>
      </c>
      <c r="K2867" s="5">
        <v>45962</v>
      </c>
      <c r="L2867" s="2" t="s">
        <v>71</v>
      </c>
      <c r="M2867" s="2" t="s">
        <v>72</v>
      </c>
      <c r="N2867" s="3">
        <v>43980</v>
      </c>
      <c r="O2867" s="1">
        <v>0</v>
      </c>
      <c r="P2867" s="3">
        <v>45964.542361111111</v>
      </c>
      <c r="Q2867" s="2" t="s">
        <v>94</v>
      </c>
      <c r="R2867" s="3">
        <v>45964.542361111111</v>
      </c>
      <c r="S2867" s="2" t="s">
        <v>94</v>
      </c>
      <c r="T2867" s="3">
        <v>45964.552777777775</v>
      </c>
      <c r="U2867" s="3">
        <v>45958.729166666664</v>
      </c>
      <c r="V2867" s="1">
        <v>8371</v>
      </c>
      <c r="W2867" s="4">
        <v>21611244</v>
      </c>
      <c r="X2867" s="4">
        <v>21665184</v>
      </c>
      <c r="Y2867" s="4">
        <v>53940</v>
      </c>
      <c r="Z2867" s="2">
        <v>53940</v>
      </c>
      <c r="AA2867" s="2">
        <v>0</v>
      </c>
      <c r="AB2867" s="4" t="s">
        <v>74</v>
      </c>
      <c r="AC2867" s="2" t="s">
        <v>74</v>
      </c>
      <c r="AD2867" s="2" t="s">
        <v>74</v>
      </c>
      <c r="AE2867" s="2" t="s">
        <v>74</v>
      </c>
      <c r="AF2867" s="2">
        <v>9278</v>
      </c>
      <c r="AG2867" s="4">
        <v>9278.8914108230802</v>
      </c>
      <c r="AH2867" s="4">
        <v>8.2307997217867523E-7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1</v>
      </c>
      <c r="AO2867" s="2" t="s">
        <v>77</v>
      </c>
    </row>
    <row r="2868" spans="1:41" x14ac:dyDescent="0.25">
      <c r="A2868" s="1">
        <v>300194</v>
      </c>
      <c r="B2868" s="2" t="s">
        <v>3</v>
      </c>
      <c r="C2868" s="2" t="s">
        <v>65</v>
      </c>
      <c r="D2868" s="2" t="s">
        <v>66</v>
      </c>
      <c r="E2868" s="2" t="s">
        <v>3</v>
      </c>
      <c r="F2868" s="2" t="s">
        <v>67</v>
      </c>
      <c r="G2868" s="2" t="s">
        <v>68</v>
      </c>
      <c r="H2868" s="1">
        <v>9670</v>
      </c>
      <c r="I2868" s="2" t="s">
        <v>69</v>
      </c>
      <c r="J2868" s="2" t="s">
        <v>70</v>
      </c>
      <c r="K2868" s="5">
        <v>45962</v>
      </c>
      <c r="L2868" s="2" t="s">
        <v>71</v>
      </c>
      <c r="M2868" s="2" t="s">
        <v>72</v>
      </c>
      <c r="N2868" s="3">
        <v>43980</v>
      </c>
      <c r="O2868" s="1">
        <v>0</v>
      </c>
      <c r="P2868" s="3">
        <v>45965.232638888891</v>
      </c>
      <c r="Q2868" s="2" t="s">
        <v>94</v>
      </c>
      <c r="R2868" s="3">
        <v>45965.232638888891</v>
      </c>
      <c r="S2868" s="2" t="s">
        <v>94</v>
      </c>
      <c r="T2868" s="3">
        <v>45966.23333333333</v>
      </c>
      <c r="U2868" s="3">
        <v>45964.542361111111</v>
      </c>
      <c r="V2868" s="1">
        <v>994</v>
      </c>
      <c r="W2868" s="4">
        <v>21665184</v>
      </c>
      <c r="X2868" s="4">
        <v>21676808</v>
      </c>
      <c r="Y2868" s="4">
        <v>11624</v>
      </c>
      <c r="Z2868" s="2">
        <v>11624</v>
      </c>
      <c r="AA2868" s="2">
        <v>0</v>
      </c>
      <c r="AB2868" s="4" t="s">
        <v>74</v>
      </c>
      <c r="AC2868" s="2" t="s">
        <v>74</v>
      </c>
      <c r="AD2868" s="2" t="s">
        <v>74</v>
      </c>
      <c r="AE2868" s="2" t="s">
        <v>74</v>
      </c>
      <c r="AF2868" s="2">
        <v>16839</v>
      </c>
      <c r="AG2868" s="4">
        <v>16839.597585513078</v>
      </c>
      <c r="AH2868" s="4">
        <v>-4.4869229895994067E-6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1</v>
      </c>
      <c r="AO2868" s="2" t="s">
        <v>77</v>
      </c>
    </row>
    <row r="2869" spans="1:41" x14ac:dyDescent="0.25">
      <c r="A2869" s="1">
        <v>300118</v>
      </c>
      <c r="B2869" s="2" t="s">
        <v>3</v>
      </c>
      <c r="C2869" s="2" t="s">
        <v>65</v>
      </c>
      <c r="D2869" s="2" t="s">
        <v>66</v>
      </c>
      <c r="E2869" s="2" t="s">
        <v>3</v>
      </c>
      <c r="F2869" s="2" t="s">
        <v>67</v>
      </c>
      <c r="G2869" s="2" t="s">
        <v>68</v>
      </c>
      <c r="H2869" s="1">
        <v>9670</v>
      </c>
      <c r="I2869" s="2" t="s">
        <v>69</v>
      </c>
      <c r="J2869" s="2" t="s">
        <v>70</v>
      </c>
      <c r="K2869" s="5">
        <v>45962</v>
      </c>
      <c r="L2869" s="2" t="s">
        <v>71</v>
      </c>
      <c r="M2869" s="2" t="s">
        <v>72</v>
      </c>
      <c r="N2869" s="3">
        <v>43980</v>
      </c>
      <c r="O2869" s="1">
        <v>0</v>
      </c>
      <c r="P2869" s="3">
        <v>45965.682638888888</v>
      </c>
      <c r="Q2869" s="2" t="s">
        <v>94</v>
      </c>
      <c r="R2869" s="3">
        <v>45965.682638888888</v>
      </c>
      <c r="S2869" s="2" t="s">
        <v>94</v>
      </c>
      <c r="T2869" s="3">
        <v>45965.683333333334</v>
      </c>
      <c r="U2869" s="3">
        <v>45965.232638888891</v>
      </c>
      <c r="V2869" s="1">
        <v>648</v>
      </c>
      <c r="W2869" s="4">
        <v>21676808</v>
      </c>
      <c r="X2869" s="4">
        <v>21676808</v>
      </c>
      <c r="Y2869" s="4">
        <v>0</v>
      </c>
      <c r="Z2869" s="2">
        <v>0</v>
      </c>
      <c r="AA2869" s="2">
        <v>0</v>
      </c>
      <c r="AB2869" s="4" t="s">
        <v>74</v>
      </c>
      <c r="AC2869" s="2" t="s">
        <v>74</v>
      </c>
      <c r="AD2869" s="2" t="s">
        <v>74</v>
      </c>
      <c r="AE2869" s="2" t="s">
        <v>74</v>
      </c>
      <c r="AF2869" s="2">
        <v>0</v>
      </c>
      <c r="AG2869" s="4">
        <v>0</v>
      </c>
      <c r="AH2869" s="4">
        <v>0</v>
      </c>
      <c r="AI2869" s="1">
        <v>0</v>
      </c>
      <c r="AJ2869" s="1">
        <v>0</v>
      </c>
      <c r="AK2869" s="1">
        <v>1</v>
      </c>
      <c r="AL2869" s="1">
        <v>0</v>
      </c>
      <c r="AM2869" s="1">
        <v>0</v>
      </c>
      <c r="AN2869" s="1">
        <v>0</v>
      </c>
      <c r="AO2869" s="2" t="s">
        <v>76</v>
      </c>
    </row>
    <row r="2870" spans="1:41" x14ac:dyDescent="0.25">
      <c r="A2870" s="1">
        <v>300751</v>
      </c>
      <c r="B2870" s="2" t="s">
        <v>3</v>
      </c>
      <c r="C2870" s="2" t="s">
        <v>65</v>
      </c>
      <c r="D2870" s="2" t="s">
        <v>66</v>
      </c>
      <c r="E2870" s="2" t="s">
        <v>3</v>
      </c>
      <c r="F2870" s="2" t="s">
        <v>67</v>
      </c>
      <c r="G2870" s="2" t="s">
        <v>68</v>
      </c>
      <c r="H2870" s="1">
        <v>9670</v>
      </c>
      <c r="I2870" s="2" t="s">
        <v>69</v>
      </c>
      <c r="J2870" s="2" t="s">
        <v>70</v>
      </c>
      <c r="K2870" s="5">
        <v>45962</v>
      </c>
      <c r="L2870" s="2" t="s">
        <v>71</v>
      </c>
      <c r="M2870" s="2" t="s">
        <v>72</v>
      </c>
      <c r="N2870" s="3">
        <v>43980</v>
      </c>
      <c r="O2870" s="1">
        <v>0</v>
      </c>
      <c r="P2870" s="3">
        <v>45966.722916666666</v>
      </c>
      <c r="Q2870" s="2" t="s">
        <v>94</v>
      </c>
      <c r="R2870" s="3">
        <v>45966.722916666666</v>
      </c>
      <c r="S2870" s="2" t="s">
        <v>94</v>
      </c>
      <c r="T2870" s="3">
        <v>45966.724305555552</v>
      </c>
      <c r="U2870" s="3">
        <v>45965.682638888888</v>
      </c>
      <c r="V2870" s="1">
        <v>1498</v>
      </c>
      <c r="W2870" s="4">
        <v>21676808</v>
      </c>
      <c r="X2870" s="4">
        <v>21684772</v>
      </c>
      <c r="Y2870" s="4">
        <v>7964</v>
      </c>
      <c r="Z2870" s="2">
        <v>7964</v>
      </c>
      <c r="AA2870" s="2">
        <v>0</v>
      </c>
      <c r="AB2870" s="4" t="s">
        <v>74</v>
      </c>
      <c r="AC2870" s="2" t="s">
        <v>74</v>
      </c>
      <c r="AD2870" s="2" t="s">
        <v>74</v>
      </c>
      <c r="AE2870" s="2" t="s">
        <v>74</v>
      </c>
      <c r="AF2870" s="2">
        <v>7655</v>
      </c>
      <c r="AG2870" s="4">
        <v>7655.6475300400534</v>
      </c>
      <c r="AH2870" s="4">
        <v>4.0053237171377987E-8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1</v>
      </c>
      <c r="AO2870" s="2" t="s">
        <v>77</v>
      </c>
    </row>
    <row r="2871" spans="1:41" x14ac:dyDescent="0.25">
      <c r="A2871" s="1">
        <v>303396</v>
      </c>
      <c r="B2871" s="2" t="s">
        <v>3</v>
      </c>
      <c r="C2871" s="2" t="s">
        <v>65</v>
      </c>
      <c r="D2871" s="2" t="s">
        <v>66</v>
      </c>
      <c r="E2871" s="2" t="s">
        <v>3</v>
      </c>
      <c r="F2871" s="2" t="s">
        <v>67</v>
      </c>
      <c r="G2871" s="2" t="s">
        <v>68</v>
      </c>
      <c r="H2871" s="1">
        <v>9670</v>
      </c>
      <c r="I2871" s="2" t="s">
        <v>69</v>
      </c>
      <c r="J2871" s="2" t="s">
        <v>70</v>
      </c>
      <c r="K2871" s="5">
        <v>45962</v>
      </c>
      <c r="L2871" s="2" t="s">
        <v>71</v>
      </c>
      <c r="M2871" s="2" t="s">
        <v>72</v>
      </c>
      <c r="N2871" s="3">
        <v>43980</v>
      </c>
      <c r="O2871" s="1">
        <v>0</v>
      </c>
      <c r="P2871" s="3">
        <v>45972.493055555555</v>
      </c>
      <c r="Q2871" s="2" t="s">
        <v>94</v>
      </c>
      <c r="R2871" s="3">
        <v>45972.493055555555</v>
      </c>
      <c r="S2871" s="2" t="s">
        <v>94</v>
      </c>
      <c r="T2871" s="3">
        <v>45972.494444444441</v>
      </c>
      <c r="U2871" s="3">
        <v>45966.722916666666</v>
      </c>
      <c r="V2871" s="1">
        <v>8309</v>
      </c>
      <c r="W2871" s="4">
        <v>21684772</v>
      </c>
      <c r="X2871" s="4">
        <v>21718526</v>
      </c>
      <c r="Y2871" s="4">
        <v>33754</v>
      </c>
      <c r="Z2871" s="2">
        <v>33754</v>
      </c>
      <c r="AA2871" s="2">
        <v>0</v>
      </c>
      <c r="AB2871" s="4" t="s">
        <v>74</v>
      </c>
      <c r="AC2871" s="2" t="s">
        <v>74</v>
      </c>
      <c r="AD2871" s="2" t="s">
        <v>74</v>
      </c>
      <c r="AE2871" s="2" t="s">
        <v>74</v>
      </c>
      <c r="AF2871" s="2">
        <v>5849</v>
      </c>
      <c r="AG2871" s="4">
        <v>5849.7725358045491</v>
      </c>
      <c r="AH2871" s="4">
        <v>-4.195450856059324E-6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1</v>
      </c>
      <c r="AO2871" s="2" t="s">
        <v>77</v>
      </c>
    </row>
    <row r="2872" spans="1:41" x14ac:dyDescent="0.25">
      <c r="A2872" s="1">
        <v>304263</v>
      </c>
      <c r="B2872" s="2" t="s">
        <v>3</v>
      </c>
      <c r="C2872" s="2" t="s">
        <v>65</v>
      </c>
      <c r="D2872" s="2" t="s">
        <v>66</v>
      </c>
      <c r="E2872" s="2" t="s">
        <v>3</v>
      </c>
      <c r="F2872" s="2" t="s">
        <v>67</v>
      </c>
      <c r="G2872" s="2" t="s">
        <v>68</v>
      </c>
      <c r="H2872" s="1">
        <v>9670</v>
      </c>
      <c r="I2872" s="2" t="s">
        <v>69</v>
      </c>
      <c r="J2872" s="2" t="s">
        <v>70</v>
      </c>
      <c r="K2872" s="5">
        <v>45962</v>
      </c>
      <c r="L2872" s="2" t="s">
        <v>71</v>
      </c>
      <c r="M2872" s="2" t="s">
        <v>72</v>
      </c>
      <c r="N2872" s="3">
        <v>43980</v>
      </c>
      <c r="O2872" s="1">
        <v>0</v>
      </c>
      <c r="P2872" s="3">
        <v>45973.623611111107</v>
      </c>
      <c r="Q2872" s="2" t="s">
        <v>95</v>
      </c>
      <c r="R2872" s="3">
        <v>45973.623611111107</v>
      </c>
      <c r="S2872" s="2" t="s">
        <v>95</v>
      </c>
      <c r="T2872" s="3">
        <v>45973.624305555553</v>
      </c>
      <c r="U2872" s="3">
        <v>45972.493055555555</v>
      </c>
      <c r="V2872" s="1">
        <v>1628</v>
      </c>
      <c r="W2872" s="4">
        <v>21718526</v>
      </c>
      <c r="X2872" s="4">
        <v>21724151</v>
      </c>
      <c r="Y2872" s="4">
        <v>5625</v>
      </c>
      <c r="Z2872" s="2">
        <v>5625</v>
      </c>
      <c r="AA2872" s="2">
        <v>0</v>
      </c>
      <c r="AB2872" s="4" t="s">
        <v>74</v>
      </c>
      <c r="AC2872" s="2" t="s">
        <v>74</v>
      </c>
      <c r="AD2872" s="2" t="s">
        <v>74</v>
      </c>
      <c r="AE2872" s="2" t="s">
        <v>74</v>
      </c>
      <c r="AF2872" s="2">
        <v>4975</v>
      </c>
      <c r="AG2872" s="4">
        <v>4975.4299754299755</v>
      </c>
      <c r="AH2872" s="4">
        <v>-4.5700244299951009E-6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1</v>
      </c>
      <c r="AO2872" s="2" t="s">
        <v>77</v>
      </c>
    </row>
    <row r="2873" spans="1:41" x14ac:dyDescent="0.25">
      <c r="A2873" s="1">
        <v>306814</v>
      </c>
      <c r="B2873" s="2" t="s">
        <v>3</v>
      </c>
      <c r="C2873" s="2" t="s">
        <v>65</v>
      </c>
      <c r="D2873" s="2" t="s">
        <v>66</v>
      </c>
      <c r="E2873" s="2" t="s">
        <v>3</v>
      </c>
      <c r="F2873" s="2" t="s">
        <v>67</v>
      </c>
      <c r="G2873" s="2" t="s">
        <v>68</v>
      </c>
      <c r="H2873" s="1">
        <v>9670</v>
      </c>
      <c r="I2873" s="2" t="s">
        <v>69</v>
      </c>
      <c r="J2873" s="2" t="s">
        <v>70</v>
      </c>
      <c r="K2873" s="5">
        <v>45962</v>
      </c>
      <c r="L2873" s="2" t="s">
        <v>71</v>
      </c>
      <c r="M2873" s="2" t="s">
        <v>72</v>
      </c>
      <c r="N2873" s="3">
        <v>43980</v>
      </c>
      <c r="O2873" s="1">
        <v>0</v>
      </c>
      <c r="P2873" s="3">
        <v>45979.426388888889</v>
      </c>
      <c r="Q2873" s="2" t="s">
        <v>96</v>
      </c>
      <c r="R2873" s="3">
        <v>45979.426388888889</v>
      </c>
      <c r="S2873" s="2" t="s">
        <v>96</v>
      </c>
      <c r="T2873" s="3">
        <v>45979.429166666661</v>
      </c>
      <c r="U2873" s="3">
        <v>45973.623611111107</v>
      </c>
      <c r="V2873" s="1">
        <v>8356</v>
      </c>
      <c r="W2873" s="4">
        <v>21724151</v>
      </c>
      <c r="X2873" s="4">
        <v>21755307</v>
      </c>
      <c r="Y2873" s="4">
        <v>31156</v>
      </c>
      <c r="Z2873" s="2">
        <v>31156</v>
      </c>
      <c r="AA2873" s="2">
        <v>0</v>
      </c>
      <c r="AB2873" s="4" t="s">
        <v>74</v>
      </c>
      <c r="AC2873" s="2" t="s">
        <v>74</v>
      </c>
      <c r="AD2873" s="2" t="s">
        <v>74</v>
      </c>
      <c r="AE2873" s="2" t="s">
        <v>74</v>
      </c>
      <c r="AF2873" s="2">
        <v>5369</v>
      </c>
      <c r="AG2873" s="4">
        <v>5369.1527046433703</v>
      </c>
      <c r="AH2873" s="4">
        <v>4.6433706302195787E-6</v>
      </c>
      <c r="AI2873" s="1">
        <v>0</v>
      </c>
      <c r="AJ2873" s="1">
        <v>0</v>
      </c>
      <c r="AK2873" s="1">
        <v>0</v>
      </c>
      <c r="AL2873" s="1">
        <v>0</v>
      </c>
      <c r="AM2873" s="1">
        <v>0</v>
      </c>
      <c r="AN2873" s="1">
        <v>1</v>
      </c>
      <c r="AO2873" s="2" t="s">
        <v>77</v>
      </c>
    </row>
    <row r="2874" spans="1:41" x14ac:dyDescent="0.25">
      <c r="A2874" s="1">
        <v>307318</v>
      </c>
      <c r="B2874" s="2" t="s">
        <v>3</v>
      </c>
      <c r="C2874" s="2" t="s">
        <v>65</v>
      </c>
      <c r="D2874" s="2" t="s">
        <v>66</v>
      </c>
      <c r="E2874" s="2" t="s">
        <v>3</v>
      </c>
      <c r="F2874" s="2" t="s">
        <v>67</v>
      </c>
      <c r="G2874" s="2" t="s">
        <v>68</v>
      </c>
      <c r="H2874" s="1">
        <v>9670</v>
      </c>
      <c r="I2874" s="2" t="s">
        <v>69</v>
      </c>
      <c r="J2874" s="2" t="s">
        <v>70</v>
      </c>
      <c r="K2874" s="5">
        <v>45962</v>
      </c>
      <c r="L2874" s="2" t="s">
        <v>71</v>
      </c>
      <c r="M2874" s="2" t="s">
        <v>72</v>
      </c>
      <c r="N2874" s="3">
        <v>43980</v>
      </c>
      <c r="O2874" s="1">
        <v>0</v>
      </c>
      <c r="P2874" s="3">
        <v>45980.390972222223</v>
      </c>
      <c r="Q2874" s="2" t="s">
        <v>96</v>
      </c>
      <c r="R2874" s="3">
        <v>45980.390972222223</v>
      </c>
      <c r="S2874" s="2" t="s">
        <v>96</v>
      </c>
      <c r="T2874" s="3">
        <v>45980.392361111109</v>
      </c>
      <c r="U2874" s="3">
        <v>45979.426388888889</v>
      </c>
      <c r="V2874" s="1">
        <v>1389</v>
      </c>
      <c r="W2874" s="4">
        <v>21755307</v>
      </c>
      <c r="X2874" s="4">
        <v>21762222</v>
      </c>
      <c r="Y2874" s="4">
        <v>6915</v>
      </c>
      <c r="Z2874" s="2">
        <v>6915</v>
      </c>
      <c r="AA2874" s="2">
        <v>0</v>
      </c>
      <c r="AB2874" s="4" t="s">
        <v>74</v>
      </c>
      <c r="AC2874" s="2" t="s">
        <v>74</v>
      </c>
      <c r="AD2874" s="2" t="s">
        <v>74</v>
      </c>
      <c r="AE2874" s="2" t="s">
        <v>74</v>
      </c>
      <c r="AF2874" s="2">
        <v>7168</v>
      </c>
      <c r="AG2874" s="4">
        <v>7168.8984881209499</v>
      </c>
      <c r="AH2874" s="4">
        <v>-1.8790497051668353E-6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1</v>
      </c>
      <c r="AO2874" s="2" t="s">
        <v>77</v>
      </c>
    </row>
    <row r="2875" spans="1:41" x14ac:dyDescent="0.25">
      <c r="A2875" s="1">
        <v>307923</v>
      </c>
      <c r="B2875" s="2" t="s">
        <v>3</v>
      </c>
      <c r="C2875" s="2" t="s">
        <v>65</v>
      </c>
      <c r="D2875" s="2" t="s">
        <v>66</v>
      </c>
      <c r="E2875" s="2" t="s">
        <v>3</v>
      </c>
      <c r="F2875" s="2" t="s">
        <v>67</v>
      </c>
      <c r="G2875" s="2" t="s">
        <v>68</v>
      </c>
      <c r="H2875" s="1">
        <v>9670</v>
      </c>
      <c r="I2875" s="2" t="s">
        <v>69</v>
      </c>
      <c r="J2875" s="2" t="s">
        <v>70</v>
      </c>
      <c r="K2875" s="5">
        <v>45962</v>
      </c>
      <c r="L2875" s="2" t="s">
        <v>71</v>
      </c>
      <c r="M2875" s="2" t="s">
        <v>72</v>
      </c>
      <c r="N2875" s="3">
        <v>43980</v>
      </c>
      <c r="O2875" s="1">
        <v>0</v>
      </c>
      <c r="P2875" s="3">
        <v>45981.377777777772</v>
      </c>
      <c r="Q2875" s="2" t="s">
        <v>96</v>
      </c>
      <c r="R2875" s="3">
        <v>45981.377777777772</v>
      </c>
      <c r="S2875" s="2" t="s">
        <v>96</v>
      </c>
      <c r="T2875" s="3">
        <v>45981.379166666666</v>
      </c>
      <c r="U2875" s="3">
        <v>45980.390972222223</v>
      </c>
      <c r="V2875" s="1">
        <v>1421</v>
      </c>
      <c r="W2875" s="4">
        <v>21762222</v>
      </c>
      <c r="X2875" s="4">
        <v>21766616</v>
      </c>
      <c r="Y2875" s="4">
        <v>4394</v>
      </c>
      <c r="Z2875" s="2">
        <v>4394</v>
      </c>
      <c r="AA2875" s="2">
        <v>0</v>
      </c>
      <c r="AB2875" s="4" t="s">
        <v>74</v>
      </c>
      <c r="AC2875" s="2" t="s">
        <v>74</v>
      </c>
      <c r="AD2875" s="2" t="s">
        <v>74</v>
      </c>
      <c r="AE2875" s="2" t="s">
        <v>74</v>
      </c>
      <c r="AF2875" s="2">
        <v>4452</v>
      </c>
      <c r="AG2875" s="4">
        <v>4452.7515833919779</v>
      </c>
      <c r="AH2875" s="4">
        <v>3.3919777706614695E-6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1</v>
      </c>
      <c r="AO2875" s="2" t="s">
        <v>77</v>
      </c>
    </row>
    <row r="2876" spans="1:41" x14ac:dyDescent="0.25">
      <c r="A2876" s="1">
        <v>300191</v>
      </c>
      <c r="B2876" s="2" t="s">
        <v>4</v>
      </c>
      <c r="C2876" s="2" t="s">
        <v>65</v>
      </c>
      <c r="D2876" s="2" t="s">
        <v>66</v>
      </c>
      <c r="E2876" s="2" t="s">
        <v>4</v>
      </c>
      <c r="F2876" s="2" t="s">
        <v>79</v>
      </c>
      <c r="G2876" s="2" t="s">
        <v>68</v>
      </c>
      <c r="H2876" s="1">
        <v>9671</v>
      </c>
      <c r="I2876" s="2" t="s">
        <v>80</v>
      </c>
      <c r="J2876" s="2" t="s">
        <v>70</v>
      </c>
      <c r="K2876" s="5">
        <v>45962</v>
      </c>
      <c r="L2876" s="2" t="s">
        <v>71</v>
      </c>
      <c r="M2876" s="2" t="s">
        <v>72</v>
      </c>
      <c r="N2876" s="3">
        <v>43980</v>
      </c>
      <c r="O2876" s="1">
        <v>0</v>
      </c>
      <c r="P2876" s="3">
        <v>45964.229166666664</v>
      </c>
      <c r="Q2876" s="2" t="s">
        <v>94</v>
      </c>
      <c r="R2876" s="3">
        <v>45964.229166666664</v>
      </c>
      <c r="S2876" s="2" t="s">
        <v>94</v>
      </c>
      <c r="T2876" s="3">
        <v>45966.23055555555</v>
      </c>
      <c r="U2876" s="3">
        <v>45958.504166666666</v>
      </c>
      <c r="V2876" s="1">
        <v>8244</v>
      </c>
      <c r="W2876" s="4">
        <v>28283484</v>
      </c>
      <c r="X2876" s="4">
        <v>28447959</v>
      </c>
      <c r="Y2876" s="4">
        <v>164475</v>
      </c>
      <c r="Z2876" s="2">
        <v>164475</v>
      </c>
      <c r="AA2876" s="2">
        <v>0</v>
      </c>
      <c r="AB2876" s="4" t="s">
        <v>74</v>
      </c>
      <c r="AC2876" s="2" t="s">
        <v>74</v>
      </c>
      <c r="AD2876" s="2" t="s">
        <v>74</v>
      </c>
      <c r="AE2876" s="2" t="s">
        <v>74</v>
      </c>
      <c r="AF2876" s="2">
        <v>28729</v>
      </c>
      <c r="AG2876" s="4">
        <v>28729.257641921395</v>
      </c>
      <c r="AH2876" s="4">
        <v>1.9213948689866811E-6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1</v>
      </c>
      <c r="AO2876" s="2" t="s">
        <v>77</v>
      </c>
    </row>
    <row r="2877" spans="1:41" x14ac:dyDescent="0.25">
      <c r="A2877" s="1">
        <v>300192</v>
      </c>
      <c r="B2877" s="2" t="s">
        <v>4</v>
      </c>
      <c r="C2877" s="2" t="s">
        <v>65</v>
      </c>
      <c r="D2877" s="2" t="s">
        <v>66</v>
      </c>
      <c r="E2877" s="2" t="s">
        <v>4</v>
      </c>
      <c r="F2877" s="2" t="s">
        <v>79</v>
      </c>
      <c r="G2877" s="2" t="s">
        <v>68</v>
      </c>
      <c r="H2877" s="1">
        <v>9671</v>
      </c>
      <c r="I2877" s="2" t="s">
        <v>80</v>
      </c>
      <c r="J2877" s="2" t="s">
        <v>70</v>
      </c>
      <c r="K2877" s="5">
        <v>45962</v>
      </c>
      <c r="L2877" s="2" t="s">
        <v>71</v>
      </c>
      <c r="M2877" s="2" t="s">
        <v>72</v>
      </c>
      <c r="N2877" s="3">
        <v>43980</v>
      </c>
      <c r="O2877" s="1">
        <v>0</v>
      </c>
      <c r="P2877" s="3">
        <v>45965.23055555555</v>
      </c>
      <c r="Q2877" s="2" t="s">
        <v>94</v>
      </c>
      <c r="R2877" s="3">
        <v>45965.23055555555</v>
      </c>
      <c r="S2877" s="2" t="s">
        <v>94</v>
      </c>
      <c r="T2877" s="3">
        <v>45966.231249999997</v>
      </c>
      <c r="U2877" s="3">
        <v>45964.229166666664</v>
      </c>
      <c r="V2877" s="1">
        <v>1442</v>
      </c>
      <c r="W2877" s="4">
        <v>28447959</v>
      </c>
      <c r="X2877" s="4">
        <v>28471955</v>
      </c>
      <c r="Y2877" s="4">
        <v>23996</v>
      </c>
      <c r="Z2877" s="2">
        <v>23996</v>
      </c>
      <c r="AA2877" s="2">
        <v>0</v>
      </c>
      <c r="AB2877" s="4" t="s">
        <v>74</v>
      </c>
      <c r="AC2877" s="2" t="s">
        <v>74</v>
      </c>
      <c r="AD2877" s="2" t="s">
        <v>74</v>
      </c>
      <c r="AE2877" s="2" t="s">
        <v>74</v>
      </c>
      <c r="AF2877" s="2">
        <v>23962</v>
      </c>
      <c r="AG2877" s="4">
        <v>23962.718446601939</v>
      </c>
      <c r="AH2877" s="4">
        <v>-3.3980613807216287E-6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1</v>
      </c>
      <c r="AO2877" s="2" t="s">
        <v>77</v>
      </c>
    </row>
    <row r="2878" spans="1:41" x14ac:dyDescent="0.25">
      <c r="A2878" s="1">
        <v>303591</v>
      </c>
      <c r="B2878" s="2" t="s">
        <v>4</v>
      </c>
      <c r="C2878" s="2" t="s">
        <v>65</v>
      </c>
      <c r="D2878" s="2" t="s">
        <v>66</v>
      </c>
      <c r="E2878" s="2" t="s">
        <v>4</v>
      </c>
      <c r="F2878" s="2" t="s">
        <v>79</v>
      </c>
      <c r="G2878" s="2" t="s">
        <v>68</v>
      </c>
      <c r="H2878" s="1">
        <v>9671</v>
      </c>
      <c r="I2878" s="2" t="s">
        <v>80</v>
      </c>
      <c r="J2878" s="2" t="s">
        <v>70</v>
      </c>
      <c r="K2878" s="5">
        <v>45962</v>
      </c>
      <c r="L2878" s="2" t="s">
        <v>71</v>
      </c>
      <c r="M2878" s="2" t="s">
        <v>72</v>
      </c>
      <c r="N2878" s="3">
        <v>43980</v>
      </c>
      <c r="O2878" s="1">
        <v>0</v>
      </c>
      <c r="P2878" s="3">
        <v>45972.625</v>
      </c>
      <c r="Q2878" s="2" t="s">
        <v>94</v>
      </c>
      <c r="R2878" s="3">
        <v>45972.625</v>
      </c>
      <c r="S2878" s="2" t="s">
        <v>94</v>
      </c>
      <c r="T2878" s="3">
        <v>45972.654166666667</v>
      </c>
      <c r="U2878" s="3">
        <v>45965.23055555555</v>
      </c>
      <c r="V2878" s="1">
        <v>10648</v>
      </c>
      <c r="W2878" s="4">
        <v>28471955</v>
      </c>
      <c r="X2878" s="4">
        <v>28573286</v>
      </c>
      <c r="Y2878" s="4">
        <v>101331</v>
      </c>
      <c r="Z2878" s="2">
        <v>101331</v>
      </c>
      <c r="AA2878" s="2">
        <v>0</v>
      </c>
      <c r="AB2878" s="4" t="s">
        <v>74</v>
      </c>
      <c r="AC2878" s="2" t="s">
        <v>74</v>
      </c>
      <c r="AD2878" s="2" t="s">
        <v>74</v>
      </c>
      <c r="AE2878" s="2" t="s">
        <v>74</v>
      </c>
      <c r="AF2878" s="2">
        <v>13703</v>
      </c>
      <c r="AG2878" s="4">
        <v>13703.6664162284</v>
      </c>
      <c r="AH2878" s="4">
        <v>-3.771599949686788E-6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1</v>
      </c>
      <c r="AO2878" s="2" t="s">
        <v>77</v>
      </c>
    </row>
    <row r="2879" spans="1:41" x14ac:dyDescent="0.25">
      <c r="A2879" s="1">
        <v>304063</v>
      </c>
      <c r="B2879" s="2" t="s">
        <v>4</v>
      </c>
      <c r="C2879" s="2" t="s">
        <v>65</v>
      </c>
      <c r="D2879" s="2" t="s">
        <v>66</v>
      </c>
      <c r="E2879" s="2" t="s">
        <v>4</v>
      </c>
      <c r="F2879" s="2" t="s">
        <v>79</v>
      </c>
      <c r="G2879" s="2" t="s">
        <v>68</v>
      </c>
      <c r="H2879" s="1">
        <v>9671</v>
      </c>
      <c r="I2879" s="2" t="s">
        <v>80</v>
      </c>
      <c r="J2879" s="2" t="s">
        <v>70</v>
      </c>
      <c r="K2879" s="5">
        <v>45962</v>
      </c>
      <c r="L2879" s="2" t="s">
        <v>71</v>
      </c>
      <c r="M2879" s="2" t="s">
        <v>72</v>
      </c>
      <c r="N2879" s="3">
        <v>43980</v>
      </c>
      <c r="O2879" s="1">
        <v>0</v>
      </c>
      <c r="P2879" s="3">
        <v>45973.524305555555</v>
      </c>
      <c r="Q2879" s="2" t="s">
        <v>94</v>
      </c>
      <c r="R2879" s="3">
        <v>45973.524305555555</v>
      </c>
      <c r="S2879" s="2" t="s">
        <v>94</v>
      </c>
      <c r="T2879" s="3">
        <v>45973.525694444441</v>
      </c>
      <c r="U2879" s="3">
        <v>45972.625</v>
      </c>
      <c r="V2879" s="1">
        <v>1295</v>
      </c>
      <c r="W2879" s="4">
        <v>28573286</v>
      </c>
      <c r="X2879" s="4">
        <v>28577490</v>
      </c>
      <c r="Y2879" s="4">
        <v>4204</v>
      </c>
      <c r="Z2879" s="2">
        <v>4204</v>
      </c>
      <c r="AA2879" s="2">
        <v>0</v>
      </c>
      <c r="AB2879" s="4" t="s">
        <v>74</v>
      </c>
      <c r="AC2879" s="2" t="s">
        <v>74</v>
      </c>
      <c r="AD2879" s="2" t="s">
        <v>74</v>
      </c>
      <c r="AE2879" s="2" t="s">
        <v>74</v>
      </c>
      <c r="AF2879" s="2">
        <v>4674</v>
      </c>
      <c r="AG2879" s="4">
        <v>4674.7181467181472</v>
      </c>
      <c r="AH2879" s="4">
        <v>-3.2818525141919963E-6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1</v>
      </c>
      <c r="AO2879" s="2" t="s">
        <v>77</v>
      </c>
    </row>
    <row r="2880" spans="1:41" x14ac:dyDescent="0.25">
      <c r="A2880" s="1">
        <v>306955</v>
      </c>
      <c r="B2880" s="2" t="s">
        <v>4</v>
      </c>
      <c r="C2880" s="2" t="s">
        <v>65</v>
      </c>
      <c r="D2880" s="2" t="s">
        <v>66</v>
      </c>
      <c r="E2880" s="2" t="s">
        <v>4</v>
      </c>
      <c r="F2880" s="2" t="s">
        <v>79</v>
      </c>
      <c r="G2880" s="2" t="s">
        <v>68</v>
      </c>
      <c r="H2880" s="1">
        <v>9671</v>
      </c>
      <c r="I2880" s="2" t="s">
        <v>80</v>
      </c>
      <c r="J2880" s="2" t="s">
        <v>70</v>
      </c>
      <c r="K2880" s="5">
        <v>45962</v>
      </c>
      <c r="L2880" s="2" t="s">
        <v>71</v>
      </c>
      <c r="M2880" s="2" t="s">
        <v>72</v>
      </c>
      <c r="N2880" s="3">
        <v>43980</v>
      </c>
      <c r="O2880" s="1">
        <v>0</v>
      </c>
      <c r="P2880" s="3">
        <v>45979.527083333334</v>
      </c>
      <c r="Q2880" s="2" t="s">
        <v>96</v>
      </c>
      <c r="R2880" s="3">
        <v>45979.527083333334</v>
      </c>
      <c r="S2880" s="2" t="s">
        <v>96</v>
      </c>
      <c r="T2880" s="3">
        <v>45979.529166666667</v>
      </c>
      <c r="U2880" s="3">
        <v>45973.524305555555</v>
      </c>
      <c r="V2880" s="1">
        <v>8644</v>
      </c>
      <c r="W2880" s="4">
        <v>28577490</v>
      </c>
      <c r="X2880" s="4">
        <v>28601084</v>
      </c>
      <c r="Y2880" s="4">
        <v>23594</v>
      </c>
      <c r="Z2880" s="2">
        <v>23594</v>
      </c>
      <c r="AA2880" s="2">
        <v>0</v>
      </c>
      <c r="AB2880" s="4" t="s">
        <v>74</v>
      </c>
      <c r="AC2880" s="2" t="s">
        <v>74</v>
      </c>
      <c r="AD2880" s="2" t="s">
        <v>74</v>
      </c>
      <c r="AE2880" s="2" t="s">
        <v>74</v>
      </c>
      <c r="AF2880" s="2">
        <v>3930</v>
      </c>
      <c r="AG2880" s="4">
        <v>3930.5136510874595</v>
      </c>
      <c r="AH2880" s="4">
        <v>1.0874596227949951E-6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1</v>
      </c>
      <c r="AO2880" s="2" t="s">
        <v>77</v>
      </c>
    </row>
    <row r="2881" spans="1:41" x14ac:dyDescent="0.25">
      <c r="A2881" s="1">
        <v>307447</v>
      </c>
      <c r="B2881" s="2" t="s">
        <v>4</v>
      </c>
      <c r="C2881" s="2" t="s">
        <v>65</v>
      </c>
      <c r="D2881" s="2" t="s">
        <v>66</v>
      </c>
      <c r="E2881" s="2" t="s">
        <v>4</v>
      </c>
      <c r="F2881" s="2" t="s">
        <v>79</v>
      </c>
      <c r="G2881" s="2" t="s">
        <v>68</v>
      </c>
      <c r="H2881" s="1">
        <v>9671</v>
      </c>
      <c r="I2881" s="2" t="s">
        <v>80</v>
      </c>
      <c r="J2881" s="2" t="s">
        <v>70</v>
      </c>
      <c r="K2881" s="5">
        <v>45962</v>
      </c>
      <c r="L2881" s="2" t="s">
        <v>71</v>
      </c>
      <c r="M2881" s="2" t="s">
        <v>72</v>
      </c>
      <c r="N2881" s="3">
        <v>43980</v>
      </c>
      <c r="O2881" s="1">
        <v>0</v>
      </c>
      <c r="P2881" s="3">
        <v>45980.46875</v>
      </c>
      <c r="Q2881" s="2" t="s">
        <v>96</v>
      </c>
      <c r="R2881" s="3">
        <v>45980.46875</v>
      </c>
      <c r="S2881" s="2" t="s">
        <v>96</v>
      </c>
      <c r="T2881" s="3">
        <v>45980.470833333333</v>
      </c>
      <c r="U2881" s="3">
        <v>45979.527083333334</v>
      </c>
      <c r="V2881" s="1">
        <v>1356</v>
      </c>
      <c r="W2881" s="4">
        <v>28601084</v>
      </c>
      <c r="X2881" s="4">
        <v>28601084</v>
      </c>
      <c r="Y2881" s="4" t="s">
        <v>74</v>
      </c>
      <c r="Z2881" s="2">
        <v>0</v>
      </c>
      <c r="AA2881" s="2">
        <v>0</v>
      </c>
      <c r="AB2881" s="4" t="s">
        <v>74</v>
      </c>
      <c r="AC2881" s="2" t="s">
        <v>74</v>
      </c>
      <c r="AD2881" s="2" t="s">
        <v>74</v>
      </c>
      <c r="AE2881" s="2" t="s">
        <v>74</v>
      </c>
      <c r="AF2881" s="2" t="s">
        <v>74</v>
      </c>
      <c r="AG2881" s="4">
        <v>0</v>
      </c>
      <c r="AH2881" s="4" t="s">
        <v>74</v>
      </c>
      <c r="AI2881" s="1">
        <v>0</v>
      </c>
      <c r="AJ2881" s="1">
        <v>0</v>
      </c>
      <c r="AK2881" s="1">
        <v>1</v>
      </c>
      <c r="AL2881" s="1">
        <v>0</v>
      </c>
      <c r="AM2881" s="1">
        <v>1</v>
      </c>
      <c r="AN2881" s="1">
        <v>0</v>
      </c>
      <c r="AO2881" s="2" t="s">
        <v>76</v>
      </c>
    </row>
    <row r="2882" spans="1:41" x14ac:dyDescent="0.25">
      <c r="A2882" s="1">
        <v>307997</v>
      </c>
      <c r="B2882" s="2" t="s">
        <v>4</v>
      </c>
      <c r="C2882" s="2" t="s">
        <v>65</v>
      </c>
      <c r="D2882" s="2" t="s">
        <v>66</v>
      </c>
      <c r="E2882" s="2" t="s">
        <v>4</v>
      </c>
      <c r="F2882" s="2" t="s">
        <v>79</v>
      </c>
      <c r="G2882" s="2" t="s">
        <v>68</v>
      </c>
      <c r="H2882" s="1">
        <v>9671</v>
      </c>
      <c r="I2882" s="2" t="s">
        <v>80</v>
      </c>
      <c r="J2882" s="2" t="s">
        <v>70</v>
      </c>
      <c r="K2882" s="5">
        <v>45962</v>
      </c>
      <c r="L2882" s="2" t="s">
        <v>71</v>
      </c>
      <c r="M2882" s="2" t="s">
        <v>72</v>
      </c>
      <c r="N2882" s="3">
        <v>43980</v>
      </c>
      <c r="O2882" s="1">
        <v>0</v>
      </c>
      <c r="P2882" s="3">
        <v>45981.429166666661</v>
      </c>
      <c r="Q2882" s="2" t="s">
        <v>96</v>
      </c>
      <c r="R2882" s="3">
        <v>45981.429166666661</v>
      </c>
      <c r="S2882" s="2" t="s">
        <v>96</v>
      </c>
      <c r="T2882" s="3">
        <v>45981.430555555555</v>
      </c>
      <c r="U2882" s="3">
        <v>45980.46875</v>
      </c>
      <c r="V2882" s="1">
        <v>1383</v>
      </c>
      <c r="W2882" s="4">
        <v>28601084</v>
      </c>
      <c r="X2882" s="4">
        <v>28601084</v>
      </c>
      <c r="Y2882" s="4" t="s">
        <v>74</v>
      </c>
      <c r="Z2882" s="2">
        <v>0</v>
      </c>
      <c r="AA2882" s="2">
        <v>0</v>
      </c>
      <c r="AB2882" s="4" t="s">
        <v>74</v>
      </c>
      <c r="AC2882" s="2" t="s">
        <v>74</v>
      </c>
      <c r="AD2882" s="2" t="s">
        <v>74</v>
      </c>
      <c r="AE2882" s="2" t="s">
        <v>74</v>
      </c>
      <c r="AF2882" s="2" t="s">
        <v>74</v>
      </c>
      <c r="AG2882" s="4">
        <v>0</v>
      </c>
      <c r="AH2882" s="4" t="s">
        <v>74</v>
      </c>
      <c r="AI2882" s="1">
        <v>0</v>
      </c>
      <c r="AJ2882" s="1">
        <v>0</v>
      </c>
      <c r="AK2882" s="1">
        <v>1</v>
      </c>
      <c r="AL2882" s="1">
        <v>0</v>
      </c>
      <c r="AM2882" s="1">
        <v>1</v>
      </c>
      <c r="AN2882" s="1">
        <v>0</v>
      </c>
      <c r="AO2882" s="2" t="s">
        <v>76</v>
      </c>
    </row>
    <row r="2883" spans="1:41" x14ac:dyDescent="0.25">
      <c r="A2883" s="1">
        <v>300190</v>
      </c>
      <c r="B2883" s="2" t="s">
        <v>4</v>
      </c>
      <c r="C2883" s="2" t="s">
        <v>65</v>
      </c>
      <c r="D2883" s="2" t="s">
        <v>66</v>
      </c>
      <c r="E2883" s="2" t="s">
        <v>4</v>
      </c>
      <c r="F2883" s="2" t="s">
        <v>79</v>
      </c>
      <c r="G2883" s="2" t="s">
        <v>68</v>
      </c>
      <c r="H2883" s="1">
        <v>9672</v>
      </c>
      <c r="I2883" s="2" t="s">
        <v>81</v>
      </c>
      <c r="J2883" s="2" t="s">
        <v>70</v>
      </c>
      <c r="K2883" s="5">
        <v>45962</v>
      </c>
      <c r="L2883" s="2" t="s">
        <v>71</v>
      </c>
      <c r="M2883" s="2" t="s">
        <v>72</v>
      </c>
      <c r="N2883" s="3">
        <v>43980</v>
      </c>
      <c r="O2883" s="1">
        <v>0</v>
      </c>
      <c r="P2883" s="3">
        <v>45966.226388888885</v>
      </c>
      <c r="Q2883" s="2" t="s">
        <v>94</v>
      </c>
      <c r="R2883" s="3">
        <v>45966.226388888885</v>
      </c>
      <c r="S2883" s="2" t="s">
        <v>94</v>
      </c>
      <c r="T2883" s="3">
        <v>45966.229166666664</v>
      </c>
      <c r="U2883" s="3">
        <v>45958.505555555552</v>
      </c>
      <c r="V2883" s="1">
        <v>11118</v>
      </c>
      <c r="W2883" s="4">
        <v>7261636</v>
      </c>
      <c r="X2883" s="4">
        <v>7253391</v>
      </c>
      <c r="Y2883" s="4">
        <v>-8245</v>
      </c>
      <c r="Z2883" s="2">
        <v>-8245</v>
      </c>
      <c r="AA2883" s="2">
        <v>0</v>
      </c>
      <c r="AB2883" s="4" t="s">
        <v>74</v>
      </c>
      <c r="AC2883" s="2" t="s">
        <v>97</v>
      </c>
      <c r="AD2883" s="2" t="s">
        <v>74</v>
      </c>
      <c r="AE2883" s="2" t="s">
        <v>98</v>
      </c>
      <c r="AF2883" s="2">
        <v>-1067</v>
      </c>
      <c r="AG2883" s="4">
        <v>-1067.8899082568807</v>
      </c>
      <c r="AH2883" s="4">
        <v>1.7431193555239588E-6</v>
      </c>
      <c r="AI2883" s="1">
        <v>0</v>
      </c>
      <c r="AJ2883" s="1">
        <v>0</v>
      </c>
      <c r="AK2883" s="1">
        <v>0</v>
      </c>
      <c r="AL2883" s="1">
        <v>1</v>
      </c>
      <c r="AM2883" s="1">
        <v>0</v>
      </c>
      <c r="AN2883" s="1">
        <v>0</v>
      </c>
      <c r="AO2883" s="2" t="s">
        <v>82</v>
      </c>
    </row>
    <row r="2884" spans="1:41" x14ac:dyDescent="0.25">
      <c r="A2884" s="1">
        <v>303644</v>
      </c>
      <c r="B2884" s="2" t="s">
        <v>4</v>
      </c>
      <c r="C2884" s="2" t="s">
        <v>65</v>
      </c>
      <c r="D2884" s="2" t="s">
        <v>66</v>
      </c>
      <c r="E2884" s="2" t="s">
        <v>4</v>
      </c>
      <c r="F2884" s="2" t="s">
        <v>79</v>
      </c>
      <c r="G2884" s="2" t="s">
        <v>68</v>
      </c>
      <c r="H2884" s="1">
        <v>9672</v>
      </c>
      <c r="I2884" s="2" t="s">
        <v>81</v>
      </c>
      <c r="J2884" s="2" t="s">
        <v>70</v>
      </c>
      <c r="K2884" s="5">
        <v>45962</v>
      </c>
      <c r="L2884" s="2" t="s">
        <v>71</v>
      </c>
      <c r="M2884" s="2" t="s">
        <v>72</v>
      </c>
      <c r="N2884" s="3">
        <v>43980</v>
      </c>
      <c r="O2884" s="1">
        <v>0</v>
      </c>
      <c r="P2884" s="3">
        <v>45972.655555555553</v>
      </c>
      <c r="Q2884" s="2" t="s">
        <v>94</v>
      </c>
      <c r="R2884" s="3">
        <v>45972.655555555553</v>
      </c>
      <c r="S2884" s="2" t="s">
        <v>94</v>
      </c>
      <c r="T2884" s="3">
        <v>45972.656944444439</v>
      </c>
      <c r="U2884" s="3">
        <v>45966.226388888885</v>
      </c>
      <c r="V2884" s="1">
        <v>9258</v>
      </c>
      <c r="W2884" s="4">
        <v>7253391</v>
      </c>
      <c r="X2884" s="4">
        <v>7397238</v>
      </c>
      <c r="Y2884" s="4">
        <v>143847</v>
      </c>
      <c r="Z2884" s="2">
        <v>143847</v>
      </c>
      <c r="AA2884" s="2">
        <v>0</v>
      </c>
      <c r="AB2884" s="4" t="s">
        <v>74</v>
      </c>
      <c r="AC2884" s="2" t="s">
        <v>74</v>
      </c>
      <c r="AD2884" s="2" t="s">
        <v>74</v>
      </c>
      <c r="AE2884" s="2" t="s">
        <v>74</v>
      </c>
      <c r="AF2884" s="2">
        <v>22374</v>
      </c>
      <c r="AG2884" s="4">
        <v>22374.128321451717</v>
      </c>
      <c r="AH2884" s="4">
        <v>1.4517172530759126E-6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1</v>
      </c>
      <c r="AO2884" s="2" t="s">
        <v>77</v>
      </c>
    </row>
    <row r="2885" spans="1:41" x14ac:dyDescent="0.25">
      <c r="A2885" s="1">
        <v>300189</v>
      </c>
      <c r="B2885" s="2" t="s">
        <v>5</v>
      </c>
      <c r="C2885" s="2" t="s">
        <v>65</v>
      </c>
      <c r="D2885" s="2" t="s">
        <v>66</v>
      </c>
      <c r="E2885" s="2" t="s">
        <v>5</v>
      </c>
      <c r="F2885" s="2" t="s">
        <v>83</v>
      </c>
      <c r="G2885" s="2" t="s">
        <v>68</v>
      </c>
      <c r="H2885" s="1">
        <v>9673</v>
      </c>
      <c r="I2885" s="2" t="s">
        <v>84</v>
      </c>
      <c r="J2885" s="2" t="s">
        <v>70</v>
      </c>
      <c r="K2885" s="5">
        <v>45962</v>
      </c>
      <c r="L2885" s="2" t="s">
        <v>71</v>
      </c>
      <c r="M2885" s="2" t="s">
        <v>72</v>
      </c>
      <c r="N2885" s="3">
        <v>43980</v>
      </c>
      <c r="O2885" s="1">
        <v>0</v>
      </c>
      <c r="P2885" s="3">
        <v>45964.219444444439</v>
      </c>
      <c r="Q2885" s="2" t="s">
        <v>94</v>
      </c>
      <c r="R2885" s="3">
        <v>45964.219444444439</v>
      </c>
      <c r="S2885" s="2" t="s">
        <v>94</v>
      </c>
      <c r="T2885" s="3">
        <v>45966.225694444445</v>
      </c>
      <c r="U2885" s="3">
        <v>45958.588194444441</v>
      </c>
      <c r="V2885" s="1">
        <v>8109</v>
      </c>
      <c r="W2885" s="4">
        <v>36385719</v>
      </c>
      <c r="X2885" s="4">
        <v>36572334</v>
      </c>
      <c r="Y2885" s="4">
        <v>186615</v>
      </c>
      <c r="Z2885" s="2">
        <v>186615</v>
      </c>
      <c r="AA2885" s="2">
        <v>0</v>
      </c>
      <c r="AB2885" s="4" t="s">
        <v>74</v>
      </c>
      <c r="AC2885" s="2" t="s">
        <v>74</v>
      </c>
      <c r="AD2885" s="2" t="s">
        <v>74</v>
      </c>
      <c r="AE2885" s="2" t="s">
        <v>74</v>
      </c>
      <c r="AF2885" s="2">
        <v>33139</v>
      </c>
      <c r="AG2885" s="4">
        <v>33139.178690344059</v>
      </c>
      <c r="AH2885" s="4">
        <v>3.4405820770189166E-7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1</v>
      </c>
      <c r="AO2885" s="2" t="s">
        <v>77</v>
      </c>
    </row>
    <row r="2886" spans="1:41" x14ac:dyDescent="0.25">
      <c r="A2886" s="1">
        <v>299550</v>
      </c>
      <c r="B2886" s="2" t="s">
        <v>5</v>
      </c>
      <c r="C2886" s="2" t="s">
        <v>65</v>
      </c>
      <c r="D2886" s="2" t="s">
        <v>66</v>
      </c>
      <c r="E2886" s="2" t="s">
        <v>5</v>
      </c>
      <c r="F2886" s="2" t="s">
        <v>83</v>
      </c>
      <c r="G2886" s="2" t="s">
        <v>68</v>
      </c>
      <c r="H2886" s="1">
        <v>9673</v>
      </c>
      <c r="I2886" s="2" t="s">
        <v>84</v>
      </c>
      <c r="J2886" s="2" t="s">
        <v>70</v>
      </c>
      <c r="K2886" s="5">
        <v>45962</v>
      </c>
      <c r="L2886" s="2" t="s">
        <v>71</v>
      </c>
      <c r="M2886" s="2" t="s">
        <v>72</v>
      </c>
      <c r="N2886" s="3">
        <v>43980</v>
      </c>
      <c r="O2886" s="1">
        <v>0</v>
      </c>
      <c r="P2886" s="3">
        <v>45964.690972222219</v>
      </c>
      <c r="Q2886" s="2" t="s">
        <v>94</v>
      </c>
      <c r="R2886" s="3">
        <v>45964.690972222219</v>
      </c>
      <c r="S2886" s="2" t="s">
        <v>94</v>
      </c>
      <c r="T2886" s="3">
        <v>45964.693749999999</v>
      </c>
      <c r="U2886" s="3">
        <v>45964.219444444439</v>
      </c>
      <c r="V2886" s="1">
        <v>679</v>
      </c>
      <c r="W2886" s="4">
        <v>36572334</v>
      </c>
      <c r="X2886" s="4">
        <v>36572334</v>
      </c>
      <c r="Y2886" s="4">
        <v>0</v>
      </c>
      <c r="Z2886" s="2">
        <v>0</v>
      </c>
      <c r="AA2886" s="2">
        <v>0</v>
      </c>
      <c r="AB2886" s="4" t="s">
        <v>74</v>
      </c>
      <c r="AC2886" s="2" t="s">
        <v>74</v>
      </c>
      <c r="AD2886" s="2" t="s">
        <v>74</v>
      </c>
      <c r="AE2886" s="2" t="s">
        <v>74</v>
      </c>
      <c r="AF2886" s="2">
        <v>0</v>
      </c>
      <c r="AG2886" s="4">
        <v>0</v>
      </c>
      <c r="AH2886" s="4">
        <v>0</v>
      </c>
      <c r="AI2886" s="1">
        <v>0</v>
      </c>
      <c r="AJ2886" s="1">
        <v>0</v>
      </c>
      <c r="AK2886" s="1">
        <v>1</v>
      </c>
      <c r="AL2886" s="1">
        <v>0</v>
      </c>
      <c r="AM2886" s="1">
        <v>0</v>
      </c>
      <c r="AN2886" s="1">
        <v>0</v>
      </c>
      <c r="AO2886" s="2" t="s">
        <v>76</v>
      </c>
    </row>
    <row r="2887" spans="1:41" x14ac:dyDescent="0.25">
      <c r="A2887" s="1">
        <v>300193</v>
      </c>
      <c r="B2887" s="2" t="s">
        <v>5</v>
      </c>
      <c r="C2887" s="2" t="s">
        <v>65</v>
      </c>
      <c r="D2887" s="2" t="s">
        <v>66</v>
      </c>
      <c r="E2887" s="2" t="s">
        <v>5</v>
      </c>
      <c r="F2887" s="2" t="s">
        <v>83</v>
      </c>
      <c r="G2887" s="2" t="s">
        <v>68</v>
      </c>
      <c r="H2887" s="1">
        <v>9673</v>
      </c>
      <c r="I2887" s="2" t="s">
        <v>84</v>
      </c>
      <c r="J2887" s="2" t="s">
        <v>70</v>
      </c>
      <c r="K2887" s="5">
        <v>45962</v>
      </c>
      <c r="L2887" s="2" t="s">
        <v>71</v>
      </c>
      <c r="M2887" s="2" t="s">
        <v>72</v>
      </c>
      <c r="N2887" s="3">
        <v>43980</v>
      </c>
      <c r="O2887" s="1">
        <v>0</v>
      </c>
      <c r="P2887" s="3">
        <v>45965.231249999997</v>
      </c>
      <c r="Q2887" s="2" t="s">
        <v>94</v>
      </c>
      <c r="R2887" s="3">
        <v>45965.231249999997</v>
      </c>
      <c r="S2887" s="2" t="s">
        <v>94</v>
      </c>
      <c r="T2887" s="3">
        <v>45966.232638888891</v>
      </c>
      <c r="U2887" s="3">
        <v>45964.690972222219</v>
      </c>
      <c r="V2887" s="1">
        <v>778</v>
      </c>
      <c r="W2887" s="4">
        <v>36572334</v>
      </c>
      <c r="X2887" s="4">
        <v>36600684</v>
      </c>
      <c r="Y2887" s="4">
        <v>28350</v>
      </c>
      <c r="Z2887" s="2">
        <v>28350</v>
      </c>
      <c r="AA2887" s="2">
        <v>0</v>
      </c>
      <c r="AB2887" s="4" t="s">
        <v>74</v>
      </c>
      <c r="AC2887" s="2" t="s">
        <v>74</v>
      </c>
      <c r="AD2887" s="2" t="s">
        <v>74</v>
      </c>
      <c r="AE2887" s="2" t="s">
        <v>74</v>
      </c>
      <c r="AF2887" s="2">
        <v>52473</v>
      </c>
      <c r="AG2887" s="4">
        <v>52473.007712082268</v>
      </c>
      <c r="AH2887" s="4">
        <v>2.0822699298150837E-6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1</v>
      </c>
      <c r="AO2887" s="2" t="s">
        <v>77</v>
      </c>
    </row>
    <row r="2888" spans="1:41" x14ac:dyDescent="0.25">
      <c r="A2888" s="1">
        <v>300689</v>
      </c>
      <c r="B2888" s="2" t="s">
        <v>5</v>
      </c>
      <c r="C2888" s="2" t="s">
        <v>65</v>
      </c>
      <c r="D2888" s="2" t="s">
        <v>66</v>
      </c>
      <c r="E2888" s="2" t="s">
        <v>5</v>
      </c>
      <c r="F2888" s="2" t="s">
        <v>83</v>
      </c>
      <c r="G2888" s="2" t="s">
        <v>68</v>
      </c>
      <c r="H2888" s="1">
        <v>9673</v>
      </c>
      <c r="I2888" s="2" t="s">
        <v>84</v>
      </c>
      <c r="J2888" s="2" t="s">
        <v>70</v>
      </c>
      <c r="K2888" s="5">
        <v>45962</v>
      </c>
      <c r="L2888" s="2" t="s">
        <v>71</v>
      </c>
      <c r="M2888" s="2" t="s">
        <v>72</v>
      </c>
      <c r="N2888" s="3">
        <v>43980</v>
      </c>
      <c r="O2888" s="1">
        <v>0</v>
      </c>
      <c r="P2888" s="3">
        <v>45966.622916666667</v>
      </c>
      <c r="Q2888" s="2" t="s">
        <v>94</v>
      </c>
      <c r="R2888" s="3">
        <v>45966.622916666667</v>
      </c>
      <c r="S2888" s="2" t="s">
        <v>94</v>
      </c>
      <c r="T2888" s="3">
        <v>45966.626388888886</v>
      </c>
      <c r="U2888" s="3">
        <v>45965.231249999997</v>
      </c>
      <c r="V2888" s="1">
        <v>2004</v>
      </c>
      <c r="W2888" s="4">
        <v>36600684</v>
      </c>
      <c r="X2888" s="4">
        <v>36633092</v>
      </c>
      <c r="Y2888" s="4">
        <v>32408</v>
      </c>
      <c r="Z2888" s="2">
        <v>32408</v>
      </c>
      <c r="AA2888" s="2">
        <v>0</v>
      </c>
      <c r="AB2888" s="4" t="s">
        <v>74</v>
      </c>
      <c r="AC2888" s="2" t="s">
        <v>74</v>
      </c>
      <c r="AD2888" s="2" t="s">
        <v>74</v>
      </c>
      <c r="AE2888" s="2" t="s">
        <v>74</v>
      </c>
      <c r="AF2888" s="2">
        <v>23287</v>
      </c>
      <c r="AG2888" s="4">
        <v>23287.185628742514</v>
      </c>
      <c r="AH2888" s="4">
        <v>-1.257485564565286E-6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1</v>
      </c>
      <c r="AO2888" s="2" t="s">
        <v>77</v>
      </c>
    </row>
    <row r="2889" spans="1:41" x14ac:dyDescent="0.25">
      <c r="A2889" s="1">
        <v>303713</v>
      </c>
      <c r="B2889" s="2" t="s">
        <v>5</v>
      </c>
      <c r="C2889" s="2" t="s">
        <v>65</v>
      </c>
      <c r="D2889" s="2" t="s">
        <v>66</v>
      </c>
      <c r="E2889" s="2" t="s">
        <v>5</v>
      </c>
      <c r="F2889" s="2" t="s">
        <v>83</v>
      </c>
      <c r="G2889" s="2" t="s">
        <v>68</v>
      </c>
      <c r="H2889" s="1">
        <v>9673</v>
      </c>
      <c r="I2889" s="2" t="s">
        <v>84</v>
      </c>
      <c r="J2889" s="2" t="s">
        <v>70</v>
      </c>
      <c r="K2889" s="5">
        <v>45962</v>
      </c>
      <c r="L2889" s="2" t="s">
        <v>71</v>
      </c>
      <c r="M2889" s="2" t="s">
        <v>72</v>
      </c>
      <c r="N2889" s="3">
        <v>43980</v>
      </c>
      <c r="O2889" s="1">
        <v>0</v>
      </c>
      <c r="P2889" s="3">
        <v>45972.774305555555</v>
      </c>
      <c r="Q2889" s="2" t="s">
        <v>99</v>
      </c>
      <c r="R2889" s="3">
        <v>45972.774305555555</v>
      </c>
      <c r="S2889" s="2" t="s">
        <v>99</v>
      </c>
      <c r="T2889" s="3">
        <v>45972.775694444441</v>
      </c>
      <c r="U2889" s="3">
        <v>45966.622916666667</v>
      </c>
      <c r="V2889" s="1">
        <v>8858</v>
      </c>
      <c r="W2889" s="4">
        <v>36633092</v>
      </c>
      <c r="X2889" s="4">
        <v>36825406</v>
      </c>
      <c r="Y2889" s="4">
        <v>192314</v>
      </c>
      <c r="Z2889" s="2">
        <v>192314</v>
      </c>
      <c r="AA2889" s="2">
        <v>0</v>
      </c>
      <c r="AB2889" s="4" t="s">
        <v>74</v>
      </c>
      <c r="AC2889" s="2" t="s">
        <v>74</v>
      </c>
      <c r="AD2889" s="2" t="s">
        <v>74</v>
      </c>
      <c r="AE2889" s="2" t="s">
        <v>74</v>
      </c>
      <c r="AF2889" s="2">
        <v>31263</v>
      </c>
      <c r="AG2889" s="4">
        <v>31263.508692707157</v>
      </c>
      <c r="AH2889" s="4">
        <v>2.7071582735516131E-6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1</v>
      </c>
      <c r="AO2889" s="2" t="s">
        <v>77</v>
      </c>
    </row>
    <row r="2890" spans="1:41" x14ac:dyDescent="0.25">
      <c r="A2890" s="1">
        <v>306976</v>
      </c>
      <c r="B2890" s="2" t="s">
        <v>5</v>
      </c>
      <c r="C2890" s="2" t="s">
        <v>65</v>
      </c>
      <c r="D2890" s="2" t="s">
        <v>66</v>
      </c>
      <c r="E2890" s="2" t="s">
        <v>5</v>
      </c>
      <c r="F2890" s="2" t="s">
        <v>83</v>
      </c>
      <c r="G2890" s="2" t="s">
        <v>68</v>
      </c>
      <c r="H2890" s="1">
        <v>9673</v>
      </c>
      <c r="I2890" s="2" t="s">
        <v>84</v>
      </c>
      <c r="J2890" s="2" t="s">
        <v>70</v>
      </c>
      <c r="K2890" s="5">
        <v>45962</v>
      </c>
      <c r="L2890" s="2" t="s">
        <v>71</v>
      </c>
      <c r="M2890" s="2" t="s">
        <v>72</v>
      </c>
      <c r="N2890" s="3">
        <v>43980</v>
      </c>
      <c r="O2890" s="1">
        <v>0</v>
      </c>
      <c r="P2890" s="3">
        <v>45979.553472222222</v>
      </c>
      <c r="Q2890" s="2" t="s">
        <v>96</v>
      </c>
      <c r="R2890" s="3">
        <v>45979.553472222222</v>
      </c>
      <c r="S2890" s="2" t="s">
        <v>96</v>
      </c>
      <c r="T2890" s="3">
        <v>45979.554166666661</v>
      </c>
      <c r="U2890" s="3">
        <v>45972.774305555555</v>
      </c>
      <c r="V2890" s="1">
        <v>9762</v>
      </c>
      <c r="W2890" s="4">
        <v>36825406</v>
      </c>
      <c r="X2890" s="4">
        <v>37033761</v>
      </c>
      <c r="Y2890" s="4">
        <v>208355</v>
      </c>
      <c r="Z2890" s="2">
        <v>208355</v>
      </c>
      <c r="AA2890" s="2">
        <v>0</v>
      </c>
      <c r="AB2890" s="4" t="s">
        <v>74</v>
      </c>
      <c r="AC2890" s="2" t="s">
        <v>74</v>
      </c>
      <c r="AD2890" s="2" t="s">
        <v>74</v>
      </c>
      <c r="AE2890" s="2" t="s">
        <v>74</v>
      </c>
      <c r="AF2890" s="2">
        <v>30734</v>
      </c>
      <c r="AG2890" s="4">
        <v>30734.603564843273</v>
      </c>
      <c r="AH2890" s="4">
        <v>4.8432739276904613E-6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1</v>
      </c>
      <c r="AO2890" s="2" t="s">
        <v>77</v>
      </c>
    </row>
    <row r="2891" spans="1:41" x14ac:dyDescent="0.25">
      <c r="A2891" s="1">
        <v>307577</v>
      </c>
      <c r="B2891" s="2" t="s">
        <v>5</v>
      </c>
      <c r="C2891" s="2" t="s">
        <v>65</v>
      </c>
      <c r="D2891" s="2" t="s">
        <v>66</v>
      </c>
      <c r="E2891" s="2" t="s">
        <v>5</v>
      </c>
      <c r="F2891" s="2" t="s">
        <v>83</v>
      </c>
      <c r="G2891" s="2" t="s">
        <v>68</v>
      </c>
      <c r="H2891" s="1">
        <v>9673</v>
      </c>
      <c r="I2891" s="2" t="s">
        <v>84</v>
      </c>
      <c r="J2891" s="2" t="s">
        <v>70</v>
      </c>
      <c r="K2891" s="5">
        <v>45962</v>
      </c>
      <c r="L2891" s="2" t="s">
        <v>71</v>
      </c>
      <c r="M2891" s="2" t="s">
        <v>72</v>
      </c>
      <c r="N2891" s="3">
        <v>43980</v>
      </c>
      <c r="O2891" s="1">
        <v>0</v>
      </c>
      <c r="P2891" s="3">
        <v>45980.568055555552</v>
      </c>
      <c r="Q2891" s="2" t="s">
        <v>96</v>
      </c>
      <c r="R2891" s="3">
        <v>45980.568055555552</v>
      </c>
      <c r="S2891" s="2" t="s">
        <v>96</v>
      </c>
      <c r="T2891" s="3">
        <v>45980.569444444445</v>
      </c>
      <c r="U2891" s="3">
        <v>45979.553472222222</v>
      </c>
      <c r="V2891" s="1">
        <v>1461</v>
      </c>
      <c r="W2891" s="4">
        <v>37033761</v>
      </c>
      <c r="X2891" s="4">
        <v>37062735</v>
      </c>
      <c r="Y2891" s="4">
        <v>28974</v>
      </c>
      <c r="Z2891" s="2">
        <v>28974</v>
      </c>
      <c r="AA2891" s="2">
        <v>0</v>
      </c>
      <c r="AB2891" s="4" t="s">
        <v>74</v>
      </c>
      <c r="AC2891" s="2" t="s">
        <v>74</v>
      </c>
      <c r="AD2891" s="2" t="s">
        <v>74</v>
      </c>
      <c r="AE2891" s="2" t="s">
        <v>74</v>
      </c>
      <c r="AF2891" s="2">
        <v>28557</v>
      </c>
      <c r="AG2891" s="4">
        <v>28557.535934291584</v>
      </c>
      <c r="AH2891" s="4">
        <v>4.2915853555314243E-6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1</v>
      </c>
      <c r="AO2891" s="2" t="s">
        <v>77</v>
      </c>
    </row>
    <row r="2892" spans="1:41" x14ac:dyDescent="0.25">
      <c r="A2892" s="1">
        <v>308023</v>
      </c>
      <c r="B2892" s="2" t="s">
        <v>5</v>
      </c>
      <c r="C2892" s="2" t="s">
        <v>65</v>
      </c>
      <c r="D2892" s="2" t="s">
        <v>66</v>
      </c>
      <c r="E2892" s="2" t="s">
        <v>5</v>
      </c>
      <c r="F2892" s="2" t="s">
        <v>83</v>
      </c>
      <c r="G2892" s="2" t="s">
        <v>68</v>
      </c>
      <c r="H2892" s="1">
        <v>9673</v>
      </c>
      <c r="I2892" s="2" t="s">
        <v>84</v>
      </c>
      <c r="J2892" s="2" t="s">
        <v>70</v>
      </c>
      <c r="K2892" s="5">
        <v>45962</v>
      </c>
      <c r="L2892" s="2" t="s">
        <v>71</v>
      </c>
      <c r="M2892" s="2" t="s">
        <v>72</v>
      </c>
      <c r="N2892" s="3">
        <v>43980</v>
      </c>
      <c r="O2892" s="1">
        <v>0</v>
      </c>
      <c r="P2892" s="3">
        <v>45981.444444444445</v>
      </c>
      <c r="Q2892" s="2" t="s">
        <v>96</v>
      </c>
      <c r="R2892" s="3">
        <v>45981.444444444445</v>
      </c>
      <c r="S2892" s="2" t="s">
        <v>96</v>
      </c>
      <c r="T2892" s="3">
        <v>45981.445138888885</v>
      </c>
      <c r="U2892" s="3">
        <v>45980.568055555552</v>
      </c>
      <c r="V2892" s="1">
        <v>1262</v>
      </c>
      <c r="W2892" s="4">
        <v>37062735</v>
      </c>
      <c r="X2892" s="4">
        <v>37087920</v>
      </c>
      <c r="Y2892" s="4">
        <v>25185</v>
      </c>
      <c r="Z2892" s="2">
        <v>25185</v>
      </c>
      <c r="AA2892" s="2">
        <v>0</v>
      </c>
      <c r="AB2892" s="4" t="s">
        <v>74</v>
      </c>
      <c r="AC2892" s="2" t="s">
        <v>74</v>
      </c>
      <c r="AD2892" s="2" t="s">
        <v>74</v>
      </c>
      <c r="AE2892" s="2" t="s">
        <v>74</v>
      </c>
      <c r="AF2892" s="2">
        <v>28737</v>
      </c>
      <c r="AG2892" s="4">
        <v>28737.242472266247</v>
      </c>
      <c r="AH2892" s="4">
        <v>2.2662461560685188E-6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1</v>
      </c>
      <c r="AO2892" s="2" t="s">
        <v>77</v>
      </c>
    </row>
    <row r="2893" spans="1:41" x14ac:dyDescent="0.25">
      <c r="A2893" s="1">
        <v>301423</v>
      </c>
      <c r="B2893" s="2" t="s">
        <v>6</v>
      </c>
      <c r="C2893" s="2" t="s">
        <v>65</v>
      </c>
      <c r="D2893" s="2" t="s">
        <v>66</v>
      </c>
      <c r="E2893" s="2" t="s">
        <v>6</v>
      </c>
      <c r="F2893" s="2" t="s">
        <v>85</v>
      </c>
      <c r="G2893" s="2" t="s">
        <v>68</v>
      </c>
      <c r="H2893" s="1">
        <v>9674</v>
      </c>
      <c r="I2893" s="2" t="s">
        <v>86</v>
      </c>
      <c r="J2893" s="2" t="s">
        <v>70</v>
      </c>
      <c r="K2893" s="5">
        <v>45962</v>
      </c>
      <c r="L2893" s="2" t="s">
        <v>71</v>
      </c>
      <c r="M2893" s="2" t="s">
        <v>72</v>
      </c>
      <c r="N2893" s="3">
        <v>43980</v>
      </c>
      <c r="O2893" s="1">
        <v>0</v>
      </c>
      <c r="P2893" s="3">
        <v>45964.112499999996</v>
      </c>
      <c r="Q2893" s="2" t="s">
        <v>94</v>
      </c>
      <c r="R2893" s="3">
        <v>45964.112499999996</v>
      </c>
      <c r="S2893" s="2" t="s">
        <v>94</v>
      </c>
      <c r="T2893" s="3">
        <v>45968.115972222222</v>
      </c>
      <c r="U2893" s="3">
        <v>45958.76180555555</v>
      </c>
      <c r="V2893" s="1">
        <v>7705</v>
      </c>
      <c r="W2893" s="4">
        <v>27430819</v>
      </c>
      <c r="X2893" s="4">
        <v>27500431</v>
      </c>
      <c r="Y2893" s="4">
        <v>69612</v>
      </c>
      <c r="Z2893" s="2">
        <v>69612</v>
      </c>
      <c r="AA2893" s="2">
        <v>0</v>
      </c>
      <c r="AB2893" s="4" t="s">
        <v>74</v>
      </c>
      <c r="AC2893" s="2" t="s">
        <v>74</v>
      </c>
      <c r="AD2893" s="2" t="s">
        <v>74</v>
      </c>
      <c r="AE2893" s="2" t="s">
        <v>74</v>
      </c>
      <c r="AF2893" s="2">
        <v>13009</v>
      </c>
      <c r="AG2893" s="4">
        <v>13009.900064892925</v>
      </c>
      <c r="AH2893" s="4">
        <v>4.892925062449649E-6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1</v>
      </c>
      <c r="AO2893" s="2" t="s">
        <v>77</v>
      </c>
    </row>
    <row r="2894" spans="1:41" x14ac:dyDescent="0.25">
      <c r="A2894" s="1">
        <v>299222</v>
      </c>
      <c r="B2894" s="2" t="s">
        <v>6</v>
      </c>
      <c r="C2894" s="2" t="s">
        <v>65</v>
      </c>
      <c r="D2894" s="2" t="s">
        <v>66</v>
      </c>
      <c r="E2894" s="2" t="s">
        <v>6</v>
      </c>
      <c r="F2894" s="2" t="s">
        <v>85</v>
      </c>
      <c r="G2894" s="2" t="s">
        <v>68</v>
      </c>
      <c r="H2894" s="1">
        <v>9674</v>
      </c>
      <c r="I2894" s="2" t="s">
        <v>86</v>
      </c>
      <c r="J2894" s="2" t="s">
        <v>70</v>
      </c>
      <c r="K2894" s="5">
        <v>45962</v>
      </c>
      <c r="L2894" s="2" t="s">
        <v>71</v>
      </c>
      <c r="M2894" s="2" t="s">
        <v>72</v>
      </c>
      <c r="N2894" s="3">
        <v>43980</v>
      </c>
      <c r="O2894" s="1">
        <v>0</v>
      </c>
      <c r="P2894" s="3">
        <v>45964.495138888888</v>
      </c>
      <c r="Q2894" s="2" t="s">
        <v>94</v>
      </c>
      <c r="R2894" s="3">
        <v>45964.495138888888</v>
      </c>
      <c r="S2894" s="2" t="s">
        <v>94</v>
      </c>
      <c r="T2894" s="3">
        <v>45964.49722222222</v>
      </c>
      <c r="U2894" s="3">
        <v>45964.112499999996</v>
      </c>
      <c r="V2894" s="1">
        <v>551</v>
      </c>
      <c r="W2894" s="4">
        <v>27500431</v>
      </c>
      <c r="X2894" s="4">
        <v>27500431</v>
      </c>
      <c r="Y2894" s="4">
        <v>0</v>
      </c>
      <c r="Z2894" s="2">
        <v>0</v>
      </c>
      <c r="AA2894" s="2">
        <v>0</v>
      </c>
      <c r="AB2894" s="4" t="s">
        <v>74</v>
      </c>
      <c r="AC2894" s="2" t="s">
        <v>74</v>
      </c>
      <c r="AD2894" s="2" t="s">
        <v>74</v>
      </c>
      <c r="AE2894" s="2" t="s">
        <v>74</v>
      </c>
      <c r="AF2894" s="2">
        <v>0</v>
      </c>
      <c r="AG2894" s="4">
        <v>0</v>
      </c>
      <c r="AH2894" s="4">
        <v>0</v>
      </c>
      <c r="AI2894" s="1">
        <v>0</v>
      </c>
      <c r="AJ2894" s="1">
        <v>0</v>
      </c>
      <c r="AK2894" s="1">
        <v>1</v>
      </c>
      <c r="AL2894" s="1">
        <v>0</v>
      </c>
      <c r="AM2894" s="1">
        <v>0</v>
      </c>
      <c r="AN2894" s="1">
        <v>0</v>
      </c>
      <c r="AO2894" s="2" t="s">
        <v>76</v>
      </c>
    </row>
    <row r="2895" spans="1:41" x14ac:dyDescent="0.25">
      <c r="A2895" s="1">
        <v>300195</v>
      </c>
      <c r="B2895" s="2" t="s">
        <v>6</v>
      </c>
      <c r="C2895" s="2" t="s">
        <v>65</v>
      </c>
      <c r="D2895" s="2" t="s">
        <v>66</v>
      </c>
      <c r="E2895" s="2" t="s">
        <v>6</v>
      </c>
      <c r="F2895" s="2" t="s">
        <v>85</v>
      </c>
      <c r="G2895" s="2" t="s">
        <v>68</v>
      </c>
      <c r="H2895" s="1">
        <v>9674</v>
      </c>
      <c r="I2895" s="2" t="s">
        <v>86</v>
      </c>
      <c r="J2895" s="2" t="s">
        <v>70</v>
      </c>
      <c r="K2895" s="5">
        <v>45962</v>
      </c>
      <c r="L2895" s="2" t="s">
        <v>71</v>
      </c>
      <c r="M2895" s="2" t="s">
        <v>72</v>
      </c>
      <c r="N2895" s="3">
        <v>43980</v>
      </c>
      <c r="O2895" s="1">
        <v>0</v>
      </c>
      <c r="P2895" s="3">
        <v>45965.23333333333</v>
      </c>
      <c r="Q2895" s="2" t="s">
        <v>94</v>
      </c>
      <c r="R2895" s="3">
        <v>45965.23333333333</v>
      </c>
      <c r="S2895" s="2" t="s">
        <v>94</v>
      </c>
      <c r="T2895" s="3">
        <v>45966.234027777777</v>
      </c>
      <c r="U2895" s="3">
        <v>45964.495138888888</v>
      </c>
      <c r="V2895" s="1">
        <v>1063</v>
      </c>
      <c r="W2895" s="4">
        <v>27500431</v>
      </c>
      <c r="X2895" s="4">
        <v>27519374</v>
      </c>
      <c r="Y2895" s="4">
        <v>18943</v>
      </c>
      <c r="Z2895" s="2">
        <v>18943</v>
      </c>
      <c r="AA2895" s="2">
        <v>0</v>
      </c>
      <c r="AB2895" s="4" t="s">
        <v>74</v>
      </c>
      <c r="AC2895" s="2" t="s">
        <v>74</v>
      </c>
      <c r="AD2895" s="2" t="s">
        <v>74</v>
      </c>
      <c r="AE2895" s="2" t="s">
        <v>74</v>
      </c>
      <c r="AF2895" s="2">
        <v>25661</v>
      </c>
      <c r="AG2895" s="4">
        <v>25661.260583254942</v>
      </c>
      <c r="AH2895" s="4">
        <v>3.2549432944506407E-6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1</v>
      </c>
      <c r="AO2895" s="2" t="s">
        <v>77</v>
      </c>
    </row>
    <row r="2896" spans="1:41" x14ac:dyDescent="0.25">
      <c r="A2896" s="1">
        <v>301551</v>
      </c>
      <c r="B2896" s="2" t="s">
        <v>6</v>
      </c>
      <c r="C2896" s="2" t="s">
        <v>65</v>
      </c>
      <c r="D2896" s="2" t="s">
        <v>66</v>
      </c>
      <c r="E2896" s="2" t="s">
        <v>6</v>
      </c>
      <c r="F2896" s="2" t="s">
        <v>85</v>
      </c>
      <c r="G2896" s="2" t="s">
        <v>68</v>
      </c>
      <c r="H2896" s="1">
        <v>9674</v>
      </c>
      <c r="I2896" s="2" t="s">
        <v>86</v>
      </c>
      <c r="J2896" s="2" t="s">
        <v>70</v>
      </c>
      <c r="K2896" s="5">
        <v>45962</v>
      </c>
      <c r="L2896" s="2" t="s">
        <v>71</v>
      </c>
      <c r="M2896" s="2" t="s">
        <v>72</v>
      </c>
      <c r="N2896" s="3">
        <v>43980</v>
      </c>
      <c r="O2896" s="1">
        <v>0</v>
      </c>
      <c r="P2896" s="3">
        <v>45966.117361111108</v>
      </c>
      <c r="Q2896" s="2" t="s">
        <v>94</v>
      </c>
      <c r="R2896" s="3">
        <v>45966.117361111108</v>
      </c>
      <c r="S2896" s="2" t="s">
        <v>74</v>
      </c>
      <c r="T2896" s="3" t="s">
        <v>74</v>
      </c>
      <c r="U2896" s="3">
        <v>45965.23333333333</v>
      </c>
      <c r="V2896" s="1">
        <v>1273</v>
      </c>
      <c r="W2896" s="4">
        <v>27519374</v>
      </c>
      <c r="X2896" s="4">
        <v>275282901</v>
      </c>
      <c r="Y2896" s="4">
        <v>247763527</v>
      </c>
      <c r="Z2896" s="2">
        <v>247763527</v>
      </c>
      <c r="AA2896" s="2">
        <v>0</v>
      </c>
      <c r="AB2896" s="4" t="s">
        <v>74</v>
      </c>
      <c r="AC2896" s="2" t="s">
        <v>74</v>
      </c>
      <c r="AD2896" s="2" t="s">
        <v>74</v>
      </c>
      <c r="AE2896" s="2" t="s">
        <v>74</v>
      </c>
      <c r="AF2896" s="2">
        <v>280266676</v>
      </c>
      <c r="AG2896" s="4">
        <v>280266676.26080126</v>
      </c>
      <c r="AH2896" s="4">
        <v>1.2516975402832031E-6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v>1</v>
      </c>
      <c r="AO2896" s="2" t="s">
        <v>77</v>
      </c>
    </row>
    <row r="2897" spans="1:41" x14ac:dyDescent="0.25">
      <c r="A2897" s="1">
        <v>301560</v>
      </c>
      <c r="B2897" s="2" t="s">
        <v>6</v>
      </c>
      <c r="C2897" s="2" t="s">
        <v>65</v>
      </c>
      <c r="D2897" s="2" t="s">
        <v>66</v>
      </c>
      <c r="E2897" s="2" t="s">
        <v>6</v>
      </c>
      <c r="F2897" s="2" t="s">
        <v>85</v>
      </c>
      <c r="G2897" s="2" t="s">
        <v>68</v>
      </c>
      <c r="H2897" s="1">
        <v>9674</v>
      </c>
      <c r="I2897" s="2" t="s">
        <v>86</v>
      </c>
      <c r="J2897" s="2" t="s">
        <v>70</v>
      </c>
      <c r="K2897" s="5">
        <v>45962</v>
      </c>
      <c r="L2897" s="2" t="s">
        <v>71</v>
      </c>
      <c r="M2897" s="2" t="s">
        <v>72</v>
      </c>
      <c r="N2897" s="3">
        <v>43980</v>
      </c>
      <c r="O2897" s="1">
        <v>0</v>
      </c>
      <c r="P2897" s="3">
        <v>45968.368055555555</v>
      </c>
      <c r="Q2897" s="2" t="s">
        <v>94</v>
      </c>
      <c r="R2897" s="3">
        <v>45968.368055555555</v>
      </c>
      <c r="S2897" s="2" t="s">
        <v>94</v>
      </c>
      <c r="T2897" s="3">
        <v>45968.371527777774</v>
      </c>
      <c r="U2897" s="3">
        <v>45966.117361111108</v>
      </c>
      <c r="V2897" s="1">
        <v>3241</v>
      </c>
      <c r="W2897" s="4">
        <v>275282901</v>
      </c>
      <c r="X2897" s="4">
        <v>27551141</v>
      </c>
      <c r="Y2897" s="4">
        <v>-247731760</v>
      </c>
      <c r="Z2897" s="2">
        <v>-247731760</v>
      </c>
      <c r="AA2897" s="2">
        <v>0</v>
      </c>
      <c r="AB2897" s="4" t="s">
        <v>74</v>
      </c>
      <c r="AC2897" s="2" t="s">
        <v>74</v>
      </c>
      <c r="AD2897" s="2" t="s">
        <v>74</v>
      </c>
      <c r="AE2897" s="2" t="s">
        <v>74</v>
      </c>
      <c r="AF2897" s="2">
        <v>-110069032</v>
      </c>
      <c r="AG2897" s="4">
        <v>-110069032.52082691</v>
      </c>
      <c r="AH2897" s="4">
        <v>3.0994415283203125E-6</v>
      </c>
      <c r="AI2897" s="1">
        <v>0</v>
      </c>
      <c r="AJ2897" s="1">
        <v>0</v>
      </c>
      <c r="AK2897" s="1">
        <v>0</v>
      </c>
      <c r="AL2897" s="1">
        <v>1</v>
      </c>
      <c r="AM2897" s="1">
        <v>0</v>
      </c>
      <c r="AN2897" s="1">
        <v>0</v>
      </c>
      <c r="AO2897" s="2" t="s">
        <v>82</v>
      </c>
    </row>
    <row r="2898" spans="1:41" x14ac:dyDescent="0.25">
      <c r="A2898" s="1">
        <v>303333</v>
      </c>
      <c r="B2898" s="2" t="s">
        <v>6</v>
      </c>
      <c r="C2898" s="2" t="s">
        <v>65</v>
      </c>
      <c r="D2898" s="2" t="s">
        <v>66</v>
      </c>
      <c r="E2898" s="2" t="s">
        <v>6</v>
      </c>
      <c r="F2898" s="2" t="s">
        <v>85</v>
      </c>
      <c r="G2898" s="2" t="s">
        <v>68</v>
      </c>
      <c r="H2898" s="1">
        <v>9674</v>
      </c>
      <c r="I2898" s="2" t="s">
        <v>86</v>
      </c>
      <c r="J2898" s="2" t="s">
        <v>70</v>
      </c>
      <c r="K2898" s="5">
        <v>45962</v>
      </c>
      <c r="L2898" s="2" t="s">
        <v>71</v>
      </c>
      <c r="M2898" s="2" t="s">
        <v>72</v>
      </c>
      <c r="N2898" s="3">
        <v>43980</v>
      </c>
      <c r="O2898" s="1">
        <v>0</v>
      </c>
      <c r="P2898" s="3">
        <v>45972.453472222223</v>
      </c>
      <c r="Q2898" s="2" t="s">
        <v>94</v>
      </c>
      <c r="R2898" s="3">
        <v>45972.453472222223</v>
      </c>
      <c r="S2898" s="2" t="s">
        <v>94</v>
      </c>
      <c r="T2898" s="3">
        <v>45972.455555555556</v>
      </c>
      <c r="U2898" s="3">
        <v>45968.368055555555</v>
      </c>
      <c r="V2898" s="1">
        <v>5883</v>
      </c>
      <c r="W2898" s="4">
        <v>27551141</v>
      </c>
      <c r="X2898" s="4">
        <v>27596280</v>
      </c>
      <c r="Y2898" s="4">
        <v>45139</v>
      </c>
      <c r="Z2898" s="2">
        <v>45139</v>
      </c>
      <c r="AA2898" s="2">
        <v>0</v>
      </c>
      <c r="AB2898" s="4" t="s">
        <v>74</v>
      </c>
      <c r="AC2898" s="2" t="s">
        <v>74</v>
      </c>
      <c r="AD2898" s="2" t="s">
        <v>74</v>
      </c>
      <c r="AE2898" s="2" t="s">
        <v>74</v>
      </c>
      <c r="AF2898" s="2">
        <v>11048</v>
      </c>
      <c r="AG2898" s="4">
        <v>11048.811830698623</v>
      </c>
      <c r="AH2898" s="4">
        <v>6.9862289819866419E-7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1</v>
      </c>
      <c r="AO2898" s="2" t="s">
        <v>77</v>
      </c>
    </row>
    <row r="2899" spans="1:41" x14ac:dyDescent="0.25">
      <c r="A2899" s="1">
        <v>304577</v>
      </c>
      <c r="B2899" s="2" t="s">
        <v>6</v>
      </c>
      <c r="C2899" s="2" t="s">
        <v>65</v>
      </c>
      <c r="D2899" s="2" t="s">
        <v>66</v>
      </c>
      <c r="E2899" s="2" t="s">
        <v>6</v>
      </c>
      <c r="F2899" s="2" t="s">
        <v>85</v>
      </c>
      <c r="G2899" s="2" t="s">
        <v>68</v>
      </c>
      <c r="H2899" s="1">
        <v>9674</v>
      </c>
      <c r="I2899" s="2" t="s">
        <v>86</v>
      </c>
      <c r="J2899" s="2" t="s">
        <v>70</v>
      </c>
      <c r="K2899" s="5">
        <v>45962</v>
      </c>
      <c r="L2899" s="2" t="s">
        <v>71</v>
      </c>
      <c r="M2899" s="2" t="s">
        <v>72</v>
      </c>
      <c r="N2899" s="3">
        <v>43980</v>
      </c>
      <c r="O2899" s="1">
        <v>0</v>
      </c>
      <c r="P2899" s="3">
        <v>45974.429861111108</v>
      </c>
      <c r="Q2899" s="2" t="s">
        <v>95</v>
      </c>
      <c r="R2899" s="3">
        <v>45974.429861111108</v>
      </c>
      <c r="S2899" s="2" t="s">
        <v>95</v>
      </c>
      <c r="T2899" s="3">
        <v>45974.431250000001</v>
      </c>
      <c r="U2899" s="3">
        <v>45972.453472222223</v>
      </c>
      <c r="V2899" s="1">
        <v>2846</v>
      </c>
      <c r="W2899" s="4">
        <v>27596280</v>
      </c>
      <c r="X2899" s="4">
        <v>27620346</v>
      </c>
      <c r="Y2899" s="4">
        <v>24066</v>
      </c>
      <c r="Z2899" s="2">
        <v>24066</v>
      </c>
      <c r="AA2899" s="2">
        <v>0</v>
      </c>
      <c r="AB2899" s="4" t="s">
        <v>74</v>
      </c>
      <c r="AC2899" s="2" t="s">
        <v>74</v>
      </c>
      <c r="AD2899" s="2" t="s">
        <v>74</v>
      </c>
      <c r="AE2899" s="2" t="s">
        <v>74</v>
      </c>
      <c r="AF2899" s="2">
        <v>12176</v>
      </c>
      <c r="AG2899" s="4">
        <v>12176.75333801827</v>
      </c>
      <c r="AH2899" s="4">
        <v>-1.9817289285128936E-6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v>1</v>
      </c>
      <c r="AO2899" s="2" t="s">
        <v>77</v>
      </c>
    </row>
    <row r="2900" spans="1:41" x14ac:dyDescent="0.25">
      <c r="A2900" s="1">
        <v>305652</v>
      </c>
      <c r="B2900" s="2" t="s">
        <v>6</v>
      </c>
      <c r="C2900" s="2" t="s">
        <v>65</v>
      </c>
      <c r="D2900" s="2" t="s">
        <v>66</v>
      </c>
      <c r="E2900" s="2" t="s">
        <v>6</v>
      </c>
      <c r="F2900" s="2" t="s">
        <v>85</v>
      </c>
      <c r="G2900" s="2" t="s">
        <v>68</v>
      </c>
      <c r="H2900" s="1">
        <v>9674</v>
      </c>
      <c r="I2900" s="2" t="s">
        <v>86</v>
      </c>
      <c r="J2900" s="2" t="s">
        <v>70</v>
      </c>
      <c r="K2900" s="5">
        <v>45962</v>
      </c>
      <c r="L2900" s="2" t="s">
        <v>71</v>
      </c>
      <c r="M2900" s="2" t="s">
        <v>72</v>
      </c>
      <c r="N2900" s="3">
        <v>43980</v>
      </c>
      <c r="O2900" s="1">
        <v>0</v>
      </c>
      <c r="P2900" s="3">
        <v>45976.361805555556</v>
      </c>
      <c r="Q2900" s="2" t="s">
        <v>95</v>
      </c>
      <c r="R2900" s="3">
        <v>45976.361805555556</v>
      </c>
      <c r="S2900" s="2" t="s">
        <v>95</v>
      </c>
      <c r="T2900" s="3">
        <v>45976.363194444442</v>
      </c>
      <c r="U2900" s="3">
        <v>45974.429861111108</v>
      </c>
      <c r="V2900" s="1">
        <v>2782</v>
      </c>
      <c r="W2900" s="4">
        <v>27620346</v>
      </c>
      <c r="X2900" s="4">
        <v>27645712</v>
      </c>
      <c r="Y2900" s="4">
        <v>25366</v>
      </c>
      <c r="Z2900" s="2">
        <v>25366</v>
      </c>
      <c r="AA2900" s="2">
        <v>0</v>
      </c>
      <c r="AB2900" s="4" t="s">
        <v>74</v>
      </c>
      <c r="AC2900" s="2" t="s">
        <v>74</v>
      </c>
      <c r="AD2900" s="2" t="s">
        <v>74</v>
      </c>
      <c r="AE2900" s="2" t="s">
        <v>74</v>
      </c>
      <c r="AF2900" s="2">
        <v>13129</v>
      </c>
      <c r="AG2900" s="4">
        <v>13129.777138749103</v>
      </c>
      <c r="AH2900" s="4">
        <v>-1.2508971849456429E-6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1</v>
      </c>
      <c r="AO2900" s="2" t="s">
        <v>77</v>
      </c>
    </row>
    <row r="2901" spans="1:41" x14ac:dyDescent="0.25">
      <c r="A2901" s="1">
        <v>306736</v>
      </c>
      <c r="B2901" s="2" t="s">
        <v>6</v>
      </c>
      <c r="C2901" s="2" t="s">
        <v>65</v>
      </c>
      <c r="D2901" s="2" t="s">
        <v>66</v>
      </c>
      <c r="E2901" s="2" t="s">
        <v>6</v>
      </c>
      <c r="F2901" s="2" t="s">
        <v>85</v>
      </c>
      <c r="G2901" s="2" t="s">
        <v>68</v>
      </c>
      <c r="H2901" s="1">
        <v>9674</v>
      </c>
      <c r="I2901" s="2" t="s">
        <v>86</v>
      </c>
      <c r="J2901" s="2" t="s">
        <v>70</v>
      </c>
      <c r="K2901" s="5">
        <v>45962</v>
      </c>
      <c r="L2901" s="2" t="s">
        <v>71</v>
      </c>
      <c r="M2901" s="2" t="s">
        <v>72</v>
      </c>
      <c r="N2901" s="3">
        <v>43980</v>
      </c>
      <c r="O2901" s="1">
        <v>0</v>
      </c>
      <c r="P2901" s="3">
        <v>45979.341666666667</v>
      </c>
      <c r="Q2901" s="2" t="s">
        <v>96</v>
      </c>
      <c r="R2901" s="3">
        <v>45979.341666666667</v>
      </c>
      <c r="S2901" s="2" t="s">
        <v>96</v>
      </c>
      <c r="T2901" s="3">
        <v>45979.377083333333</v>
      </c>
      <c r="U2901" s="3">
        <v>45976.361805555556</v>
      </c>
      <c r="V2901" s="1">
        <v>4291</v>
      </c>
      <c r="W2901" s="4">
        <v>27645712</v>
      </c>
      <c r="X2901" s="4">
        <v>27684146</v>
      </c>
      <c r="Y2901" s="4">
        <v>38434</v>
      </c>
      <c r="Z2901" s="2">
        <v>38434</v>
      </c>
      <c r="AA2901" s="2">
        <v>0</v>
      </c>
      <c r="AB2901" s="4" t="s">
        <v>74</v>
      </c>
      <c r="AC2901" s="2" t="s">
        <v>74</v>
      </c>
      <c r="AD2901" s="2" t="s">
        <v>74</v>
      </c>
      <c r="AE2901" s="2" t="s">
        <v>74</v>
      </c>
      <c r="AF2901" s="2">
        <v>12897</v>
      </c>
      <c r="AG2901" s="4">
        <v>12897.916569564204</v>
      </c>
      <c r="AH2901" s="4">
        <v>-4.3579530029091984E-7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1</v>
      </c>
      <c r="AO2901" s="2" t="s">
        <v>77</v>
      </c>
    </row>
    <row r="2902" spans="1:41" x14ac:dyDescent="0.25">
      <c r="A2902" s="1">
        <v>307252</v>
      </c>
      <c r="B2902" s="2" t="s">
        <v>6</v>
      </c>
      <c r="C2902" s="2" t="s">
        <v>65</v>
      </c>
      <c r="D2902" s="2" t="s">
        <v>66</v>
      </c>
      <c r="E2902" s="2" t="s">
        <v>6</v>
      </c>
      <c r="F2902" s="2" t="s">
        <v>85</v>
      </c>
      <c r="G2902" s="2" t="s">
        <v>68</v>
      </c>
      <c r="H2902" s="1">
        <v>9674</v>
      </c>
      <c r="I2902" s="2" t="s">
        <v>86</v>
      </c>
      <c r="J2902" s="2" t="s">
        <v>70</v>
      </c>
      <c r="K2902" s="5">
        <v>45962</v>
      </c>
      <c r="L2902" s="2" t="s">
        <v>71</v>
      </c>
      <c r="M2902" s="2" t="s">
        <v>72</v>
      </c>
      <c r="N2902" s="3">
        <v>43980</v>
      </c>
      <c r="O2902" s="1">
        <v>0</v>
      </c>
      <c r="P2902" s="3">
        <v>45980.347222222219</v>
      </c>
      <c r="Q2902" s="2" t="s">
        <v>96</v>
      </c>
      <c r="R2902" s="3">
        <v>45980.347222222219</v>
      </c>
      <c r="S2902" s="2" t="s">
        <v>96</v>
      </c>
      <c r="T2902" s="3">
        <v>45980.347916666666</v>
      </c>
      <c r="U2902" s="3">
        <v>45979.341666666667</v>
      </c>
      <c r="V2902" s="1">
        <v>1448</v>
      </c>
      <c r="W2902" s="4">
        <v>27684146</v>
      </c>
      <c r="X2902" s="4">
        <v>27696994</v>
      </c>
      <c r="Y2902" s="4">
        <v>12848</v>
      </c>
      <c r="Z2902" s="2">
        <v>12848</v>
      </c>
      <c r="AA2902" s="2">
        <v>0</v>
      </c>
      <c r="AB2902" s="4" t="s">
        <v>74</v>
      </c>
      <c r="AC2902" s="2" t="s">
        <v>74</v>
      </c>
      <c r="AD2902" s="2" t="s">
        <v>74</v>
      </c>
      <c r="AE2902" s="2" t="s">
        <v>74</v>
      </c>
      <c r="AF2902" s="2">
        <v>12777</v>
      </c>
      <c r="AG2902" s="4">
        <v>12777.016574585636</v>
      </c>
      <c r="AH2902" s="4">
        <v>4.5856359065510333E-6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1</v>
      </c>
      <c r="AO2902" s="2" t="s">
        <v>77</v>
      </c>
    </row>
    <row r="2903" spans="1:41" x14ac:dyDescent="0.25">
      <c r="A2903" s="1">
        <v>307869</v>
      </c>
      <c r="B2903" s="2" t="s">
        <v>6</v>
      </c>
      <c r="C2903" s="2" t="s">
        <v>65</v>
      </c>
      <c r="D2903" s="2" t="s">
        <v>66</v>
      </c>
      <c r="E2903" s="2" t="s">
        <v>6</v>
      </c>
      <c r="F2903" s="2" t="s">
        <v>85</v>
      </c>
      <c r="G2903" s="2" t="s">
        <v>68</v>
      </c>
      <c r="H2903" s="1">
        <v>9674</v>
      </c>
      <c r="I2903" s="2" t="s">
        <v>86</v>
      </c>
      <c r="J2903" s="2" t="s">
        <v>70</v>
      </c>
      <c r="K2903" s="5">
        <v>45962</v>
      </c>
      <c r="L2903" s="2" t="s">
        <v>71</v>
      </c>
      <c r="M2903" s="2" t="s">
        <v>72</v>
      </c>
      <c r="N2903" s="3">
        <v>43980</v>
      </c>
      <c r="O2903" s="1">
        <v>0</v>
      </c>
      <c r="P2903" s="3">
        <v>45981.344444444439</v>
      </c>
      <c r="Q2903" s="2" t="s">
        <v>96</v>
      </c>
      <c r="R2903" s="3">
        <v>45981.344444444439</v>
      </c>
      <c r="S2903" s="2" t="s">
        <v>96</v>
      </c>
      <c r="T2903" s="3">
        <v>45981.345833333333</v>
      </c>
      <c r="U2903" s="3">
        <v>45980.347222222219</v>
      </c>
      <c r="V2903" s="1">
        <v>1436</v>
      </c>
      <c r="W2903" s="4">
        <v>27696994</v>
      </c>
      <c r="X2903" s="4">
        <v>27709612</v>
      </c>
      <c r="Y2903" s="4">
        <v>12618</v>
      </c>
      <c r="Z2903" s="2">
        <v>12618</v>
      </c>
      <c r="AA2903" s="2">
        <v>0</v>
      </c>
      <c r="AB2903" s="4" t="s">
        <v>74</v>
      </c>
      <c r="AC2903" s="2" t="s">
        <v>74</v>
      </c>
      <c r="AD2903" s="2" t="s">
        <v>74</v>
      </c>
      <c r="AE2903" s="2" t="s">
        <v>74</v>
      </c>
      <c r="AF2903" s="2">
        <v>12653</v>
      </c>
      <c r="AG2903" s="4">
        <v>12653.147632311979</v>
      </c>
      <c r="AH2903" s="4">
        <v>2.3119791876524687E-6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1</v>
      </c>
      <c r="AO2903" s="2" t="s">
        <v>77</v>
      </c>
    </row>
    <row r="2904" spans="1:41" x14ac:dyDescent="0.25">
      <c r="A2904" s="1">
        <v>318864</v>
      </c>
      <c r="B2904" s="2" t="s">
        <v>3</v>
      </c>
      <c r="C2904" s="2" t="s">
        <v>65</v>
      </c>
      <c r="D2904" s="2" t="s">
        <v>66</v>
      </c>
      <c r="E2904" s="2" t="s">
        <v>3</v>
      </c>
      <c r="F2904" s="2" t="s">
        <v>67</v>
      </c>
      <c r="G2904" s="2" t="s">
        <v>68</v>
      </c>
      <c r="H2904" s="1">
        <v>9670</v>
      </c>
      <c r="I2904" s="2" t="s">
        <v>69</v>
      </c>
      <c r="J2904" s="2" t="s">
        <v>70</v>
      </c>
      <c r="K2904" s="5">
        <v>45992</v>
      </c>
      <c r="L2904" s="2" t="s">
        <v>71</v>
      </c>
      <c r="M2904" s="2" t="s">
        <v>72</v>
      </c>
      <c r="N2904" s="3">
        <v>43980</v>
      </c>
      <c r="O2904" s="1">
        <v>0</v>
      </c>
      <c r="P2904" s="3">
        <v>46003.46597222222</v>
      </c>
      <c r="Q2904" s="2" t="s">
        <v>100</v>
      </c>
      <c r="R2904" s="3">
        <v>46003.46597222222</v>
      </c>
      <c r="S2904" s="2" t="s">
        <v>100</v>
      </c>
      <c r="T2904" s="3">
        <v>46003.467361111107</v>
      </c>
      <c r="U2904" s="3">
        <v>45981.377777777772</v>
      </c>
      <c r="V2904" s="1">
        <v>31807</v>
      </c>
      <c r="W2904" s="4">
        <v>21766616</v>
      </c>
      <c r="X2904" s="4">
        <v>21871771</v>
      </c>
      <c r="Y2904" s="4">
        <v>105155</v>
      </c>
      <c r="Z2904" s="2">
        <v>105155</v>
      </c>
      <c r="AA2904" s="2">
        <v>0</v>
      </c>
      <c r="AB2904" s="4" t="s">
        <v>74</v>
      </c>
      <c r="AC2904" s="2" t="s">
        <v>74</v>
      </c>
      <c r="AD2904" s="2" t="s">
        <v>74</v>
      </c>
      <c r="AE2904" s="2" t="s">
        <v>74</v>
      </c>
      <c r="AF2904" s="2">
        <v>4760</v>
      </c>
      <c r="AG2904" s="4">
        <v>4760.6878988901817</v>
      </c>
      <c r="AH2904" s="4">
        <v>-1.1098181857960299E-6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1</v>
      </c>
      <c r="AO2904" s="2" t="s">
        <v>77</v>
      </c>
    </row>
    <row r="2905" spans="1:41" x14ac:dyDescent="0.25">
      <c r="A2905" s="1">
        <v>319570</v>
      </c>
      <c r="B2905" s="2" t="s">
        <v>3</v>
      </c>
      <c r="C2905" s="2" t="s">
        <v>65</v>
      </c>
      <c r="D2905" s="2" t="s">
        <v>66</v>
      </c>
      <c r="E2905" s="2" t="s">
        <v>3</v>
      </c>
      <c r="F2905" s="2" t="s">
        <v>67</v>
      </c>
      <c r="G2905" s="2" t="s">
        <v>68</v>
      </c>
      <c r="H2905" s="1">
        <v>9670</v>
      </c>
      <c r="I2905" s="2" t="s">
        <v>69</v>
      </c>
      <c r="J2905" s="2" t="s">
        <v>70</v>
      </c>
      <c r="K2905" s="5">
        <v>45992</v>
      </c>
      <c r="L2905" s="2" t="s">
        <v>71</v>
      </c>
      <c r="M2905" s="2" t="s">
        <v>72</v>
      </c>
      <c r="N2905" s="3">
        <v>43980</v>
      </c>
      <c r="O2905" s="1">
        <v>0</v>
      </c>
      <c r="P2905" s="3">
        <v>46006.328472222223</v>
      </c>
      <c r="Q2905" s="2" t="s">
        <v>100</v>
      </c>
      <c r="R2905" s="3">
        <v>46006.328472222223</v>
      </c>
      <c r="S2905" s="2" t="s">
        <v>74</v>
      </c>
      <c r="T2905" s="3" t="s">
        <v>74</v>
      </c>
      <c r="U2905" s="3">
        <v>46003.46597222222</v>
      </c>
      <c r="V2905" s="1">
        <v>4122</v>
      </c>
      <c r="W2905" s="4">
        <v>21871771</v>
      </c>
      <c r="X2905" s="4">
        <v>21882712</v>
      </c>
      <c r="Y2905" s="4">
        <v>10941</v>
      </c>
      <c r="Z2905" s="2">
        <v>10941</v>
      </c>
      <c r="AA2905" s="2">
        <v>0</v>
      </c>
      <c r="AB2905" s="4" t="s">
        <v>74</v>
      </c>
      <c r="AC2905" s="2" t="s">
        <v>74</v>
      </c>
      <c r="AD2905" s="2" t="s">
        <v>74</v>
      </c>
      <c r="AE2905" s="2" t="s">
        <v>74</v>
      </c>
      <c r="AF2905" s="2">
        <v>3822</v>
      </c>
      <c r="AG2905" s="4">
        <v>3822.1834061135369</v>
      </c>
      <c r="AH2905" s="4">
        <v>-3.8864632188051473E-6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1</v>
      </c>
      <c r="AO2905" s="2" t="s">
        <v>77</v>
      </c>
    </row>
    <row r="2906" spans="1:41" x14ac:dyDescent="0.25">
      <c r="A2906" s="1">
        <v>320037</v>
      </c>
      <c r="B2906" s="2" t="s">
        <v>3</v>
      </c>
      <c r="C2906" s="2" t="s">
        <v>65</v>
      </c>
      <c r="D2906" s="2" t="s">
        <v>66</v>
      </c>
      <c r="E2906" s="2" t="s">
        <v>3</v>
      </c>
      <c r="F2906" s="2" t="s">
        <v>67</v>
      </c>
      <c r="G2906" s="2" t="s">
        <v>68</v>
      </c>
      <c r="H2906" s="1">
        <v>9670</v>
      </c>
      <c r="I2906" s="2" t="s">
        <v>69</v>
      </c>
      <c r="J2906" s="2" t="s">
        <v>70</v>
      </c>
      <c r="K2906" s="5">
        <v>45992</v>
      </c>
      <c r="L2906" s="2" t="s">
        <v>71</v>
      </c>
      <c r="M2906" s="2" t="s">
        <v>72</v>
      </c>
      <c r="N2906" s="3">
        <v>43980</v>
      </c>
      <c r="O2906" s="1">
        <v>0</v>
      </c>
      <c r="P2906" s="3">
        <v>46006.571527777778</v>
      </c>
      <c r="Q2906" s="2" t="s">
        <v>101</v>
      </c>
      <c r="R2906" s="3">
        <v>46006.571527777778</v>
      </c>
      <c r="S2906" s="2" t="s">
        <v>101</v>
      </c>
      <c r="T2906" s="3">
        <v>46006.586111111108</v>
      </c>
      <c r="U2906" s="3">
        <v>46006.328472222223</v>
      </c>
      <c r="V2906" s="1">
        <v>350</v>
      </c>
      <c r="W2906" s="4">
        <v>21882712</v>
      </c>
      <c r="X2906" s="4">
        <v>21887267</v>
      </c>
      <c r="Y2906" s="4">
        <v>4555</v>
      </c>
      <c r="Z2906" s="2">
        <v>4555</v>
      </c>
      <c r="AA2906" s="2">
        <v>0</v>
      </c>
      <c r="AB2906" s="4" t="s">
        <v>74</v>
      </c>
      <c r="AC2906" s="2" t="s">
        <v>74</v>
      </c>
      <c r="AD2906" s="2" t="s">
        <v>74</v>
      </c>
      <c r="AE2906" s="2" t="s">
        <v>74</v>
      </c>
      <c r="AF2906" s="2">
        <v>18740</v>
      </c>
      <c r="AG2906" s="4">
        <v>18740.571428571428</v>
      </c>
      <c r="AH2906" s="4">
        <v>-1.4285724319051951E-6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1</v>
      </c>
      <c r="AO2906" s="2" t="s">
        <v>77</v>
      </c>
    </row>
    <row r="2907" spans="1:41" x14ac:dyDescent="0.25">
      <c r="A2907" s="1">
        <v>320514</v>
      </c>
      <c r="B2907" s="2" t="s">
        <v>3</v>
      </c>
      <c r="C2907" s="2" t="s">
        <v>65</v>
      </c>
      <c r="D2907" s="2" t="s">
        <v>66</v>
      </c>
      <c r="E2907" s="2" t="s">
        <v>3</v>
      </c>
      <c r="F2907" s="2" t="s">
        <v>67</v>
      </c>
      <c r="G2907" s="2" t="s">
        <v>68</v>
      </c>
      <c r="H2907" s="1">
        <v>9670</v>
      </c>
      <c r="I2907" s="2" t="s">
        <v>69</v>
      </c>
      <c r="J2907" s="2" t="s">
        <v>70</v>
      </c>
      <c r="K2907" s="5">
        <v>45992</v>
      </c>
      <c r="L2907" s="2" t="s">
        <v>71</v>
      </c>
      <c r="M2907" s="2" t="s">
        <v>72</v>
      </c>
      <c r="N2907" s="3">
        <v>43980</v>
      </c>
      <c r="O2907" s="1">
        <v>0</v>
      </c>
      <c r="P2907" s="3">
        <v>46007.507638888885</v>
      </c>
      <c r="Q2907" s="2" t="s">
        <v>101</v>
      </c>
      <c r="R2907" s="3">
        <v>46007.507638888885</v>
      </c>
      <c r="S2907" s="2" t="s">
        <v>101</v>
      </c>
      <c r="T2907" s="3">
        <v>46007.508333333331</v>
      </c>
      <c r="U2907" s="3">
        <v>46006.571527777778</v>
      </c>
      <c r="V2907" s="1">
        <v>1348</v>
      </c>
      <c r="W2907" s="4">
        <v>21887267</v>
      </c>
      <c r="X2907" s="4">
        <v>21891957</v>
      </c>
      <c r="Y2907" s="4">
        <v>4690</v>
      </c>
      <c r="Z2907" s="2">
        <v>4690</v>
      </c>
      <c r="AA2907" s="2">
        <v>0</v>
      </c>
      <c r="AB2907" s="4" t="s">
        <v>74</v>
      </c>
      <c r="AC2907" s="2" t="s">
        <v>74</v>
      </c>
      <c r="AD2907" s="2" t="s">
        <v>74</v>
      </c>
      <c r="AE2907" s="2" t="s">
        <v>74</v>
      </c>
      <c r="AF2907" s="2">
        <v>5010</v>
      </c>
      <c r="AG2907" s="4">
        <v>5010.0890207715129</v>
      </c>
      <c r="AH2907" s="4">
        <v>7.7151253208285198E-7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1</v>
      </c>
      <c r="AO2907" s="2" t="s">
        <v>77</v>
      </c>
    </row>
    <row r="2908" spans="1:41" x14ac:dyDescent="0.25">
      <c r="A2908" s="1">
        <v>321473</v>
      </c>
      <c r="B2908" s="2" t="s">
        <v>3</v>
      </c>
      <c r="C2908" s="2" t="s">
        <v>65</v>
      </c>
      <c r="D2908" s="2" t="s">
        <v>66</v>
      </c>
      <c r="E2908" s="2" t="s">
        <v>3</v>
      </c>
      <c r="F2908" s="2" t="s">
        <v>67</v>
      </c>
      <c r="G2908" s="2" t="s">
        <v>68</v>
      </c>
      <c r="H2908" s="1">
        <v>9670</v>
      </c>
      <c r="I2908" s="2" t="s">
        <v>69</v>
      </c>
      <c r="J2908" s="2" t="s">
        <v>70</v>
      </c>
      <c r="K2908" s="5">
        <v>45992</v>
      </c>
      <c r="L2908" s="2" t="s">
        <v>71</v>
      </c>
      <c r="M2908" s="2" t="s">
        <v>72</v>
      </c>
      <c r="N2908" s="3">
        <v>43980</v>
      </c>
      <c r="O2908" s="1">
        <v>0</v>
      </c>
      <c r="P2908" s="3">
        <v>46008.870138888888</v>
      </c>
      <c r="Q2908" s="2" t="s">
        <v>101</v>
      </c>
      <c r="R2908" s="3">
        <v>46008.870138888888</v>
      </c>
      <c r="S2908" s="2" t="s">
        <v>101</v>
      </c>
      <c r="T2908" s="3">
        <v>46008.870833333334</v>
      </c>
      <c r="U2908" s="3">
        <v>46007.507638888885</v>
      </c>
      <c r="V2908" s="1">
        <v>1962</v>
      </c>
      <c r="W2908" s="4">
        <v>21891957</v>
      </c>
      <c r="X2908" s="4">
        <v>21899743</v>
      </c>
      <c r="Y2908" s="4">
        <v>7786</v>
      </c>
      <c r="Z2908" s="2">
        <v>7786</v>
      </c>
      <c r="AA2908" s="2">
        <v>0</v>
      </c>
      <c r="AB2908" s="4" t="s">
        <v>74</v>
      </c>
      <c r="AC2908" s="2" t="s">
        <v>74</v>
      </c>
      <c r="AD2908" s="2" t="s">
        <v>74</v>
      </c>
      <c r="AE2908" s="2" t="s">
        <v>74</v>
      </c>
      <c r="AF2908" s="2">
        <v>5714</v>
      </c>
      <c r="AG2908" s="4">
        <v>5714.4954128440368</v>
      </c>
      <c r="AH2908" s="4">
        <v>2.844036316673737E-6</v>
      </c>
      <c r="AI2908" s="1">
        <v>0</v>
      </c>
      <c r="AJ2908" s="1">
        <v>0</v>
      </c>
      <c r="AK2908" s="1">
        <v>0</v>
      </c>
      <c r="AL2908" s="1">
        <v>0</v>
      </c>
      <c r="AM2908" s="1">
        <v>0</v>
      </c>
      <c r="AN2908" s="1">
        <v>1</v>
      </c>
      <c r="AO2908" s="2" t="s">
        <v>77</v>
      </c>
    </row>
    <row r="2909" spans="1:41" x14ac:dyDescent="0.25">
      <c r="A2909" s="1">
        <v>321813</v>
      </c>
      <c r="B2909" s="2" t="s">
        <v>3</v>
      </c>
      <c r="C2909" s="2" t="s">
        <v>65</v>
      </c>
      <c r="D2909" s="2" t="s">
        <v>66</v>
      </c>
      <c r="E2909" s="2" t="s">
        <v>3</v>
      </c>
      <c r="F2909" s="2" t="s">
        <v>67</v>
      </c>
      <c r="G2909" s="2" t="s">
        <v>68</v>
      </c>
      <c r="H2909" s="1">
        <v>9670</v>
      </c>
      <c r="I2909" s="2" t="s">
        <v>69</v>
      </c>
      <c r="J2909" s="2" t="s">
        <v>70</v>
      </c>
      <c r="K2909" s="5">
        <v>45992</v>
      </c>
      <c r="L2909" s="2" t="s">
        <v>71</v>
      </c>
      <c r="M2909" s="2" t="s">
        <v>72</v>
      </c>
      <c r="N2909" s="3">
        <v>43980</v>
      </c>
      <c r="O2909" s="1">
        <v>0</v>
      </c>
      <c r="P2909" s="3">
        <v>46009.531944444439</v>
      </c>
      <c r="Q2909" s="2" t="s">
        <v>100</v>
      </c>
      <c r="R2909" s="3">
        <v>46009.531944444439</v>
      </c>
      <c r="S2909" s="2" t="s">
        <v>74</v>
      </c>
      <c r="T2909" s="3" t="s">
        <v>74</v>
      </c>
      <c r="U2909" s="3">
        <v>46008.870138888888</v>
      </c>
      <c r="V2909" s="1">
        <v>953</v>
      </c>
      <c r="W2909" s="4">
        <v>21899743</v>
      </c>
      <c r="X2909" s="4">
        <v>21902913</v>
      </c>
      <c r="Y2909" s="4">
        <v>3170</v>
      </c>
      <c r="Z2909" s="2">
        <v>3170</v>
      </c>
      <c r="AA2909" s="2">
        <v>0</v>
      </c>
      <c r="AB2909" s="4" t="s">
        <v>74</v>
      </c>
      <c r="AC2909" s="2" t="s">
        <v>74</v>
      </c>
      <c r="AD2909" s="2" t="s">
        <v>74</v>
      </c>
      <c r="AE2909" s="2" t="s">
        <v>74</v>
      </c>
      <c r="AF2909" s="2">
        <v>4789</v>
      </c>
      <c r="AG2909" s="4">
        <v>4789.9265477439667</v>
      </c>
      <c r="AH2909" s="4">
        <v>-2.2560334400623105E-6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1</v>
      </c>
      <c r="AO2909" s="2" t="s">
        <v>77</v>
      </c>
    </row>
    <row r="2910" spans="1:41" x14ac:dyDescent="0.25">
      <c r="A2910" s="1">
        <v>322326</v>
      </c>
      <c r="B2910" s="2" t="s">
        <v>3</v>
      </c>
      <c r="C2910" s="2" t="s">
        <v>65</v>
      </c>
      <c r="D2910" s="2" t="s">
        <v>66</v>
      </c>
      <c r="E2910" s="2" t="s">
        <v>3</v>
      </c>
      <c r="F2910" s="2" t="s">
        <v>67</v>
      </c>
      <c r="G2910" s="2" t="s">
        <v>68</v>
      </c>
      <c r="H2910" s="1">
        <v>9670</v>
      </c>
      <c r="I2910" s="2" t="s">
        <v>69</v>
      </c>
      <c r="J2910" s="2" t="s">
        <v>70</v>
      </c>
      <c r="K2910" s="5">
        <v>45992</v>
      </c>
      <c r="L2910" s="2" t="s">
        <v>71</v>
      </c>
      <c r="M2910" s="2" t="s">
        <v>72</v>
      </c>
      <c r="N2910" s="3">
        <v>43980</v>
      </c>
      <c r="O2910" s="1">
        <v>0</v>
      </c>
      <c r="P2910" s="3">
        <v>46010.471527777772</v>
      </c>
      <c r="Q2910" s="2" t="s">
        <v>101</v>
      </c>
      <c r="R2910" s="3">
        <v>46010.471527777772</v>
      </c>
      <c r="S2910" s="2" t="s">
        <v>101</v>
      </c>
      <c r="T2910" s="3">
        <v>46010.472222222219</v>
      </c>
      <c r="U2910" s="3">
        <v>46009.531944444439</v>
      </c>
      <c r="V2910" s="1">
        <v>1353</v>
      </c>
      <c r="W2910" s="4">
        <v>21902913</v>
      </c>
      <c r="X2910" s="4">
        <v>21907528</v>
      </c>
      <c r="Y2910" s="4">
        <v>4615</v>
      </c>
      <c r="Z2910" s="2">
        <v>4615</v>
      </c>
      <c r="AA2910" s="2">
        <v>0</v>
      </c>
      <c r="AB2910" s="4" t="s">
        <v>74</v>
      </c>
      <c r="AC2910" s="2" t="s">
        <v>74</v>
      </c>
      <c r="AD2910" s="2" t="s">
        <v>74</v>
      </c>
      <c r="AE2910" s="2" t="s">
        <v>74</v>
      </c>
      <c r="AF2910" s="2">
        <v>4911</v>
      </c>
      <c r="AG2910" s="4">
        <v>4911.7516629711754</v>
      </c>
      <c r="AH2910" s="4">
        <v>2.9711754905292764E-6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1</v>
      </c>
      <c r="AO2910" s="2" t="s">
        <v>77</v>
      </c>
    </row>
    <row r="2911" spans="1:41" x14ac:dyDescent="0.25">
      <c r="A2911" s="1">
        <v>322787</v>
      </c>
      <c r="B2911" s="2" t="s">
        <v>3</v>
      </c>
      <c r="C2911" s="2" t="s">
        <v>65</v>
      </c>
      <c r="D2911" s="2" t="s">
        <v>66</v>
      </c>
      <c r="E2911" s="2" t="s">
        <v>3</v>
      </c>
      <c r="F2911" s="2" t="s">
        <v>67</v>
      </c>
      <c r="G2911" s="2" t="s">
        <v>68</v>
      </c>
      <c r="H2911" s="1">
        <v>9670</v>
      </c>
      <c r="I2911" s="2" t="s">
        <v>69</v>
      </c>
      <c r="J2911" s="2" t="s">
        <v>70</v>
      </c>
      <c r="K2911" s="5">
        <v>45992</v>
      </c>
      <c r="L2911" s="2" t="s">
        <v>71</v>
      </c>
      <c r="M2911" s="2" t="s">
        <v>72</v>
      </c>
      <c r="N2911" s="3">
        <v>43980</v>
      </c>
      <c r="O2911" s="1">
        <v>0</v>
      </c>
      <c r="P2911" s="3">
        <v>46011.442361111112</v>
      </c>
      <c r="Q2911" s="2" t="s">
        <v>100</v>
      </c>
      <c r="R2911" s="3">
        <v>46011.442361111112</v>
      </c>
      <c r="S2911" s="2" t="s">
        <v>74</v>
      </c>
      <c r="T2911" s="3" t="s">
        <v>74</v>
      </c>
      <c r="U2911" s="3">
        <v>46010.471527777772</v>
      </c>
      <c r="V2911" s="1">
        <v>1398</v>
      </c>
      <c r="W2911" s="4">
        <v>21907528</v>
      </c>
      <c r="X2911" s="4">
        <v>21912324</v>
      </c>
      <c r="Y2911" s="4">
        <v>4796</v>
      </c>
      <c r="Z2911" s="2">
        <v>4796</v>
      </c>
      <c r="AA2911" s="2">
        <v>0</v>
      </c>
      <c r="AB2911" s="4" t="s">
        <v>74</v>
      </c>
      <c r="AC2911" s="2" t="s">
        <v>74</v>
      </c>
      <c r="AD2911" s="2" t="s">
        <v>74</v>
      </c>
      <c r="AE2911" s="2" t="s">
        <v>74</v>
      </c>
      <c r="AF2911" s="2">
        <v>4940</v>
      </c>
      <c r="AG2911" s="4">
        <v>4940.0858369098714</v>
      </c>
      <c r="AH2911" s="4">
        <v>-3.0901283025741577E-6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1</v>
      </c>
      <c r="AO2911" s="2" t="s">
        <v>77</v>
      </c>
    </row>
    <row r="2912" spans="1:41" x14ac:dyDescent="0.25">
      <c r="A2912" s="1">
        <v>323445</v>
      </c>
      <c r="B2912" s="2" t="s">
        <v>3</v>
      </c>
      <c r="C2912" s="2" t="s">
        <v>65</v>
      </c>
      <c r="D2912" s="2" t="s">
        <v>66</v>
      </c>
      <c r="E2912" s="2" t="s">
        <v>3</v>
      </c>
      <c r="F2912" s="2" t="s">
        <v>67</v>
      </c>
      <c r="G2912" s="2" t="s">
        <v>68</v>
      </c>
      <c r="H2912" s="1">
        <v>9670</v>
      </c>
      <c r="I2912" s="2" t="s">
        <v>69</v>
      </c>
      <c r="J2912" s="2" t="s">
        <v>70</v>
      </c>
      <c r="K2912" s="5">
        <v>45992</v>
      </c>
      <c r="L2912" s="2" t="s">
        <v>71</v>
      </c>
      <c r="M2912" s="2" t="s">
        <v>72</v>
      </c>
      <c r="N2912" s="3">
        <v>43980</v>
      </c>
      <c r="O2912" s="1">
        <v>0</v>
      </c>
      <c r="P2912" s="3">
        <v>46012.462500000001</v>
      </c>
      <c r="Q2912" s="2" t="s">
        <v>101</v>
      </c>
      <c r="R2912" s="3">
        <v>46012.462500000001</v>
      </c>
      <c r="S2912" s="2" t="s">
        <v>101</v>
      </c>
      <c r="T2912" s="3">
        <v>46013.525000000001</v>
      </c>
      <c r="U2912" s="3">
        <v>46011.442361111112</v>
      </c>
      <c r="V2912" s="1">
        <v>1469</v>
      </c>
      <c r="W2912" s="4">
        <v>21912324</v>
      </c>
      <c r="X2912" s="4">
        <v>21917793</v>
      </c>
      <c r="Y2912" s="4">
        <v>5469</v>
      </c>
      <c r="Z2912" s="2">
        <v>5469</v>
      </c>
      <c r="AA2912" s="2">
        <v>0</v>
      </c>
      <c r="AB2912" s="4" t="s">
        <v>74</v>
      </c>
      <c r="AC2912" s="2" t="s">
        <v>74</v>
      </c>
      <c r="AD2912" s="2" t="s">
        <v>74</v>
      </c>
      <c r="AE2912" s="2" t="s">
        <v>74</v>
      </c>
      <c r="AF2912" s="2">
        <v>5361</v>
      </c>
      <c r="AG2912" s="4">
        <v>5361.0347174948947</v>
      </c>
      <c r="AH2912" s="4">
        <v>-2.5051049306057394E-6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1</v>
      </c>
      <c r="AO2912" s="2" t="s">
        <v>77</v>
      </c>
    </row>
    <row r="2913" spans="1:41" x14ac:dyDescent="0.25">
      <c r="A2913" s="1">
        <v>323450</v>
      </c>
      <c r="B2913" s="2" t="s">
        <v>3</v>
      </c>
      <c r="C2913" s="2" t="s">
        <v>65</v>
      </c>
      <c r="D2913" s="2" t="s">
        <v>66</v>
      </c>
      <c r="E2913" s="2" t="s">
        <v>3</v>
      </c>
      <c r="F2913" s="2" t="s">
        <v>67</v>
      </c>
      <c r="G2913" s="2" t="s">
        <v>68</v>
      </c>
      <c r="H2913" s="1">
        <v>9670</v>
      </c>
      <c r="I2913" s="2" t="s">
        <v>69</v>
      </c>
      <c r="J2913" s="2" t="s">
        <v>70</v>
      </c>
      <c r="K2913" s="5">
        <v>45992</v>
      </c>
      <c r="L2913" s="2" t="s">
        <v>71</v>
      </c>
      <c r="M2913" s="2" t="s">
        <v>72</v>
      </c>
      <c r="N2913" s="3">
        <v>43980</v>
      </c>
      <c r="O2913" s="1">
        <v>0</v>
      </c>
      <c r="P2913" s="3">
        <v>46013.526388888888</v>
      </c>
      <c r="Q2913" s="2" t="s">
        <v>101</v>
      </c>
      <c r="R2913" s="3">
        <v>46013.526388888888</v>
      </c>
      <c r="S2913" s="2" t="s">
        <v>101</v>
      </c>
      <c r="T2913" s="3">
        <v>46013.527083333334</v>
      </c>
      <c r="U2913" s="3">
        <v>46012.462500000001</v>
      </c>
      <c r="V2913" s="1">
        <v>1532</v>
      </c>
      <c r="W2913" s="4">
        <v>21917793</v>
      </c>
      <c r="X2913" s="4">
        <v>21923262</v>
      </c>
      <c r="Y2913" s="4">
        <v>5469</v>
      </c>
      <c r="Z2913" s="2">
        <v>5469</v>
      </c>
      <c r="AA2913" s="2">
        <v>0</v>
      </c>
      <c r="AB2913" s="4" t="s">
        <v>74</v>
      </c>
      <c r="AC2913" s="2" t="s">
        <v>74</v>
      </c>
      <c r="AD2913" s="2" t="s">
        <v>74</v>
      </c>
      <c r="AE2913" s="2" t="s">
        <v>74</v>
      </c>
      <c r="AF2913" s="2">
        <v>5140</v>
      </c>
      <c r="AG2913" s="4">
        <v>5140.5744125326373</v>
      </c>
      <c r="AH2913" s="4">
        <v>2.5326371542178094E-6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1</v>
      </c>
      <c r="AO2913" s="2" t="s">
        <v>77</v>
      </c>
    </row>
    <row r="2914" spans="1:41" x14ac:dyDescent="0.25">
      <c r="A2914" s="1">
        <v>324232</v>
      </c>
      <c r="B2914" s="2" t="s">
        <v>3</v>
      </c>
      <c r="C2914" s="2" t="s">
        <v>65</v>
      </c>
      <c r="D2914" s="2" t="s">
        <v>66</v>
      </c>
      <c r="E2914" s="2" t="s">
        <v>3</v>
      </c>
      <c r="F2914" s="2" t="s">
        <v>67</v>
      </c>
      <c r="G2914" s="2" t="s">
        <v>68</v>
      </c>
      <c r="H2914" s="1">
        <v>9670</v>
      </c>
      <c r="I2914" s="2" t="s">
        <v>69</v>
      </c>
      <c r="J2914" s="2" t="s">
        <v>70</v>
      </c>
      <c r="K2914" s="5">
        <v>45992</v>
      </c>
      <c r="L2914" s="2" t="s">
        <v>71</v>
      </c>
      <c r="M2914" s="2" t="s">
        <v>72</v>
      </c>
      <c r="N2914" s="3">
        <v>43980</v>
      </c>
      <c r="O2914" s="1">
        <v>0</v>
      </c>
      <c r="P2914" s="3">
        <v>46014.541666666664</v>
      </c>
      <c r="Q2914" s="2" t="s">
        <v>101</v>
      </c>
      <c r="R2914" s="3">
        <v>46014.541666666664</v>
      </c>
      <c r="S2914" s="2" t="s">
        <v>101</v>
      </c>
      <c r="T2914" s="3">
        <v>46014.541666666664</v>
      </c>
      <c r="U2914" s="3">
        <v>46013.526388888888</v>
      </c>
      <c r="V2914" s="1">
        <v>1462</v>
      </c>
      <c r="W2914" s="4">
        <v>21923262</v>
      </c>
      <c r="X2914" s="4">
        <v>21927912</v>
      </c>
      <c r="Y2914" s="4">
        <v>4650</v>
      </c>
      <c r="Z2914" s="2">
        <v>4650</v>
      </c>
      <c r="AA2914" s="2">
        <v>0</v>
      </c>
      <c r="AB2914" s="4" t="s">
        <v>74</v>
      </c>
      <c r="AC2914" s="2" t="s">
        <v>74</v>
      </c>
      <c r="AD2914" s="2" t="s">
        <v>74</v>
      </c>
      <c r="AE2914" s="2" t="s">
        <v>74</v>
      </c>
      <c r="AF2914" s="2">
        <v>4580</v>
      </c>
      <c r="AG2914" s="4">
        <v>4580.027359781122</v>
      </c>
      <c r="AH2914" s="4">
        <v>-2.1887808543397114E-7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1</v>
      </c>
      <c r="AO2914" s="2" t="s">
        <v>77</v>
      </c>
    </row>
    <row r="2915" spans="1:41" x14ac:dyDescent="0.25">
      <c r="A2915" s="1">
        <v>324884</v>
      </c>
      <c r="B2915" s="2" t="s">
        <v>3</v>
      </c>
      <c r="C2915" s="2" t="s">
        <v>65</v>
      </c>
      <c r="D2915" s="2" t="s">
        <v>66</v>
      </c>
      <c r="E2915" s="2" t="s">
        <v>3</v>
      </c>
      <c r="F2915" s="2" t="s">
        <v>67</v>
      </c>
      <c r="G2915" s="2" t="s">
        <v>68</v>
      </c>
      <c r="H2915" s="1">
        <v>9670</v>
      </c>
      <c r="I2915" s="2" t="s">
        <v>69</v>
      </c>
      <c r="J2915" s="2" t="s">
        <v>70</v>
      </c>
      <c r="K2915" s="5">
        <v>45992</v>
      </c>
      <c r="L2915" s="2" t="s">
        <v>71</v>
      </c>
      <c r="M2915" s="2" t="s">
        <v>72</v>
      </c>
      <c r="N2915" s="3">
        <v>43980</v>
      </c>
      <c r="O2915" s="1">
        <v>0</v>
      </c>
      <c r="P2915" s="3">
        <v>46015.629166666666</v>
      </c>
      <c r="Q2915" s="2" t="s">
        <v>101</v>
      </c>
      <c r="R2915" s="3">
        <v>46015.629166666666</v>
      </c>
      <c r="S2915" s="2" t="s">
        <v>101</v>
      </c>
      <c r="T2915" s="3">
        <v>46015.629861111112</v>
      </c>
      <c r="U2915" s="3">
        <v>46014.541666666664</v>
      </c>
      <c r="V2915" s="1">
        <v>1566</v>
      </c>
      <c r="W2915" s="4">
        <v>21927912</v>
      </c>
      <c r="X2915" s="4">
        <v>21935922</v>
      </c>
      <c r="Y2915" s="4">
        <v>8010</v>
      </c>
      <c r="Z2915" s="2">
        <v>8010</v>
      </c>
      <c r="AA2915" s="2">
        <v>0</v>
      </c>
      <c r="AB2915" s="4" t="s">
        <v>74</v>
      </c>
      <c r="AC2915" s="2" t="s">
        <v>74</v>
      </c>
      <c r="AD2915" s="2" t="s">
        <v>74</v>
      </c>
      <c r="AE2915" s="2" t="s">
        <v>74</v>
      </c>
      <c r="AF2915" s="2">
        <v>7365</v>
      </c>
      <c r="AG2915" s="4">
        <v>7365.5172413793107</v>
      </c>
      <c r="AH2915" s="4">
        <v>1.3793105608783662E-6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1</v>
      </c>
      <c r="AO2915" s="2" t="s">
        <v>77</v>
      </c>
    </row>
    <row r="2916" spans="1:41" x14ac:dyDescent="0.25">
      <c r="A2916" s="1">
        <v>325741</v>
      </c>
      <c r="B2916" s="2" t="s">
        <v>3</v>
      </c>
      <c r="C2916" s="2" t="s">
        <v>65</v>
      </c>
      <c r="D2916" s="2" t="s">
        <v>66</v>
      </c>
      <c r="E2916" s="2" t="s">
        <v>3</v>
      </c>
      <c r="F2916" s="2" t="s">
        <v>67</v>
      </c>
      <c r="G2916" s="2" t="s">
        <v>68</v>
      </c>
      <c r="H2916" s="1">
        <v>9670</v>
      </c>
      <c r="I2916" s="2" t="s">
        <v>69</v>
      </c>
      <c r="J2916" s="2" t="s">
        <v>70</v>
      </c>
      <c r="K2916" s="5">
        <v>45992</v>
      </c>
      <c r="L2916" s="2" t="s">
        <v>71</v>
      </c>
      <c r="M2916" s="2" t="s">
        <v>72</v>
      </c>
      <c r="N2916" s="3">
        <v>43980</v>
      </c>
      <c r="O2916" s="1">
        <v>0</v>
      </c>
      <c r="P2916" s="3">
        <v>46016.672222222223</v>
      </c>
      <c r="Q2916" s="2" t="s">
        <v>101</v>
      </c>
      <c r="R2916" s="3">
        <v>46016.672222222223</v>
      </c>
      <c r="S2916" s="2" t="s">
        <v>101</v>
      </c>
      <c r="T2916" s="3">
        <v>46017.675694444442</v>
      </c>
      <c r="U2916" s="3">
        <v>46015.629166666666</v>
      </c>
      <c r="V2916" s="1">
        <v>1502</v>
      </c>
      <c r="W2916" s="4">
        <v>21935922</v>
      </c>
      <c r="X2916" s="4">
        <v>21941987</v>
      </c>
      <c r="Y2916" s="4">
        <v>6065</v>
      </c>
      <c r="Z2916" s="2">
        <v>6065</v>
      </c>
      <c r="AA2916" s="2">
        <v>0</v>
      </c>
      <c r="AB2916" s="4" t="s">
        <v>74</v>
      </c>
      <c r="AC2916" s="2" t="s">
        <v>74</v>
      </c>
      <c r="AD2916" s="2" t="s">
        <v>74</v>
      </c>
      <c r="AE2916" s="2" t="s">
        <v>74</v>
      </c>
      <c r="AF2916" s="2">
        <v>5814</v>
      </c>
      <c r="AG2916" s="4">
        <v>5814.6471371504658</v>
      </c>
      <c r="AH2916" s="4">
        <v>-2.8495342121459544E-6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1</v>
      </c>
      <c r="AO2916" s="2" t="s">
        <v>77</v>
      </c>
    </row>
    <row r="2917" spans="1:41" x14ac:dyDescent="0.25">
      <c r="A2917" s="1">
        <v>328616</v>
      </c>
      <c r="B2917" s="2" t="s">
        <v>3</v>
      </c>
      <c r="C2917" s="2" t="s">
        <v>65</v>
      </c>
      <c r="D2917" s="2" t="s">
        <v>66</v>
      </c>
      <c r="E2917" s="2" t="s">
        <v>3</v>
      </c>
      <c r="F2917" s="2" t="s">
        <v>67</v>
      </c>
      <c r="G2917" s="2" t="s">
        <v>68</v>
      </c>
      <c r="H2917" s="1">
        <v>9670</v>
      </c>
      <c r="I2917" s="2" t="s">
        <v>69</v>
      </c>
      <c r="J2917" s="2" t="s">
        <v>70</v>
      </c>
      <c r="K2917" s="5">
        <v>45992</v>
      </c>
      <c r="L2917" s="2" t="s">
        <v>71</v>
      </c>
      <c r="M2917" s="2" t="s">
        <v>72</v>
      </c>
      <c r="N2917" s="3">
        <v>43980</v>
      </c>
      <c r="O2917" s="1">
        <v>0</v>
      </c>
      <c r="P2917" s="3">
        <v>46016.895138888889</v>
      </c>
      <c r="Q2917" s="2" t="s">
        <v>101</v>
      </c>
      <c r="R2917" s="3">
        <v>46016.895138888889</v>
      </c>
      <c r="S2917" s="2" t="s">
        <v>101</v>
      </c>
      <c r="T2917" s="3">
        <v>46023.900694444441</v>
      </c>
      <c r="U2917" s="3">
        <v>46016.672222222223</v>
      </c>
      <c r="V2917" s="1">
        <v>321</v>
      </c>
      <c r="W2917" s="4">
        <v>21941987</v>
      </c>
      <c r="X2917" s="4">
        <v>21948053</v>
      </c>
      <c r="Y2917" s="4">
        <v>6066</v>
      </c>
      <c r="Z2917" s="2">
        <v>6066</v>
      </c>
      <c r="AA2917" s="2">
        <v>0</v>
      </c>
      <c r="AB2917" s="4" t="s">
        <v>74</v>
      </c>
      <c r="AC2917" s="2" t="s">
        <v>74</v>
      </c>
      <c r="AD2917" s="2" t="s">
        <v>74</v>
      </c>
      <c r="AE2917" s="2" t="s">
        <v>74</v>
      </c>
      <c r="AF2917" s="2">
        <v>27211</v>
      </c>
      <c r="AG2917" s="4">
        <v>27211.962616822431</v>
      </c>
      <c r="AH2917" s="4">
        <v>-3.177567123202607E-6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1</v>
      </c>
      <c r="AO2917" s="2" t="s">
        <v>77</v>
      </c>
    </row>
    <row r="2918" spans="1:41" x14ac:dyDescent="0.25">
      <c r="A2918" s="1">
        <v>325746</v>
      </c>
      <c r="B2918" s="2" t="s">
        <v>3</v>
      </c>
      <c r="C2918" s="2" t="s">
        <v>65</v>
      </c>
      <c r="D2918" s="2" t="s">
        <v>66</v>
      </c>
      <c r="E2918" s="2" t="s">
        <v>3</v>
      </c>
      <c r="F2918" s="2" t="s">
        <v>67</v>
      </c>
      <c r="G2918" s="2" t="s">
        <v>68</v>
      </c>
      <c r="H2918" s="1">
        <v>9670</v>
      </c>
      <c r="I2918" s="2" t="s">
        <v>69</v>
      </c>
      <c r="J2918" s="2" t="s">
        <v>70</v>
      </c>
      <c r="K2918" s="5">
        <v>45992</v>
      </c>
      <c r="L2918" s="2" t="s">
        <v>71</v>
      </c>
      <c r="M2918" s="2" t="s">
        <v>72</v>
      </c>
      <c r="N2918" s="3">
        <v>43980</v>
      </c>
      <c r="O2918" s="1">
        <v>0</v>
      </c>
      <c r="P2918" s="3">
        <v>46017.676388888889</v>
      </c>
      <c r="Q2918" s="2" t="s">
        <v>101</v>
      </c>
      <c r="R2918" s="3">
        <v>46017.676388888889</v>
      </c>
      <c r="S2918" s="2" t="s">
        <v>101</v>
      </c>
      <c r="T2918" s="3">
        <v>46017.677083333328</v>
      </c>
      <c r="U2918" s="3">
        <v>46016.895138888889</v>
      </c>
      <c r="V2918" s="1">
        <v>1125</v>
      </c>
      <c r="W2918" s="4">
        <v>21948053</v>
      </c>
      <c r="X2918" s="4">
        <v>21948534</v>
      </c>
      <c r="Y2918" s="4">
        <v>481</v>
      </c>
      <c r="Z2918" s="2">
        <v>481</v>
      </c>
      <c r="AA2918" s="2">
        <v>0</v>
      </c>
      <c r="AB2918" s="4" t="s">
        <v>74</v>
      </c>
      <c r="AC2918" s="2" t="s">
        <v>74</v>
      </c>
      <c r="AD2918" s="2" t="s">
        <v>74</v>
      </c>
      <c r="AE2918" s="2" t="s">
        <v>74</v>
      </c>
      <c r="AF2918" s="2">
        <v>615</v>
      </c>
      <c r="AG2918" s="4">
        <v>615.68000000000006</v>
      </c>
      <c r="AH2918" s="4">
        <v>1.1368683772161603E-13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1</v>
      </c>
      <c r="AO2918" s="2" t="s">
        <v>77</v>
      </c>
    </row>
    <row r="2919" spans="1:41" x14ac:dyDescent="0.25">
      <c r="A2919" s="1">
        <v>328617</v>
      </c>
      <c r="B2919" s="2" t="s">
        <v>3</v>
      </c>
      <c r="C2919" s="2" t="s">
        <v>65</v>
      </c>
      <c r="D2919" s="2" t="s">
        <v>66</v>
      </c>
      <c r="E2919" s="2" t="s">
        <v>3</v>
      </c>
      <c r="F2919" s="2" t="s">
        <v>67</v>
      </c>
      <c r="G2919" s="2" t="s">
        <v>68</v>
      </c>
      <c r="H2919" s="1">
        <v>9670</v>
      </c>
      <c r="I2919" s="2" t="s">
        <v>69</v>
      </c>
      <c r="J2919" s="2" t="s">
        <v>70</v>
      </c>
      <c r="K2919" s="5">
        <v>45992</v>
      </c>
      <c r="L2919" s="2" t="s">
        <v>71</v>
      </c>
      <c r="M2919" s="2" t="s">
        <v>72</v>
      </c>
      <c r="N2919" s="3">
        <v>43980</v>
      </c>
      <c r="O2919" s="1">
        <v>0</v>
      </c>
      <c r="P2919" s="3">
        <v>46018.900694444441</v>
      </c>
      <c r="Q2919" s="2" t="s">
        <v>101</v>
      </c>
      <c r="R2919" s="3">
        <v>46018.900694444441</v>
      </c>
      <c r="S2919" s="2" t="s">
        <v>101</v>
      </c>
      <c r="T2919" s="3">
        <v>46023.902777777774</v>
      </c>
      <c r="U2919" s="3">
        <v>46017.676388888889</v>
      </c>
      <c r="V2919" s="1">
        <v>1763</v>
      </c>
      <c r="W2919" s="4">
        <v>21948534</v>
      </c>
      <c r="X2919" s="4">
        <v>21954953</v>
      </c>
      <c r="Y2919" s="4">
        <v>6419</v>
      </c>
      <c r="Z2919" s="2">
        <v>6419</v>
      </c>
      <c r="AA2919" s="2">
        <v>0</v>
      </c>
      <c r="AB2919" s="4" t="s">
        <v>74</v>
      </c>
      <c r="AC2919" s="2" t="s">
        <v>74</v>
      </c>
      <c r="AD2919" s="2" t="s">
        <v>74</v>
      </c>
      <c r="AE2919" s="2" t="s">
        <v>74</v>
      </c>
      <c r="AF2919" s="2">
        <v>5242</v>
      </c>
      <c r="AG2919" s="4">
        <v>5242.972206466251</v>
      </c>
      <c r="AH2919" s="4">
        <v>-3.5337488952791318E-6</v>
      </c>
      <c r="AI2919" s="1">
        <v>0</v>
      </c>
      <c r="AJ2919" s="1">
        <v>0</v>
      </c>
      <c r="AK2919" s="1">
        <v>0</v>
      </c>
      <c r="AL2919" s="1">
        <v>0</v>
      </c>
      <c r="AM2919" s="1">
        <v>0</v>
      </c>
      <c r="AN2919" s="1">
        <v>1</v>
      </c>
      <c r="AO2919" s="2" t="s">
        <v>77</v>
      </c>
    </row>
    <row r="2920" spans="1:41" x14ac:dyDescent="0.25">
      <c r="A2920" s="1">
        <v>328618</v>
      </c>
      <c r="B2920" s="2" t="s">
        <v>3</v>
      </c>
      <c r="C2920" s="2" t="s">
        <v>65</v>
      </c>
      <c r="D2920" s="2" t="s">
        <v>66</v>
      </c>
      <c r="E2920" s="2" t="s">
        <v>3</v>
      </c>
      <c r="F2920" s="2" t="s">
        <v>67</v>
      </c>
      <c r="G2920" s="2" t="s">
        <v>68</v>
      </c>
      <c r="H2920" s="1">
        <v>9670</v>
      </c>
      <c r="I2920" s="2" t="s">
        <v>69</v>
      </c>
      <c r="J2920" s="2" t="s">
        <v>70</v>
      </c>
      <c r="K2920" s="5">
        <v>45992</v>
      </c>
      <c r="L2920" s="2" t="s">
        <v>71</v>
      </c>
      <c r="M2920" s="2" t="s">
        <v>72</v>
      </c>
      <c r="N2920" s="3">
        <v>43980</v>
      </c>
      <c r="O2920" s="1">
        <v>0</v>
      </c>
      <c r="P2920" s="3">
        <v>46019.902777777774</v>
      </c>
      <c r="Q2920" s="2" t="s">
        <v>101</v>
      </c>
      <c r="R2920" s="3">
        <v>46019.902777777774</v>
      </c>
      <c r="S2920" s="2" t="s">
        <v>101</v>
      </c>
      <c r="T2920" s="3">
        <v>46023.90347222222</v>
      </c>
      <c r="U2920" s="3">
        <v>46018.900694444441</v>
      </c>
      <c r="V2920" s="1">
        <v>1443</v>
      </c>
      <c r="W2920" s="4">
        <v>21954953</v>
      </c>
      <c r="X2920" s="4">
        <v>21961854</v>
      </c>
      <c r="Y2920" s="4">
        <v>6901</v>
      </c>
      <c r="Z2920" s="2">
        <v>6901</v>
      </c>
      <c r="AA2920" s="2">
        <v>0</v>
      </c>
      <c r="AB2920" s="4" t="s">
        <v>74</v>
      </c>
      <c r="AC2920" s="2" t="s">
        <v>74</v>
      </c>
      <c r="AD2920" s="2" t="s">
        <v>74</v>
      </c>
      <c r="AE2920" s="2" t="s">
        <v>74</v>
      </c>
      <c r="AF2920" s="2">
        <v>6886</v>
      </c>
      <c r="AG2920" s="4">
        <v>6886.6528066528072</v>
      </c>
      <c r="AH2920" s="4">
        <v>-3.347192432556767E-6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1</v>
      </c>
      <c r="AO2920" s="2" t="s">
        <v>77</v>
      </c>
    </row>
    <row r="2921" spans="1:41" x14ac:dyDescent="0.25">
      <c r="A2921" s="1">
        <v>328619</v>
      </c>
      <c r="B2921" s="2" t="s">
        <v>3</v>
      </c>
      <c r="C2921" s="2" t="s">
        <v>65</v>
      </c>
      <c r="D2921" s="2" t="s">
        <v>66</v>
      </c>
      <c r="E2921" s="2" t="s">
        <v>3</v>
      </c>
      <c r="F2921" s="2" t="s">
        <v>67</v>
      </c>
      <c r="G2921" s="2" t="s">
        <v>68</v>
      </c>
      <c r="H2921" s="1">
        <v>9670</v>
      </c>
      <c r="I2921" s="2" t="s">
        <v>69</v>
      </c>
      <c r="J2921" s="2" t="s">
        <v>70</v>
      </c>
      <c r="K2921" s="5">
        <v>45992</v>
      </c>
      <c r="L2921" s="2" t="s">
        <v>71</v>
      </c>
      <c r="M2921" s="2" t="s">
        <v>72</v>
      </c>
      <c r="N2921" s="3">
        <v>43980</v>
      </c>
      <c r="O2921" s="1">
        <v>0</v>
      </c>
      <c r="P2921" s="3">
        <v>46020.90347222222</v>
      </c>
      <c r="Q2921" s="2" t="s">
        <v>101</v>
      </c>
      <c r="R2921" s="3">
        <v>46020.90347222222</v>
      </c>
      <c r="S2921" s="2" t="s">
        <v>101</v>
      </c>
      <c r="T2921" s="3">
        <v>46023.904861111107</v>
      </c>
      <c r="U2921" s="3">
        <v>46019.902777777774</v>
      </c>
      <c r="V2921" s="1">
        <v>1441</v>
      </c>
      <c r="W2921" s="4">
        <v>21961854</v>
      </c>
      <c r="X2921" s="4">
        <v>21966851</v>
      </c>
      <c r="Y2921" s="4">
        <v>4997</v>
      </c>
      <c r="Z2921" s="2">
        <v>4997</v>
      </c>
      <c r="AA2921" s="2">
        <v>0</v>
      </c>
      <c r="AB2921" s="4" t="s">
        <v>74</v>
      </c>
      <c r="AC2921" s="2" t="s">
        <v>74</v>
      </c>
      <c r="AD2921" s="2" t="s">
        <v>74</v>
      </c>
      <c r="AE2921" s="2" t="s">
        <v>74</v>
      </c>
      <c r="AF2921" s="2">
        <v>4993</v>
      </c>
      <c r="AG2921" s="4">
        <v>4993.53226925746</v>
      </c>
      <c r="AH2921" s="4">
        <v>-7.4253966886317357E-7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1</v>
      </c>
      <c r="AO2921" s="2" t="s">
        <v>77</v>
      </c>
    </row>
    <row r="2922" spans="1:41" x14ac:dyDescent="0.25">
      <c r="A2922" s="1">
        <v>328620</v>
      </c>
      <c r="B2922" s="2" t="s">
        <v>3</v>
      </c>
      <c r="C2922" s="2" t="s">
        <v>65</v>
      </c>
      <c r="D2922" s="2" t="s">
        <v>66</v>
      </c>
      <c r="E2922" s="2" t="s">
        <v>3</v>
      </c>
      <c r="F2922" s="2" t="s">
        <v>67</v>
      </c>
      <c r="G2922" s="2" t="s">
        <v>68</v>
      </c>
      <c r="H2922" s="1">
        <v>9670</v>
      </c>
      <c r="I2922" s="2" t="s">
        <v>69</v>
      </c>
      <c r="J2922" s="2" t="s">
        <v>70</v>
      </c>
      <c r="K2922" s="5">
        <v>45992</v>
      </c>
      <c r="L2922" s="2" t="s">
        <v>71</v>
      </c>
      <c r="M2922" s="2" t="s">
        <v>72</v>
      </c>
      <c r="N2922" s="3">
        <v>43980</v>
      </c>
      <c r="O2922" s="1">
        <v>0</v>
      </c>
      <c r="P2922" s="3">
        <v>46021.905555555553</v>
      </c>
      <c r="Q2922" s="2" t="s">
        <v>101</v>
      </c>
      <c r="R2922" s="3">
        <v>46021.905555555553</v>
      </c>
      <c r="S2922" s="2" t="s">
        <v>101</v>
      </c>
      <c r="T2922" s="3">
        <v>46023.90625</v>
      </c>
      <c r="U2922" s="3">
        <v>46020.90347222222</v>
      </c>
      <c r="V2922" s="1">
        <v>1443</v>
      </c>
      <c r="W2922" s="4">
        <v>21966851</v>
      </c>
      <c r="X2922" s="4">
        <v>21972849</v>
      </c>
      <c r="Y2922" s="4">
        <v>5998</v>
      </c>
      <c r="Z2922" s="2">
        <v>5998</v>
      </c>
      <c r="AA2922" s="2">
        <v>0</v>
      </c>
      <c r="AB2922" s="4" t="s">
        <v>74</v>
      </c>
      <c r="AC2922" s="2" t="s">
        <v>74</v>
      </c>
      <c r="AD2922" s="2" t="s">
        <v>74</v>
      </c>
      <c r="AE2922" s="2" t="s">
        <v>74</v>
      </c>
      <c r="AF2922" s="2">
        <v>5985</v>
      </c>
      <c r="AG2922" s="4">
        <v>5985.5301455301451</v>
      </c>
      <c r="AH2922" s="4">
        <v>-4.4698545025312342E-6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1</v>
      </c>
      <c r="AO2922" s="2" t="s">
        <v>77</v>
      </c>
    </row>
    <row r="2923" spans="1:41" x14ac:dyDescent="0.25">
      <c r="A2923" s="1">
        <v>328621</v>
      </c>
      <c r="B2923" s="2" t="s">
        <v>3</v>
      </c>
      <c r="C2923" s="2" t="s">
        <v>65</v>
      </c>
      <c r="D2923" s="2" t="s">
        <v>66</v>
      </c>
      <c r="E2923" s="2" t="s">
        <v>3</v>
      </c>
      <c r="F2923" s="2" t="s">
        <v>67</v>
      </c>
      <c r="G2923" s="2" t="s">
        <v>68</v>
      </c>
      <c r="H2923" s="1">
        <v>9670</v>
      </c>
      <c r="I2923" s="2" t="s">
        <v>69</v>
      </c>
      <c r="J2923" s="2" t="s">
        <v>70</v>
      </c>
      <c r="K2923" s="5">
        <v>45992</v>
      </c>
      <c r="L2923" s="2" t="s">
        <v>71</v>
      </c>
      <c r="M2923" s="2" t="s">
        <v>72</v>
      </c>
      <c r="N2923" s="3">
        <v>43980</v>
      </c>
      <c r="O2923" s="1">
        <v>0</v>
      </c>
      <c r="P2923" s="3">
        <v>46022.90625</v>
      </c>
      <c r="Q2923" s="2" t="s">
        <v>101</v>
      </c>
      <c r="R2923" s="3">
        <v>46022.90625</v>
      </c>
      <c r="S2923" s="2" t="s">
        <v>101</v>
      </c>
      <c r="T2923" s="3">
        <v>46023.907638888886</v>
      </c>
      <c r="U2923" s="3">
        <v>46021.905555555553</v>
      </c>
      <c r="V2923" s="1">
        <v>1441</v>
      </c>
      <c r="W2923" s="4">
        <v>21972849</v>
      </c>
      <c r="X2923" s="4">
        <v>21979137</v>
      </c>
      <c r="Y2923" s="4">
        <v>6288</v>
      </c>
      <c r="Z2923" s="2">
        <v>6288</v>
      </c>
      <c r="AA2923" s="2">
        <v>0</v>
      </c>
      <c r="AB2923" s="4" t="s">
        <v>74</v>
      </c>
      <c r="AC2923" s="2" t="s">
        <v>74</v>
      </c>
      <c r="AD2923" s="2" t="s">
        <v>74</v>
      </c>
      <c r="AE2923" s="2" t="s">
        <v>74</v>
      </c>
      <c r="AF2923" s="2">
        <v>6283</v>
      </c>
      <c r="AG2923" s="4">
        <v>6283.6363636363631</v>
      </c>
      <c r="AH2923" s="4">
        <v>3.6363626350066625E-6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1</v>
      </c>
      <c r="AO2923" s="2" t="s">
        <v>77</v>
      </c>
    </row>
    <row r="2924" spans="1:41" x14ac:dyDescent="0.25">
      <c r="A2924" s="1">
        <v>318867</v>
      </c>
      <c r="B2924" s="2" t="s">
        <v>4</v>
      </c>
      <c r="C2924" s="2" t="s">
        <v>65</v>
      </c>
      <c r="D2924" s="2" t="s">
        <v>66</v>
      </c>
      <c r="E2924" s="2" t="s">
        <v>4</v>
      </c>
      <c r="F2924" s="2" t="s">
        <v>79</v>
      </c>
      <c r="G2924" s="2" t="s">
        <v>68</v>
      </c>
      <c r="H2924" s="1">
        <v>9671</v>
      </c>
      <c r="I2924" s="2" t="s">
        <v>80</v>
      </c>
      <c r="J2924" s="2" t="s">
        <v>70</v>
      </c>
      <c r="K2924" s="5">
        <v>45992</v>
      </c>
      <c r="L2924" s="2" t="s">
        <v>71</v>
      </c>
      <c r="M2924" s="2" t="s">
        <v>72</v>
      </c>
      <c r="N2924" s="3">
        <v>43980</v>
      </c>
      <c r="O2924" s="1">
        <v>0</v>
      </c>
      <c r="P2924" s="3">
        <v>46003.467361111107</v>
      </c>
      <c r="Q2924" s="2" t="s">
        <v>100</v>
      </c>
      <c r="R2924" s="3">
        <v>46003.467361111107</v>
      </c>
      <c r="S2924" s="2" t="s">
        <v>100</v>
      </c>
      <c r="T2924" s="3">
        <v>46003.468055555553</v>
      </c>
      <c r="U2924" s="3">
        <v>45981.429166666661</v>
      </c>
      <c r="V2924" s="1">
        <v>31735</v>
      </c>
      <c r="W2924" s="4">
        <v>28601084</v>
      </c>
      <c r="X2924" s="4">
        <v>28769640</v>
      </c>
      <c r="Y2924" s="4">
        <v>168556</v>
      </c>
      <c r="Z2924" s="2">
        <v>168556</v>
      </c>
      <c r="AA2924" s="2">
        <v>0</v>
      </c>
      <c r="AB2924" s="4" t="s">
        <v>74</v>
      </c>
      <c r="AC2924" s="2" t="s">
        <v>74</v>
      </c>
      <c r="AD2924" s="2" t="s">
        <v>74</v>
      </c>
      <c r="AE2924" s="2" t="s">
        <v>74</v>
      </c>
      <c r="AF2924" s="2">
        <v>7648</v>
      </c>
      <c r="AG2924" s="4">
        <v>7648.3579643926259</v>
      </c>
      <c r="AH2924" s="4">
        <v>4.3926256694248877E-6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1</v>
      </c>
      <c r="AO2924" s="2" t="s">
        <v>77</v>
      </c>
    </row>
    <row r="2925" spans="1:41" x14ac:dyDescent="0.25">
      <c r="A2925" s="1">
        <v>319320</v>
      </c>
      <c r="B2925" s="2" t="s">
        <v>4</v>
      </c>
      <c r="C2925" s="2" t="s">
        <v>65</v>
      </c>
      <c r="D2925" s="2" t="s">
        <v>66</v>
      </c>
      <c r="E2925" s="2" t="s">
        <v>4</v>
      </c>
      <c r="F2925" s="2" t="s">
        <v>79</v>
      </c>
      <c r="G2925" s="2" t="s">
        <v>68</v>
      </c>
      <c r="H2925" s="1">
        <v>9671</v>
      </c>
      <c r="I2925" s="2" t="s">
        <v>80</v>
      </c>
      <c r="J2925" s="2" t="s">
        <v>70</v>
      </c>
      <c r="K2925" s="5">
        <v>45992</v>
      </c>
      <c r="L2925" s="2" t="s">
        <v>71</v>
      </c>
      <c r="M2925" s="2" t="s">
        <v>72</v>
      </c>
      <c r="N2925" s="3">
        <v>43980</v>
      </c>
      <c r="O2925" s="1">
        <v>0</v>
      </c>
      <c r="P2925" s="3">
        <v>46004.583333333328</v>
      </c>
      <c r="Q2925" s="2" t="s">
        <v>100</v>
      </c>
      <c r="R2925" s="3">
        <v>46004.583333333328</v>
      </c>
      <c r="S2925" s="2" t="s">
        <v>100</v>
      </c>
      <c r="T2925" s="3">
        <v>46004.584027777775</v>
      </c>
      <c r="U2925" s="3">
        <v>46003.467361111107</v>
      </c>
      <c r="V2925" s="1">
        <v>1607</v>
      </c>
      <c r="W2925" s="4">
        <v>28769640</v>
      </c>
      <c r="X2925" s="4">
        <v>28769640</v>
      </c>
      <c r="Y2925" s="4" t="s">
        <v>74</v>
      </c>
      <c r="Z2925" s="2">
        <v>0</v>
      </c>
      <c r="AA2925" s="2">
        <v>0</v>
      </c>
      <c r="AB2925" s="4" t="s">
        <v>74</v>
      </c>
      <c r="AC2925" s="2" t="s">
        <v>74</v>
      </c>
      <c r="AD2925" s="2" t="s">
        <v>74</v>
      </c>
      <c r="AE2925" s="2" t="s">
        <v>74</v>
      </c>
      <c r="AF2925" s="2" t="s">
        <v>74</v>
      </c>
      <c r="AG2925" s="4">
        <v>0</v>
      </c>
      <c r="AH2925" s="4" t="s">
        <v>74</v>
      </c>
      <c r="AI2925" s="1">
        <v>0</v>
      </c>
      <c r="AJ2925" s="1">
        <v>0</v>
      </c>
      <c r="AK2925" s="1">
        <v>1</v>
      </c>
      <c r="AL2925" s="1">
        <v>0</v>
      </c>
      <c r="AM2925" s="1">
        <v>1</v>
      </c>
      <c r="AN2925" s="1">
        <v>0</v>
      </c>
      <c r="AO2925" s="2" t="s">
        <v>76</v>
      </c>
    </row>
    <row r="2926" spans="1:41" x14ac:dyDescent="0.25">
      <c r="A2926" s="1">
        <v>319434</v>
      </c>
      <c r="B2926" s="2" t="s">
        <v>4</v>
      </c>
      <c r="C2926" s="2" t="s">
        <v>65</v>
      </c>
      <c r="D2926" s="2" t="s">
        <v>66</v>
      </c>
      <c r="E2926" s="2" t="s">
        <v>4</v>
      </c>
      <c r="F2926" s="2" t="s">
        <v>79</v>
      </c>
      <c r="G2926" s="2" t="s">
        <v>68</v>
      </c>
      <c r="H2926" s="1">
        <v>9671</v>
      </c>
      <c r="I2926" s="2" t="s">
        <v>80</v>
      </c>
      <c r="J2926" s="2" t="s">
        <v>70</v>
      </c>
      <c r="K2926" s="5">
        <v>45992</v>
      </c>
      <c r="L2926" s="2" t="s">
        <v>71</v>
      </c>
      <c r="M2926" s="2" t="s">
        <v>72</v>
      </c>
      <c r="N2926" s="3">
        <v>43980</v>
      </c>
      <c r="O2926" s="1">
        <v>0</v>
      </c>
      <c r="P2926" s="3">
        <v>46005.536111111112</v>
      </c>
      <c r="Q2926" s="2" t="s">
        <v>100</v>
      </c>
      <c r="R2926" s="3">
        <v>46005.536111111112</v>
      </c>
      <c r="S2926" s="2" t="s">
        <v>74</v>
      </c>
      <c r="T2926" s="3" t="s">
        <v>74</v>
      </c>
      <c r="U2926" s="3">
        <v>46004.583333333328</v>
      </c>
      <c r="V2926" s="1">
        <v>1372</v>
      </c>
      <c r="W2926" s="4">
        <v>28769640</v>
      </c>
      <c r="X2926" s="4">
        <v>28770825</v>
      </c>
      <c r="Y2926" s="4">
        <v>1185</v>
      </c>
      <c r="Z2926" s="2">
        <v>1185</v>
      </c>
      <c r="AA2926" s="2">
        <v>0</v>
      </c>
      <c r="AB2926" s="4" t="s">
        <v>74</v>
      </c>
      <c r="AC2926" s="2" t="s">
        <v>74</v>
      </c>
      <c r="AD2926" s="2" t="s">
        <v>74</v>
      </c>
      <c r="AE2926" s="2" t="s">
        <v>74</v>
      </c>
      <c r="AF2926" s="2">
        <v>1243</v>
      </c>
      <c r="AG2926" s="4">
        <v>1243.7317784256559</v>
      </c>
      <c r="AH2926" s="4">
        <v>-1.5743441963422811E-6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1</v>
      </c>
      <c r="AO2926" s="2" t="s">
        <v>77</v>
      </c>
    </row>
    <row r="2927" spans="1:41" x14ac:dyDescent="0.25">
      <c r="A2927" s="1">
        <v>319660</v>
      </c>
      <c r="B2927" s="2" t="s">
        <v>4</v>
      </c>
      <c r="C2927" s="2" t="s">
        <v>65</v>
      </c>
      <c r="D2927" s="2" t="s">
        <v>66</v>
      </c>
      <c r="E2927" s="2" t="s">
        <v>4</v>
      </c>
      <c r="F2927" s="2" t="s">
        <v>79</v>
      </c>
      <c r="G2927" s="2" t="s">
        <v>68</v>
      </c>
      <c r="H2927" s="1">
        <v>9671</v>
      </c>
      <c r="I2927" s="2" t="s">
        <v>80</v>
      </c>
      <c r="J2927" s="2" t="s">
        <v>70</v>
      </c>
      <c r="K2927" s="5">
        <v>45992</v>
      </c>
      <c r="L2927" s="2" t="s">
        <v>71</v>
      </c>
      <c r="M2927" s="2" t="s">
        <v>72</v>
      </c>
      <c r="N2927" s="3">
        <v>43980</v>
      </c>
      <c r="O2927" s="1">
        <v>0</v>
      </c>
      <c r="P2927" s="3">
        <v>46006.376388888886</v>
      </c>
      <c r="Q2927" s="2" t="s">
        <v>100</v>
      </c>
      <c r="R2927" s="3">
        <v>46006.376388888886</v>
      </c>
      <c r="S2927" s="2" t="s">
        <v>74</v>
      </c>
      <c r="T2927" s="3" t="s">
        <v>74</v>
      </c>
      <c r="U2927" s="3">
        <v>46005.536111111112</v>
      </c>
      <c r="V2927" s="1">
        <v>1210</v>
      </c>
      <c r="W2927" s="4">
        <v>28770825</v>
      </c>
      <c r="X2927" s="4">
        <v>28774022</v>
      </c>
      <c r="Y2927" s="4">
        <v>3197</v>
      </c>
      <c r="Z2927" s="2">
        <v>3197</v>
      </c>
      <c r="AA2927" s="2">
        <v>0</v>
      </c>
      <c r="AB2927" s="4" t="s">
        <v>74</v>
      </c>
      <c r="AC2927" s="2" t="s">
        <v>74</v>
      </c>
      <c r="AD2927" s="2" t="s">
        <v>74</v>
      </c>
      <c r="AE2927" s="2" t="s">
        <v>74</v>
      </c>
      <c r="AF2927" s="2">
        <v>3804</v>
      </c>
      <c r="AG2927" s="4">
        <v>3804.6942148760331</v>
      </c>
      <c r="AH2927" s="4">
        <v>4.8760330173536204E-6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1</v>
      </c>
      <c r="AO2927" s="2" t="s">
        <v>77</v>
      </c>
    </row>
    <row r="2928" spans="1:41" x14ac:dyDescent="0.25">
      <c r="A2928" s="1">
        <v>320334</v>
      </c>
      <c r="B2928" s="2" t="s">
        <v>4</v>
      </c>
      <c r="C2928" s="2" t="s">
        <v>65</v>
      </c>
      <c r="D2928" s="2" t="s">
        <v>66</v>
      </c>
      <c r="E2928" s="2" t="s">
        <v>4</v>
      </c>
      <c r="F2928" s="2" t="s">
        <v>79</v>
      </c>
      <c r="G2928" s="2" t="s">
        <v>68</v>
      </c>
      <c r="H2928" s="1">
        <v>9671</v>
      </c>
      <c r="I2928" s="2" t="s">
        <v>80</v>
      </c>
      <c r="J2928" s="2" t="s">
        <v>70</v>
      </c>
      <c r="K2928" s="5">
        <v>45992</v>
      </c>
      <c r="L2928" s="2" t="s">
        <v>71</v>
      </c>
      <c r="M2928" s="2" t="s">
        <v>72</v>
      </c>
      <c r="N2928" s="3">
        <v>43980</v>
      </c>
      <c r="O2928" s="1">
        <v>0</v>
      </c>
      <c r="P2928" s="3">
        <v>46007.368750000001</v>
      </c>
      <c r="Q2928" s="2" t="s">
        <v>100</v>
      </c>
      <c r="R2928" s="3">
        <v>46007.368750000001</v>
      </c>
      <c r="S2928" s="2" t="s">
        <v>74</v>
      </c>
      <c r="T2928" s="3" t="s">
        <v>74</v>
      </c>
      <c r="U2928" s="3">
        <v>46006.376388888886</v>
      </c>
      <c r="V2928" s="1">
        <v>1429</v>
      </c>
      <c r="W2928" s="4">
        <v>28774022</v>
      </c>
      <c r="X2928" s="4">
        <v>28775167</v>
      </c>
      <c r="Y2928" s="4">
        <v>1145</v>
      </c>
      <c r="Z2928" s="2">
        <v>1145</v>
      </c>
      <c r="AA2928" s="2">
        <v>0</v>
      </c>
      <c r="AB2928" s="4" t="s">
        <v>74</v>
      </c>
      <c r="AC2928" s="2" t="s">
        <v>74</v>
      </c>
      <c r="AD2928" s="2" t="s">
        <v>74</v>
      </c>
      <c r="AE2928" s="2" t="s">
        <v>74</v>
      </c>
      <c r="AF2928" s="2">
        <v>1153</v>
      </c>
      <c r="AG2928" s="4">
        <v>1153.813855843247</v>
      </c>
      <c r="AH2928" s="4">
        <v>-4.1567529933672631E-6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1</v>
      </c>
      <c r="AO2928" s="2" t="s">
        <v>77</v>
      </c>
    </row>
    <row r="2929" spans="1:41" x14ac:dyDescent="0.25">
      <c r="A2929" s="1">
        <v>320887</v>
      </c>
      <c r="B2929" s="2" t="s">
        <v>4</v>
      </c>
      <c r="C2929" s="2" t="s">
        <v>65</v>
      </c>
      <c r="D2929" s="2" t="s">
        <v>66</v>
      </c>
      <c r="E2929" s="2" t="s">
        <v>4</v>
      </c>
      <c r="F2929" s="2" t="s">
        <v>79</v>
      </c>
      <c r="G2929" s="2" t="s">
        <v>68</v>
      </c>
      <c r="H2929" s="1">
        <v>9671</v>
      </c>
      <c r="I2929" s="2" t="s">
        <v>80</v>
      </c>
      <c r="J2929" s="2" t="s">
        <v>70</v>
      </c>
      <c r="K2929" s="5">
        <v>45992</v>
      </c>
      <c r="L2929" s="2" t="s">
        <v>71</v>
      </c>
      <c r="M2929" s="2" t="s">
        <v>72</v>
      </c>
      <c r="N2929" s="3">
        <v>43980</v>
      </c>
      <c r="O2929" s="1">
        <v>0</v>
      </c>
      <c r="P2929" s="3">
        <v>46008.361805555556</v>
      </c>
      <c r="Q2929" s="2" t="s">
        <v>100</v>
      </c>
      <c r="R2929" s="3">
        <v>46008.361805555556</v>
      </c>
      <c r="S2929" s="2" t="s">
        <v>74</v>
      </c>
      <c r="T2929" s="3" t="s">
        <v>74</v>
      </c>
      <c r="U2929" s="3">
        <v>46007.368750000001</v>
      </c>
      <c r="V2929" s="1">
        <v>1430</v>
      </c>
      <c r="W2929" s="4">
        <v>28775167</v>
      </c>
      <c r="X2929" s="4">
        <v>28800437</v>
      </c>
      <c r="Y2929" s="4">
        <v>25270</v>
      </c>
      <c r="Z2929" s="2">
        <v>25270</v>
      </c>
      <c r="AA2929" s="2">
        <v>0</v>
      </c>
      <c r="AB2929" s="4" t="s">
        <v>74</v>
      </c>
      <c r="AC2929" s="2" t="s">
        <v>74</v>
      </c>
      <c r="AD2929" s="2" t="s">
        <v>74</v>
      </c>
      <c r="AE2929" s="2" t="s">
        <v>74</v>
      </c>
      <c r="AF2929" s="2">
        <v>25446</v>
      </c>
      <c r="AG2929" s="4">
        <v>25446.713286713286</v>
      </c>
      <c r="AH2929" s="4">
        <v>-3.2867137633729726E-6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1</v>
      </c>
      <c r="AO2929" s="2" t="s">
        <v>77</v>
      </c>
    </row>
    <row r="2930" spans="1:41" x14ac:dyDescent="0.25">
      <c r="A2930" s="1">
        <v>321587</v>
      </c>
      <c r="B2930" s="2" t="s">
        <v>4</v>
      </c>
      <c r="C2930" s="2" t="s">
        <v>65</v>
      </c>
      <c r="D2930" s="2" t="s">
        <v>66</v>
      </c>
      <c r="E2930" s="2" t="s">
        <v>4</v>
      </c>
      <c r="F2930" s="2" t="s">
        <v>79</v>
      </c>
      <c r="G2930" s="2" t="s">
        <v>68</v>
      </c>
      <c r="H2930" s="1">
        <v>9671</v>
      </c>
      <c r="I2930" s="2" t="s">
        <v>80</v>
      </c>
      <c r="J2930" s="2" t="s">
        <v>70</v>
      </c>
      <c r="K2930" s="5">
        <v>45992</v>
      </c>
      <c r="L2930" s="2" t="s">
        <v>71</v>
      </c>
      <c r="M2930" s="2" t="s">
        <v>72</v>
      </c>
      <c r="N2930" s="3">
        <v>43980</v>
      </c>
      <c r="O2930" s="1">
        <v>0</v>
      </c>
      <c r="P2930" s="3">
        <v>46009.370833333334</v>
      </c>
      <c r="Q2930" s="2" t="s">
        <v>100</v>
      </c>
      <c r="R2930" s="3">
        <v>46009.370833333334</v>
      </c>
      <c r="S2930" s="2" t="s">
        <v>74</v>
      </c>
      <c r="T2930" s="3" t="s">
        <v>74</v>
      </c>
      <c r="U2930" s="3">
        <v>46008.361805555556</v>
      </c>
      <c r="V2930" s="1">
        <v>1453</v>
      </c>
      <c r="W2930" s="4">
        <v>28800437</v>
      </c>
      <c r="X2930" s="4">
        <v>28826840</v>
      </c>
      <c r="Y2930" s="4">
        <v>26403</v>
      </c>
      <c r="Z2930" s="2">
        <v>26403</v>
      </c>
      <c r="AA2930" s="2">
        <v>0</v>
      </c>
      <c r="AB2930" s="4" t="s">
        <v>74</v>
      </c>
      <c r="AC2930" s="2" t="s">
        <v>74</v>
      </c>
      <c r="AD2930" s="2" t="s">
        <v>74</v>
      </c>
      <c r="AE2930" s="2" t="s">
        <v>74</v>
      </c>
      <c r="AF2930" s="2">
        <v>26166</v>
      </c>
      <c r="AG2930" s="4">
        <v>26166.772195457674</v>
      </c>
      <c r="AH2930" s="4">
        <v>-4.5423257688526064E-6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1</v>
      </c>
      <c r="AO2930" s="2" t="s">
        <v>77</v>
      </c>
    </row>
    <row r="2931" spans="1:41" x14ac:dyDescent="0.25">
      <c r="A2931" s="1">
        <v>322225</v>
      </c>
      <c r="B2931" s="2" t="s">
        <v>4</v>
      </c>
      <c r="C2931" s="2" t="s">
        <v>65</v>
      </c>
      <c r="D2931" s="2" t="s">
        <v>66</v>
      </c>
      <c r="E2931" s="2" t="s">
        <v>4</v>
      </c>
      <c r="F2931" s="2" t="s">
        <v>79</v>
      </c>
      <c r="G2931" s="2" t="s">
        <v>68</v>
      </c>
      <c r="H2931" s="1">
        <v>9671</v>
      </c>
      <c r="I2931" s="2" t="s">
        <v>80</v>
      </c>
      <c r="J2931" s="2" t="s">
        <v>70</v>
      </c>
      <c r="K2931" s="5">
        <v>45992</v>
      </c>
      <c r="L2931" s="2" t="s">
        <v>71</v>
      </c>
      <c r="M2931" s="2" t="s">
        <v>72</v>
      </c>
      <c r="N2931" s="3">
        <v>43980</v>
      </c>
      <c r="O2931" s="1">
        <v>0</v>
      </c>
      <c r="P2931" s="3">
        <v>46010.409722222219</v>
      </c>
      <c r="Q2931" s="2" t="s">
        <v>100</v>
      </c>
      <c r="R2931" s="3">
        <v>46010.409722222219</v>
      </c>
      <c r="S2931" s="2" t="s">
        <v>74</v>
      </c>
      <c r="T2931" s="3" t="s">
        <v>74</v>
      </c>
      <c r="U2931" s="3">
        <v>46009.370833333334</v>
      </c>
      <c r="V2931" s="1">
        <v>1496</v>
      </c>
      <c r="W2931" s="4">
        <v>28826840</v>
      </c>
      <c r="X2931" s="4">
        <v>28852956</v>
      </c>
      <c r="Y2931" s="4">
        <v>26116</v>
      </c>
      <c r="Z2931" s="2">
        <v>26116</v>
      </c>
      <c r="AA2931" s="2">
        <v>0</v>
      </c>
      <c r="AB2931" s="4" t="s">
        <v>74</v>
      </c>
      <c r="AC2931" s="2" t="s">
        <v>74</v>
      </c>
      <c r="AD2931" s="2" t="s">
        <v>74</v>
      </c>
      <c r="AE2931" s="2" t="s">
        <v>74</v>
      </c>
      <c r="AF2931" s="2">
        <v>25138</v>
      </c>
      <c r="AG2931" s="4">
        <v>25138.395721925135</v>
      </c>
      <c r="AH2931" s="4">
        <v>1.9251347112003714E-6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1</v>
      </c>
      <c r="AO2931" s="2" t="s">
        <v>77</v>
      </c>
    </row>
    <row r="2932" spans="1:41" x14ac:dyDescent="0.25">
      <c r="A2932" s="1">
        <v>322788</v>
      </c>
      <c r="B2932" s="2" t="s">
        <v>4</v>
      </c>
      <c r="C2932" s="2" t="s">
        <v>65</v>
      </c>
      <c r="D2932" s="2" t="s">
        <v>66</v>
      </c>
      <c r="E2932" s="2" t="s">
        <v>4</v>
      </c>
      <c r="F2932" s="2" t="s">
        <v>79</v>
      </c>
      <c r="G2932" s="2" t="s">
        <v>68</v>
      </c>
      <c r="H2932" s="1">
        <v>9671</v>
      </c>
      <c r="I2932" s="2" t="s">
        <v>80</v>
      </c>
      <c r="J2932" s="2" t="s">
        <v>70</v>
      </c>
      <c r="K2932" s="5">
        <v>45992</v>
      </c>
      <c r="L2932" s="2" t="s">
        <v>71</v>
      </c>
      <c r="M2932" s="2" t="s">
        <v>72</v>
      </c>
      <c r="N2932" s="3">
        <v>43980</v>
      </c>
      <c r="O2932" s="1">
        <v>0</v>
      </c>
      <c r="P2932" s="3">
        <v>46011.522222222222</v>
      </c>
      <c r="Q2932" s="2" t="s">
        <v>100</v>
      </c>
      <c r="R2932" s="3">
        <v>46011.522222222222</v>
      </c>
      <c r="S2932" s="2" t="s">
        <v>74</v>
      </c>
      <c r="T2932" s="3" t="s">
        <v>74</v>
      </c>
      <c r="U2932" s="3">
        <v>46010.409722222219</v>
      </c>
      <c r="V2932" s="1">
        <v>1602</v>
      </c>
      <c r="W2932" s="4">
        <v>28852956</v>
      </c>
      <c r="X2932" s="4">
        <v>28875071</v>
      </c>
      <c r="Y2932" s="4">
        <v>22115</v>
      </c>
      <c r="Z2932" s="2">
        <v>22115</v>
      </c>
      <c r="AA2932" s="2">
        <v>0</v>
      </c>
      <c r="AB2932" s="4" t="s">
        <v>74</v>
      </c>
      <c r="AC2932" s="2" t="s">
        <v>74</v>
      </c>
      <c r="AD2932" s="2" t="s">
        <v>74</v>
      </c>
      <c r="AE2932" s="2" t="s">
        <v>74</v>
      </c>
      <c r="AF2932" s="2">
        <v>19878</v>
      </c>
      <c r="AG2932" s="4">
        <v>19878.651685393259</v>
      </c>
      <c r="AH2932" s="4">
        <v>-4.6067398216109723E-6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1</v>
      </c>
      <c r="AO2932" s="2" t="s">
        <v>77</v>
      </c>
    </row>
    <row r="2933" spans="1:41" x14ac:dyDescent="0.25">
      <c r="A2933" s="1">
        <v>323018</v>
      </c>
      <c r="B2933" s="2" t="s">
        <v>4</v>
      </c>
      <c r="C2933" s="2" t="s">
        <v>65</v>
      </c>
      <c r="D2933" s="2" t="s">
        <v>66</v>
      </c>
      <c r="E2933" s="2" t="s">
        <v>4</v>
      </c>
      <c r="F2933" s="2" t="s">
        <v>79</v>
      </c>
      <c r="G2933" s="2" t="s">
        <v>68</v>
      </c>
      <c r="H2933" s="1">
        <v>9671</v>
      </c>
      <c r="I2933" s="2" t="s">
        <v>80</v>
      </c>
      <c r="J2933" s="2" t="s">
        <v>70</v>
      </c>
      <c r="K2933" s="5">
        <v>45992</v>
      </c>
      <c r="L2933" s="2" t="s">
        <v>71</v>
      </c>
      <c r="M2933" s="2" t="s">
        <v>72</v>
      </c>
      <c r="N2933" s="3">
        <v>43980</v>
      </c>
      <c r="O2933" s="1">
        <v>0</v>
      </c>
      <c r="P2933" s="3">
        <v>46012.602777777778</v>
      </c>
      <c r="Q2933" s="2" t="s">
        <v>101</v>
      </c>
      <c r="R2933" s="3">
        <v>46012.602777777778</v>
      </c>
      <c r="S2933" s="2" t="s">
        <v>101</v>
      </c>
      <c r="T2933" s="3">
        <v>46012.604166666664</v>
      </c>
      <c r="U2933" s="3">
        <v>46011.522222222222</v>
      </c>
      <c r="V2933" s="1">
        <v>1556</v>
      </c>
      <c r="W2933" s="4">
        <v>28875071</v>
      </c>
      <c r="X2933" s="4">
        <v>28875071</v>
      </c>
      <c r="Y2933" s="4" t="s">
        <v>74</v>
      </c>
      <c r="Z2933" s="2">
        <v>0</v>
      </c>
      <c r="AA2933" s="2">
        <v>0</v>
      </c>
      <c r="AB2933" s="4" t="s">
        <v>74</v>
      </c>
      <c r="AC2933" s="2" t="s">
        <v>74</v>
      </c>
      <c r="AD2933" s="2" t="s">
        <v>74</v>
      </c>
      <c r="AE2933" s="2" t="s">
        <v>74</v>
      </c>
      <c r="AF2933" s="2" t="s">
        <v>74</v>
      </c>
      <c r="AG2933" s="4">
        <v>0</v>
      </c>
      <c r="AH2933" s="4" t="s">
        <v>74</v>
      </c>
      <c r="AI2933" s="1">
        <v>0</v>
      </c>
      <c r="AJ2933" s="1">
        <v>0</v>
      </c>
      <c r="AK2933" s="1">
        <v>1</v>
      </c>
      <c r="AL2933" s="1">
        <v>0</v>
      </c>
      <c r="AM2933" s="1">
        <v>1</v>
      </c>
      <c r="AN2933" s="1">
        <v>0</v>
      </c>
      <c r="AO2933" s="2" t="s">
        <v>76</v>
      </c>
    </row>
    <row r="2934" spans="1:41" x14ac:dyDescent="0.25">
      <c r="A2934" s="1">
        <v>323020</v>
      </c>
      <c r="B2934" s="2" t="s">
        <v>4</v>
      </c>
      <c r="C2934" s="2" t="s">
        <v>65</v>
      </c>
      <c r="D2934" s="2" t="s">
        <v>66</v>
      </c>
      <c r="E2934" s="2" t="s">
        <v>4</v>
      </c>
      <c r="F2934" s="2" t="s">
        <v>79</v>
      </c>
      <c r="G2934" s="2" t="s">
        <v>68</v>
      </c>
      <c r="H2934" s="1">
        <v>9671</v>
      </c>
      <c r="I2934" s="2" t="s">
        <v>80</v>
      </c>
      <c r="J2934" s="2" t="s">
        <v>70</v>
      </c>
      <c r="K2934" s="5">
        <v>45992</v>
      </c>
      <c r="L2934" s="2" t="s">
        <v>71</v>
      </c>
      <c r="M2934" s="2" t="s">
        <v>72</v>
      </c>
      <c r="N2934" s="3">
        <v>43980</v>
      </c>
      <c r="O2934" s="1">
        <v>0</v>
      </c>
      <c r="P2934" s="3">
        <v>46012.613194444442</v>
      </c>
      <c r="Q2934" s="2" t="s">
        <v>101</v>
      </c>
      <c r="R2934" s="3">
        <v>46012.613194444442</v>
      </c>
      <c r="S2934" s="2" t="s">
        <v>101</v>
      </c>
      <c r="T2934" s="3">
        <v>46012.613888888889</v>
      </c>
      <c r="U2934" s="3">
        <v>46012.602777777778</v>
      </c>
      <c r="V2934" s="1">
        <v>15</v>
      </c>
      <c r="W2934" s="4">
        <v>28875071</v>
      </c>
      <c r="X2934" s="4">
        <v>8242095</v>
      </c>
      <c r="Y2934" s="4">
        <v>-20632976</v>
      </c>
      <c r="Z2934" s="2">
        <v>-20632976</v>
      </c>
      <c r="AA2934" s="2">
        <v>0</v>
      </c>
      <c r="AB2934" s="4" t="s">
        <v>74</v>
      </c>
      <c r="AC2934" s="2" t="s">
        <v>74</v>
      </c>
      <c r="AD2934" s="2" t="s">
        <v>74</v>
      </c>
      <c r="AE2934" s="2" t="s">
        <v>74</v>
      </c>
      <c r="AF2934" s="2">
        <v>-1980765696</v>
      </c>
      <c r="AG2934" s="4">
        <v>-1980765696</v>
      </c>
      <c r="AH2934" s="4">
        <v>0</v>
      </c>
      <c r="AI2934" s="1">
        <v>0</v>
      </c>
      <c r="AJ2934" s="1">
        <v>0</v>
      </c>
      <c r="AK2934" s="1">
        <v>0</v>
      </c>
      <c r="AL2934" s="1">
        <v>1</v>
      </c>
      <c r="AM2934" s="1">
        <v>0</v>
      </c>
      <c r="AN2934" s="1">
        <v>0</v>
      </c>
      <c r="AO2934" s="2" t="s">
        <v>82</v>
      </c>
    </row>
    <row r="2935" spans="1:41" x14ac:dyDescent="0.25">
      <c r="A2935" s="1">
        <v>323171</v>
      </c>
      <c r="B2935" s="2" t="s">
        <v>4</v>
      </c>
      <c r="C2935" s="2" t="s">
        <v>65</v>
      </c>
      <c r="D2935" s="2" t="s">
        <v>66</v>
      </c>
      <c r="E2935" s="2" t="s">
        <v>4</v>
      </c>
      <c r="F2935" s="2" t="s">
        <v>79</v>
      </c>
      <c r="G2935" s="2" t="s">
        <v>68</v>
      </c>
      <c r="H2935" s="1">
        <v>9671</v>
      </c>
      <c r="I2935" s="2" t="s">
        <v>80</v>
      </c>
      <c r="J2935" s="2" t="s">
        <v>70</v>
      </c>
      <c r="K2935" s="5">
        <v>45992</v>
      </c>
      <c r="L2935" s="2" t="s">
        <v>71</v>
      </c>
      <c r="M2935" s="2" t="s">
        <v>72</v>
      </c>
      <c r="N2935" s="3">
        <v>43980</v>
      </c>
      <c r="O2935" s="1">
        <v>0</v>
      </c>
      <c r="P2935" s="3">
        <v>46013.362499999996</v>
      </c>
      <c r="Q2935" s="2" t="s">
        <v>100</v>
      </c>
      <c r="R2935" s="3">
        <v>46013.362499999996</v>
      </c>
      <c r="S2935" s="2" t="s">
        <v>74</v>
      </c>
      <c r="T2935" s="3" t="s">
        <v>74</v>
      </c>
      <c r="U2935" s="3">
        <v>46012.613194444442</v>
      </c>
      <c r="V2935" s="1">
        <v>1079</v>
      </c>
      <c r="W2935" s="4">
        <v>8242095</v>
      </c>
      <c r="X2935" s="4">
        <v>28875071</v>
      </c>
      <c r="Y2935" s="4">
        <v>20632976</v>
      </c>
      <c r="Z2935" s="2">
        <v>20632976</v>
      </c>
      <c r="AA2935" s="2">
        <v>0</v>
      </c>
      <c r="AB2935" s="4" t="s">
        <v>74</v>
      </c>
      <c r="AC2935" s="2" t="s">
        <v>74</v>
      </c>
      <c r="AD2935" s="2" t="s">
        <v>74</v>
      </c>
      <c r="AE2935" s="2" t="s">
        <v>74</v>
      </c>
      <c r="AF2935" s="2">
        <v>27536131</v>
      </c>
      <c r="AG2935" s="4">
        <v>27536131.08433735</v>
      </c>
      <c r="AH2935" s="4">
        <v>-2.6486814022064209E-6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1</v>
      </c>
      <c r="AO2935" s="2" t="s">
        <v>77</v>
      </c>
    </row>
    <row r="2936" spans="1:41" x14ac:dyDescent="0.25">
      <c r="A2936" s="1">
        <v>324228</v>
      </c>
      <c r="B2936" s="2" t="s">
        <v>4</v>
      </c>
      <c r="C2936" s="2" t="s">
        <v>65</v>
      </c>
      <c r="D2936" s="2" t="s">
        <v>66</v>
      </c>
      <c r="E2936" s="2" t="s">
        <v>4</v>
      </c>
      <c r="F2936" s="2" t="s">
        <v>79</v>
      </c>
      <c r="G2936" s="2" t="s">
        <v>68</v>
      </c>
      <c r="H2936" s="1">
        <v>9671</v>
      </c>
      <c r="I2936" s="2" t="s">
        <v>80</v>
      </c>
      <c r="J2936" s="2" t="s">
        <v>70</v>
      </c>
      <c r="K2936" s="5">
        <v>45992</v>
      </c>
      <c r="L2936" s="2" t="s">
        <v>71</v>
      </c>
      <c r="M2936" s="2" t="s">
        <v>72</v>
      </c>
      <c r="N2936" s="3">
        <v>43980</v>
      </c>
      <c r="O2936" s="1">
        <v>0</v>
      </c>
      <c r="P2936" s="3">
        <v>46014.540972222218</v>
      </c>
      <c r="Q2936" s="2" t="s">
        <v>100</v>
      </c>
      <c r="R2936" s="3">
        <v>46014.540972222218</v>
      </c>
      <c r="S2936" s="2" t="s">
        <v>74</v>
      </c>
      <c r="T2936" s="3" t="s">
        <v>74</v>
      </c>
      <c r="U2936" s="3">
        <v>46013.362499999996</v>
      </c>
      <c r="V2936" s="1">
        <v>1697</v>
      </c>
      <c r="W2936" s="4">
        <v>28875071</v>
      </c>
      <c r="X2936" s="4">
        <v>28875071</v>
      </c>
      <c r="Y2936" s="4" t="s">
        <v>74</v>
      </c>
      <c r="Z2936" s="2">
        <v>0</v>
      </c>
      <c r="AA2936" s="2">
        <v>0</v>
      </c>
      <c r="AB2936" s="4" t="s">
        <v>74</v>
      </c>
      <c r="AC2936" s="2" t="s">
        <v>74</v>
      </c>
      <c r="AD2936" s="2" t="s">
        <v>74</v>
      </c>
      <c r="AE2936" s="2" t="s">
        <v>74</v>
      </c>
      <c r="AF2936" s="2" t="s">
        <v>74</v>
      </c>
      <c r="AG2936" s="4">
        <v>0</v>
      </c>
      <c r="AH2936" s="4" t="s">
        <v>74</v>
      </c>
      <c r="AI2936" s="1">
        <v>0</v>
      </c>
      <c r="AJ2936" s="1">
        <v>0</v>
      </c>
      <c r="AK2936" s="1">
        <v>1</v>
      </c>
      <c r="AL2936" s="1">
        <v>0</v>
      </c>
      <c r="AM2936" s="1">
        <v>1</v>
      </c>
      <c r="AN2936" s="1">
        <v>0</v>
      </c>
      <c r="AO2936" s="2" t="s">
        <v>76</v>
      </c>
    </row>
    <row r="2937" spans="1:41" x14ac:dyDescent="0.25">
      <c r="A2937" s="1">
        <v>324684</v>
      </c>
      <c r="B2937" s="2" t="s">
        <v>4</v>
      </c>
      <c r="C2937" s="2" t="s">
        <v>65</v>
      </c>
      <c r="D2937" s="2" t="s">
        <v>66</v>
      </c>
      <c r="E2937" s="2" t="s">
        <v>4</v>
      </c>
      <c r="F2937" s="2" t="s">
        <v>79</v>
      </c>
      <c r="G2937" s="2" t="s">
        <v>68</v>
      </c>
      <c r="H2937" s="1">
        <v>9671</v>
      </c>
      <c r="I2937" s="2" t="s">
        <v>80</v>
      </c>
      <c r="J2937" s="2" t="s">
        <v>70</v>
      </c>
      <c r="K2937" s="5">
        <v>45992</v>
      </c>
      <c r="L2937" s="2" t="s">
        <v>71</v>
      </c>
      <c r="M2937" s="2" t="s">
        <v>72</v>
      </c>
      <c r="N2937" s="3">
        <v>43980</v>
      </c>
      <c r="O2937" s="1">
        <v>0</v>
      </c>
      <c r="P2937" s="3">
        <v>46015.393055555556</v>
      </c>
      <c r="Q2937" s="2" t="s">
        <v>100</v>
      </c>
      <c r="R2937" s="3">
        <v>46015.393055555556</v>
      </c>
      <c r="S2937" s="2" t="s">
        <v>74</v>
      </c>
      <c r="T2937" s="3" t="s">
        <v>74</v>
      </c>
      <c r="U2937" s="3">
        <v>46014.540972222218</v>
      </c>
      <c r="V2937" s="1">
        <v>1227</v>
      </c>
      <c r="W2937" s="4">
        <v>28875071</v>
      </c>
      <c r="X2937" s="4">
        <v>28875071</v>
      </c>
      <c r="Y2937" s="4" t="s">
        <v>74</v>
      </c>
      <c r="Z2937" s="2">
        <v>0</v>
      </c>
      <c r="AA2937" s="2">
        <v>0</v>
      </c>
      <c r="AB2937" s="4" t="s">
        <v>74</v>
      </c>
      <c r="AC2937" s="2" t="s">
        <v>74</v>
      </c>
      <c r="AD2937" s="2" t="s">
        <v>74</v>
      </c>
      <c r="AE2937" s="2" t="s">
        <v>74</v>
      </c>
      <c r="AF2937" s="2" t="s">
        <v>74</v>
      </c>
      <c r="AG2937" s="4">
        <v>0</v>
      </c>
      <c r="AH2937" s="4" t="s">
        <v>74</v>
      </c>
      <c r="AI2937" s="1">
        <v>0</v>
      </c>
      <c r="AJ2937" s="1">
        <v>0</v>
      </c>
      <c r="AK2937" s="1">
        <v>1</v>
      </c>
      <c r="AL2937" s="1">
        <v>0</v>
      </c>
      <c r="AM2937" s="1">
        <v>1</v>
      </c>
      <c r="AN2937" s="1">
        <v>0</v>
      </c>
      <c r="AO2937" s="2" t="s">
        <v>76</v>
      </c>
    </row>
    <row r="2938" spans="1:41" x14ac:dyDescent="0.25">
      <c r="A2938" s="1">
        <v>324960</v>
      </c>
      <c r="B2938" s="2" t="s">
        <v>4</v>
      </c>
      <c r="C2938" s="2" t="s">
        <v>65</v>
      </c>
      <c r="D2938" s="2" t="s">
        <v>66</v>
      </c>
      <c r="E2938" s="2" t="s">
        <v>4</v>
      </c>
      <c r="F2938" s="2" t="s">
        <v>79</v>
      </c>
      <c r="G2938" s="2" t="s">
        <v>68</v>
      </c>
      <c r="H2938" s="1">
        <v>9671</v>
      </c>
      <c r="I2938" s="2" t="s">
        <v>80</v>
      </c>
      <c r="J2938" s="2" t="s">
        <v>70</v>
      </c>
      <c r="K2938" s="5">
        <v>45992</v>
      </c>
      <c r="L2938" s="2" t="s">
        <v>71</v>
      </c>
      <c r="M2938" s="2" t="s">
        <v>72</v>
      </c>
      <c r="N2938" s="3">
        <v>43980</v>
      </c>
      <c r="O2938" s="1">
        <v>0</v>
      </c>
      <c r="P2938" s="3">
        <v>46016.370138888888</v>
      </c>
      <c r="Q2938" s="2" t="s">
        <v>100</v>
      </c>
      <c r="R2938" s="3">
        <v>46016.370138888888</v>
      </c>
      <c r="S2938" s="2" t="s">
        <v>74</v>
      </c>
      <c r="T2938" s="3" t="s">
        <v>74</v>
      </c>
      <c r="U2938" s="3">
        <v>46015.393055555556</v>
      </c>
      <c r="V2938" s="1">
        <v>1407</v>
      </c>
      <c r="W2938" s="4">
        <v>28875071</v>
      </c>
      <c r="X2938" s="4">
        <v>28875071</v>
      </c>
      <c r="Y2938" s="4" t="s">
        <v>74</v>
      </c>
      <c r="Z2938" s="2">
        <v>0</v>
      </c>
      <c r="AA2938" s="2">
        <v>0</v>
      </c>
      <c r="AB2938" s="4" t="s">
        <v>74</v>
      </c>
      <c r="AC2938" s="2" t="s">
        <v>74</v>
      </c>
      <c r="AD2938" s="2" t="s">
        <v>74</v>
      </c>
      <c r="AE2938" s="2" t="s">
        <v>74</v>
      </c>
      <c r="AF2938" s="2" t="s">
        <v>74</v>
      </c>
      <c r="AG2938" s="4">
        <v>0</v>
      </c>
      <c r="AH2938" s="4" t="s">
        <v>74</v>
      </c>
      <c r="AI2938" s="1">
        <v>0</v>
      </c>
      <c r="AJ2938" s="1">
        <v>0</v>
      </c>
      <c r="AK2938" s="1">
        <v>1</v>
      </c>
      <c r="AL2938" s="1">
        <v>0</v>
      </c>
      <c r="AM2938" s="1">
        <v>1</v>
      </c>
      <c r="AN2938" s="1">
        <v>0</v>
      </c>
      <c r="AO2938" s="2" t="s">
        <v>76</v>
      </c>
    </row>
    <row r="2939" spans="1:41" x14ac:dyDescent="0.25">
      <c r="A2939" s="1">
        <v>325428</v>
      </c>
      <c r="B2939" s="2" t="s">
        <v>4</v>
      </c>
      <c r="C2939" s="2" t="s">
        <v>65</v>
      </c>
      <c r="D2939" s="2" t="s">
        <v>66</v>
      </c>
      <c r="E2939" s="2" t="s">
        <v>4</v>
      </c>
      <c r="F2939" s="2" t="s">
        <v>79</v>
      </c>
      <c r="G2939" s="2" t="s">
        <v>68</v>
      </c>
      <c r="H2939" s="1">
        <v>9671</v>
      </c>
      <c r="I2939" s="2" t="s">
        <v>80</v>
      </c>
      <c r="J2939" s="2" t="s">
        <v>70</v>
      </c>
      <c r="K2939" s="5">
        <v>45992</v>
      </c>
      <c r="L2939" s="2" t="s">
        <v>71</v>
      </c>
      <c r="M2939" s="2" t="s">
        <v>72</v>
      </c>
      <c r="N2939" s="3">
        <v>43980</v>
      </c>
      <c r="O2939" s="1">
        <v>0</v>
      </c>
      <c r="P2939" s="3">
        <v>46017.461805555555</v>
      </c>
      <c r="Q2939" s="2" t="s">
        <v>100</v>
      </c>
      <c r="R2939" s="3">
        <v>46017.461805555555</v>
      </c>
      <c r="S2939" s="2" t="s">
        <v>74</v>
      </c>
      <c r="T2939" s="3" t="s">
        <v>74</v>
      </c>
      <c r="U2939" s="3">
        <v>46016.370138888888</v>
      </c>
      <c r="V2939" s="1">
        <v>1572</v>
      </c>
      <c r="W2939" s="4">
        <v>28875071</v>
      </c>
      <c r="X2939" s="4">
        <v>28875071</v>
      </c>
      <c r="Y2939" s="4" t="s">
        <v>74</v>
      </c>
      <c r="Z2939" s="2">
        <v>0</v>
      </c>
      <c r="AA2939" s="2">
        <v>0</v>
      </c>
      <c r="AB2939" s="4" t="s">
        <v>74</v>
      </c>
      <c r="AC2939" s="2" t="s">
        <v>74</v>
      </c>
      <c r="AD2939" s="2" t="s">
        <v>74</v>
      </c>
      <c r="AE2939" s="2" t="s">
        <v>74</v>
      </c>
      <c r="AF2939" s="2" t="s">
        <v>74</v>
      </c>
      <c r="AG2939" s="4">
        <v>0</v>
      </c>
      <c r="AH2939" s="4" t="s">
        <v>74</v>
      </c>
      <c r="AI2939" s="1">
        <v>0</v>
      </c>
      <c r="AJ2939" s="1">
        <v>0</v>
      </c>
      <c r="AK2939" s="1">
        <v>1</v>
      </c>
      <c r="AL2939" s="1">
        <v>0</v>
      </c>
      <c r="AM2939" s="1">
        <v>1</v>
      </c>
      <c r="AN2939" s="1">
        <v>0</v>
      </c>
      <c r="AO2939" s="2" t="s">
        <v>76</v>
      </c>
    </row>
    <row r="2940" spans="1:41" x14ac:dyDescent="0.25">
      <c r="A2940" s="1">
        <v>325885</v>
      </c>
      <c r="B2940" s="2" t="s">
        <v>4</v>
      </c>
      <c r="C2940" s="2" t="s">
        <v>65</v>
      </c>
      <c r="D2940" s="2" t="s">
        <v>66</v>
      </c>
      <c r="E2940" s="2" t="s">
        <v>4</v>
      </c>
      <c r="F2940" s="2" t="s">
        <v>79</v>
      </c>
      <c r="G2940" s="2" t="s">
        <v>68</v>
      </c>
      <c r="H2940" s="1">
        <v>9671</v>
      </c>
      <c r="I2940" s="2" t="s">
        <v>80</v>
      </c>
      <c r="J2940" s="2" t="s">
        <v>70</v>
      </c>
      <c r="K2940" s="5">
        <v>45992</v>
      </c>
      <c r="L2940" s="2" t="s">
        <v>71</v>
      </c>
      <c r="M2940" s="2" t="s">
        <v>72</v>
      </c>
      <c r="N2940" s="3">
        <v>43980</v>
      </c>
      <c r="O2940" s="1">
        <v>0</v>
      </c>
      <c r="P2940" s="3">
        <v>46018.38958333333</v>
      </c>
      <c r="Q2940" s="2" t="s">
        <v>100</v>
      </c>
      <c r="R2940" s="3">
        <v>46018.38958333333</v>
      </c>
      <c r="S2940" s="2" t="s">
        <v>74</v>
      </c>
      <c r="T2940" s="3" t="s">
        <v>74</v>
      </c>
      <c r="U2940" s="3">
        <v>46017.461805555555</v>
      </c>
      <c r="V2940" s="1">
        <v>1336</v>
      </c>
      <c r="W2940" s="4">
        <v>28875071</v>
      </c>
      <c r="X2940" s="4">
        <v>28875071</v>
      </c>
      <c r="Y2940" s="4" t="s">
        <v>74</v>
      </c>
      <c r="Z2940" s="2">
        <v>0</v>
      </c>
      <c r="AA2940" s="2">
        <v>0</v>
      </c>
      <c r="AB2940" s="4" t="s">
        <v>74</v>
      </c>
      <c r="AC2940" s="2" t="s">
        <v>74</v>
      </c>
      <c r="AD2940" s="2" t="s">
        <v>74</v>
      </c>
      <c r="AE2940" s="2" t="s">
        <v>74</v>
      </c>
      <c r="AF2940" s="2" t="s">
        <v>74</v>
      </c>
      <c r="AG2940" s="4">
        <v>0</v>
      </c>
      <c r="AH2940" s="4" t="s">
        <v>74</v>
      </c>
      <c r="AI2940" s="1">
        <v>0</v>
      </c>
      <c r="AJ2940" s="1">
        <v>0</v>
      </c>
      <c r="AK2940" s="1">
        <v>1</v>
      </c>
      <c r="AL2940" s="1">
        <v>0</v>
      </c>
      <c r="AM2940" s="1">
        <v>1</v>
      </c>
      <c r="AN2940" s="1">
        <v>0</v>
      </c>
      <c r="AO2940" s="2" t="s">
        <v>76</v>
      </c>
    </row>
    <row r="2941" spans="1:41" x14ac:dyDescent="0.25">
      <c r="A2941" s="1">
        <v>326072</v>
      </c>
      <c r="B2941" s="2" t="s">
        <v>4</v>
      </c>
      <c r="C2941" s="2" t="s">
        <v>65</v>
      </c>
      <c r="D2941" s="2" t="s">
        <v>66</v>
      </c>
      <c r="E2941" s="2" t="s">
        <v>4</v>
      </c>
      <c r="F2941" s="2" t="s">
        <v>79</v>
      </c>
      <c r="G2941" s="2" t="s">
        <v>68</v>
      </c>
      <c r="H2941" s="1">
        <v>9671</v>
      </c>
      <c r="I2941" s="2" t="s">
        <v>80</v>
      </c>
      <c r="J2941" s="2" t="s">
        <v>70</v>
      </c>
      <c r="K2941" s="5">
        <v>45992</v>
      </c>
      <c r="L2941" s="2" t="s">
        <v>71</v>
      </c>
      <c r="M2941" s="2" t="s">
        <v>72</v>
      </c>
      <c r="N2941" s="3">
        <v>43980</v>
      </c>
      <c r="O2941" s="1">
        <v>0</v>
      </c>
      <c r="P2941" s="3">
        <v>46019.40625</v>
      </c>
      <c r="Q2941" s="2" t="s">
        <v>100</v>
      </c>
      <c r="R2941" s="3">
        <v>46019.40625</v>
      </c>
      <c r="S2941" s="2" t="s">
        <v>74</v>
      </c>
      <c r="T2941" s="3" t="s">
        <v>74</v>
      </c>
      <c r="U2941" s="3">
        <v>46018.38958333333</v>
      </c>
      <c r="V2941" s="1">
        <v>1464</v>
      </c>
      <c r="W2941" s="4">
        <v>28875071</v>
      </c>
      <c r="X2941" s="4">
        <v>28875071</v>
      </c>
      <c r="Y2941" s="4" t="s">
        <v>74</v>
      </c>
      <c r="Z2941" s="2">
        <v>0</v>
      </c>
      <c r="AA2941" s="2">
        <v>0</v>
      </c>
      <c r="AB2941" s="4" t="s">
        <v>74</v>
      </c>
      <c r="AC2941" s="2" t="s">
        <v>74</v>
      </c>
      <c r="AD2941" s="2" t="s">
        <v>74</v>
      </c>
      <c r="AE2941" s="2" t="s">
        <v>74</v>
      </c>
      <c r="AF2941" s="2" t="s">
        <v>74</v>
      </c>
      <c r="AG2941" s="4">
        <v>0</v>
      </c>
      <c r="AH2941" s="4" t="s">
        <v>74</v>
      </c>
      <c r="AI2941" s="1">
        <v>0</v>
      </c>
      <c r="AJ2941" s="1">
        <v>0</v>
      </c>
      <c r="AK2941" s="1">
        <v>1</v>
      </c>
      <c r="AL2941" s="1">
        <v>0</v>
      </c>
      <c r="AM2941" s="1">
        <v>1</v>
      </c>
      <c r="AN2941" s="1">
        <v>0</v>
      </c>
      <c r="AO2941" s="2" t="s">
        <v>76</v>
      </c>
    </row>
    <row r="2942" spans="1:41" x14ac:dyDescent="0.25">
      <c r="A2942" s="1">
        <v>326855</v>
      </c>
      <c r="B2942" s="2" t="s">
        <v>4</v>
      </c>
      <c r="C2942" s="2" t="s">
        <v>65</v>
      </c>
      <c r="D2942" s="2" t="s">
        <v>66</v>
      </c>
      <c r="E2942" s="2" t="s">
        <v>4</v>
      </c>
      <c r="F2942" s="2" t="s">
        <v>79</v>
      </c>
      <c r="G2942" s="2" t="s">
        <v>68</v>
      </c>
      <c r="H2942" s="1">
        <v>9671</v>
      </c>
      <c r="I2942" s="2" t="s">
        <v>80</v>
      </c>
      <c r="J2942" s="2" t="s">
        <v>70</v>
      </c>
      <c r="K2942" s="5">
        <v>45992</v>
      </c>
      <c r="L2942" s="2" t="s">
        <v>71</v>
      </c>
      <c r="M2942" s="2" t="s">
        <v>72</v>
      </c>
      <c r="N2942" s="3">
        <v>43980</v>
      </c>
      <c r="O2942" s="1">
        <v>0</v>
      </c>
      <c r="P2942" s="3">
        <v>46020.826388888891</v>
      </c>
      <c r="Q2942" s="2" t="s">
        <v>100</v>
      </c>
      <c r="R2942" s="3">
        <v>46020.826388888891</v>
      </c>
      <c r="S2942" s="2" t="s">
        <v>74</v>
      </c>
      <c r="T2942" s="3" t="s">
        <v>74</v>
      </c>
      <c r="U2942" s="3">
        <v>46019.40625</v>
      </c>
      <c r="V2942" s="1">
        <v>2045</v>
      </c>
      <c r="W2942" s="4">
        <v>28875071</v>
      </c>
      <c r="X2942" s="4">
        <v>28875071</v>
      </c>
      <c r="Y2942" s="4" t="s">
        <v>74</v>
      </c>
      <c r="Z2942" s="2">
        <v>0</v>
      </c>
      <c r="AA2942" s="2">
        <v>0</v>
      </c>
      <c r="AB2942" s="4" t="s">
        <v>74</v>
      </c>
      <c r="AC2942" s="2" t="s">
        <v>74</v>
      </c>
      <c r="AD2942" s="2" t="s">
        <v>74</v>
      </c>
      <c r="AE2942" s="2" t="s">
        <v>74</v>
      </c>
      <c r="AF2942" s="2" t="s">
        <v>74</v>
      </c>
      <c r="AG2942" s="4">
        <v>0</v>
      </c>
      <c r="AH2942" s="4" t="s">
        <v>74</v>
      </c>
      <c r="AI2942" s="1">
        <v>0</v>
      </c>
      <c r="AJ2942" s="1">
        <v>0</v>
      </c>
      <c r="AK2942" s="1">
        <v>1</v>
      </c>
      <c r="AL2942" s="1">
        <v>0</v>
      </c>
      <c r="AM2942" s="1">
        <v>1</v>
      </c>
      <c r="AN2942" s="1">
        <v>0</v>
      </c>
      <c r="AO2942" s="2" t="s">
        <v>76</v>
      </c>
    </row>
    <row r="2943" spans="1:41" x14ac:dyDescent="0.25">
      <c r="A2943" s="1">
        <v>327159</v>
      </c>
      <c r="B2943" s="2" t="s">
        <v>4</v>
      </c>
      <c r="C2943" s="2" t="s">
        <v>65</v>
      </c>
      <c r="D2943" s="2" t="s">
        <v>66</v>
      </c>
      <c r="E2943" s="2" t="s">
        <v>4</v>
      </c>
      <c r="F2943" s="2" t="s">
        <v>79</v>
      </c>
      <c r="G2943" s="2" t="s">
        <v>68</v>
      </c>
      <c r="H2943" s="1">
        <v>9671</v>
      </c>
      <c r="I2943" s="2" t="s">
        <v>80</v>
      </c>
      <c r="J2943" s="2" t="s">
        <v>70</v>
      </c>
      <c r="K2943" s="5">
        <v>45992</v>
      </c>
      <c r="L2943" s="2" t="s">
        <v>71</v>
      </c>
      <c r="M2943" s="2" t="s">
        <v>72</v>
      </c>
      <c r="N2943" s="3">
        <v>43980</v>
      </c>
      <c r="O2943" s="1">
        <v>0</v>
      </c>
      <c r="P2943" s="3">
        <v>46021.462500000001</v>
      </c>
      <c r="Q2943" s="2" t="s">
        <v>100</v>
      </c>
      <c r="R2943" s="3">
        <v>46021.462500000001</v>
      </c>
      <c r="S2943" s="2" t="s">
        <v>74</v>
      </c>
      <c r="T2943" s="3" t="s">
        <v>74</v>
      </c>
      <c r="U2943" s="3">
        <v>46020.826388888891</v>
      </c>
      <c r="V2943" s="1">
        <v>916</v>
      </c>
      <c r="W2943" s="4">
        <v>28875071</v>
      </c>
      <c r="X2943" s="4">
        <v>28875071</v>
      </c>
      <c r="Y2943" s="4" t="s">
        <v>74</v>
      </c>
      <c r="Z2943" s="2">
        <v>0</v>
      </c>
      <c r="AA2943" s="2">
        <v>0</v>
      </c>
      <c r="AB2943" s="4" t="s">
        <v>74</v>
      </c>
      <c r="AC2943" s="2" t="s">
        <v>74</v>
      </c>
      <c r="AD2943" s="2" t="s">
        <v>74</v>
      </c>
      <c r="AE2943" s="2" t="s">
        <v>74</v>
      </c>
      <c r="AF2943" s="2" t="s">
        <v>74</v>
      </c>
      <c r="AG2943" s="4">
        <v>0</v>
      </c>
      <c r="AH2943" s="4" t="s">
        <v>74</v>
      </c>
      <c r="AI2943" s="1">
        <v>0</v>
      </c>
      <c r="AJ2943" s="1">
        <v>0</v>
      </c>
      <c r="AK2943" s="1">
        <v>1</v>
      </c>
      <c r="AL2943" s="1">
        <v>0</v>
      </c>
      <c r="AM2943" s="1">
        <v>1</v>
      </c>
      <c r="AN2943" s="1">
        <v>0</v>
      </c>
      <c r="AO2943" s="2" t="s">
        <v>76</v>
      </c>
    </row>
    <row r="2944" spans="1:41" x14ac:dyDescent="0.25">
      <c r="A2944" s="1">
        <v>327872</v>
      </c>
      <c r="B2944" s="2" t="s">
        <v>4</v>
      </c>
      <c r="C2944" s="2" t="s">
        <v>65</v>
      </c>
      <c r="D2944" s="2" t="s">
        <v>66</v>
      </c>
      <c r="E2944" s="2" t="s">
        <v>4</v>
      </c>
      <c r="F2944" s="2" t="s">
        <v>79</v>
      </c>
      <c r="G2944" s="2" t="s">
        <v>68</v>
      </c>
      <c r="H2944" s="1">
        <v>9671</v>
      </c>
      <c r="I2944" s="2" t="s">
        <v>80</v>
      </c>
      <c r="J2944" s="2" t="s">
        <v>70</v>
      </c>
      <c r="K2944" s="5">
        <v>45992</v>
      </c>
      <c r="L2944" s="2" t="s">
        <v>71</v>
      </c>
      <c r="M2944" s="2" t="s">
        <v>72</v>
      </c>
      <c r="N2944" s="3">
        <v>43980</v>
      </c>
      <c r="O2944" s="1">
        <v>0</v>
      </c>
      <c r="P2944" s="3">
        <v>46022.463888888888</v>
      </c>
      <c r="Q2944" s="2" t="s">
        <v>100</v>
      </c>
      <c r="R2944" s="3">
        <v>46022.463888888888</v>
      </c>
      <c r="S2944" s="2" t="s">
        <v>74</v>
      </c>
      <c r="T2944" s="3" t="s">
        <v>74</v>
      </c>
      <c r="U2944" s="3">
        <v>46021.462500000001</v>
      </c>
      <c r="V2944" s="1">
        <v>1442</v>
      </c>
      <c r="W2944" s="4">
        <v>28875071</v>
      </c>
      <c r="X2944" s="4">
        <v>28875071</v>
      </c>
      <c r="Y2944" s="4" t="s">
        <v>74</v>
      </c>
      <c r="Z2944" s="2">
        <v>0</v>
      </c>
      <c r="AA2944" s="2">
        <v>0</v>
      </c>
      <c r="AB2944" s="4" t="s">
        <v>74</v>
      </c>
      <c r="AC2944" s="2" t="s">
        <v>74</v>
      </c>
      <c r="AD2944" s="2" t="s">
        <v>74</v>
      </c>
      <c r="AE2944" s="2" t="s">
        <v>74</v>
      </c>
      <c r="AF2944" s="2" t="s">
        <v>74</v>
      </c>
      <c r="AG2944" s="4">
        <v>0</v>
      </c>
      <c r="AH2944" s="4" t="s">
        <v>74</v>
      </c>
      <c r="AI2944" s="1">
        <v>0</v>
      </c>
      <c r="AJ2944" s="1">
        <v>0</v>
      </c>
      <c r="AK2944" s="1">
        <v>1</v>
      </c>
      <c r="AL2944" s="1">
        <v>0</v>
      </c>
      <c r="AM2944" s="1">
        <v>1</v>
      </c>
      <c r="AN2944" s="1">
        <v>0</v>
      </c>
      <c r="AO2944" s="2" t="s">
        <v>76</v>
      </c>
    </row>
    <row r="2945" spans="1:41" x14ac:dyDescent="0.25">
      <c r="A2945" s="1">
        <v>318868</v>
      </c>
      <c r="B2945" s="2" t="s">
        <v>4</v>
      </c>
      <c r="C2945" s="2" t="s">
        <v>65</v>
      </c>
      <c r="D2945" s="2" t="s">
        <v>66</v>
      </c>
      <c r="E2945" s="2" t="s">
        <v>4</v>
      </c>
      <c r="F2945" s="2" t="s">
        <v>79</v>
      </c>
      <c r="G2945" s="2" t="s">
        <v>68</v>
      </c>
      <c r="H2945" s="1">
        <v>9672</v>
      </c>
      <c r="I2945" s="2" t="s">
        <v>81</v>
      </c>
      <c r="J2945" s="2" t="s">
        <v>70</v>
      </c>
      <c r="K2945" s="5">
        <v>45992</v>
      </c>
      <c r="L2945" s="2" t="s">
        <v>71</v>
      </c>
      <c r="M2945" s="2" t="s">
        <v>72</v>
      </c>
      <c r="N2945" s="3">
        <v>43980</v>
      </c>
      <c r="O2945" s="1">
        <v>0</v>
      </c>
      <c r="P2945" s="3">
        <v>46003.468055555553</v>
      </c>
      <c r="Q2945" s="2" t="s">
        <v>100</v>
      </c>
      <c r="R2945" s="3">
        <v>46003.468055555553</v>
      </c>
      <c r="S2945" s="2" t="s">
        <v>100</v>
      </c>
      <c r="T2945" s="3">
        <v>46003.46875</v>
      </c>
      <c r="U2945" s="3">
        <v>45972.655555555553</v>
      </c>
      <c r="V2945" s="1">
        <v>44370</v>
      </c>
      <c r="W2945" s="4">
        <v>7397238</v>
      </c>
      <c r="X2945" s="4">
        <v>8086145</v>
      </c>
      <c r="Y2945" s="4">
        <v>688907</v>
      </c>
      <c r="Z2945" s="2">
        <v>688907</v>
      </c>
      <c r="AA2945" s="2">
        <v>0</v>
      </c>
      <c r="AB2945" s="4" t="s">
        <v>74</v>
      </c>
      <c r="AC2945" s="2" t="s">
        <v>74</v>
      </c>
      <c r="AD2945" s="2" t="s">
        <v>74</v>
      </c>
      <c r="AE2945" s="2" t="s">
        <v>74</v>
      </c>
      <c r="AF2945" s="2">
        <v>22358</v>
      </c>
      <c r="AG2945" s="4">
        <v>22358.036511156188</v>
      </c>
      <c r="AH2945" s="4">
        <v>1.1561860446818173E-6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1</v>
      </c>
      <c r="AO2945" s="2" t="s">
        <v>77</v>
      </c>
    </row>
    <row r="2946" spans="1:41" x14ac:dyDescent="0.25">
      <c r="A2946" s="1">
        <v>319321</v>
      </c>
      <c r="B2946" s="2" t="s">
        <v>4</v>
      </c>
      <c r="C2946" s="2" t="s">
        <v>65</v>
      </c>
      <c r="D2946" s="2" t="s">
        <v>66</v>
      </c>
      <c r="E2946" s="2" t="s">
        <v>4</v>
      </c>
      <c r="F2946" s="2" t="s">
        <v>79</v>
      </c>
      <c r="G2946" s="2" t="s">
        <v>68</v>
      </c>
      <c r="H2946" s="1">
        <v>9672</v>
      </c>
      <c r="I2946" s="2" t="s">
        <v>81</v>
      </c>
      <c r="J2946" s="2" t="s">
        <v>70</v>
      </c>
      <c r="K2946" s="5">
        <v>45992</v>
      </c>
      <c r="L2946" s="2" t="s">
        <v>71</v>
      </c>
      <c r="M2946" s="2" t="s">
        <v>72</v>
      </c>
      <c r="N2946" s="3">
        <v>43980</v>
      </c>
      <c r="O2946" s="1">
        <v>0</v>
      </c>
      <c r="P2946" s="3">
        <v>46004.584027777775</v>
      </c>
      <c r="Q2946" s="2" t="s">
        <v>100</v>
      </c>
      <c r="R2946" s="3">
        <v>46004.584027777775</v>
      </c>
      <c r="S2946" s="2" t="s">
        <v>100</v>
      </c>
      <c r="T2946" s="3">
        <v>46004.584722222222</v>
      </c>
      <c r="U2946" s="3">
        <v>46003.468055555553</v>
      </c>
      <c r="V2946" s="1">
        <v>1607</v>
      </c>
      <c r="W2946" s="4">
        <v>8086145</v>
      </c>
      <c r="X2946" s="4">
        <v>8114692</v>
      </c>
      <c r="Y2946" s="4">
        <v>28547</v>
      </c>
      <c r="Z2946" s="2">
        <v>28547</v>
      </c>
      <c r="AA2946" s="2">
        <v>0</v>
      </c>
      <c r="AB2946" s="4" t="s">
        <v>74</v>
      </c>
      <c r="AC2946" s="2" t="s">
        <v>74</v>
      </c>
      <c r="AD2946" s="2" t="s">
        <v>74</v>
      </c>
      <c r="AE2946" s="2" t="s">
        <v>74</v>
      </c>
      <c r="AF2946" s="2">
        <v>25580</v>
      </c>
      <c r="AG2946" s="4">
        <v>25580.385812072185</v>
      </c>
      <c r="AH2946" s="4">
        <v>2.0721854525618255E-6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1</v>
      </c>
      <c r="AO2946" s="2" t="s">
        <v>77</v>
      </c>
    </row>
    <row r="2947" spans="1:41" x14ac:dyDescent="0.25">
      <c r="A2947" s="1">
        <v>319434</v>
      </c>
      <c r="B2947" s="2" t="s">
        <v>4</v>
      </c>
      <c r="C2947" s="2" t="s">
        <v>65</v>
      </c>
      <c r="D2947" s="2" t="s">
        <v>66</v>
      </c>
      <c r="E2947" s="2" t="s">
        <v>4</v>
      </c>
      <c r="F2947" s="2" t="s">
        <v>79</v>
      </c>
      <c r="G2947" s="2" t="s">
        <v>68</v>
      </c>
      <c r="H2947" s="1">
        <v>9672</v>
      </c>
      <c r="I2947" s="2" t="s">
        <v>81</v>
      </c>
      <c r="J2947" s="2" t="s">
        <v>70</v>
      </c>
      <c r="K2947" s="5">
        <v>45992</v>
      </c>
      <c r="L2947" s="2" t="s">
        <v>71</v>
      </c>
      <c r="M2947" s="2" t="s">
        <v>72</v>
      </c>
      <c r="N2947" s="3">
        <v>43980</v>
      </c>
      <c r="O2947" s="1">
        <v>0</v>
      </c>
      <c r="P2947" s="3">
        <v>46005.536111111112</v>
      </c>
      <c r="Q2947" s="2" t="s">
        <v>100</v>
      </c>
      <c r="R2947" s="3">
        <v>46005.536111111112</v>
      </c>
      <c r="S2947" s="2" t="s">
        <v>74</v>
      </c>
      <c r="T2947" s="3" t="s">
        <v>74</v>
      </c>
      <c r="U2947" s="3">
        <v>46004.584027777775</v>
      </c>
      <c r="V2947" s="1">
        <v>1371</v>
      </c>
      <c r="W2947" s="4">
        <v>8114692</v>
      </c>
      <c r="X2947" s="4">
        <v>8148942</v>
      </c>
      <c r="Y2947" s="4">
        <v>34250</v>
      </c>
      <c r="Z2947" s="2">
        <v>34250</v>
      </c>
      <c r="AA2947" s="2">
        <v>0</v>
      </c>
      <c r="AB2947" s="4" t="s">
        <v>74</v>
      </c>
      <c r="AC2947" s="2" t="s">
        <v>74</v>
      </c>
      <c r="AD2947" s="2" t="s">
        <v>74</v>
      </c>
      <c r="AE2947" s="2" t="s">
        <v>74</v>
      </c>
      <c r="AF2947" s="2">
        <v>35973</v>
      </c>
      <c r="AG2947" s="4">
        <v>35973.741794310721</v>
      </c>
      <c r="AH2947" s="4">
        <v>4.3107211240567267E-6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1</v>
      </c>
      <c r="AO2947" s="2" t="s">
        <v>77</v>
      </c>
    </row>
    <row r="2948" spans="1:41" x14ac:dyDescent="0.25">
      <c r="A2948" s="1">
        <v>319660</v>
      </c>
      <c r="B2948" s="2" t="s">
        <v>4</v>
      </c>
      <c r="C2948" s="2" t="s">
        <v>65</v>
      </c>
      <c r="D2948" s="2" t="s">
        <v>66</v>
      </c>
      <c r="E2948" s="2" t="s">
        <v>4</v>
      </c>
      <c r="F2948" s="2" t="s">
        <v>79</v>
      </c>
      <c r="G2948" s="2" t="s">
        <v>68</v>
      </c>
      <c r="H2948" s="1">
        <v>9672</v>
      </c>
      <c r="I2948" s="2" t="s">
        <v>81</v>
      </c>
      <c r="J2948" s="2" t="s">
        <v>70</v>
      </c>
      <c r="K2948" s="5">
        <v>45992</v>
      </c>
      <c r="L2948" s="2" t="s">
        <v>71</v>
      </c>
      <c r="M2948" s="2" t="s">
        <v>72</v>
      </c>
      <c r="N2948" s="3">
        <v>43980</v>
      </c>
      <c r="O2948" s="1">
        <v>0</v>
      </c>
      <c r="P2948" s="3">
        <v>46006.376388888886</v>
      </c>
      <c r="Q2948" s="2" t="s">
        <v>100</v>
      </c>
      <c r="R2948" s="3">
        <v>46006.376388888886</v>
      </c>
      <c r="S2948" s="2" t="s">
        <v>74</v>
      </c>
      <c r="T2948" s="3" t="s">
        <v>74</v>
      </c>
      <c r="U2948" s="3">
        <v>46005.536111111112</v>
      </c>
      <c r="V2948" s="1">
        <v>1210</v>
      </c>
      <c r="W2948" s="4">
        <v>8148942</v>
      </c>
      <c r="X2948" s="4">
        <v>8173963</v>
      </c>
      <c r="Y2948" s="4">
        <v>25021</v>
      </c>
      <c r="Z2948" s="2">
        <v>25021</v>
      </c>
      <c r="AA2948" s="2">
        <v>0</v>
      </c>
      <c r="AB2948" s="4" t="s">
        <v>74</v>
      </c>
      <c r="AC2948" s="2" t="s">
        <v>74</v>
      </c>
      <c r="AD2948" s="2" t="s">
        <v>74</v>
      </c>
      <c r="AE2948" s="2" t="s">
        <v>74</v>
      </c>
      <c r="AF2948" s="2">
        <v>29777</v>
      </c>
      <c r="AG2948" s="4">
        <v>29777.057851239671</v>
      </c>
      <c r="AH2948" s="4">
        <v>1.2396703823469579E-6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1</v>
      </c>
      <c r="AO2948" s="2" t="s">
        <v>77</v>
      </c>
    </row>
    <row r="2949" spans="1:41" x14ac:dyDescent="0.25">
      <c r="A2949" s="1">
        <v>320334</v>
      </c>
      <c r="B2949" s="2" t="s">
        <v>4</v>
      </c>
      <c r="C2949" s="2" t="s">
        <v>65</v>
      </c>
      <c r="D2949" s="2" t="s">
        <v>66</v>
      </c>
      <c r="E2949" s="2" t="s">
        <v>4</v>
      </c>
      <c r="F2949" s="2" t="s">
        <v>79</v>
      </c>
      <c r="G2949" s="2" t="s">
        <v>68</v>
      </c>
      <c r="H2949" s="1">
        <v>9672</v>
      </c>
      <c r="I2949" s="2" t="s">
        <v>81</v>
      </c>
      <c r="J2949" s="2" t="s">
        <v>70</v>
      </c>
      <c r="K2949" s="5">
        <v>45992</v>
      </c>
      <c r="L2949" s="2" t="s">
        <v>71</v>
      </c>
      <c r="M2949" s="2" t="s">
        <v>72</v>
      </c>
      <c r="N2949" s="3">
        <v>43980</v>
      </c>
      <c r="O2949" s="1">
        <v>0</v>
      </c>
      <c r="P2949" s="3">
        <v>46007.368750000001</v>
      </c>
      <c r="Q2949" s="2" t="s">
        <v>100</v>
      </c>
      <c r="R2949" s="3">
        <v>46007.368750000001</v>
      </c>
      <c r="S2949" s="2" t="s">
        <v>74</v>
      </c>
      <c r="T2949" s="3" t="s">
        <v>74</v>
      </c>
      <c r="U2949" s="3">
        <v>46006.376388888886</v>
      </c>
      <c r="V2949" s="1">
        <v>1429</v>
      </c>
      <c r="W2949" s="4">
        <v>8173963</v>
      </c>
      <c r="X2949" s="4">
        <v>8203182</v>
      </c>
      <c r="Y2949" s="4">
        <v>29219</v>
      </c>
      <c r="Z2949" s="2">
        <v>29219</v>
      </c>
      <c r="AA2949" s="2">
        <v>0</v>
      </c>
      <c r="AB2949" s="4" t="s">
        <v>74</v>
      </c>
      <c r="AC2949" s="2" t="s">
        <v>74</v>
      </c>
      <c r="AD2949" s="2" t="s">
        <v>74</v>
      </c>
      <c r="AE2949" s="2" t="s">
        <v>74</v>
      </c>
      <c r="AF2949" s="2">
        <v>29443</v>
      </c>
      <c r="AG2949" s="4">
        <v>29443.918824352691</v>
      </c>
      <c r="AH2949" s="4">
        <v>4.3526924855541438E-6</v>
      </c>
      <c r="AI2949" s="1">
        <v>0</v>
      </c>
      <c r="AJ2949" s="1">
        <v>0</v>
      </c>
      <c r="AK2949" s="1">
        <v>0</v>
      </c>
      <c r="AL2949" s="1">
        <v>0</v>
      </c>
      <c r="AM2949" s="1">
        <v>0</v>
      </c>
      <c r="AN2949" s="1">
        <v>1</v>
      </c>
      <c r="AO2949" s="2" t="s">
        <v>77</v>
      </c>
    </row>
    <row r="2950" spans="1:41" x14ac:dyDescent="0.25">
      <c r="A2950" s="1">
        <v>320887</v>
      </c>
      <c r="B2950" s="2" t="s">
        <v>4</v>
      </c>
      <c r="C2950" s="2" t="s">
        <v>65</v>
      </c>
      <c r="D2950" s="2" t="s">
        <v>66</v>
      </c>
      <c r="E2950" s="2" t="s">
        <v>4</v>
      </c>
      <c r="F2950" s="2" t="s">
        <v>79</v>
      </c>
      <c r="G2950" s="2" t="s">
        <v>68</v>
      </c>
      <c r="H2950" s="1">
        <v>9672</v>
      </c>
      <c r="I2950" s="2" t="s">
        <v>81</v>
      </c>
      <c r="J2950" s="2" t="s">
        <v>70</v>
      </c>
      <c r="K2950" s="5">
        <v>45992</v>
      </c>
      <c r="L2950" s="2" t="s">
        <v>71</v>
      </c>
      <c r="M2950" s="2" t="s">
        <v>72</v>
      </c>
      <c r="N2950" s="3">
        <v>43980</v>
      </c>
      <c r="O2950" s="1">
        <v>0</v>
      </c>
      <c r="P2950" s="3">
        <v>46008.361805555556</v>
      </c>
      <c r="Q2950" s="2" t="s">
        <v>100</v>
      </c>
      <c r="R2950" s="3">
        <v>46008.361805555556</v>
      </c>
      <c r="S2950" s="2" t="s">
        <v>74</v>
      </c>
      <c r="T2950" s="3" t="s">
        <v>74</v>
      </c>
      <c r="U2950" s="3">
        <v>46007.368750000001</v>
      </c>
      <c r="V2950" s="1">
        <v>1430</v>
      </c>
      <c r="W2950" s="4">
        <v>8203182</v>
      </c>
      <c r="X2950" s="4">
        <v>8209219</v>
      </c>
      <c r="Y2950" s="4">
        <v>6037</v>
      </c>
      <c r="Z2950" s="2">
        <v>6037</v>
      </c>
      <c r="AA2950" s="2">
        <v>0</v>
      </c>
      <c r="AB2950" s="4" t="s">
        <v>74</v>
      </c>
      <c r="AC2950" s="2" t="s">
        <v>74</v>
      </c>
      <c r="AD2950" s="2" t="s">
        <v>74</v>
      </c>
      <c r="AE2950" s="2" t="s">
        <v>74</v>
      </c>
      <c r="AF2950" s="2">
        <v>6079</v>
      </c>
      <c r="AG2950" s="4">
        <v>6079.2167832167834</v>
      </c>
      <c r="AH2950" s="4">
        <v>3.2167836252483539E-6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1</v>
      </c>
      <c r="AO2950" s="2" t="s">
        <v>77</v>
      </c>
    </row>
    <row r="2951" spans="1:41" x14ac:dyDescent="0.25">
      <c r="A2951" s="1">
        <v>321587</v>
      </c>
      <c r="B2951" s="2" t="s">
        <v>4</v>
      </c>
      <c r="C2951" s="2" t="s">
        <v>65</v>
      </c>
      <c r="D2951" s="2" t="s">
        <v>66</v>
      </c>
      <c r="E2951" s="2" t="s">
        <v>4</v>
      </c>
      <c r="F2951" s="2" t="s">
        <v>79</v>
      </c>
      <c r="G2951" s="2" t="s">
        <v>68</v>
      </c>
      <c r="H2951" s="1">
        <v>9672</v>
      </c>
      <c r="I2951" s="2" t="s">
        <v>81</v>
      </c>
      <c r="J2951" s="2" t="s">
        <v>70</v>
      </c>
      <c r="K2951" s="5">
        <v>45992</v>
      </c>
      <c r="L2951" s="2" t="s">
        <v>71</v>
      </c>
      <c r="M2951" s="2" t="s">
        <v>72</v>
      </c>
      <c r="N2951" s="3">
        <v>43980</v>
      </c>
      <c r="O2951" s="1">
        <v>0</v>
      </c>
      <c r="P2951" s="3">
        <v>46009.370833333334</v>
      </c>
      <c r="Q2951" s="2" t="s">
        <v>100</v>
      </c>
      <c r="R2951" s="3">
        <v>46009.370833333334</v>
      </c>
      <c r="S2951" s="2" t="s">
        <v>74</v>
      </c>
      <c r="T2951" s="3" t="s">
        <v>74</v>
      </c>
      <c r="U2951" s="3">
        <v>46008.361805555556</v>
      </c>
      <c r="V2951" s="1">
        <v>1453</v>
      </c>
      <c r="W2951" s="4">
        <v>8209219</v>
      </c>
      <c r="X2951" s="4">
        <v>8209271</v>
      </c>
      <c r="Y2951" s="4">
        <v>52</v>
      </c>
      <c r="Z2951" s="2">
        <v>52</v>
      </c>
      <c r="AA2951" s="2">
        <v>0</v>
      </c>
      <c r="AB2951" s="4" t="s">
        <v>74</v>
      </c>
      <c r="AC2951" s="2" t="s">
        <v>74</v>
      </c>
      <c r="AD2951" s="2" t="s">
        <v>74</v>
      </c>
      <c r="AE2951" s="2" t="s">
        <v>74</v>
      </c>
      <c r="AF2951" s="2">
        <v>51</v>
      </c>
      <c r="AG2951" s="4">
        <v>51.534755677907768</v>
      </c>
      <c r="AH2951" s="4">
        <v>-4.3220922307796172E-6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1</v>
      </c>
      <c r="AO2951" s="2" t="s">
        <v>77</v>
      </c>
    </row>
    <row r="2952" spans="1:41" x14ac:dyDescent="0.25">
      <c r="A2952" s="1">
        <v>322225</v>
      </c>
      <c r="B2952" s="2" t="s">
        <v>4</v>
      </c>
      <c r="C2952" s="2" t="s">
        <v>65</v>
      </c>
      <c r="D2952" s="2" t="s">
        <v>66</v>
      </c>
      <c r="E2952" s="2" t="s">
        <v>4</v>
      </c>
      <c r="F2952" s="2" t="s">
        <v>79</v>
      </c>
      <c r="G2952" s="2" t="s">
        <v>68</v>
      </c>
      <c r="H2952" s="1">
        <v>9672</v>
      </c>
      <c r="I2952" s="2" t="s">
        <v>81</v>
      </c>
      <c r="J2952" s="2" t="s">
        <v>70</v>
      </c>
      <c r="K2952" s="5">
        <v>45992</v>
      </c>
      <c r="L2952" s="2" t="s">
        <v>71</v>
      </c>
      <c r="M2952" s="2" t="s">
        <v>72</v>
      </c>
      <c r="N2952" s="3">
        <v>43980</v>
      </c>
      <c r="O2952" s="1">
        <v>0</v>
      </c>
      <c r="P2952" s="3">
        <v>46010.409722222219</v>
      </c>
      <c r="Q2952" s="2" t="s">
        <v>100</v>
      </c>
      <c r="R2952" s="3">
        <v>46010.409722222219</v>
      </c>
      <c r="S2952" s="2" t="s">
        <v>74</v>
      </c>
      <c r="T2952" s="3" t="s">
        <v>74</v>
      </c>
      <c r="U2952" s="3">
        <v>46009.370833333334</v>
      </c>
      <c r="V2952" s="1">
        <v>1496</v>
      </c>
      <c r="W2952" s="4">
        <v>8209271</v>
      </c>
      <c r="X2952" s="4">
        <v>8209271</v>
      </c>
      <c r="Y2952" s="4" t="s">
        <v>74</v>
      </c>
      <c r="Z2952" s="2">
        <v>0</v>
      </c>
      <c r="AA2952" s="2">
        <v>0</v>
      </c>
      <c r="AB2952" s="4" t="s">
        <v>74</v>
      </c>
      <c r="AC2952" s="2" t="s">
        <v>74</v>
      </c>
      <c r="AD2952" s="2" t="s">
        <v>74</v>
      </c>
      <c r="AE2952" s="2" t="s">
        <v>74</v>
      </c>
      <c r="AF2952" s="2" t="s">
        <v>74</v>
      </c>
      <c r="AG2952" s="4">
        <v>0</v>
      </c>
      <c r="AH2952" s="4" t="s">
        <v>74</v>
      </c>
      <c r="AI2952" s="1">
        <v>0</v>
      </c>
      <c r="AJ2952" s="1">
        <v>0</v>
      </c>
      <c r="AK2952" s="1">
        <v>1</v>
      </c>
      <c r="AL2952" s="1">
        <v>0</v>
      </c>
      <c r="AM2952" s="1">
        <v>1</v>
      </c>
      <c r="AN2952" s="1">
        <v>0</v>
      </c>
      <c r="AO2952" s="2" t="s">
        <v>76</v>
      </c>
    </row>
    <row r="2953" spans="1:41" x14ac:dyDescent="0.25">
      <c r="A2953" s="1">
        <v>322788</v>
      </c>
      <c r="B2953" s="2" t="s">
        <v>4</v>
      </c>
      <c r="C2953" s="2" t="s">
        <v>65</v>
      </c>
      <c r="D2953" s="2" t="s">
        <v>66</v>
      </c>
      <c r="E2953" s="2" t="s">
        <v>4</v>
      </c>
      <c r="F2953" s="2" t="s">
        <v>79</v>
      </c>
      <c r="G2953" s="2" t="s">
        <v>68</v>
      </c>
      <c r="H2953" s="1">
        <v>9672</v>
      </c>
      <c r="I2953" s="2" t="s">
        <v>81</v>
      </c>
      <c r="J2953" s="2" t="s">
        <v>70</v>
      </c>
      <c r="K2953" s="5">
        <v>45992</v>
      </c>
      <c r="L2953" s="2" t="s">
        <v>71</v>
      </c>
      <c r="M2953" s="2" t="s">
        <v>72</v>
      </c>
      <c r="N2953" s="3">
        <v>43980</v>
      </c>
      <c r="O2953" s="1">
        <v>0</v>
      </c>
      <c r="P2953" s="3">
        <v>46011.522222222222</v>
      </c>
      <c r="Q2953" s="2" t="s">
        <v>100</v>
      </c>
      <c r="R2953" s="3">
        <v>46011.522222222222</v>
      </c>
      <c r="S2953" s="2" t="s">
        <v>74</v>
      </c>
      <c r="T2953" s="3" t="s">
        <v>74</v>
      </c>
      <c r="U2953" s="3">
        <v>46010.409722222219</v>
      </c>
      <c r="V2953" s="1">
        <v>1602</v>
      </c>
      <c r="W2953" s="4">
        <v>8209271</v>
      </c>
      <c r="X2953" s="4">
        <v>8212965</v>
      </c>
      <c r="Y2953" s="4">
        <v>3694</v>
      </c>
      <c r="Z2953" s="2">
        <v>3694</v>
      </c>
      <c r="AA2953" s="2">
        <v>0</v>
      </c>
      <c r="AB2953" s="4" t="s">
        <v>74</v>
      </c>
      <c r="AC2953" s="2" t="s">
        <v>74</v>
      </c>
      <c r="AD2953" s="2" t="s">
        <v>74</v>
      </c>
      <c r="AE2953" s="2" t="s">
        <v>74</v>
      </c>
      <c r="AF2953" s="2">
        <v>3320</v>
      </c>
      <c r="AG2953" s="4">
        <v>3320.4494382022472</v>
      </c>
      <c r="AH2953" s="4">
        <v>-1.7977527022594586E-6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1</v>
      </c>
      <c r="AO2953" s="2" t="s">
        <v>77</v>
      </c>
    </row>
    <row r="2954" spans="1:41" x14ac:dyDescent="0.25">
      <c r="A2954" s="1">
        <v>323020</v>
      </c>
      <c r="B2954" s="2" t="s">
        <v>4</v>
      </c>
      <c r="C2954" s="2" t="s">
        <v>65</v>
      </c>
      <c r="D2954" s="2" t="s">
        <v>66</v>
      </c>
      <c r="E2954" s="2" t="s">
        <v>4</v>
      </c>
      <c r="F2954" s="2" t="s">
        <v>79</v>
      </c>
      <c r="G2954" s="2" t="s">
        <v>68</v>
      </c>
      <c r="H2954" s="1">
        <v>9672</v>
      </c>
      <c r="I2954" s="2" t="s">
        <v>81</v>
      </c>
      <c r="J2954" s="2" t="s">
        <v>70</v>
      </c>
      <c r="K2954" s="5">
        <v>45992</v>
      </c>
      <c r="L2954" s="2" t="s">
        <v>71</v>
      </c>
      <c r="M2954" s="2" t="s">
        <v>72</v>
      </c>
      <c r="N2954" s="3">
        <v>43980</v>
      </c>
      <c r="O2954" s="1">
        <v>0</v>
      </c>
      <c r="P2954" s="3">
        <v>46012.613194444442</v>
      </c>
      <c r="Q2954" s="2" t="s">
        <v>101</v>
      </c>
      <c r="R2954" s="3">
        <v>46012.613194444442</v>
      </c>
      <c r="S2954" s="2" t="s">
        <v>101</v>
      </c>
      <c r="T2954" s="3">
        <v>46012.613888888889</v>
      </c>
      <c r="U2954" s="3">
        <v>46011.522222222222</v>
      </c>
      <c r="V2954" s="1">
        <v>1571</v>
      </c>
      <c r="W2954" s="4">
        <v>8212965</v>
      </c>
      <c r="X2954" s="4">
        <v>8242095</v>
      </c>
      <c r="Y2954" s="4">
        <v>29130</v>
      </c>
      <c r="Z2954" s="2">
        <v>29130</v>
      </c>
      <c r="AA2954" s="2">
        <v>0</v>
      </c>
      <c r="AB2954" s="4" t="s">
        <v>74</v>
      </c>
      <c r="AC2954" s="2" t="s">
        <v>74</v>
      </c>
      <c r="AD2954" s="2" t="s">
        <v>74</v>
      </c>
      <c r="AE2954" s="2" t="s">
        <v>74</v>
      </c>
      <c r="AF2954" s="2">
        <v>26700</v>
      </c>
      <c r="AG2954" s="4">
        <v>26700.954805856141</v>
      </c>
      <c r="AH2954" s="4">
        <v>-4.1438579501118511E-6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1</v>
      </c>
      <c r="AO2954" s="2" t="s">
        <v>77</v>
      </c>
    </row>
    <row r="2955" spans="1:41" x14ac:dyDescent="0.25">
      <c r="A2955" s="1">
        <v>323171</v>
      </c>
      <c r="B2955" s="2" t="s">
        <v>4</v>
      </c>
      <c r="C2955" s="2" t="s">
        <v>65</v>
      </c>
      <c r="D2955" s="2" t="s">
        <v>66</v>
      </c>
      <c r="E2955" s="2" t="s">
        <v>4</v>
      </c>
      <c r="F2955" s="2" t="s">
        <v>79</v>
      </c>
      <c r="G2955" s="2" t="s">
        <v>68</v>
      </c>
      <c r="H2955" s="1">
        <v>9672</v>
      </c>
      <c r="I2955" s="2" t="s">
        <v>81</v>
      </c>
      <c r="J2955" s="2" t="s">
        <v>70</v>
      </c>
      <c r="K2955" s="5">
        <v>45992</v>
      </c>
      <c r="L2955" s="2" t="s">
        <v>71</v>
      </c>
      <c r="M2955" s="2" t="s">
        <v>72</v>
      </c>
      <c r="N2955" s="3">
        <v>43980</v>
      </c>
      <c r="O2955" s="1">
        <v>0</v>
      </c>
      <c r="P2955" s="3">
        <v>46013.362499999996</v>
      </c>
      <c r="Q2955" s="2" t="s">
        <v>100</v>
      </c>
      <c r="R2955" s="3">
        <v>46013.362499999996</v>
      </c>
      <c r="S2955" s="2" t="s">
        <v>74</v>
      </c>
      <c r="T2955" s="3" t="s">
        <v>74</v>
      </c>
      <c r="U2955" s="3">
        <v>46012.613194444442</v>
      </c>
      <c r="V2955" s="1">
        <v>1079</v>
      </c>
      <c r="W2955" s="4">
        <v>8242095</v>
      </c>
      <c r="X2955" s="4">
        <v>8259788</v>
      </c>
      <c r="Y2955" s="4">
        <v>17693</v>
      </c>
      <c r="Z2955" s="2">
        <v>17693</v>
      </c>
      <c r="AA2955" s="2">
        <v>0</v>
      </c>
      <c r="AB2955" s="4" t="s">
        <v>74</v>
      </c>
      <c r="AC2955" s="2" t="s">
        <v>74</v>
      </c>
      <c r="AD2955" s="2" t="s">
        <v>74</v>
      </c>
      <c r="AE2955" s="2" t="s">
        <v>74</v>
      </c>
      <c r="AF2955" s="2">
        <v>23612</v>
      </c>
      <c r="AG2955" s="4">
        <v>23612.530120481926</v>
      </c>
      <c r="AH2955" s="4">
        <v>4.8192669055424631E-7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1</v>
      </c>
      <c r="AO2955" s="2" t="s">
        <v>77</v>
      </c>
    </row>
    <row r="2956" spans="1:41" x14ac:dyDescent="0.25">
      <c r="A2956" s="1">
        <v>324228</v>
      </c>
      <c r="B2956" s="2" t="s">
        <v>4</v>
      </c>
      <c r="C2956" s="2" t="s">
        <v>65</v>
      </c>
      <c r="D2956" s="2" t="s">
        <v>66</v>
      </c>
      <c r="E2956" s="2" t="s">
        <v>4</v>
      </c>
      <c r="F2956" s="2" t="s">
        <v>79</v>
      </c>
      <c r="G2956" s="2" t="s">
        <v>68</v>
      </c>
      <c r="H2956" s="1">
        <v>9672</v>
      </c>
      <c r="I2956" s="2" t="s">
        <v>81</v>
      </c>
      <c r="J2956" s="2" t="s">
        <v>70</v>
      </c>
      <c r="K2956" s="5">
        <v>45992</v>
      </c>
      <c r="L2956" s="2" t="s">
        <v>71</v>
      </c>
      <c r="M2956" s="2" t="s">
        <v>72</v>
      </c>
      <c r="N2956" s="3">
        <v>43980</v>
      </c>
      <c r="O2956" s="1">
        <v>0</v>
      </c>
      <c r="P2956" s="3">
        <v>46014.540972222218</v>
      </c>
      <c r="Q2956" s="2" t="s">
        <v>100</v>
      </c>
      <c r="R2956" s="3">
        <v>46014.540972222218</v>
      </c>
      <c r="S2956" s="2" t="s">
        <v>74</v>
      </c>
      <c r="T2956" s="3" t="s">
        <v>74</v>
      </c>
      <c r="U2956" s="3">
        <v>46013.362499999996</v>
      </c>
      <c r="V2956" s="1">
        <v>1697</v>
      </c>
      <c r="W2956" s="4">
        <v>8259788</v>
      </c>
      <c r="X2956" s="4">
        <v>8284750</v>
      </c>
      <c r="Y2956" s="4">
        <v>24962</v>
      </c>
      <c r="Z2956" s="2">
        <v>24962</v>
      </c>
      <c r="AA2956" s="2">
        <v>0</v>
      </c>
      <c r="AB2956" s="4" t="s">
        <v>74</v>
      </c>
      <c r="AC2956" s="2" t="s">
        <v>74</v>
      </c>
      <c r="AD2956" s="2" t="s">
        <v>74</v>
      </c>
      <c r="AE2956" s="2" t="s">
        <v>74</v>
      </c>
      <c r="AF2956" s="2">
        <v>21181</v>
      </c>
      <c r="AG2956" s="4">
        <v>21181.66175604007</v>
      </c>
      <c r="AH2956" s="4">
        <v>-3.9599290175829083E-6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1</v>
      </c>
      <c r="AO2956" s="2" t="s">
        <v>77</v>
      </c>
    </row>
    <row r="2957" spans="1:41" x14ac:dyDescent="0.25">
      <c r="A2957" s="1">
        <v>324684</v>
      </c>
      <c r="B2957" s="2" t="s">
        <v>4</v>
      </c>
      <c r="C2957" s="2" t="s">
        <v>65</v>
      </c>
      <c r="D2957" s="2" t="s">
        <v>66</v>
      </c>
      <c r="E2957" s="2" t="s">
        <v>4</v>
      </c>
      <c r="F2957" s="2" t="s">
        <v>79</v>
      </c>
      <c r="G2957" s="2" t="s">
        <v>68</v>
      </c>
      <c r="H2957" s="1">
        <v>9672</v>
      </c>
      <c r="I2957" s="2" t="s">
        <v>81</v>
      </c>
      <c r="J2957" s="2" t="s">
        <v>70</v>
      </c>
      <c r="K2957" s="5">
        <v>45992</v>
      </c>
      <c r="L2957" s="2" t="s">
        <v>71</v>
      </c>
      <c r="M2957" s="2" t="s">
        <v>72</v>
      </c>
      <c r="N2957" s="3">
        <v>43980</v>
      </c>
      <c r="O2957" s="1">
        <v>0</v>
      </c>
      <c r="P2957" s="3">
        <v>46015.393055555556</v>
      </c>
      <c r="Q2957" s="2" t="s">
        <v>100</v>
      </c>
      <c r="R2957" s="3">
        <v>46015.393055555556</v>
      </c>
      <c r="S2957" s="2" t="s">
        <v>74</v>
      </c>
      <c r="T2957" s="3" t="s">
        <v>74</v>
      </c>
      <c r="U2957" s="3">
        <v>46014.540972222218</v>
      </c>
      <c r="V2957" s="1">
        <v>1227</v>
      </c>
      <c r="W2957" s="4">
        <v>8284750</v>
      </c>
      <c r="X2957" s="4">
        <v>8310603</v>
      </c>
      <c r="Y2957" s="4">
        <v>25853</v>
      </c>
      <c r="Z2957" s="2">
        <v>25853</v>
      </c>
      <c r="AA2957" s="2">
        <v>0</v>
      </c>
      <c r="AB2957" s="4" t="s">
        <v>74</v>
      </c>
      <c r="AC2957" s="2" t="s">
        <v>74</v>
      </c>
      <c r="AD2957" s="2" t="s">
        <v>74</v>
      </c>
      <c r="AE2957" s="2" t="s">
        <v>74</v>
      </c>
      <c r="AF2957" s="2">
        <v>30340</v>
      </c>
      <c r="AG2957" s="4">
        <v>30340.929095354524</v>
      </c>
      <c r="AH2957" s="4">
        <v>-4.6454770199488848E-6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1</v>
      </c>
      <c r="AO2957" s="2" t="s">
        <v>77</v>
      </c>
    </row>
    <row r="2958" spans="1:41" x14ac:dyDescent="0.25">
      <c r="A2958" s="1">
        <v>324960</v>
      </c>
      <c r="B2958" s="2" t="s">
        <v>4</v>
      </c>
      <c r="C2958" s="2" t="s">
        <v>65</v>
      </c>
      <c r="D2958" s="2" t="s">
        <v>66</v>
      </c>
      <c r="E2958" s="2" t="s">
        <v>4</v>
      </c>
      <c r="F2958" s="2" t="s">
        <v>79</v>
      </c>
      <c r="G2958" s="2" t="s">
        <v>68</v>
      </c>
      <c r="H2958" s="1">
        <v>9672</v>
      </c>
      <c r="I2958" s="2" t="s">
        <v>81</v>
      </c>
      <c r="J2958" s="2" t="s">
        <v>70</v>
      </c>
      <c r="K2958" s="5">
        <v>45992</v>
      </c>
      <c r="L2958" s="2" t="s">
        <v>71</v>
      </c>
      <c r="M2958" s="2" t="s">
        <v>72</v>
      </c>
      <c r="N2958" s="3">
        <v>43980</v>
      </c>
      <c r="O2958" s="1">
        <v>0</v>
      </c>
      <c r="P2958" s="3">
        <v>46016.370138888888</v>
      </c>
      <c r="Q2958" s="2" t="s">
        <v>100</v>
      </c>
      <c r="R2958" s="3">
        <v>46016.370138888888</v>
      </c>
      <c r="S2958" s="2" t="s">
        <v>74</v>
      </c>
      <c r="T2958" s="3" t="s">
        <v>74</v>
      </c>
      <c r="U2958" s="3">
        <v>46015.393055555556</v>
      </c>
      <c r="V2958" s="1">
        <v>1407</v>
      </c>
      <c r="W2958" s="4">
        <v>8310603</v>
      </c>
      <c r="X2958" s="4">
        <v>8336033</v>
      </c>
      <c r="Y2958" s="4">
        <v>25430</v>
      </c>
      <c r="Z2958" s="2">
        <v>25430</v>
      </c>
      <c r="AA2958" s="2">
        <v>0</v>
      </c>
      <c r="AB2958" s="4" t="s">
        <v>74</v>
      </c>
      <c r="AC2958" s="2" t="s">
        <v>74</v>
      </c>
      <c r="AD2958" s="2" t="s">
        <v>74</v>
      </c>
      <c r="AE2958" s="2" t="s">
        <v>74</v>
      </c>
      <c r="AF2958" s="2">
        <v>26026</v>
      </c>
      <c r="AG2958" s="4">
        <v>26026.439232409382</v>
      </c>
      <c r="AH2958" s="4">
        <v>2.4093824322335422E-6</v>
      </c>
      <c r="AI2958" s="1">
        <v>0</v>
      </c>
      <c r="AJ2958" s="1">
        <v>0</v>
      </c>
      <c r="AK2958" s="1">
        <v>0</v>
      </c>
      <c r="AL2958" s="1">
        <v>0</v>
      </c>
      <c r="AM2958" s="1">
        <v>0</v>
      </c>
      <c r="AN2958" s="1">
        <v>1</v>
      </c>
      <c r="AO2958" s="2" t="s">
        <v>77</v>
      </c>
    </row>
    <row r="2959" spans="1:41" x14ac:dyDescent="0.25">
      <c r="A2959" s="1">
        <v>325428</v>
      </c>
      <c r="B2959" s="2" t="s">
        <v>4</v>
      </c>
      <c r="C2959" s="2" t="s">
        <v>65</v>
      </c>
      <c r="D2959" s="2" t="s">
        <v>66</v>
      </c>
      <c r="E2959" s="2" t="s">
        <v>4</v>
      </c>
      <c r="F2959" s="2" t="s">
        <v>79</v>
      </c>
      <c r="G2959" s="2" t="s">
        <v>68</v>
      </c>
      <c r="H2959" s="1">
        <v>9672</v>
      </c>
      <c r="I2959" s="2" t="s">
        <v>81</v>
      </c>
      <c r="J2959" s="2" t="s">
        <v>70</v>
      </c>
      <c r="K2959" s="5">
        <v>45992</v>
      </c>
      <c r="L2959" s="2" t="s">
        <v>71</v>
      </c>
      <c r="M2959" s="2" t="s">
        <v>72</v>
      </c>
      <c r="N2959" s="3">
        <v>43980</v>
      </c>
      <c r="O2959" s="1">
        <v>0</v>
      </c>
      <c r="P2959" s="3">
        <v>46017.461805555555</v>
      </c>
      <c r="Q2959" s="2" t="s">
        <v>100</v>
      </c>
      <c r="R2959" s="3">
        <v>46017.461805555555</v>
      </c>
      <c r="S2959" s="2" t="s">
        <v>74</v>
      </c>
      <c r="T2959" s="3" t="s">
        <v>74</v>
      </c>
      <c r="U2959" s="3">
        <v>46016.370138888888</v>
      </c>
      <c r="V2959" s="1">
        <v>1572</v>
      </c>
      <c r="W2959" s="4">
        <v>8336033</v>
      </c>
      <c r="X2959" s="4">
        <v>8361803</v>
      </c>
      <c r="Y2959" s="4">
        <v>25770</v>
      </c>
      <c r="Z2959" s="2">
        <v>25770</v>
      </c>
      <c r="AA2959" s="2">
        <v>0</v>
      </c>
      <c r="AB2959" s="4" t="s">
        <v>74</v>
      </c>
      <c r="AC2959" s="2" t="s">
        <v>74</v>
      </c>
      <c r="AD2959" s="2" t="s">
        <v>74</v>
      </c>
      <c r="AE2959" s="2" t="s">
        <v>74</v>
      </c>
      <c r="AF2959" s="2">
        <v>23606</v>
      </c>
      <c r="AG2959" s="4">
        <v>23606.106870229007</v>
      </c>
      <c r="AH2959" s="4">
        <v>2.2900712792761624E-7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1</v>
      </c>
      <c r="AO2959" s="2" t="s">
        <v>77</v>
      </c>
    </row>
    <row r="2960" spans="1:41" x14ac:dyDescent="0.25">
      <c r="A2960" s="1">
        <v>325885</v>
      </c>
      <c r="B2960" s="2" t="s">
        <v>4</v>
      </c>
      <c r="C2960" s="2" t="s">
        <v>65</v>
      </c>
      <c r="D2960" s="2" t="s">
        <v>66</v>
      </c>
      <c r="E2960" s="2" t="s">
        <v>4</v>
      </c>
      <c r="F2960" s="2" t="s">
        <v>79</v>
      </c>
      <c r="G2960" s="2" t="s">
        <v>68</v>
      </c>
      <c r="H2960" s="1">
        <v>9672</v>
      </c>
      <c r="I2960" s="2" t="s">
        <v>81</v>
      </c>
      <c r="J2960" s="2" t="s">
        <v>70</v>
      </c>
      <c r="K2960" s="5">
        <v>45992</v>
      </c>
      <c r="L2960" s="2" t="s">
        <v>71</v>
      </c>
      <c r="M2960" s="2" t="s">
        <v>72</v>
      </c>
      <c r="N2960" s="3">
        <v>43980</v>
      </c>
      <c r="O2960" s="1">
        <v>0</v>
      </c>
      <c r="P2960" s="3">
        <v>46018.38958333333</v>
      </c>
      <c r="Q2960" s="2" t="s">
        <v>100</v>
      </c>
      <c r="R2960" s="3">
        <v>46018.38958333333</v>
      </c>
      <c r="S2960" s="2" t="s">
        <v>74</v>
      </c>
      <c r="T2960" s="3" t="s">
        <v>74</v>
      </c>
      <c r="U2960" s="3">
        <v>46017.461805555555</v>
      </c>
      <c r="V2960" s="1">
        <v>1336</v>
      </c>
      <c r="W2960" s="4">
        <v>8361803</v>
      </c>
      <c r="X2960" s="4">
        <v>8389065</v>
      </c>
      <c r="Y2960" s="4">
        <v>27262</v>
      </c>
      <c r="Z2960" s="2">
        <v>27262</v>
      </c>
      <c r="AA2960" s="2">
        <v>0</v>
      </c>
      <c r="AB2960" s="4" t="s">
        <v>74</v>
      </c>
      <c r="AC2960" s="2" t="s">
        <v>74</v>
      </c>
      <c r="AD2960" s="2" t="s">
        <v>74</v>
      </c>
      <c r="AE2960" s="2" t="s">
        <v>74</v>
      </c>
      <c r="AF2960" s="2">
        <v>29384</v>
      </c>
      <c r="AG2960" s="4">
        <v>29384.191616766464</v>
      </c>
      <c r="AH2960" s="4">
        <v>-3.233537427149713E-6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1</v>
      </c>
      <c r="AO2960" s="2" t="s">
        <v>77</v>
      </c>
    </row>
    <row r="2961" spans="1:41" x14ac:dyDescent="0.25">
      <c r="A2961" s="1">
        <v>326072</v>
      </c>
      <c r="B2961" s="2" t="s">
        <v>4</v>
      </c>
      <c r="C2961" s="2" t="s">
        <v>65</v>
      </c>
      <c r="D2961" s="2" t="s">
        <v>66</v>
      </c>
      <c r="E2961" s="2" t="s">
        <v>4</v>
      </c>
      <c r="F2961" s="2" t="s">
        <v>79</v>
      </c>
      <c r="G2961" s="2" t="s">
        <v>68</v>
      </c>
      <c r="H2961" s="1">
        <v>9672</v>
      </c>
      <c r="I2961" s="2" t="s">
        <v>81</v>
      </c>
      <c r="J2961" s="2" t="s">
        <v>70</v>
      </c>
      <c r="K2961" s="5">
        <v>45992</v>
      </c>
      <c r="L2961" s="2" t="s">
        <v>71</v>
      </c>
      <c r="M2961" s="2" t="s">
        <v>72</v>
      </c>
      <c r="N2961" s="3">
        <v>43980</v>
      </c>
      <c r="O2961" s="1">
        <v>0</v>
      </c>
      <c r="P2961" s="3">
        <v>46019.40625</v>
      </c>
      <c r="Q2961" s="2" t="s">
        <v>100</v>
      </c>
      <c r="R2961" s="3">
        <v>46019.40625</v>
      </c>
      <c r="S2961" s="2" t="s">
        <v>74</v>
      </c>
      <c r="T2961" s="3" t="s">
        <v>74</v>
      </c>
      <c r="U2961" s="3">
        <v>46018.38958333333</v>
      </c>
      <c r="V2961" s="1">
        <v>1464</v>
      </c>
      <c r="W2961" s="4">
        <v>8389065</v>
      </c>
      <c r="X2961" s="4">
        <v>8415703</v>
      </c>
      <c r="Y2961" s="4">
        <v>26638</v>
      </c>
      <c r="Z2961" s="2">
        <v>26638</v>
      </c>
      <c r="AA2961" s="2">
        <v>0</v>
      </c>
      <c r="AB2961" s="4" t="s">
        <v>74</v>
      </c>
      <c r="AC2961" s="2" t="s">
        <v>74</v>
      </c>
      <c r="AD2961" s="2" t="s">
        <v>74</v>
      </c>
      <c r="AE2961" s="2" t="s">
        <v>74</v>
      </c>
      <c r="AF2961" s="2">
        <v>26201</v>
      </c>
      <c r="AG2961" s="4">
        <v>26201.311475409835</v>
      </c>
      <c r="AH2961" s="4">
        <v>-4.5901651901658624E-6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1</v>
      </c>
      <c r="AO2961" s="2" t="s">
        <v>77</v>
      </c>
    </row>
    <row r="2962" spans="1:41" x14ac:dyDescent="0.25">
      <c r="A2962" s="1">
        <v>326855</v>
      </c>
      <c r="B2962" s="2" t="s">
        <v>4</v>
      </c>
      <c r="C2962" s="2" t="s">
        <v>65</v>
      </c>
      <c r="D2962" s="2" t="s">
        <v>66</v>
      </c>
      <c r="E2962" s="2" t="s">
        <v>4</v>
      </c>
      <c r="F2962" s="2" t="s">
        <v>79</v>
      </c>
      <c r="G2962" s="2" t="s">
        <v>68</v>
      </c>
      <c r="H2962" s="1">
        <v>9672</v>
      </c>
      <c r="I2962" s="2" t="s">
        <v>81</v>
      </c>
      <c r="J2962" s="2" t="s">
        <v>70</v>
      </c>
      <c r="K2962" s="5">
        <v>45992</v>
      </c>
      <c r="L2962" s="2" t="s">
        <v>71</v>
      </c>
      <c r="M2962" s="2" t="s">
        <v>72</v>
      </c>
      <c r="N2962" s="3">
        <v>43980</v>
      </c>
      <c r="O2962" s="1">
        <v>0</v>
      </c>
      <c r="P2962" s="3">
        <v>46020.826388888891</v>
      </c>
      <c r="Q2962" s="2" t="s">
        <v>100</v>
      </c>
      <c r="R2962" s="3">
        <v>46020.826388888891</v>
      </c>
      <c r="S2962" s="2" t="s">
        <v>74</v>
      </c>
      <c r="T2962" s="3" t="s">
        <v>74</v>
      </c>
      <c r="U2962" s="3">
        <v>46019.40625</v>
      </c>
      <c r="V2962" s="1">
        <v>2045</v>
      </c>
      <c r="W2962" s="4">
        <v>8415703</v>
      </c>
      <c r="X2962" s="4">
        <v>8440875</v>
      </c>
      <c r="Y2962" s="4">
        <v>25172</v>
      </c>
      <c r="Z2962" s="2">
        <v>25172</v>
      </c>
      <c r="AA2962" s="2">
        <v>0</v>
      </c>
      <c r="AB2962" s="4" t="s">
        <v>74</v>
      </c>
      <c r="AC2962" s="2" t="s">
        <v>74</v>
      </c>
      <c r="AD2962" s="2" t="s">
        <v>74</v>
      </c>
      <c r="AE2962" s="2" t="s">
        <v>74</v>
      </c>
      <c r="AF2962" s="2">
        <v>17725</v>
      </c>
      <c r="AG2962" s="4">
        <v>17725.026894865525</v>
      </c>
      <c r="AH2962" s="4">
        <v>4.8655238060746342E-6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1</v>
      </c>
      <c r="AO2962" s="2" t="s">
        <v>77</v>
      </c>
    </row>
    <row r="2963" spans="1:41" x14ac:dyDescent="0.25">
      <c r="A2963" s="1">
        <v>327159</v>
      </c>
      <c r="B2963" s="2" t="s">
        <v>4</v>
      </c>
      <c r="C2963" s="2" t="s">
        <v>65</v>
      </c>
      <c r="D2963" s="2" t="s">
        <v>66</v>
      </c>
      <c r="E2963" s="2" t="s">
        <v>4</v>
      </c>
      <c r="F2963" s="2" t="s">
        <v>79</v>
      </c>
      <c r="G2963" s="2" t="s">
        <v>68</v>
      </c>
      <c r="H2963" s="1">
        <v>9672</v>
      </c>
      <c r="I2963" s="2" t="s">
        <v>81</v>
      </c>
      <c r="J2963" s="2" t="s">
        <v>70</v>
      </c>
      <c r="K2963" s="5">
        <v>45992</v>
      </c>
      <c r="L2963" s="2" t="s">
        <v>71</v>
      </c>
      <c r="M2963" s="2" t="s">
        <v>72</v>
      </c>
      <c r="N2963" s="3">
        <v>43980</v>
      </c>
      <c r="O2963" s="1">
        <v>0</v>
      </c>
      <c r="P2963" s="3">
        <v>46021.462500000001</v>
      </c>
      <c r="Q2963" s="2" t="s">
        <v>100</v>
      </c>
      <c r="R2963" s="3">
        <v>46021.462500000001</v>
      </c>
      <c r="S2963" s="2" t="s">
        <v>74</v>
      </c>
      <c r="T2963" s="3" t="s">
        <v>74</v>
      </c>
      <c r="U2963" s="3">
        <v>46020.826388888891</v>
      </c>
      <c r="V2963" s="1">
        <v>916</v>
      </c>
      <c r="W2963" s="4">
        <v>8440875</v>
      </c>
      <c r="X2963" s="4">
        <v>8466415</v>
      </c>
      <c r="Y2963" s="4">
        <v>25540</v>
      </c>
      <c r="Z2963" s="2">
        <v>25540</v>
      </c>
      <c r="AA2963" s="2">
        <v>0</v>
      </c>
      <c r="AB2963" s="4" t="s">
        <v>74</v>
      </c>
      <c r="AC2963" s="2" t="s">
        <v>74</v>
      </c>
      <c r="AD2963" s="2" t="s">
        <v>74</v>
      </c>
      <c r="AE2963" s="2" t="s">
        <v>74</v>
      </c>
      <c r="AF2963" s="2">
        <v>40150</v>
      </c>
      <c r="AG2963" s="4">
        <v>40150.218340611355</v>
      </c>
      <c r="AH2963" s="4">
        <v>6.1135506257414818E-7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1</v>
      </c>
      <c r="AO2963" s="2" t="s">
        <v>77</v>
      </c>
    </row>
    <row r="2964" spans="1:41" x14ac:dyDescent="0.25">
      <c r="A2964" s="1">
        <v>327872</v>
      </c>
      <c r="B2964" s="2" t="s">
        <v>4</v>
      </c>
      <c r="C2964" s="2" t="s">
        <v>65</v>
      </c>
      <c r="D2964" s="2" t="s">
        <v>66</v>
      </c>
      <c r="E2964" s="2" t="s">
        <v>4</v>
      </c>
      <c r="F2964" s="2" t="s">
        <v>79</v>
      </c>
      <c r="G2964" s="2" t="s">
        <v>68</v>
      </c>
      <c r="H2964" s="1">
        <v>9672</v>
      </c>
      <c r="I2964" s="2" t="s">
        <v>81</v>
      </c>
      <c r="J2964" s="2" t="s">
        <v>70</v>
      </c>
      <c r="K2964" s="5">
        <v>45992</v>
      </c>
      <c r="L2964" s="2" t="s">
        <v>71</v>
      </c>
      <c r="M2964" s="2" t="s">
        <v>72</v>
      </c>
      <c r="N2964" s="3">
        <v>43980</v>
      </c>
      <c r="O2964" s="1">
        <v>0</v>
      </c>
      <c r="P2964" s="3">
        <v>46022.463888888888</v>
      </c>
      <c r="Q2964" s="2" t="s">
        <v>100</v>
      </c>
      <c r="R2964" s="3">
        <v>46022.463888888888</v>
      </c>
      <c r="S2964" s="2" t="s">
        <v>74</v>
      </c>
      <c r="T2964" s="3" t="s">
        <v>74</v>
      </c>
      <c r="U2964" s="3">
        <v>46021.462500000001</v>
      </c>
      <c r="V2964" s="1">
        <v>1442</v>
      </c>
      <c r="W2964" s="4">
        <v>8466415</v>
      </c>
      <c r="X2964" s="4">
        <v>8492148</v>
      </c>
      <c r="Y2964" s="4">
        <v>25733</v>
      </c>
      <c r="Z2964" s="2">
        <v>25733</v>
      </c>
      <c r="AA2964" s="2">
        <v>0</v>
      </c>
      <c r="AB2964" s="4" t="s">
        <v>74</v>
      </c>
      <c r="AC2964" s="2" t="s">
        <v>74</v>
      </c>
      <c r="AD2964" s="2" t="s">
        <v>74</v>
      </c>
      <c r="AE2964" s="2" t="s">
        <v>74</v>
      </c>
      <c r="AF2964" s="2">
        <v>25697</v>
      </c>
      <c r="AG2964" s="4">
        <v>25697.309292649097</v>
      </c>
      <c r="AH2964" s="4">
        <v>2.6490961317904294E-6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1</v>
      </c>
      <c r="AO2964" s="2" t="s">
        <v>77</v>
      </c>
    </row>
    <row r="2965" spans="1:41" x14ac:dyDescent="0.25">
      <c r="A2965" s="1">
        <v>318869</v>
      </c>
      <c r="B2965" s="2" t="s">
        <v>5</v>
      </c>
      <c r="C2965" s="2" t="s">
        <v>65</v>
      </c>
      <c r="D2965" s="2" t="s">
        <v>66</v>
      </c>
      <c r="E2965" s="2" t="s">
        <v>5</v>
      </c>
      <c r="F2965" s="2" t="s">
        <v>83</v>
      </c>
      <c r="G2965" s="2" t="s">
        <v>68</v>
      </c>
      <c r="H2965" s="1">
        <v>9673</v>
      </c>
      <c r="I2965" s="2" t="s">
        <v>84</v>
      </c>
      <c r="J2965" s="2" t="s">
        <v>70</v>
      </c>
      <c r="K2965" s="5">
        <v>45992</v>
      </c>
      <c r="L2965" s="2" t="s">
        <v>71</v>
      </c>
      <c r="M2965" s="2" t="s">
        <v>72</v>
      </c>
      <c r="N2965" s="3">
        <v>43980</v>
      </c>
      <c r="O2965" s="1">
        <v>0</v>
      </c>
      <c r="P2965" s="3">
        <v>46003.469444444439</v>
      </c>
      <c r="Q2965" s="2" t="s">
        <v>100</v>
      </c>
      <c r="R2965" s="3">
        <v>46003.469444444439</v>
      </c>
      <c r="S2965" s="2" t="s">
        <v>100</v>
      </c>
      <c r="T2965" s="3">
        <v>46003.470138888886</v>
      </c>
      <c r="U2965" s="3">
        <v>45981.444444444445</v>
      </c>
      <c r="V2965" s="1">
        <v>31716</v>
      </c>
      <c r="W2965" s="4">
        <v>37087920</v>
      </c>
      <c r="X2965" s="4">
        <v>37913635</v>
      </c>
      <c r="Y2965" s="4">
        <v>825715</v>
      </c>
      <c r="Z2965" s="2">
        <v>825715</v>
      </c>
      <c r="AA2965" s="2">
        <v>0</v>
      </c>
      <c r="AB2965" s="4" t="s">
        <v>74</v>
      </c>
      <c r="AC2965" s="2" t="s">
        <v>74</v>
      </c>
      <c r="AD2965" s="2" t="s">
        <v>74</v>
      </c>
      <c r="AE2965" s="2" t="s">
        <v>74</v>
      </c>
      <c r="AF2965" s="2">
        <v>37489</v>
      </c>
      <c r="AG2965" s="4">
        <v>37489.897843359817</v>
      </c>
      <c r="AH2965" s="4">
        <v>3.3598189475014806E-6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1</v>
      </c>
      <c r="AO2965" s="2" t="s">
        <v>77</v>
      </c>
    </row>
    <row r="2966" spans="1:41" x14ac:dyDescent="0.25">
      <c r="A2966" s="1">
        <v>319322</v>
      </c>
      <c r="B2966" s="2" t="s">
        <v>5</v>
      </c>
      <c r="C2966" s="2" t="s">
        <v>65</v>
      </c>
      <c r="D2966" s="2" t="s">
        <v>66</v>
      </c>
      <c r="E2966" s="2" t="s">
        <v>5</v>
      </c>
      <c r="F2966" s="2" t="s">
        <v>83</v>
      </c>
      <c r="G2966" s="2" t="s">
        <v>68</v>
      </c>
      <c r="H2966" s="1">
        <v>9673</v>
      </c>
      <c r="I2966" s="2" t="s">
        <v>84</v>
      </c>
      <c r="J2966" s="2" t="s">
        <v>70</v>
      </c>
      <c r="K2966" s="5">
        <v>45992</v>
      </c>
      <c r="L2966" s="2" t="s">
        <v>71</v>
      </c>
      <c r="M2966" s="2" t="s">
        <v>72</v>
      </c>
      <c r="N2966" s="3">
        <v>43980</v>
      </c>
      <c r="O2966" s="1">
        <v>0</v>
      </c>
      <c r="P2966" s="3">
        <v>46004.584722222222</v>
      </c>
      <c r="Q2966" s="2" t="s">
        <v>100</v>
      </c>
      <c r="R2966" s="3">
        <v>46004.584722222222</v>
      </c>
      <c r="S2966" s="2" t="s">
        <v>74</v>
      </c>
      <c r="T2966" s="3" t="s">
        <v>74</v>
      </c>
      <c r="U2966" s="3">
        <v>46003.469444444439</v>
      </c>
      <c r="V2966" s="1">
        <v>1606</v>
      </c>
      <c r="W2966" s="4">
        <v>37913635</v>
      </c>
      <c r="X2966" s="4">
        <v>37947905</v>
      </c>
      <c r="Y2966" s="4">
        <v>34270</v>
      </c>
      <c r="Z2966" s="2">
        <v>34270</v>
      </c>
      <c r="AA2966" s="2">
        <v>0</v>
      </c>
      <c r="AB2966" s="4" t="s">
        <v>74</v>
      </c>
      <c r="AC2966" s="2" t="s">
        <v>74</v>
      </c>
      <c r="AD2966" s="2" t="s">
        <v>74</v>
      </c>
      <c r="AE2966" s="2" t="s">
        <v>74</v>
      </c>
      <c r="AF2966" s="2">
        <v>30727</v>
      </c>
      <c r="AG2966" s="4">
        <v>30727.770859277709</v>
      </c>
      <c r="AH2966" s="4">
        <v>-7.2229158831760287E-7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1</v>
      </c>
      <c r="AO2966" s="2" t="s">
        <v>77</v>
      </c>
    </row>
    <row r="2967" spans="1:41" x14ac:dyDescent="0.25">
      <c r="A2967" s="1">
        <v>319433</v>
      </c>
      <c r="B2967" s="2" t="s">
        <v>5</v>
      </c>
      <c r="C2967" s="2" t="s">
        <v>65</v>
      </c>
      <c r="D2967" s="2" t="s">
        <v>66</v>
      </c>
      <c r="E2967" s="2" t="s">
        <v>5</v>
      </c>
      <c r="F2967" s="2" t="s">
        <v>83</v>
      </c>
      <c r="G2967" s="2" t="s">
        <v>68</v>
      </c>
      <c r="H2967" s="1">
        <v>9673</v>
      </c>
      <c r="I2967" s="2" t="s">
        <v>84</v>
      </c>
      <c r="J2967" s="2" t="s">
        <v>70</v>
      </c>
      <c r="K2967" s="5">
        <v>45992</v>
      </c>
      <c r="L2967" s="2" t="s">
        <v>71</v>
      </c>
      <c r="M2967" s="2" t="s">
        <v>72</v>
      </c>
      <c r="N2967" s="3">
        <v>43980</v>
      </c>
      <c r="O2967" s="1">
        <v>0</v>
      </c>
      <c r="P2967" s="3">
        <v>46005.535416666666</v>
      </c>
      <c r="Q2967" s="2" t="s">
        <v>100</v>
      </c>
      <c r="R2967" s="3">
        <v>46005.535416666666</v>
      </c>
      <c r="S2967" s="2" t="s">
        <v>74</v>
      </c>
      <c r="T2967" s="3" t="s">
        <v>74</v>
      </c>
      <c r="U2967" s="3">
        <v>46004.584722222222</v>
      </c>
      <c r="V2967" s="1">
        <v>1369</v>
      </c>
      <c r="W2967" s="4">
        <v>37947905</v>
      </c>
      <c r="X2967" s="4">
        <v>37989936</v>
      </c>
      <c r="Y2967" s="4">
        <v>42031</v>
      </c>
      <c r="Z2967" s="2">
        <v>42031</v>
      </c>
      <c r="AA2967" s="2">
        <v>0</v>
      </c>
      <c r="AB2967" s="4" t="s">
        <v>74</v>
      </c>
      <c r="AC2967" s="2" t="s">
        <v>74</v>
      </c>
      <c r="AD2967" s="2" t="s">
        <v>74</v>
      </c>
      <c r="AE2967" s="2" t="s">
        <v>74</v>
      </c>
      <c r="AF2967" s="2">
        <v>44210</v>
      </c>
      <c r="AG2967" s="4">
        <v>44210.840029218409</v>
      </c>
      <c r="AH2967" s="4">
        <v>-7.8159064287319779E-7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1</v>
      </c>
      <c r="AO2967" s="2" t="s">
        <v>77</v>
      </c>
    </row>
    <row r="2968" spans="1:41" x14ac:dyDescent="0.25">
      <c r="A2968" s="1">
        <v>319634</v>
      </c>
      <c r="B2968" s="2" t="s">
        <v>5</v>
      </c>
      <c r="C2968" s="2" t="s">
        <v>65</v>
      </c>
      <c r="D2968" s="2" t="s">
        <v>66</v>
      </c>
      <c r="E2968" s="2" t="s">
        <v>5</v>
      </c>
      <c r="F2968" s="2" t="s">
        <v>83</v>
      </c>
      <c r="G2968" s="2" t="s">
        <v>68</v>
      </c>
      <c r="H2968" s="1">
        <v>9673</v>
      </c>
      <c r="I2968" s="2" t="s">
        <v>84</v>
      </c>
      <c r="J2968" s="2" t="s">
        <v>70</v>
      </c>
      <c r="K2968" s="5">
        <v>45992</v>
      </c>
      <c r="L2968" s="2" t="s">
        <v>71</v>
      </c>
      <c r="M2968" s="2" t="s">
        <v>72</v>
      </c>
      <c r="N2968" s="3">
        <v>43980</v>
      </c>
      <c r="O2968" s="1">
        <v>0</v>
      </c>
      <c r="P2968" s="3">
        <v>46006.363888888889</v>
      </c>
      <c r="Q2968" s="2" t="s">
        <v>100</v>
      </c>
      <c r="R2968" s="3">
        <v>46006.363888888889</v>
      </c>
      <c r="S2968" s="2" t="s">
        <v>74</v>
      </c>
      <c r="T2968" s="3" t="s">
        <v>74</v>
      </c>
      <c r="U2968" s="3">
        <v>46005.535416666666</v>
      </c>
      <c r="V2968" s="1">
        <v>1193</v>
      </c>
      <c r="W2968" s="4">
        <v>37989936</v>
      </c>
      <c r="X2968" s="4">
        <v>38022385</v>
      </c>
      <c r="Y2968" s="4">
        <v>32449</v>
      </c>
      <c r="Z2968" s="2">
        <v>32449</v>
      </c>
      <c r="AA2968" s="2">
        <v>0</v>
      </c>
      <c r="AB2968" s="4" t="s">
        <v>74</v>
      </c>
      <c r="AC2968" s="2" t="s">
        <v>74</v>
      </c>
      <c r="AD2968" s="2" t="s">
        <v>74</v>
      </c>
      <c r="AE2968" s="2" t="s">
        <v>74</v>
      </c>
      <c r="AF2968" s="2">
        <v>39167</v>
      </c>
      <c r="AG2968" s="4">
        <v>39167.275775356247</v>
      </c>
      <c r="AH2968" s="4">
        <v>-4.6437562559731305E-6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1</v>
      </c>
      <c r="AO2968" s="2" t="s">
        <v>77</v>
      </c>
    </row>
    <row r="2969" spans="1:41" x14ac:dyDescent="0.25">
      <c r="A2969" s="1">
        <v>320372</v>
      </c>
      <c r="B2969" s="2" t="s">
        <v>5</v>
      </c>
      <c r="C2969" s="2" t="s">
        <v>65</v>
      </c>
      <c r="D2969" s="2" t="s">
        <v>66</v>
      </c>
      <c r="E2969" s="2" t="s">
        <v>5</v>
      </c>
      <c r="F2969" s="2" t="s">
        <v>83</v>
      </c>
      <c r="G2969" s="2" t="s">
        <v>68</v>
      </c>
      <c r="H2969" s="1">
        <v>9673</v>
      </c>
      <c r="I2969" s="2" t="s">
        <v>84</v>
      </c>
      <c r="J2969" s="2" t="s">
        <v>70</v>
      </c>
      <c r="K2969" s="5">
        <v>45992</v>
      </c>
      <c r="L2969" s="2" t="s">
        <v>71</v>
      </c>
      <c r="M2969" s="2" t="s">
        <v>72</v>
      </c>
      <c r="N2969" s="3">
        <v>43980</v>
      </c>
      <c r="O2969" s="1">
        <v>0</v>
      </c>
      <c r="P2969" s="3">
        <v>46007.402083333334</v>
      </c>
      <c r="Q2969" s="2" t="s">
        <v>100</v>
      </c>
      <c r="R2969" s="3">
        <v>46007.402083333334</v>
      </c>
      <c r="S2969" s="2" t="s">
        <v>74</v>
      </c>
      <c r="T2969" s="3" t="s">
        <v>74</v>
      </c>
      <c r="U2969" s="3">
        <v>46006.363888888889</v>
      </c>
      <c r="V2969" s="1">
        <v>1495</v>
      </c>
      <c r="W2969" s="4">
        <v>38022385</v>
      </c>
      <c r="X2969" s="4">
        <v>38063353</v>
      </c>
      <c r="Y2969" s="4">
        <v>40968</v>
      </c>
      <c r="Z2969" s="2">
        <v>40968</v>
      </c>
      <c r="AA2969" s="2">
        <v>0</v>
      </c>
      <c r="AB2969" s="4" t="s">
        <v>74</v>
      </c>
      <c r="AC2969" s="2" t="s">
        <v>74</v>
      </c>
      <c r="AD2969" s="2" t="s">
        <v>74</v>
      </c>
      <c r="AE2969" s="2" t="s">
        <v>74</v>
      </c>
      <c r="AF2969" s="2">
        <v>39460</v>
      </c>
      <c r="AG2969" s="4">
        <v>39460.816053511706</v>
      </c>
      <c r="AH2969" s="4">
        <v>3.5117045626975596E-6</v>
      </c>
      <c r="AI2969" s="1">
        <v>0</v>
      </c>
      <c r="AJ2969" s="1">
        <v>0</v>
      </c>
      <c r="AK2969" s="1">
        <v>0</v>
      </c>
      <c r="AL2969" s="1">
        <v>0</v>
      </c>
      <c r="AM2969" s="1">
        <v>0</v>
      </c>
      <c r="AN2969" s="1">
        <v>1</v>
      </c>
      <c r="AO2969" s="2" t="s">
        <v>77</v>
      </c>
    </row>
    <row r="2970" spans="1:41" x14ac:dyDescent="0.25">
      <c r="A2970" s="1">
        <v>320921</v>
      </c>
      <c r="B2970" s="2" t="s">
        <v>5</v>
      </c>
      <c r="C2970" s="2" t="s">
        <v>65</v>
      </c>
      <c r="D2970" s="2" t="s">
        <v>66</v>
      </c>
      <c r="E2970" s="2" t="s">
        <v>5</v>
      </c>
      <c r="F2970" s="2" t="s">
        <v>83</v>
      </c>
      <c r="G2970" s="2" t="s">
        <v>68</v>
      </c>
      <c r="H2970" s="1">
        <v>9673</v>
      </c>
      <c r="I2970" s="2" t="s">
        <v>84</v>
      </c>
      <c r="J2970" s="2" t="s">
        <v>70</v>
      </c>
      <c r="K2970" s="5">
        <v>45992</v>
      </c>
      <c r="L2970" s="2" t="s">
        <v>71</v>
      </c>
      <c r="M2970" s="2" t="s">
        <v>72</v>
      </c>
      <c r="N2970" s="3">
        <v>43980</v>
      </c>
      <c r="O2970" s="1">
        <v>0</v>
      </c>
      <c r="P2970" s="3">
        <v>46008.384027777778</v>
      </c>
      <c r="Q2970" s="2" t="s">
        <v>100</v>
      </c>
      <c r="R2970" s="3">
        <v>46008.384027777778</v>
      </c>
      <c r="S2970" s="2" t="s">
        <v>74</v>
      </c>
      <c r="T2970" s="3" t="s">
        <v>74</v>
      </c>
      <c r="U2970" s="3">
        <v>46007.402083333334</v>
      </c>
      <c r="V2970" s="1">
        <v>1414</v>
      </c>
      <c r="W2970" s="4">
        <v>38063353</v>
      </c>
      <c r="X2970" s="4">
        <v>38101414</v>
      </c>
      <c r="Y2970" s="4">
        <v>38061</v>
      </c>
      <c r="Z2970" s="2">
        <v>38061</v>
      </c>
      <c r="AA2970" s="2">
        <v>0</v>
      </c>
      <c r="AB2970" s="4" t="s">
        <v>74</v>
      </c>
      <c r="AC2970" s="2" t="s">
        <v>74</v>
      </c>
      <c r="AD2970" s="2" t="s">
        <v>74</v>
      </c>
      <c r="AE2970" s="2" t="s">
        <v>74</v>
      </c>
      <c r="AF2970" s="2">
        <v>38760</v>
      </c>
      <c r="AG2970" s="4">
        <v>38760.848656294198</v>
      </c>
      <c r="AH2970" s="4">
        <v>-3.7058052839711308E-6</v>
      </c>
      <c r="AI2970" s="1">
        <v>0</v>
      </c>
      <c r="AJ2970" s="1">
        <v>0</v>
      </c>
      <c r="AK2970" s="1">
        <v>0</v>
      </c>
      <c r="AL2970" s="1">
        <v>0</v>
      </c>
      <c r="AM2970" s="1">
        <v>0</v>
      </c>
      <c r="AN2970" s="1">
        <v>1</v>
      </c>
      <c r="AO2970" s="2" t="s">
        <v>77</v>
      </c>
    </row>
    <row r="2971" spans="1:41" x14ac:dyDescent="0.25">
      <c r="A2971" s="1">
        <v>321590</v>
      </c>
      <c r="B2971" s="2" t="s">
        <v>5</v>
      </c>
      <c r="C2971" s="2" t="s">
        <v>65</v>
      </c>
      <c r="D2971" s="2" t="s">
        <v>66</v>
      </c>
      <c r="E2971" s="2" t="s">
        <v>5</v>
      </c>
      <c r="F2971" s="2" t="s">
        <v>83</v>
      </c>
      <c r="G2971" s="2" t="s">
        <v>68</v>
      </c>
      <c r="H2971" s="1">
        <v>9673</v>
      </c>
      <c r="I2971" s="2" t="s">
        <v>84</v>
      </c>
      <c r="J2971" s="2" t="s">
        <v>70</v>
      </c>
      <c r="K2971" s="5">
        <v>45992</v>
      </c>
      <c r="L2971" s="2" t="s">
        <v>71</v>
      </c>
      <c r="M2971" s="2" t="s">
        <v>72</v>
      </c>
      <c r="N2971" s="3">
        <v>43980</v>
      </c>
      <c r="O2971" s="1">
        <v>0</v>
      </c>
      <c r="P2971" s="3">
        <v>46009.371527777774</v>
      </c>
      <c r="Q2971" s="2" t="s">
        <v>100</v>
      </c>
      <c r="R2971" s="3">
        <v>46009.371527777774</v>
      </c>
      <c r="S2971" s="2" t="s">
        <v>74</v>
      </c>
      <c r="T2971" s="3" t="s">
        <v>74</v>
      </c>
      <c r="U2971" s="3">
        <v>46008.384027777778</v>
      </c>
      <c r="V2971" s="1">
        <v>1422</v>
      </c>
      <c r="W2971" s="4">
        <v>38101414</v>
      </c>
      <c r="X2971" s="4">
        <v>38135856</v>
      </c>
      <c r="Y2971" s="4">
        <v>34442</v>
      </c>
      <c r="Z2971" s="2">
        <v>34442</v>
      </c>
      <c r="AA2971" s="2">
        <v>0</v>
      </c>
      <c r="AB2971" s="4" t="s">
        <v>74</v>
      </c>
      <c r="AC2971" s="2" t="s">
        <v>74</v>
      </c>
      <c r="AD2971" s="2" t="s">
        <v>74</v>
      </c>
      <c r="AE2971" s="2" t="s">
        <v>74</v>
      </c>
      <c r="AF2971" s="2">
        <v>34877</v>
      </c>
      <c r="AG2971" s="4">
        <v>34877.974683544307</v>
      </c>
      <c r="AH2971" s="4">
        <v>3.5443081287667155E-6</v>
      </c>
      <c r="AI2971" s="1">
        <v>0</v>
      </c>
      <c r="AJ2971" s="1">
        <v>0</v>
      </c>
      <c r="AK2971" s="1">
        <v>0</v>
      </c>
      <c r="AL2971" s="1">
        <v>0</v>
      </c>
      <c r="AM2971" s="1">
        <v>0</v>
      </c>
      <c r="AN2971" s="1">
        <v>1</v>
      </c>
      <c r="AO2971" s="2" t="s">
        <v>77</v>
      </c>
    </row>
    <row r="2972" spans="1:41" x14ac:dyDescent="0.25">
      <c r="A2972" s="1">
        <v>322230</v>
      </c>
      <c r="B2972" s="2" t="s">
        <v>5</v>
      </c>
      <c r="C2972" s="2" t="s">
        <v>65</v>
      </c>
      <c r="D2972" s="2" t="s">
        <v>66</v>
      </c>
      <c r="E2972" s="2" t="s">
        <v>5</v>
      </c>
      <c r="F2972" s="2" t="s">
        <v>83</v>
      </c>
      <c r="G2972" s="2" t="s">
        <v>68</v>
      </c>
      <c r="H2972" s="1">
        <v>9673</v>
      </c>
      <c r="I2972" s="2" t="s">
        <v>84</v>
      </c>
      <c r="J2972" s="2" t="s">
        <v>70</v>
      </c>
      <c r="K2972" s="5">
        <v>45992</v>
      </c>
      <c r="L2972" s="2" t="s">
        <v>71</v>
      </c>
      <c r="M2972" s="2" t="s">
        <v>72</v>
      </c>
      <c r="N2972" s="3">
        <v>43980</v>
      </c>
      <c r="O2972" s="1">
        <v>0</v>
      </c>
      <c r="P2972" s="3">
        <v>46010.411111111112</v>
      </c>
      <c r="Q2972" s="2" t="s">
        <v>100</v>
      </c>
      <c r="R2972" s="3">
        <v>46010.411111111112</v>
      </c>
      <c r="S2972" s="2" t="s">
        <v>74</v>
      </c>
      <c r="T2972" s="3" t="s">
        <v>74</v>
      </c>
      <c r="U2972" s="3">
        <v>46009.371527777774</v>
      </c>
      <c r="V2972" s="1">
        <v>1497</v>
      </c>
      <c r="W2972" s="4">
        <v>38135856</v>
      </c>
      <c r="X2972" s="4">
        <v>38172138</v>
      </c>
      <c r="Y2972" s="4">
        <v>36282</v>
      </c>
      <c r="Z2972" s="2">
        <v>36282</v>
      </c>
      <c r="AA2972" s="2">
        <v>0</v>
      </c>
      <c r="AB2972" s="4" t="s">
        <v>74</v>
      </c>
      <c r="AC2972" s="2" t="s">
        <v>74</v>
      </c>
      <c r="AD2972" s="2" t="s">
        <v>74</v>
      </c>
      <c r="AE2972" s="2" t="s">
        <v>74</v>
      </c>
      <c r="AF2972" s="2">
        <v>34900</v>
      </c>
      <c r="AG2972" s="4">
        <v>34900.521042084169</v>
      </c>
      <c r="AH2972" s="4">
        <v>2.0841689547523856E-6</v>
      </c>
      <c r="AI2972" s="1">
        <v>0</v>
      </c>
      <c r="AJ2972" s="1">
        <v>0</v>
      </c>
      <c r="AK2972" s="1">
        <v>0</v>
      </c>
      <c r="AL2972" s="1">
        <v>0</v>
      </c>
      <c r="AM2972" s="1">
        <v>0</v>
      </c>
      <c r="AN2972" s="1">
        <v>1</v>
      </c>
      <c r="AO2972" s="2" t="s">
        <v>77</v>
      </c>
    </row>
    <row r="2973" spans="1:41" x14ac:dyDescent="0.25">
      <c r="A2973" s="1">
        <v>322789</v>
      </c>
      <c r="B2973" s="2" t="s">
        <v>5</v>
      </c>
      <c r="C2973" s="2" t="s">
        <v>65</v>
      </c>
      <c r="D2973" s="2" t="s">
        <v>66</v>
      </c>
      <c r="E2973" s="2" t="s">
        <v>5</v>
      </c>
      <c r="F2973" s="2" t="s">
        <v>83</v>
      </c>
      <c r="G2973" s="2" t="s">
        <v>68</v>
      </c>
      <c r="H2973" s="1">
        <v>9673</v>
      </c>
      <c r="I2973" s="2" t="s">
        <v>84</v>
      </c>
      <c r="J2973" s="2" t="s">
        <v>70</v>
      </c>
      <c r="K2973" s="5">
        <v>45992</v>
      </c>
      <c r="L2973" s="2" t="s">
        <v>71</v>
      </c>
      <c r="M2973" s="2" t="s">
        <v>72</v>
      </c>
      <c r="N2973" s="3">
        <v>43980</v>
      </c>
      <c r="O2973" s="1">
        <v>0</v>
      </c>
      <c r="P2973" s="3">
        <v>46011.523611111108</v>
      </c>
      <c r="Q2973" s="2" t="s">
        <v>100</v>
      </c>
      <c r="R2973" s="3">
        <v>46011.523611111108</v>
      </c>
      <c r="S2973" s="2" t="s">
        <v>74</v>
      </c>
      <c r="T2973" s="3" t="s">
        <v>74</v>
      </c>
      <c r="U2973" s="3">
        <v>46010.411111111112</v>
      </c>
      <c r="V2973" s="1">
        <v>1602</v>
      </c>
      <c r="W2973" s="4">
        <v>38172138</v>
      </c>
      <c r="X2973" s="4">
        <v>38209813</v>
      </c>
      <c r="Y2973" s="4">
        <v>37675</v>
      </c>
      <c r="Z2973" s="2">
        <v>37675</v>
      </c>
      <c r="AA2973" s="2">
        <v>0</v>
      </c>
      <c r="AB2973" s="4" t="s">
        <v>74</v>
      </c>
      <c r="AC2973" s="2" t="s">
        <v>74</v>
      </c>
      <c r="AD2973" s="2" t="s">
        <v>74</v>
      </c>
      <c r="AE2973" s="2" t="s">
        <v>74</v>
      </c>
      <c r="AF2973" s="2">
        <v>33865</v>
      </c>
      <c r="AG2973" s="4">
        <v>33865.168539325845</v>
      </c>
      <c r="AH2973" s="4">
        <v>-6.7415385274216533E-7</v>
      </c>
      <c r="AI2973" s="1">
        <v>0</v>
      </c>
      <c r="AJ2973" s="1">
        <v>0</v>
      </c>
      <c r="AK2973" s="1">
        <v>0</v>
      </c>
      <c r="AL2973" s="1">
        <v>0</v>
      </c>
      <c r="AM2973" s="1">
        <v>0</v>
      </c>
      <c r="AN2973" s="1">
        <v>1</v>
      </c>
      <c r="AO2973" s="2" t="s">
        <v>77</v>
      </c>
    </row>
    <row r="2974" spans="1:41" x14ac:dyDescent="0.25">
      <c r="A2974" s="1">
        <v>322998</v>
      </c>
      <c r="B2974" s="2" t="s">
        <v>5</v>
      </c>
      <c r="C2974" s="2" t="s">
        <v>65</v>
      </c>
      <c r="D2974" s="2" t="s">
        <v>66</v>
      </c>
      <c r="E2974" s="2" t="s">
        <v>5</v>
      </c>
      <c r="F2974" s="2" t="s">
        <v>83</v>
      </c>
      <c r="G2974" s="2" t="s">
        <v>68</v>
      </c>
      <c r="H2974" s="1">
        <v>9673</v>
      </c>
      <c r="I2974" s="2" t="s">
        <v>84</v>
      </c>
      <c r="J2974" s="2" t="s">
        <v>70</v>
      </c>
      <c r="K2974" s="5">
        <v>45992</v>
      </c>
      <c r="L2974" s="2" t="s">
        <v>71</v>
      </c>
      <c r="M2974" s="2" t="s">
        <v>72</v>
      </c>
      <c r="N2974" s="3">
        <v>43980</v>
      </c>
      <c r="O2974" s="1">
        <v>0</v>
      </c>
      <c r="P2974" s="3">
        <v>46012.529861111107</v>
      </c>
      <c r="Q2974" s="2" t="s">
        <v>101</v>
      </c>
      <c r="R2974" s="3">
        <v>46012.529861111107</v>
      </c>
      <c r="S2974" s="2" t="s">
        <v>101</v>
      </c>
      <c r="T2974" s="3">
        <v>46012.53125</v>
      </c>
      <c r="U2974" s="3">
        <v>46011.523611111108</v>
      </c>
      <c r="V2974" s="1">
        <v>1449</v>
      </c>
      <c r="W2974" s="4">
        <v>38209813</v>
      </c>
      <c r="X2974" s="4">
        <v>38247195</v>
      </c>
      <c r="Y2974" s="4">
        <v>37382</v>
      </c>
      <c r="Z2974" s="2">
        <v>37382</v>
      </c>
      <c r="AA2974" s="2">
        <v>0</v>
      </c>
      <c r="AB2974" s="4" t="s">
        <v>74</v>
      </c>
      <c r="AC2974" s="2" t="s">
        <v>74</v>
      </c>
      <c r="AD2974" s="2" t="s">
        <v>74</v>
      </c>
      <c r="AE2974" s="2" t="s">
        <v>74</v>
      </c>
      <c r="AF2974" s="2">
        <v>37149</v>
      </c>
      <c r="AG2974" s="4">
        <v>37149.813664596273</v>
      </c>
      <c r="AH2974" s="4">
        <v>4.5962733565829694E-6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1</v>
      </c>
      <c r="AO2974" s="2" t="s">
        <v>77</v>
      </c>
    </row>
    <row r="2975" spans="1:41" x14ac:dyDescent="0.25">
      <c r="A2975" s="1">
        <v>323461</v>
      </c>
      <c r="B2975" s="2" t="s">
        <v>5</v>
      </c>
      <c r="C2975" s="2" t="s">
        <v>65</v>
      </c>
      <c r="D2975" s="2" t="s">
        <v>66</v>
      </c>
      <c r="E2975" s="2" t="s">
        <v>5</v>
      </c>
      <c r="F2975" s="2" t="s">
        <v>83</v>
      </c>
      <c r="G2975" s="2" t="s">
        <v>68</v>
      </c>
      <c r="H2975" s="1">
        <v>9673</v>
      </c>
      <c r="I2975" s="2" t="s">
        <v>84</v>
      </c>
      <c r="J2975" s="2" t="s">
        <v>70</v>
      </c>
      <c r="K2975" s="5">
        <v>45992</v>
      </c>
      <c r="L2975" s="2" t="s">
        <v>71</v>
      </c>
      <c r="M2975" s="2" t="s">
        <v>72</v>
      </c>
      <c r="N2975" s="3">
        <v>43980</v>
      </c>
      <c r="O2975" s="1">
        <v>0</v>
      </c>
      <c r="P2975" s="3">
        <v>46013.534722222219</v>
      </c>
      <c r="Q2975" s="2" t="s">
        <v>100</v>
      </c>
      <c r="R2975" s="3">
        <v>46013.534722222219</v>
      </c>
      <c r="S2975" s="2" t="s">
        <v>74</v>
      </c>
      <c r="T2975" s="3" t="s">
        <v>74</v>
      </c>
      <c r="U2975" s="3">
        <v>46012.529861111107</v>
      </c>
      <c r="V2975" s="1">
        <v>1447</v>
      </c>
      <c r="W2975" s="4">
        <v>38247195</v>
      </c>
      <c r="X2975" s="4">
        <v>38277585</v>
      </c>
      <c r="Y2975" s="4">
        <v>30390</v>
      </c>
      <c r="Z2975" s="2">
        <v>30390</v>
      </c>
      <c r="AA2975" s="2">
        <v>0</v>
      </c>
      <c r="AB2975" s="4" t="s">
        <v>74</v>
      </c>
      <c r="AC2975" s="2" t="s">
        <v>74</v>
      </c>
      <c r="AD2975" s="2" t="s">
        <v>74</v>
      </c>
      <c r="AE2975" s="2" t="s">
        <v>74</v>
      </c>
      <c r="AF2975" s="2">
        <v>30242</v>
      </c>
      <c r="AG2975" s="4">
        <v>30242.985487214926</v>
      </c>
      <c r="AH2975" s="4">
        <v>-2.7850728656630963E-6</v>
      </c>
      <c r="AI2975" s="1">
        <v>0</v>
      </c>
      <c r="AJ2975" s="1">
        <v>0</v>
      </c>
      <c r="AK2975" s="1">
        <v>0</v>
      </c>
      <c r="AL2975" s="1">
        <v>0</v>
      </c>
      <c r="AM2975" s="1">
        <v>0</v>
      </c>
      <c r="AN2975" s="1">
        <v>1</v>
      </c>
      <c r="AO2975" s="2" t="s">
        <v>77</v>
      </c>
    </row>
    <row r="2976" spans="1:41" x14ac:dyDescent="0.25">
      <c r="A2976" s="1">
        <v>324234</v>
      </c>
      <c r="B2976" s="2" t="s">
        <v>5</v>
      </c>
      <c r="C2976" s="2" t="s">
        <v>65</v>
      </c>
      <c r="D2976" s="2" t="s">
        <v>66</v>
      </c>
      <c r="E2976" s="2" t="s">
        <v>5</v>
      </c>
      <c r="F2976" s="2" t="s">
        <v>83</v>
      </c>
      <c r="G2976" s="2" t="s">
        <v>68</v>
      </c>
      <c r="H2976" s="1">
        <v>9673</v>
      </c>
      <c r="I2976" s="2" t="s">
        <v>84</v>
      </c>
      <c r="J2976" s="2" t="s">
        <v>70</v>
      </c>
      <c r="K2976" s="5">
        <v>45992</v>
      </c>
      <c r="L2976" s="2" t="s">
        <v>71</v>
      </c>
      <c r="M2976" s="2" t="s">
        <v>72</v>
      </c>
      <c r="N2976" s="3">
        <v>43980</v>
      </c>
      <c r="O2976" s="1">
        <v>0</v>
      </c>
      <c r="P2976" s="3">
        <v>46014.542361111111</v>
      </c>
      <c r="Q2976" s="2" t="s">
        <v>100</v>
      </c>
      <c r="R2976" s="3">
        <v>46014.542361111111</v>
      </c>
      <c r="S2976" s="2" t="s">
        <v>74</v>
      </c>
      <c r="T2976" s="3" t="s">
        <v>74</v>
      </c>
      <c r="U2976" s="3">
        <v>46013.534722222219</v>
      </c>
      <c r="V2976" s="1">
        <v>1451</v>
      </c>
      <c r="W2976" s="4">
        <v>38277585</v>
      </c>
      <c r="X2976" s="4">
        <v>38313346</v>
      </c>
      <c r="Y2976" s="4">
        <v>35761</v>
      </c>
      <c r="Z2976" s="2">
        <v>35761</v>
      </c>
      <c r="AA2976" s="2">
        <v>0</v>
      </c>
      <c r="AB2976" s="4" t="s">
        <v>74</v>
      </c>
      <c r="AC2976" s="2" t="s">
        <v>74</v>
      </c>
      <c r="AD2976" s="2" t="s">
        <v>74</v>
      </c>
      <c r="AE2976" s="2" t="s">
        <v>74</v>
      </c>
      <c r="AF2976" s="2">
        <v>35489</v>
      </c>
      <c r="AG2976" s="4">
        <v>35489.896623018612</v>
      </c>
      <c r="AH2976" s="4">
        <v>3.0186129151843488E-6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1</v>
      </c>
      <c r="AO2976" s="2" t="s">
        <v>77</v>
      </c>
    </row>
    <row r="2977" spans="1:41" x14ac:dyDescent="0.25">
      <c r="A2977" s="1">
        <v>324685</v>
      </c>
      <c r="B2977" s="2" t="s">
        <v>5</v>
      </c>
      <c r="C2977" s="2" t="s">
        <v>65</v>
      </c>
      <c r="D2977" s="2" t="s">
        <v>66</v>
      </c>
      <c r="E2977" s="2" t="s">
        <v>5</v>
      </c>
      <c r="F2977" s="2" t="s">
        <v>83</v>
      </c>
      <c r="G2977" s="2" t="s">
        <v>68</v>
      </c>
      <c r="H2977" s="1">
        <v>9673</v>
      </c>
      <c r="I2977" s="2" t="s">
        <v>84</v>
      </c>
      <c r="J2977" s="2" t="s">
        <v>70</v>
      </c>
      <c r="K2977" s="5">
        <v>45992</v>
      </c>
      <c r="L2977" s="2" t="s">
        <v>71</v>
      </c>
      <c r="M2977" s="2" t="s">
        <v>72</v>
      </c>
      <c r="N2977" s="3">
        <v>43980</v>
      </c>
      <c r="O2977" s="1">
        <v>0</v>
      </c>
      <c r="P2977" s="3">
        <v>46015.393749999996</v>
      </c>
      <c r="Q2977" s="2" t="s">
        <v>100</v>
      </c>
      <c r="R2977" s="3">
        <v>46015.393749999996</v>
      </c>
      <c r="S2977" s="2" t="s">
        <v>74</v>
      </c>
      <c r="T2977" s="3" t="s">
        <v>74</v>
      </c>
      <c r="U2977" s="3">
        <v>46014.542361111111</v>
      </c>
      <c r="V2977" s="1">
        <v>1226</v>
      </c>
      <c r="W2977" s="4">
        <v>38313346</v>
      </c>
      <c r="X2977" s="4">
        <v>38347480</v>
      </c>
      <c r="Y2977" s="4">
        <v>34134</v>
      </c>
      <c r="Z2977" s="2">
        <v>34134</v>
      </c>
      <c r="AA2977" s="2">
        <v>0</v>
      </c>
      <c r="AB2977" s="4" t="s">
        <v>74</v>
      </c>
      <c r="AC2977" s="2" t="s">
        <v>74</v>
      </c>
      <c r="AD2977" s="2" t="s">
        <v>74</v>
      </c>
      <c r="AE2977" s="2" t="s">
        <v>74</v>
      </c>
      <c r="AF2977" s="2">
        <v>40092</v>
      </c>
      <c r="AG2977" s="4">
        <v>40092.137030995109</v>
      </c>
      <c r="AH2977" s="4">
        <v>9.9511089501902461E-7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1</v>
      </c>
      <c r="AO2977" s="2" t="s">
        <v>77</v>
      </c>
    </row>
    <row r="2978" spans="1:41" x14ac:dyDescent="0.25">
      <c r="A2978" s="1">
        <v>324962</v>
      </c>
      <c r="B2978" s="2" t="s">
        <v>5</v>
      </c>
      <c r="C2978" s="2" t="s">
        <v>65</v>
      </c>
      <c r="D2978" s="2" t="s">
        <v>66</v>
      </c>
      <c r="E2978" s="2" t="s">
        <v>5</v>
      </c>
      <c r="F2978" s="2" t="s">
        <v>83</v>
      </c>
      <c r="G2978" s="2" t="s">
        <v>68</v>
      </c>
      <c r="H2978" s="1">
        <v>9673</v>
      </c>
      <c r="I2978" s="2" t="s">
        <v>84</v>
      </c>
      <c r="J2978" s="2" t="s">
        <v>70</v>
      </c>
      <c r="K2978" s="5">
        <v>45992</v>
      </c>
      <c r="L2978" s="2" t="s">
        <v>71</v>
      </c>
      <c r="M2978" s="2" t="s">
        <v>72</v>
      </c>
      <c r="N2978" s="3">
        <v>43980</v>
      </c>
      <c r="O2978" s="1">
        <v>0</v>
      </c>
      <c r="P2978" s="3">
        <v>46016.371527777774</v>
      </c>
      <c r="Q2978" s="2" t="s">
        <v>100</v>
      </c>
      <c r="R2978" s="3">
        <v>46016.371527777774</v>
      </c>
      <c r="S2978" s="2" t="s">
        <v>74</v>
      </c>
      <c r="T2978" s="3" t="s">
        <v>74</v>
      </c>
      <c r="U2978" s="3">
        <v>46015.393749999996</v>
      </c>
      <c r="V2978" s="1">
        <v>1408</v>
      </c>
      <c r="W2978" s="4">
        <v>38347480</v>
      </c>
      <c r="X2978" s="4">
        <v>38381934</v>
      </c>
      <c r="Y2978" s="4">
        <v>34454</v>
      </c>
      <c r="Z2978" s="2">
        <v>34454</v>
      </c>
      <c r="AA2978" s="2">
        <v>0</v>
      </c>
      <c r="AB2978" s="4" t="s">
        <v>74</v>
      </c>
      <c r="AC2978" s="2" t="s">
        <v>74</v>
      </c>
      <c r="AD2978" s="2" t="s">
        <v>74</v>
      </c>
      <c r="AE2978" s="2" t="s">
        <v>74</v>
      </c>
      <c r="AF2978" s="2">
        <v>35237</v>
      </c>
      <c r="AG2978" s="4">
        <v>35237.045454545456</v>
      </c>
      <c r="AH2978" s="4">
        <v>4.5454580686055124E-6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1</v>
      </c>
      <c r="AO2978" s="2" t="s">
        <v>77</v>
      </c>
    </row>
    <row r="2979" spans="1:41" x14ac:dyDescent="0.25">
      <c r="A2979" s="1">
        <v>325429</v>
      </c>
      <c r="B2979" s="2" t="s">
        <v>5</v>
      </c>
      <c r="C2979" s="2" t="s">
        <v>65</v>
      </c>
      <c r="D2979" s="2" t="s">
        <v>66</v>
      </c>
      <c r="E2979" s="2" t="s">
        <v>5</v>
      </c>
      <c r="F2979" s="2" t="s">
        <v>83</v>
      </c>
      <c r="G2979" s="2" t="s">
        <v>68</v>
      </c>
      <c r="H2979" s="1">
        <v>9673</v>
      </c>
      <c r="I2979" s="2" t="s">
        <v>84</v>
      </c>
      <c r="J2979" s="2" t="s">
        <v>70</v>
      </c>
      <c r="K2979" s="5">
        <v>45992</v>
      </c>
      <c r="L2979" s="2" t="s">
        <v>71</v>
      </c>
      <c r="M2979" s="2" t="s">
        <v>72</v>
      </c>
      <c r="N2979" s="3">
        <v>43980</v>
      </c>
      <c r="O2979" s="1">
        <v>0</v>
      </c>
      <c r="P2979" s="3">
        <v>46017.463194444441</v>
      </c>
      <c r="Q2979" s="2" t="s">
        <v>100</v>
      </c>
      <c r="R2979" s="3">
        <v>46017.463194444441</v>
      </c>
      <c r="S2979" s="2" t="s">
        <v>74</v>
      </c>
      <c r="T2979" s="3" t="s">
        <v>74</v>
      </c>
      <c r="U2979" s="3">
        <v>46016.371527777774</v>
      </c>
      <c r="V2979" s="1">
        <v>1572</v>
      </c>
      <c r="W2979" s="4">
        <v>38381934</v>
      </c>
      <c r="X2979" s="4">
        <v>38418753</v>
      </c>
      <c r="Y2979" s="4">
        <v>36819</v>
      </c>
      <c r="Z2979" s="2">
        <v>36819</v>
      </c>
      <c r="AA2979" s="2">
        <v>0</v>
      </c>
      <c r="AB2979" s="4" t="s">
        <v>74</v>
      </c>
      <c r="AC2979" s="2" t="s">
        <v>74</v>
      </c>
      <c r="AD2979" s="2" t="s">
        <v>74</v>
      </c>
      <c r="AE2979" s="2" t="s">
        <v>74</v>
      </c>
      <c r="AF2979" s="2">
        <v>33727</v>
      </c>
      <c r="AG2979" s="4">
        <v>33727.32824427481</v>
      </c>
      <c r="AH2979" s="4">
        <v>4.2748069972731173E-6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1</v>
      </c>
      <c r="AO2979" s="2" t="s">
        <v>77</v>
      </c>
    </row>
    <row r="2980" spans="1:41" x14ac:dyDescent="0.25">
      <c r="A2980" s="1">
        <v>325888</v>
      </c>
      <c r="B2980" s="2" t="s">
        <v>5</v>
      </c>
      <c r="C2980" s="2" t="s">
        <v>65</v>
      </c>
      <c r="D2980" s="2" t="s">
        <v>66</v>
      </c>
      <c r="E2980" s="2" t="s">
        <v>5</v>
      </c>
      <c r="F2980" s="2" t="s">
        <v>83</v>
      </c>
      <c r="G2980" s="2" t="s">
        <v>68</v>
      </c>
      <c r="H2980" s="1">
        <v>9673</v>
      </c>
      <c r="I2980" s="2" t="s">
        <v>84</v>
      </c>
      <c r="J2980" s="2" t="s">
        <v>70</v>
      </c>
      <c r="K2980" s="5">
        <v>45992</v>
      </c>
      <c r="L2980" s="2" t="s">
        <v>71</v>
      </c>
      <c r="M2980" s="2" t="s">
        <v>72</v>
      </c>
      <c r="N2980" s="3">
        <v>43980</v>
      </c>
      <c r="O2980" s="1">
        <v>0</v>
      </c>
      <c r="P2980" s="3">
        <v>46018.390277777777</v>
      </c>
      <c r="Q2980" s="2" t="s">
        <v>100</v>
      </c>
      <c r="R2980" s="3">
        <v>46018.390277777777</v>
      </c>
      <c r="S2980" s="2" t="s">
        <v>74</v>
      </c>
      <c r="T2980" s="3" t="s">
        <v>74</v>
      </c>
      <c r="U2980" s="3">
        <v>46017.463194444441</v>
      </c>
      <c r="V2980" s="1">
        <v>1335</v>
      </c>
      <c r="W2980" s="4">
        <v>38418753</v>
      </c>
      <c r="X2980" s="4">
        <v>38452453</v>
      </c>
      <c r="Y2980" s="4">
        <v>33700</v>
      </c>
      <c r="Z2980" s="2">
        <v>33700</v>
      </c>
      <c r="AA2980" s="2">
        <v>0</v>
      </c>
      <c r="AB2980" s="4" t="s">
        <v>74</v>
      </c>
      <c r="AC2980" s="2" t="s">
        <v>74</v>
      </c>
      <c r="AD2980" s="2" t="s">
        <v>74</v>
      </c>
      <c r="AE2980" s="2" t="s">
        <v>74</v>
      </c>
      <c r="AF2980" s="2">
        <v>36350</v>
      </c>
      <c r="AG2980" s="4">
        <v>36350.561797752809</v>
      </c>
      <c r="AH2980" s="4">
        <v>-2.2471940610557795E-6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1</v>
      </c>
      <c r="AO2980" s="2" t="s">
        <v>77</v>
      </c>
    </row>
    <row r="2981" spans="1:41" x14ac:dyDescent="0.25">
      <c r="A2981" s="1">
        <v>326073</v>
      </c>
      <c r="B2981" s="2" t="s">
        <v>5</v>
      </c>
      <c r="C2981" s="2" t="s">
        <v>65</v>
      </c>
      <c r="D2981" s="2" t="s">
        <v>66</v>
      </c>
      <c r="E2981" s="2" t="s">
        <v>5</v>
      </c>
      <c r="F2981" s="2" t="s">
        <v>83</v>
      </c>
      <c r="G2981" s="2" t="s">
        <v>68</v>
      </c>
      <c r="H2981" s="1">
        <v>9673</v>
      </c>
      <c r="I2981" s="2" t="s">
        <v>84</v>
      </c>
      <c r="J2981" s="2" t="s">
        <v>70</v>
      </c>
      <c r="K2981" s="5">
        <v>45992</v>
      </c>
      <c r="L2981" s="2" t="s">
        <v>71</v>
      </c>
      <c r="M2981" s="2" t="s">
        <v>72</v>
      </c>
      <c r="N2981" s="3">
        <v>43980</v>
      </c>
      <c r="O2981" s="1">
        <v>0</v>
      </c>
      <c r="P2981" s="3">
        <v>46019.409027777772</v>
      </c>
      <c r="Q2981" s="2" t="s">
        <v>100</v>
      </c>
      <c r="R2981" s="3">
        <v>46019.409027777772</v>
      </c>
      <c r="S2981" s="2" t="s">
        <v>74</v>
      </c>
      <c r="T2981" s="3" t="s">
        <v>74</v>
      </c>
      <c r="U2981" s="3">
        <v>46018.390277777777</v>
      </c>
      <c r="V2981" s="1">
        <v>1467</v>
      </c>
      <c r="W2981" s="4">
        <v>38452453</v>
      </c>
      <c r="X2981" s="4">
        <v>38488361</v>
      </c>
      <c r="Y2981" s="4">
        <v>35908</v>
      </c>
      <c r="Z2981" s="2">
        <v>35908</v>
      </c>
      <c r="AA2981" s="2">
        <v>0</v>
      </c>
      <c r="AB2981" s="4" t="s">
        <v>74</v>
      </c>
      <c r="AC2981" s="2" t="s">
        <v>74</v>
      </c>
      <c r="AD2981" s="2" t="s">
        <v>74</v>
      </c>
      <c r="AE2981" s="2" t="s">
        <v>74</v>
      </c>
      <c r="AF2981" s="2">
        <v>35247</v>
      </c>
      <c r="AG2981" s="4">
        <v>35247.116564417178</v>
      </c>
      <c r="AH2981" s="4">
        <v>4.4171756599098444E-6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1</v>
      </c>
      <c r="AO2981" s="2" t="s">
        <v>77</v>
      </c>
    </row>
    <row r="2982" spans="1:41" x14ac:dyDescent="0.25">
      <c r="A2982" s="1">
        <v>326856</v>
      </c>
      <c r="B2982" s="2" t="s">
        <v>5</v>
      </c>
      <c r="C2982" s="2" t="s">
        <v>65</v>
      </c>
      <c r="D2982" s="2" t="s">
        <v>66</v>
      </c>
      <c r="E2982" s="2" t="s">
        <v>5</v>
      </c>
      <c r="F2982" s="2" t="s">
        <v>83</v>
      </c>
      <c r="G2982" s="2" t="s">
        <v>68</v>
      </c>
      <c r="H2982" s="1">
        <v>9673</v>
      </c>
      <c r="I2982" s="2" t="s">
        <v>84</v>
      </c>
      <c r="J2982" s="2" t="s">
        <v>70</v>
      </c>
      <c r="K2982" s="5">
        <v>45992</v>
      </c>
      <c r="L2982" s="2" t="s">
        <v>71</v>
      </c>
      <c r="M2982" s="2" t="s">
        <v>72</v>
      </c>
      <c r="N2982" s="3">
        <v>43980</v>
      </c>
      <c r="O2982" s="1">
        <v>0</v>
      </c>
      <c r="P2982" s="3">
        <v>46020.827777777777</v>
      </c>
      <c r="Q2982" s="2" t="s">
        <v>100</v>
      </c>
      <c r="R2982" s="3">
        <v>46020.827777777777</v>
      </c>
      <c r="S2982" s="2" t="s">
        <v>74</v>
      </c>
      <c r="T2982" s="3" t="s">
        <v>74</v>
      </c>
      <c r="U2982" s="3">
        <v>46019.409027777772</v>
      </c>
      <c r="V2982" s="1">
        <v>2043</v>
      </c>
      <c r="W2982" s="4">
        <v>38488361</v>
      </c>
      <c r="X2982" s="4">
        <v>38523260</v>
      </c>
      <c r="Y2982" s="4">
        <v>34899</v>
      </c>
      <c r="Z2982" s="2">
        <v>34899</v>
      </c>
      <c r="AA2982" s="2">
        <v>0</v>
      </c>
      <c r="AB2982" s="4" t="s">
        <v>74</v>
      </c>
      <c r="AC2982" s="2" t="s">
        <v>74</v>
      </c>
      <c r="AD2982" s="2" t="s">
        <v>74</v>
      </c>
      <c r="AE2982" s="2" t="s">
        <v>74</v>
      </c>
      <c r="AF2982" s="2">
        <v>24598</v>
      </c>
      <c r="AG2982" s="4">
        <v>24598.414096916298</v>
      </c>
      <c r="AH2982" s="4">
        <v>-3.0837036320008337E-6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1</v>
      </c>
      <c r="AO2982" s="2" t="s">
        <v>77</v>
      </c>
    </row>
    <row r="2983" spans="1:41" x14ac:dyDescent="0.25">
      <c r="A2983" s="1">
        <v>327162</v>
      </c>
      <c r="B2983" s="2" t="s">
        <v>5</v>
      </c>
      <c r="C2983" s="2" t="s">
        <v>65</v>
      </c>
      <c r="D2983" s="2" t="s">
        <v>66</v>
      </c>
      <c r="E2983" s="2" t="s">
        <v>5</v>
      </c>
      <c r="F2983" s="2" t="s">
        <v>83</v>
      </c>
      <c r="G2983" s="2" t="s">
        <v>68</v>
      </c>
      <c r="H2983" s="1">
        <v>9673</v>
      </c>
      <c r="I2983" s="2" t="s">
        <v>84</v>
      </c>
      <c r="J2983" s="2" t="s">
        <v>70</v>
      </c>
      <c r="K2983" s="5">
        <v>45992</v>
      </c>
      <c r="L2983" s="2" t="s">
        <v>71</v>
      </c>
      <c r="M2983" s="2" t="s">
        <v>72</v>
      </c>
      <c r="N2983" s="3">
        <v>43980</v>
      </c>
      <c r="O2983" s="1">
        <v>0</v>
      </c>
      <c r="P2983" s="3">
        <v>46021.463888888888</v>
      </c>
      <c r="Q2983" s="2" t="s">
        <v>100</v>
      </c>
      <c r="R2983" s="3">
        <v>46021.463888888888</v>
      </c>
      <c r="S2983" s="2" t="s">
        <v>74</v>
      </c>
      <c r="T2983" s="3" t="s">
        <v>74</v>
      </c>
      <c r="U2983" s="3">
        <v>46020.827777777777</v>
      </c>
      <c r="V2983" s="1">
        <v>916</v>
      </c>
      <c r="W2983" s="4">
        <v>38523260</v>
      </c>
      <c r="X2983" s="4">
        <v>38560170</v>
      </c>
      <c r="Y2983" s="4">
        <v>36910</v>
      </c>
      <c r="Z2983" s="2">
        <v>36910</v>
      </c>
      <c r="AA2983" s="2">
        <v>0</v>
      </c>
      <c r="AB2983" s="4" t="s">
        <v>74</v>
      </c>
      <c r="AC2983" s="2" t="s">
        <v>74</v>
      </c>
      <c r="AD2983" s="2" t="s">
        <v>74</v>
      </c>
      <c r="AE2983" s="2" t="s">
        <v>74</v>
      </c>
      <c r="AF2983" s="2">
        <v>58024</v>
      </c>
      <c r="AG2983" s="4">
        <v>58024.454148471617</v>
      </c>
      <c r="AH2983" s="4">
        <v>-1.5283803804777563E-6</v>
      </c>
      <c r="AI2983" s="1">
        <v>0</v>
      </c>
      <c r="AJ2983" s="1">
        <v>0</v>
      </c>
      <c r="AK2983" s="1">
        <v>0</v>
      </c>
      <c r="AL2983" s="1">
        <v>0</v>
      </c>
      <c r="AM2983" s="1">
        <v>0</v>
      </c>
      <c r="AN2983" s="1">
        <v>1</v>
      </c>
      <c r="AO2983" s="2" t="s">
        <v>77</v>
      </c>
    </row>
    <row r="2984" spans="1:41" x14ac:dyDescent="0.25">
      <c r="A2984" s="1">
        <v>327876</v>
      </c>
      <c r="B2984" s="2" t="s">
        <v>5</v>
      </c>
      <c r="C2984" s="2" t="s">
        <v>65</v>
      </c>
      <c r="D2984" s="2" t="s">
        <v>66</v>
      </c>
      <c r="E2984" s="2" t="s">
        <v>5</v>
      </c>
      <c r="F2984" s="2" t="s">
        <v>83</v>
      </c>
      <c r="G2984" s="2" t="s">
        <v>68</v>
      </c>
      <c r="H2984" s="1">
        <v>9673</v>
      </c>
      <c r="I2984" s="2" t="s">
        <v>84</v>
      </c>
      <c r="J2984" s="2" t="s">
        <v>70</v>
      </c>
      <c r="K2984" s="5">
        <v>45992</v>
      </c>
      <c r="L2984" s="2" t="s">
        <v>71</v>
      </c>
      <c r="M2984" s="2" t="s">
        <v>72</v>
      </c>
      <c r="N2984" s="3">
        <v>43980</v>
      </c>
      <c r="O2984" s="1">
        <v>0</v>
      </c>
      <c r="P2984" s="3">
        <v>46022.465277777774</v>
      </c>
      <c r="Q2984" s="2" t="s">
        <v>100</v>
      </c>
      <c r="R2984" s="3">
        <v>46022.465277777774</v>
      </c>
      <c r="S2984" s="2" t="s">
        <v>74</v>
      </c>
      <c r="T2984" s="3" t="s">
        <v>74</v>
      </c>
      <c r="U2984" s="3">
        <v>46021.463888888888</v>
      </c>
      <c r="V2984" s="1">
        <v>1442</v>
      </c>
      <c r="W2984" s="4">
        <v>38560170</v>
      </c>
      <c r="X2984" s="4">
        <v>38594036</v>
      </c>
      <c r="Y2984" s="4">
        <v>33866</v>
      </c>
      <c r="Z2984" s="2">
        <v>33866</v>
      </c>
      <c r="AA2984" s="2">
        <v>0</v>
      </c>
      <c r="AB2984" s="4" t="s">
        <v>74</v>
      </c>
      <c r="AC2984" s="2" t="s">
        <v>74</v>
      </c>
      <c r="AD2984" s="2" t="s">
        <v>74</v>
      </c>
      <c r="AE2984" s="2" t="s">
        <v>74</v>
      </c>
      <c r="AF2984" s="2">
        <v>33819</v>
      </c>
      <c r="AG2984" s="4">
        <v>33819.029126213587</v>
      </c>
      <c r="AH2984" s="4">
        <v>-3.786415618378669E-6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1</v>
      </c>
      <c r="AO2984" s="2" t="s">
        <v>77</v>
      </c>
    </row>
    <row r="2985" spans="1:41" x14ac:dyDescent="0.25">
      <c r="A2985" s="1">
        <v>318873</v>
      </c>
      <c r="B2985" s="2" t="s">
        <v>6</v>
      </c>
      <c r="C2985" s="2" t="s">
        <v>65</v>
      </c>
      <c r="D2985" s="2" t="s">
        <v>66</v>
      </c>
      <c r="E2985" s="2" t="s">
        <v>6</v>
      </c>
      <c r="F2985" s="2" t="s">
        <v>85</v>
      </c>
      <c r="G2985" s="2" t="s">
        <v>68</v>
      </c>
      <c r="H2985" s="1">
        <v>9674</v>
      </c>
      <c r="I2985" s="2" t="s">
        <v>86</v>
      </c>
      <c r="J2985" s="2" t="s">
        <v>70</v>
      </c>
      <c r="K2985" s="5">
        <v>45992</v>
      </c>
      <c r="L2985" s="2" t="s">
        <v>71</v>
      </c>
      <c r="M2985" s="2" t="s">
        <v>72</v>
      </c>
      <c r="N2985" s="3">
        <v>43980</v>
      </c>
      <c r="O2985" s="1">
        <v>0</v>
      </c>
      <c r="P2985" s="3">
        <v>46003.470138888886</v>
      </c>
      <c r="Q2985" s="2" t="s">
        <v>100</v>
      </c>
      <c r="R2985" s="3">
        <v>46003.470138888886</v>
      </c>
      <c r="S2985" s="2" t="s">
        <v>100</v>
      </c>
      <c r="T2985" s="3">
        <v>46003.470833333333</v>
      </c>
      <c r="U2985" s="3">
        <v>45981.344444444439</v>
      </c>
      <c r="V2985" s="1">
        <v>31861</v>
      </c>
      <c r="W2985" s="4">
        <v>27709612</v>
      </c>
      <c r="X2985" s="4">
        <v>37913625</v>
      </c>
      <c r="Y2985" s="4">
        <v>10204013</v>
      </c>
      <c r="Z2985" s="2">
        <v>10204013</v>
      </c>
      <c r="AA2985" s="2">
        <v>0</v>
      </c>
      <c r="AB2985" s="4" t="s">
        <v>74</v>
      </c>
      <c r="AC2985" s="2" t="s">
        <v>74</v>
      </c>
      <c r="AD2985" s="2" t="s">
        <v>74</v>
      </c>
      <c r="AE2985" s="2" t="s">
        <v>74</v>
      </c>
      <c r="AF2985" s="2">
        <v>461183</v>
      </c>
      <c r="AG2985" s="4">
        <v>461183.85235868307</v>
      </c>
      <c r="AH2985" s="4">
        <v>-1.3169483281672001E-6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1</v>
      </c>
      <c r="AO2985" s="2" t="s">
        <v>77</v>
      </c>
    </row>
    <row r="2986" spans="1:41" x14ac:dyDescent="0.25">
      <c r="A2986" s="1">
        <v>319571</v>
      </c>
      <c r="B2986" s="2" t="s">
        <v>6</v>
      </c>
      <c r="C2986" s="2" t="s">
        <v>65</v>
      </c>
      <c r="D2986" s="2" t="s">
        <v>66</v>
      </c>
      <c r="E2986" s="2" t="s">
        <v>6</v>
      </c>
      <c r="F2986" s="2" t="s">
        <v>85</v>
      </c>
      <c r="G2986" s="2" t="s">
        <v>68</v>
      </c>
      <c r="H2986" s="1">
        <v>9674</v>
      </c>
      <c r="I2986" s="2" t="s">
        <v>86</v>
      </c>
      <c r="J2986" s="2" t="s">
        <v>70</v>
      </c>
      <c r="K2986" s="5">
        <v>45992</v>
      </c>
      <c r="L2986" s="2" t="s">
        <v>71</v>
      </c>
      <c r="M2986" s="2" t="s">
        <v>72</v>
      </c>
      <c r="N2986" s="3">
        <v>43980</v>
      </c>
      <c r="O2986" s="1">
        <v>0</v>
      </c>
      <c r="P2986" s="3">
        <v>46006.329166666663</v>
      </c>
      <c r="Q2986" s="2" t="s">
        <v>100</v>
      </c>
      <c r="R2986" s="3">
        <v>46006.329166666663</v>
      </c>
      <c r="S2986" s="2" t="s">
        <v>74</v>
      </c>
      <c r="T2986" s="3" t="s">
        <v>74</v>
      </c>
      <c r="U2986" s="3">
        <v>46003.470138888886</v>
      </c>
      <c r="V2986" s="1">
        <v>4117</v>
      </c>
      <c r="W2986" s="4">
        <v>37913625</v>
      </c>
      <c r="X2986" s="4">
        <v>28036740</v>
      </c>
      <c r="Y2986" s="4">
        <v>-9876885</v>
      </c>
      <c r="Z2986" s="2">
        <v>-9876885</v>
      </c>
      <c r="AA2986" s="2">
        <v>0</v>
      </c>
      <c r="AB2986" s="4" t="s">
        <v>74</v>
      </c>
      <c r="AC2986" s="2" t="s">
        <v>97</v>
      </c>
      <c r="AD2986" s="2" t="s">
        <v>74</v>
      </c>
      <c r="AE2986" s="2" t="s">
        <v>102</v>
      </c>
      <c r="AF2986" s="2">
        <v>-3454630</v>
      </c>
      <c r="AG2986" s="4">
        <v>-3454630.6533883899</v>
      </c>
      <c r="AH2986" s="4">
        <v>1.6102567315101624E-6</v>
      </c>
      <c r="AI2986" s="1">
        <v>0</v>
      </c>
      <c r="AJ2986" s="1">
        <v>0</v>
      </c>
      <c r="AK2986" s="1">
        <v>0</v>
      </c>
      <c r="AL2986" s="1">
        <v>1</v>
      </c>
      <c r="AM2986" s="1">
        <v>0</v>
      </c>
      <c r="AN2986" s="1">
        <v>0</v>
      </c>
      <c r="AO2986" s="2" t="s">
        <v>82</v>
      </c>
    </row>
    <row r="2987" spans="1:41" x14ac:dyDescent="0.25">
      <c r="A2987" s="1">
        <v>319697</v>
      </c>
      <c r="B2987" s="2" t="s">
        <v>6</v>
      </c>
      <c r="C2987" s="2" t="s">
        <v>65</v>
      </c>
      <c r="D2987" s="2" t="s">
        <v>66</v>
      </c>
      <c r="E2987" s="2" t="s">
        <v>6</v>
      </c>
      <c r="F2987" s="2" t="s">
        <v>85</v>
      </c>
      <c r="G2987" s="2" t="s">
        <v>68</v>
      </c>
      <c r="H2987" s="1">
        <v>9674</v>
      </c>
      <c r="I2987" s="2" t="s">
        <v>86</v>
      </c>
      <c r="J2987" s="2" t="s">
        <v>70</v>
      </c>
      <c r="K2987" s="5">
        <v>45992</v>
      </c>
      <c r="L2987" s="2" t="s">
        <v>71</v>
      </c>
      <c r="M2987" s="2" t="s">
        <v>72</v>
      </c>
      <c r="N2987" s="3">
        <v>43980</v>
      </c>
      <c r="O2987" s="1">
        <v>0</v>
      </c>
      <c r="P2987" s="3">
        <v>46006.395138888889</v>
      </c>
      <c r="Q2987" s="2" t="s">
        <v>101</v>
      </c>
      <c r="R2987" s="3">
        <v>46006.395138888889</v>
      </c>
      <c r="S2987" s="2" t="s">
        <v>74</v>
      </c>
      <c r="T2987" s="3" t="s">
        <v>74</v>
      </c>
      <c r="U2987" s="3">
        <v>46006.329166666663</v>
      </c>
      <c r="V2987" s="1">
        <v>95</v>
      </c>
      <c r="W2987" s="4">
        <v>28036740</v>
      </c>
      <c r="X2987" s="4">
        <v>28053006</v>
      </c>
      <c r="Y2987" s="4">
        <v>16266</v>
      </c>
      <c r="Z2987" s="2">
        <v>16266</v>
      </c>
      <c r="AA2987" s="2">
        <v>0</v>
      </c>
      <c r="AB2987" s="4" t="s">
        <v>74</v>
      </c>
      <c r="AC2987" s="2" t="s">
        <v>74</v>
      </c>
      <c r="AD2987" s="2" t="s">
        <v>74</v>
      </c>
      <c r="AE2987" s="2" t="s">
        <v>74</v>
      </c>
      <c r="AF2987" s="2">
        <v>246558</v>
      </c>
      <c r="AG2987" s="4">
        <v>246558.31578947368</v>
      </c>
      <c r="AH2987" s="4">
        <v>-5.263136699795723E-7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1</v>
      </c>
      <c r="AO2987" s="2" t="s">
        <v>77</v>
      </c>
    </row>
    <row r="2988" spans="1:41" x14ac:dyDescent="0.25">
      <c r="A2988" s="1">
        <v>320485</v>
      </c>
      <c r="B2988" s="2" t="s">
        <v>6</v>
      </c>
      <c r="C2988" s="2" t="s">
        <v>65</v>
      </c>
      <c r="D2988" s="2" t="s">
        <v>66</v>
      </c>
      <c r="E2988" s="2" t="s">
        <v>6</v>
      </c>
      <c r="F2988" s="2" t="s">
        <v>85</v>
      </c>
      <c r="G2988" s="2" t="s">
        <v>68</v>
      </c>
      <c r="H2988" s="1">
        <v>9674</v>
      </c>
      <c r="I2988" s="2" t="s">
        <v>86</v>
      </c>
      <c r="J2988" s="2" t="s">
        <v>70</v>
      </c>
      <c r="K2988" s="5">
        <v>45992</v>
      </c>
      <c r="L2988" s="2" t="s">
        <v>71</v>
      </c>
      <c r="M2988" s="2" t="s">
        <v>72</v>
      </c>
      <c r="N2988" s="3">
        <v>43980</v>
      </c>
      <c r="O2988" s="1">
        <v>0</v>
      </c>
      <c r="P2988" s="3">
        <v>46007.487499999996</v>
      </c>
      <c r="Q2988" s="2" t="s">
        <v>101</v>
      </c>
      <c r="R2988" s="3">
        <v>46007.487499999996</v>
      </c>
      <c r="S2988" s="2" t="s">
        <v>101</v>
      </c>
      <c r="T2988" s="3">
        <v>46007.488888888889</v>
      </c>
      <c r="U2988" s="3">
        <v>46006.395138888889</v>
      </c>
      <c r="V2988" s="1">
        <v>1573</v>
      </c>
      <c r="W2988" s="4">
        <v>28053006</v>
      </c>
      <c r="X2988" s="4">
        <v>28064623</v>
      </c>
      <c r="Y2988" s="4">
        <v>11617</v>
      </c>
      <c r="Z2988" s="2">
        <v>11617</v>
      </c>
      <c r="AA2988" s="2">
        <v>0</v>
      </c>
      <c r="AB2988" s="4" t="s">
        <v>74</v>
      </c>
      <c r="AC2988" s="2" t="s">
        <v>74</v>
      </c>
      <c r="AD2988" s="2" t="s">
        <v>74</v>
      </c>
      <c r="AE2988" s="2" t="s">
        <v>74</v>
      </c>
      <c r="AF2988" s="2">
        <v>10634</v>
      </c>
      <c r="AG2988" s="4">
        <v>10634.761602034328</v>
      </c>
      <c r="AH2988" s="4">
        <v>2.0343286450952291E-6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1</v>
      </c>
      <c r="AO2988" s="2" t="s">
        <v>77</v>
      </c>
    </row>
    <row r="2989" spans="1:41" x14ac:dyDescent="0.25">
      <c r="A2989" s="1">
        <v>321472</v>
      </c>
      <c r="B2989" s="2" t="s">
        <v>6</v>
      </c>
      <c r="C2989" s="2" t="s">
        <v>65</v>
      </c>
      <c r="D2989" s="2" t="s">
        <v>66</v>
      </c>
      <c r="E2989" s="2" t="s">
        <v>6</v>
      </c>
      <c r="F2989" s="2" t="s">
        <v>85</v>
      </c>
      <c r="G2989" s="2" t="s">
        <v>68</v>
      </c>
      <c r="H2989" s="1">
        <v>9674</v>
      </c>
      <c r="I2989" s="2" t="s">
        <v>86</v>
      </c>
      <c r="J2989" s="2" t="s">
        <v>70</v>
      </c>
      <c r="K2989" s="5">
        <v>45992</v>
      </c>
      <c r="L2989" s="2" t="s">
        <v>71</v>
      </c>
      <c r="M2989" s="2" t="s">
        <v>72</v>
      </c>
      <c r="N2989" s="3">
        <v>43980</v>
      </c>
      <c r="O2989" s="1">
        <v>0</v>
      </c>
      <c r="P2989" s="3">
        <v>46008.843055555553</v>
      </c>
      <c r="Q2989" s="2" t="s">
        <v>101</v>
      </c>
      <c r="R2989" s="3">
        <v>46008.843055555553</v>
      </c>
      <c r="S2989" s="2" t="s">
        <v>101</v>
      </c>
      <c r="T2989" s="3">
        <v>46008.844444444439</v>
      </c>
      <c r="U2989" s="3">
        <v>46007.487499999996</v>
      </c>
      <c r="V2989" s="1">
        <v>1952</v>
      </c>
      <c r="W2989" s="4">
        <v>28064623</v>
      </c>
      <c r="X2989" s="4">
        <v>28086703</v>
      </c>
      <c r="Y2989" s="4">
        <v>22080</v>
      </c>
      <c r="Z2989" s="2">
        <v>22080</v>
      </c>
      <c r="AA2989" s="2">
        <v>0</v>
      </c>
      <c r="AB2989" s="4" t="s">
        <v>74</v>
      </c>
      <c r="AC2989" s="2" t="s">
        <v>74</v>
      </c>
      <c r="AD2989" s="2" t="s">
        <v>74</v>
      </c>
      <c r="AE2989" s="2" t="s">
        <v>74</v>
      </c>
      <c r="AF2989" s="2">
        <v>16288</v>
      </c>
      <c r="AG2989" s="4">
        <v>16288.524590163934</v>
      </c>
      <c r="AH2989" s="4">
        <v>1.6393278201576322E-7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1</v>
      </c>
      <c r="AO2989" s="2" t="s">
        <v>77</v>
      </c>
    </row>
    <row r="2990" spans="1:41" x14ac:dyDescent="0.25">
      <c r="A2990" s="1">
        <v>321839</v>
      </c>
      <c r="B2990" s="2" t="s">
        <v>6</v>
      </c>
      <c r="C2990" s="2" t="s">
        <v>65</v>
      </c>
      <c r="D2990" s="2" t="s">
        <v>66</v>
      </c>
      <c r="E2990" s="2" t="s">
        <v>6</v>
      </c>
      <c r="F2990" s="2" t="s">
        <v>85</v>
      </c>
      <c r="G2990" s="2" t="s">
        <v>68</v>
      </c>
      <c r="H2990" s="1">
        <v>9674</v>
      </c>
      <c r="I2990" s="2" t="s">
        <v>86</v>
      </c>
      <c r="J2990" s="2" t="s">
        <v>70</v>
      </c>
      <c r="K2990" s="5">
        <v>45992</v>
      </c>
      <c r="L2990" s="2" t="s">
        <v>71</v>
      </c>
      <c r="M2990" s="2" t="s">
        <v>72</v>
      </c>
      <c r="N2990" s="3">
        <v>43980</v>
      </c>
      <c r="O2990" s="1">
        <v>0</v>
      </c>
      <c r="P2990" s="3">
        <v>46009.554861111108</v>
      </c>
      <c r="Q2990" s="2" t="s">
        <v>100</v>
      </c>
      <c r="R2990" s="3">
        <v>46009.554861111108</v>
      </c>
      <c r="S2990" s="2" t="s">
        <v>74</v>
      </c>
      <c r="T2990" s="3" t="s">
        <v>74</v>
      </c>
      <c r="U2990" s="3">
        <v>46008.843055555553</v>
      </c>
      <c r="V2990" s="1">
        <v>1025</v>
      </c>
      <c r="W2990" s="4">
        <v>28086703</v>
      </c>
      <c r="X2990" s="4">
        <v>28097596</v>
      </c>
      <c r="Y2990" s="4">
        <v>10893</v>
      </c>
      <c r="Z2990" s="2">
        <v>10893</v>
      </c>
      <c r="AA2990" s="2">
        <v>0</v>
      </c>
      <c r="AB2990" s="4" t="s">
        <v>74</v>
      </c>
      <c r="AC2990" s="2" t="s">
        <v>74</v>
      </c>
      <c r="AD2990" s="2" t="s">
        <v>74</v>
      </c>
      <c r="AE2990" s="2" t="s">
        <v>74</v>
      </c>
      <c r="AF2990" s="2">
        <v>15303</v>
      </c>
      <c r="AG2990" s="4">
        <v>15303.336585365852</v>
      </c>
      <c r="AH2990" s="4">
        <v>-4.6341483539436013E-6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1</v>
      </c>
      <c r="AO2990" s="2" t="s">
        <v>77</v>
      </c>
    </row>
    <row r="2991" spans="1:41" x14ac:dyDescent="0.25">
      <c r="A2991" s="1">
        <v>322418</v>
      </c>
      <c r="B2991" s="2" t="s">
        <v>6</v>
      </c>
      <c r="C2991" s="2" t="s">
        <v>65</v>
      </c>
      <c r="D2991" s="2" t="s">
        <v>66</v>
      </c>
      <c r="E2991" s="2" t="s">
        <v>6</v>
      </c>
      <c r="F2991" s="2" t="s">
        <v>85</v>
      </c>
      <c r="G2991" s="2" t="s">
        <v>68</v>
      </c>
      <c r="H2991" s="1">
        <v>9674</v>
      </c>
      <c r="I2991" s="2" t="s">
        <v>86</v>
      </c>
      <c r="J2991" s="2" t="s">
        <v>70</v>
      </c>
      <c r="K2991" s="5">
        <v>45992</v>
      </c>
      <c r="L2991" s="2" t="s">
        <v>71</v>
      </c>
      <c r="M2991" s="2" t="s">
        <v>72</v>
      </c>
      <c r="N2991" s="3">
        <v>43980</v>
      </c>
      <c r="O2991" s="1">
        <v>0</v>
      </c>
      <c r="P2991" s="3">
        <v>46010.520833333328</v>
      </c>
      <c r="Q2991" s="2" t="s">
        <v>101</v>
      </c>
      <c r="R2991" s="3">
        <v>46010.520833333328</v>
      </c>
      <c r="S2991" s="2" t="s">
        <v>101</v>
      </c>
      <c r="T2991" s="3">
        <v>46010.522222222222</v>
      </c>
      <c r="U2991" s="3">
        <v>46009.554861111108</v>
      </c>
      <c r="V2991" s="1">
        <v>1391</v>
      </c>
      <c r="W2991" s="4">
        <v>28097596</v>
      </c>
      <c r="X2991" s="4">
        <v>28116810</v>
      </c>
      <c r="Y2991" s="4">
        <v>19214</v>
      </c>
      <c r="Z2991" s="2">
        <v>19214</v>
      </c>
      <c r="AA2991" s="2">
        <v>0</v>
      </c>
      <c r="AB2991" s="4" t="s">
        <v>74</v>
      </c>
      <c r="AC2991" s="2" t="s">
        <v>74</v>
      </c>
      <c r="AD2991" s="2" t="s">
        <v>74</v>
      </c>
      <c r="AE2991" s="2" t="s">
        <v>74</v>
      </c>
      <c r="AF2991" s="2">
        <v>19890</v>
      </c>
      <c r="AG2991" s="4">
        <v>19890.841121495327</v>
      </c>
      <c r="AH2991" s="4">
        <v>1.495325705036521E-6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1</v>
      </c>
      <c r="AO2991" s="2" t="s">
        <v>77</v>
      </c>
    </row>
    <row r="2992" spans="1:41" x14ac:dyDescent="0.25">
      <c r="A2992" s="1">
        <v>322790</v>
      </c>
      <c r="B2992" s="2" t="s">
        <v>6</v>
      </c>
      <c r="C2992" s="2" t="s">
        <v>65</v>
      </c>
      <c r="D2992" s="2" t="s">
        <v>66</v>
      </c>
      <c r="E2992" s="2" t="s">
        <v>6</v>
      </c>
      <c r="F2992" s="2" t="s">
        <v>85</v>
      </c>
      <c r="G2992" s="2" t="s">
        <v>68</v>
      </c>
      <c r="H2992" s="1">
        <v>9674</v>
      </c>
      <c r="I2992" s="2" t="s">
        <v>86</v>
      </c>
      <c r="J2992" s="2" t="s">
        <v>70</v>
      </c>
      <c r="K2992" s="5">
        <v>45992</v>
      </c>
      <c r="L2992" s="2" t="s">
        <v>71</v>
      </c>
      <c r="M2992" s="2" t="s">
        <v>72</v>
      </c>
      <c r="N2992" s="3">
        <v>43980</v>
      </c>
      <c r="O2992" s="1">
        <v>0</v>
      </c>
      <c r="P2992" s="3">
        <v>46011.524305555555</v>
      </c>
      <c r="Q2992" s="2" t="s">
        <v>100</v>
      </c>
      <c r="R2992" s="3">
        <v>46011.524305555555</v>
      </c>
      <c r="S2992" s="2" t="s">
        <v>74</v>
      </c>
      <c r="T2992" s="3" t="s">
        <v>74</v>
      </c>
      <c r="U2992" s="3">
        <v>46010.520833333328</v>
      </c>
      <c r="V2992" s="1">
        <v>1445</v>
      </c>
      <c r="W2992" s="4">
        <v>28116810</v>
      </c>
      <c r="X2992" s="4">
        <v>28137115</v>
      </c>
      <c r="Y2992" s="4">
        <v>20305</v>
      </c>
      <c r="Z2992" s="2">
        <v>20305</v>
      </c>
      <c r="AA2992" s="2">
        <v>0</v>
      </c>
      <c r="AB2992" s="4" t="s">
        <v>74</v>
      </c>
      <c r="AC2992" s="2" t="s">
        <v>74</v>
      </c>
      <c r="AD2992" s="2" t="s">
        <v>74</v>
      </c>
      <c r="AE2992" s="2" t="s">
        <v>74</v>
      </c>
      <c r="AF2992" s="2">
        <v>20234</v>
      </c>
      <c r="AG2992" s="4">
        <v>20234.740484429065</v>
      </c>
      <c r="AH2992" s="4">
        <v>4.4290645746514201E-6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1</v>
      </c>
      <c r="AO2992" s="2" t="s">
        <v>77</v>
      </c>
    </row>
    <row r="2993" spans="1:41" x14ac:dyDescent="0.25">
      <c r="A2993" s="1">
        <v>323340</v>
      </c>
      <c r="B2993" s="2" t="s">
        <v>6</v>
      </c>
      <c r="C2993" s="2" t="s">
        <v>65</v>
      </c>
      <c r="D2993" s="2" t="s">
        <v>66</v>
      </c>
      <c r="E2993" s="2" t="s">
        <v>6</v>
      </c>
      <c r="F2993" s="2" t="s">
        <v>85</v>
      </c>
      <c r="G2993" s="2" t="s">
        <v>68</v>
      </c>
      <c r="H2993" s="1">
        <v>9674</v>
      </c>
      <c r="I2993" s="2" t="s">
        <v>86</v>
      </c>
      <c r="J2993" s="2" t="s">
        <v>70</v>
      </c>
      <c r="K2993" s="5">
        <v>45992</v>
      </c>
      <c r="L2993" s="2" t="s">
        <v>71</v>
      </c>
      <c r="M2993" s="2" t="s">
        <v>72</v>
      </c>
      <c r="N2993" s="3">
        <v>43980</v>
      </c>
      <c r="O2993" s="1">
        <v>0</v>
      </c>
      <c r="P2993" s="3">
        <v>46013.459027777775</v>
      </c>
      <c r="Q2993" s="2" t="s">
        <v>101</v>
      </c>
      <c r="R2993" s="3">
        <v>46013.459027777775</v>
      </c>
      <c r="S2993" s="2" t="s">
        <v>101</v>
      </c>
      <c r="T2993" s="3">
        <v>46013.462500000001</v>
      </c>
      <c r="U2993" s="3">
        <v>46011.524305555555</v>
      </c>
      <c r="V2993" s="1">
        <v>2786</v>
      </c>
      <c r="W2993" s="4">
        <v>28137115</v>
      </c>
      <c r="X2993" s="4">
        <v>28168874</v>
      </c>
      <c r="Y2993" s="4">
        <v>31759</v>
      </c>
      <c r="Z2993" s="2">
        <v>31759</v>
      </c>
      <c r="AA2993" s="2">
        <v>0</v>
      </c>
      <c r="AB2993" s="4" t="s">
        <v>74</v>
      </c>
      <c r="AC2993" s="2" t="s">
        <v>74</v>
      </c>
      <c r="AD2993" s="2" t="s">
        <v>74</v>
      </c>
      <c r="AE2993" s="2" t="s">
        <v>74</v>
      </c>
      <c r="AF2993" s="2">
        <v>16415</v>
      </c>
      <c r="AG2993" s="4">
        <v>16415.276381909549</v>
      </c>
      <c r="AH2993" s="4">
        <v>1.9095496099907905E-6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1</v>
      </c>
      <c r="AO2993" s="2" t="s">
        <v>77</v>
      </c>
    </row>
    <row r="2994" spans="1:41" x14ac:dyDescent="0.25">
      <c r="A2994" s="1">
        <v>324227</v>
      </c>
      <c r="B2994" s="2" t="s">
        <v>6</v>
      </c>
      <c r="C2994" s="2" t="s">
        <v>65</v>
      </c>
      <c r="D2994" s="2" t="s">
        <v>66</v>
      </c>
      <c r="E2994" s="2" t="s">
        <v>6</v>
      </c>
      <c r="F2994" s="2" t="s">
        <v>85</v>
      </c>
      <c r="G2994" s="2" t="s">
        <v>68</v>
      </c>
      <c r="H2994" s="1">
        <v>9674</v>
      </c>
      <c r="I2994" s="2" t="s">
        <v>86</v>
      </c>
      <c r="J2994" s="2" t="s">
        <v>70</v>
      </c>
      <c r="K2994" s="5">
        <v>45992</v>
      </c>
      <c r="L2994" s="2" t="s">
        <v>71</v>
      </c>
      <c r="M2994" s="2" t="s">
        <v>72</v>
      </c>
      <c r="N2994" s="3">
        <v>43980</v>
      </c>
      <c r="O2994" s="1">
        <v>0</v>
      </c>
      <c r="P2994" s="3">
        <v>46014.539583333331</v>
      </c>
      <c r="Q2994" s="2" t="s">
        <v>101</v>
      </c>
      <c r="R2994" s="3">
        <v>46014.539583333331</v>
      </c>
      <c r="S2994" s="2" t="s">
        <v>101</v>
      </c>
      <c r="T2994" s="3">
        <v>46014.540972222218</v>
      </c>
      <c r="U2994" s="3">
        <v>46013.459027777775</v>
      </c>
      <c r="V2994" s="1">
        <v>1556</v>
      </c>
      <c r="W2994" s="4">
        <v>28168874</v>
      </c>
      <c r="X2994" s="4">
        <v>28184636</v>
      </c>
      <c r="Y2994" s="4">
        <v>15762</v>
      </c>
      <c r="Z2994" s="2">
        <v>15762</v>
      </c>
      <c r="AA2994" s="2">
        <v>0</v>
      </c>
      <c r="AB2994" s="4" t="s">
        <v>74</v>
      </c>
      <c r="AC2994" s="2" t="s">
        <v>74</v>
      </c>
      <c r="AD2994" s="2" t="s">
        <v>74</v>
      </c>
      <c r="AE2994" s="2" t="s">
        <v>74</v>
      </c>
      <c r="AF2994" s="2">
        <v>14586</v>
      </c>
      <c r="AG2994" s="4">
        <v>14586.94087403599</v>
      </c>
      <c r="AH2994" s="4">
        <v>4.0359900594921783E-6</v>
      </c>
      <c r="AI2994" s="1">
        <v>0</v>
      </c>
      <c r="AJ2994" s="1">
        <v>0</v>
      </c>
      <c r="AK2994" s="1">
        <v>0</v>
      </c>
      <c r="AL2994" s="1">
        <v>0</v>
      </c>
      <c r="AM2994" s="1">
        <v>0</v>
      </c>
      <c r="AN2994" s="1">
        <v>1</v>
      </c>
      <c r="AO2994" s="2" t="s">
        <v>77</v>
      </c>
    </row>
    <row r="2995" spans="1:41" x14ac:dyDescent="0.25">
      <c r="A2995" s="1">
        <v>324882</v>
      </c>
      <c r="B2995" s="2" t="s">
        <v>6</v>
      </c>
      <c r="C2995" s="2" t="s">
        <v>65</v>
      </c>
      <c r="D2995" s="2" t="s">
        <v>66</v>
      </c>
      <c r="E2995" s="2" t="s">
        <v>6</v>
      </c>
      <c r="F2995" s="2" t="s">
        <v>85</v>
      </c>
      <c r="G2995" s="2" t="s">
        <v>68</v>
      </c>
      <c r="H2995" s="1">
        <v>9674</v>
      </c>
      <c r="I2995" s="2" t="s">
        <v>86</v>
      </c>
      <c r="J2995" s="2" t="s">
        <v>70</v>
      </c>
      <c r="K2995" s="5">
        <v>45992</v>
      </c>
      <c r="L2995" s="2" t="s">
        <v>71</v>
      </c>
      <c r="M2995" s="2" t="s">
        <v>72</v>
      </c>
      <c r="N2995" s="3">
        <v>43980</v>
      </c>
      <c r="O2995" s="1">
        <v>0</v>
      </c>
      <c r="P2995" s="3">
        <v>46015.627083333333</v>
      </c>
      <c r="Q2995" s="2" t="s">
        <v>101</v>
      </c>
      <c r="R2995" s="3">
        <v>46015.627083333333</v>
      </c>
      <c r="S2995" s="2" t="s">
        <v>101</v>
      </c>
      <c r="T2995" s="3">
        <v>46015.629166666666</v>
      </c>
      <c r="U2995" s="3">
        <v>46014.539583333331</v>
      </c>
      <c r="V2995" s="1">
        <v>1566</v>
      </c>
      <c r="W2995" s="4">
        <v>28184636</v>
      </c>
      <c r="X2995" s="4">
        <v>28202416</v>
      </c>
      <c r="Y2995" s="4">
        <v>17780</v>
      </c>
      <c r="Z2995" s="2">
        <v>17780</v>
      </c>
      <c r="AA2995" s="2">
        <v>0</v>
      </c>
      <c r="AB2995" s="4" t="s">
        <v>74</v>
      </c>
      <c r="AC2995" s="2" t="s">
        <v>74</v>
      </c>
      <c r="AD2995" s="2" t="s">
        <v>74</v>
      </c>
      <c r="AE2995" s="2" t="s">
        <v>74</v>
      </c>
      <c r="AF2995" s="2">
        <v>16349</v>
      </c>
      <c r="AG2995" s="4">
        <v>16349.425287356322</v>
      </c>
      <c r="AH2995" s="4">
        <v>-2.6436773623572662E-6</v>
      </c>
      <c r="AI2995" s="1">
        <v>0</v>
      </c>
      <c r="AJ2995" s="1">
        <v>0</v>
      </c>
      <c r="AK2995" s="1">
        <v>0</v>
      </c>
      <c r="AL2995" s="1">
        <v>0</v>
      </c>
      <c r="AM2995" s="1">
        <v>0</v>
      </c>
      <c r="AN2995" s="1">
        <v>1</v>
      </c>
      <c r="AO2995" s="2" t="s">
        <v>77</v>
      </c>
    </row>
    <row r="2996" spans="1:41" x14ac:dyDescent="0.25">
      <c r="A2996" s="1">
        <v>328608</v>
      </c>
      <c r="B2996" s="2" t="s">
        <v>6</v>
      </c>
      <c r="C2996" s="2" t="s">
        <v>65</v>
      </c>
      <c r="D2996" s="2" t="s">
        <v>66</v>
      </c>
      <c r="E2996" s="2" t="s">
        <v>6</v>
      </c>
      <c r="F2996" s="2" t="s">
        <v>85</v>
      </c>
      <c r="G2996" s="2" t="s">
        <v>68</v>
      </c>
      <c r="H2996" s="1">
        <v>9674</v>
      </c>
      <c r="I2996" s="2" t="s">
        <v>86</v>
      </c>
      <c r="J2996" s="2" t="s">
        <v>70</v>
      </c>
      <c r="K2996" s="5">
        <v>45992</v>
      </c>
      <c r="L2996" s="2" t="s">
        <v>71</v>
      </c>
      <c r="M2996" s="2" t="s">
        <v>72</v>
      </c>
      <c r="N2996" s="3">
        <v>43980</v>
      </c>
      <c r="O2996" s="1">
        <v>0</v>
      </c>
      <c r="P2996" s="3">
        <v>46016.881249999999</v>
      </c>
      <c r="Q2996" s="2" t="s">
        <v>101</v>
      </c>
      <c r="R2996" s="3">
        <v>46016.881249999999</v>
      </c>
      <c r="S2996" s="2" t="s">
        <v>101</v>
      </c>
      <c r="T2996" s="3">
        <v>46023.881944444445</v>
      </c>
      <c r="U2996" s="3">
        <v>46015.627083333333</v>
      </c>
      <c r="V2996" s="1">
        <v>1806</v>
      </c>
      <c r="W2996" s="4">
        <v>28202416</v>
      </c>
      <c r="X2996" s="4">
        <v>28236390</v>
      </c>
      <c r="Y2996" s="4">
        <v>33974</v>
      </c>
      <c r="Z2996" s="2">
        <v>33974</v>
      </c>
      <c r="AA2996" s="2">
        <v>0</v>
      </c>
      <c r="AB2996" s="4" t="s">
        <v>74</v>
      </c>
      <c r="AC2996" s="2" t="s">
        <v>74</v>
      </c>
      <c r="AD2996" s="2" t="s">
        <v>74</v>
      </c>
      <c r="AE2996" s="2" t="s">
        <v>74</v>
      </c>
      <c r="AF2996" s="2">
        <v>27088</v>
      </c>
      <c r="AG2996" s="4">
        <v>27088.90365448505</v>
      </c>
      <c r="AH2996" s="4">
        <v>4.4850494305137545E-6</v>
      </c>
      <c r="AI2996" s="1">
        <v>0</v>
      </c>
      <c r="AJ2996" s="1">
        <v>0</v>
      </c>
      <c r="AK2996" s="1">
        <v>0</v>
      </c>
      <c r="AL2996" s="1">
        <v>0</v>
      </c>
      <c r="AM2996" s="1">
        <v>0</v>
      </c>
      <c r="AN2996" s="1">
        <v>1</v>
      </c>
      <c r="AO2996" s="2" t="s">
        <v>77</v>
      </c>
    </row>
    <row r="2997" spans="1:41" x14ac:dyDescent="0.25">
      <c r="A2997" s="1">
        <v>325747</v>
      </c>
      <c r="B2997" s="2" t="s">
        <v>6</v>
      </c>
      <c r="C2997" s="2" t="s">
        <v>65</v>
      </c>
      <c r="D2997" s="2" t="s">
        <v>66</v>
      </c>
      <c r="E2997" s="2" t="s">
        <v>6</v>
      </c>
      <c r="F2997" s="2" t="s">
        <v>85</v>
      </c>
      <c r="G2997" s="2" t="s">
        <v>68</v>
      </c>
      <c r="H2997" s="1">
        <v>9674</v>
      </c>
      <c r="I2997" s="2" t="s">
        <v>86</v>
      </c>
      <c r="J2997" s="2" t="s">
        <v>70</v>
      </c>
      <c r="K2997" s="5">
        <v>45992</v>
      </c>
      <c r="L2997" s="2" t="s">
        <v>71</v>
      </c>
      <c r="M2997" s="2" t="s">
        <v>72</v>
      </c>
      <c r="N2997" s="3">
        <v>43980</v>
      </c>
      <c r="O2997" s="1">
        <v>0</v>
      </c>
      <c r="P2997" s="3">
        <v>46017.677083333328</v>
      </c>
      <c r="Q2997" s="2" t="s">
        <v>101</v>
      </c>
      <c r="R2997" s="3">
        <v>46017.677083333328</v>
      </c>
      <c r="S2997" s="2" t="s">
        <v>101</v>
      </c>
      <c r="T2997" s="3">
        <v>46017.677777777775</v>
      </c>
      <c r="U2997" s="3">
        <v>46016.881249999999</v>
      </c>
      <c r="V2997" s="1">
        <v>1146</v>
      </c>
      <c r="W2997" s="4">
        <v>28236390</v>
      </c>
      <c r="X2997" s="4">
        <v>28236390</v>
      </c>
      <c r="Y2997" s="4">
        <v>0</v>
      </c>
      <c r="Z2997" s="2">
        <v>0</v>
      </c>
      <c r="AA2997" s="2">
        <v>0</v>
      </c>
      <c r="AB2997" s="4" t="s">
        <v>74</v>
      </c>
      <c r="AC2997" s="2" t="s">
        <v>74</v>
      </c>
      <c r="AD2997" s="2" t="s">
        <v>74</v>
      </c>
      <c r="AE2997" s="2" t="s">
        <v>74</v>
      </c>
      <c r="AF2997" s="2">
        <v>0</v>
      </c>
      <c r="AG2997" s="4">
        <v>0</v>
      </c>
      <c r="AH2997" s="4">
        <v>0</v>
      </c>
      <c r="AI2997" s="1">
        <v>0</v>
      </c>
      <c r="AJ2997" s="1">
        <v>0</v>
      </c>
      <c r="AK2997" s="1">
        <v>1</v>
      </c>
      <c r="AL2997" s="1">
        <v>0</v>
      </c>
      <c r="AM2997" s="1">
        <v>0</v>
      </c>
      <c r="AN2997" s="1">
        <v>0</v>
      </c>
      <c r="AO2997" s="2" t="s">
        <v>76</v>
      </c>
    </row>
    <row r="2998" spans="1:41" x14ac:dyDescent="0.25">
      <c r="A2998" s="1">
        <v>328610</v>
      </c>
      <c r="B2998" s="2" t="s">
        <v>6</v>
      </c>
      <c r="C2998" s="2" t="s">
        <v>65</v>
      </c>
      <c r="D2998" s="2" t="s">
        <v>66</v>
      </c>
      <c r="E2998" s="2" t="s">
        <v>6</v>
      </c>
      <c r="F2998" s="2" t="s">
        <v>85</v>
      </c>
      <c r="G2998" s="2" t="s">
        <v>68</v>
      </c>
      <c r="H2998" s="1">
        <v>9674</v>
      </c>
      <c r="I2998" s="2" t="s">
        <v>86</v>
      </c>
      <c r="J2998" s="2" t="s">
        <v>70</v>
      </c>
      <c r="K2998" s="5">
        <v>45992</v>
      </c>
      <c r="L2998" s="2" t="s">
        <v>71</v>
      </c>
      <c r="M2998" s="2" t="s">
        <v>72</v>
      </c>
      <c r="N2998" s="3">
        <v>43980</v>
      </c>
      <c r="O2998" s="1">
        <v>0</v>
      </c>
      <c r="P2998" s="3">
        <v>46017.883333333331</v>
      </c>
      <c r="Q2998" s="2" t="s">
        <v>101</v>
      </c>
      <c r="R2998" s="3">
        <v>46017.883333333331</v>
      </c>
      <c r="S2998" s="2" t="s">
        <v>101</v>
      </c>
      <c r="T2998" s="3">
        <v>46023.884722222218</v>
      </c>
      <c r="U2998" s="3">
        <v>46017.677083333328</v>
      </c>
      <c r="V2998" s="1">
        <v>297</v>
      </c>
      <c r="W2998" s="4">
        <v>28236390</v>
      </c>
      <c r="X2998" s="4">
        <v>28253498</v>
      </c>
      <c r="Y2998" s="4">
        <v>17108</v>
      </c>
      <c r="Z2998" s="2">
        <v>17108</v>
      </c>
      <c r="AA2998" s="2">
        <v>0</v>
      </c>
      <c r="AB2998" s="4" t="s">
        <v>74</v>
      </c>
      <c r="AC2998" s="2" t="s">
        <v>74</v>
      </c>
      <c r="AD2998" s="2" t="s">
        <v>74</v>
      </c>
      <c r="AE2998" s="2" t="s">
        <v>74</v>
      </c>
      <c r="AF2998" s="2">
        <v>82947</v>
      </c>
      <c r="AG2998" s="4">
        <v>82947.878787878799</v>
      </c>
      <c r="AH2998" s="4">
        <v>-2.1212035790085793E-6</v>
      </c>
      <c r="AI2998" s="1">
        <v>0</v>
      </c>
      <c r="AJ2998" s="1">
        <v>0</v>
      </c>
      <c r="AK2998" s="1">
        <v>0</v>
      </c>
      <c r="AL2998" s="1">
        <v>0</v>
      </c>
      <c r="AM2998" s="1">
        <v>0</v>
      </c>
      <c r="AN2998" s="1">
        <v>1</v>
      </c>
      <c r="AO2998" s="2" t="s">
        <v>77</v>
      </c>
    </row>
    <row r="2999" spans="1:41" x14ac:dyDescent="0.25">
      <c r="A2999" s="1">
        <v>328611</v>
      </c>
      <c r="B2999" s="2" t="s">
        <v>6</v>
      </c>
      <c r="C2999" s="2" t="s">
        <v>65</v>
      </c>
      <c r="D2999" s="2" t="s">
        <v>66</v>
      </c>
      <c r="E2999" s="2" t="s">
        <v>6</v>
      </c>
      <c r="F2999" s="2" t="s">
        <v>85</v>
      </c>
      <c r="G2999" s="2" t="s">
        <v>68</v>
      </c>
      <c r="H2999" s="1">
        <v>9674</v>
      </c>
      <c r="I2999" s="2" t="s">
        <v>86</v>
      </c>
      <c r="J2999" s="2" t="s">
        <v>70</v>
      </c>
      <c r="K2999" s="5">
        <v>45992</v>
      </c>
      <c r="L2999" s="2" t="s">
        <v>71</v>
      </c>
      <c r="M2999" s="2" t="s">
        <v>72</v>
      </c>
      <c r="N2999" s="3">
        <v>43980</v>
      </c>
      <c r="O2999" s="1">
        <v>0</v>
      </c>
      <c r="P2999" s="3">
        <v>46018.884722222218</v>
      </c>
      <c r="Q2999" s="2" t="s">
        <v>101</v>
      </c>
      <c r="R2999" s="3">
        <v>46018.884722222218</v>
      </c>
      <c r="S2999" s="2" t="s">
        <v>101</v>
      </c>
      <c r="T2999" s="3">
        <v>46023.885416666664</v>
      </c>
      <c r="U2999" s="3">
        <v>46017.883333333331</v>
      </c>
      <c r="V2999" s="1">
        <v>1442</v>
      </c>
      <c r="W2999" s="4">
        <v>28253498</v>
      </c>
      <c r="X2999" s="4">
        <v>28270605</v>
      </c>
      <c r="Y2999" s="4">
        <v>17107</v>
      </c>
      <c r="Z2999" s="2">
        <v>17107</v>
      </c>
      <c r="AA2999" s="2">
        <v>0</v>
      </c>
      <c r="AB2999" s="4" t="s">
        <v>74</v>
      </c>
      <c r="AC2999" s="2" t="s">
        <v>74</v>
      </c>
      <c r="AD2999" s="2" t="s">
        <v>74</v>
      </c>
      <c r="AE2999" s="2" t="s">
        <v>74</v>
      </c>
      <c r="AF2999" s="2">
        <v>17083</v>
      </c>
      <c r="AG2999" s="4">
        <v>17083.273231622748</v>
      </c>
      <c r="AH2999" s="4">
        <v>1.6227495507337153E-6</v>
      </c>
      <c r="AI2999" s="1">
        <v>0</v>
      </c>
      <c r="AJ2999" s="1">
        <v>0</v>
      </c>
      <c r="AK2999" s="1">
        <v>0</v>
      </c>
      <c r="AL2999" s="1">
        <v>0</v>
      </c>
      <c r="AM2999" s="1">
        <v>0</v>
      </c>
      <c r="AN2999" s="1">
        <v>1</v>
      </c>
      <c r="AO2999" s="2" t="s">
        <v>77</v>
      </c>
    </row>
    <row r="3000" spans="1:41" x14ac:dyDescent="0.25">
      <c r="A3000" s="1">
        <v>328612</v>
      </c>
      <c r="B3000" s="2" t="s">
        <v>6</v>
      </c>
      <c r="C3000" s="2" t="s">
        <v>65</v>
      </c>
      <c r="D3000" s="2" t="s">
        <v>66</v>
      </c>
      <c r="E3000" s="2" t="s">
        <v>6</v>
      </c>
      <c r="F3000" s="2" t="s">
        <v>85</v>
      </c>
      <c r="G3000" s="2" t="s">
        <v>68</v>
      </c>
      <c r="H3000" s="1">
        <v>9674</v>
      </c>
      <c r="I3000" s="2" t="s">
        <v>86</v>
      </c>
      <c r="J3000" s="2" t="s">
        <v>70</v>
      </c>
      <c r="K3000" s="5">
        <v>45992</v>
      </c>
      <c r="L3000" s="2" t="s">
        <v>71</v>
      </c>
      <c r="M3000" s="2" t="s">
        <v>72</v>
      </c>
      <c r="N3000" s="3">
        <v>43980</v>
      </c>
      <c r="O3000" s="1">
        <v>0</v>
      </c>
      <c r="P3000" s="3">
        <v>46019.886111111111</v>
      </c>
      <c r="Q3000" s="2" t="s">
        <v>101</v>
      </c>
      <c r="R3000" s="3">
        <v>46019.886111111111</v>
      </c>
      <c r="S3000" s="2" t="s">
        <v>101</v>
      </c>
      <c r="T3000" s="3">
        <v>46023.888194444444</v>
      </c>
      <c r="U3000" s="3">
        <v>46018.884722222218</v>
      </c>
      <c r="V3000" s="1">
        <v>1442</v>
      </c>
      <c r="W3000" s="4">
        <v>28270605</v>
      </c>
      <c r="X3000" s="4">
        <v>28284385</v>
      </c>
      <c r="Y3000" s="4">
        <v>13780</v>
      </c>
      <c r="Z3000" s="2">
        <v>13780</v>
      </c>
      <c r="AA3000" s="2">
        <v>0</v>
      </c>
      <c r="AB3000" s="4" t="s">
        <v>74</v>
      </c>
      <c r="AC3000" s="2" t="s">
        <v>74</v>
      </c>
      <c r="AD3000" s="2" t="s">
        <v>74</v>
      </c>
      <c r="AE3000" s="2" t="s">
        <v>74</v>
      </c>
      <c r="AF3000" s="2">
        <v>13760</v>
      </c>
      <c r="AG3000" s="4">
        <v>13760.887656033286</v>
      </c>
      <c r="AH3000" s="4">
        <v>-3.9667138480581343E-6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1</v>
      </c>
      <c r="AO3000" s="2" t="s">
        <v>77</v>
      </c>
    </row>
    <row r="3001" spans="1:41" x14ac:dyDescent="0.25">
      <c r="A3001" s="1">
        <v>328613</v>
      </c>
      <c r="B3001" s="2" t="s">
        <v>6</v>
      </c>
      <c r="C3001" s="2" t="s">
        <v>65</v>
      </c>
      <c r="D3001" s="2" t="s">
        <v>66</v>
      </c>
      <c r="E3001" s="2" t="s">
        <v>6</v>
      </c>
      <c r="F3001" s="2" t="s">
        <v>85</v>
      </c>
      <c r="G3001" s="2" t="s">
        <v>68</v>
      </c>
      <c r="H3001" s="1">
        <v>9674</v>
      </c>
      <c r="I3001" s="2" t="s">
        <v>86</v>
      </c>
      <c r="J3001" s="2" t="s">
        <v>70</v>
      </c>
      <c r="K3001" s="5">
        <v>45992</v>
      </c>
      <c r="L3001" s="2" t="s">
        <v>71</v>
      </c>
      <c r="M3001" s="2" t="s">
        <v>72</v>
      </c>
      <c r="N3001" s="3">
        <v>43980</v>
      </c>
      <c r="O3001" s="1">
        <v>0</v>
      </c>
      <c r="P3001" s="3">
        <v>46020.888194444444</v>
      </c>
      <c r="Q3001" s="2" t="s">
        <v>101</v>
      </c>
      <c r="R3001" s="3">
        <v>46020.888194444444</v>
      </c>
      <c r="S3001" s="2" t="s">
        <v>101</v>
      </c>
      <c r="T3001" s="3">
        <v>46023.88958333333</v>
      </c>
      <c r="U3001" s="3">
        <v>46019.886111111111</v>
      </c>
      <c r="V3001" s="1">
        <v>1443</v>
      </c>
      <c r="W3001" s="4">
        <v>28284385</v>
      </c>
      <c r="X3001" s="4">
        <v>28299570</v>
      </c>
      <c r="Y3001" s="4">
        <v>15185</v>
      </c>
      <c r="Z3001" s="2">
        <v>15185</v>
      </c>
      <c r="AA3001" s="2">
        <v>0</v>
      </c>
      <c r="AB3001" s="4" t="s">
        <v>74</v>
      </c>
      <c r="AC3001" s="2" t="s">
        <v>74</v>
      </c>
      <c r="AD3001" s="2" t="s">
        <v>74</v>
      </c>
      <c r="AE3001" s="2" t="s">
        <v>74</v>
      </c>
      <c r="AF3001" s="2">
        <v>15153</v>
      </c>
      <c r="AG3001" s="4">
        <v>15153.430353430353</v>
      </c>
      <c r="AH3001" s="4">
        <v>3.4303520806133747E-6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1</v>
      </c>
      <c r="AO3001" s="2" t="s">
        <v>77</v>
      </c>
    </row>
    <row r="3002" spans="1:41" x14ac:dyDescent="0.25">
      <c r="A3002" s="1">
        <v>328614</v>
      </c>
      <c r="B3002" s="2" t="s">
        <v>6</v>
      </c>
      <c r="C3002" s="2" t="s">
        <v>65</v>
      </c>
      <c r="D3002" s="2" t="s">
        <v>66</v>
      </c>
      <c r="E3002" s="2" t="s">
        <v>6</v>
      </c>
      <c r="F3002" s="2" t="s">
        <v>85</v>
      </c>
      <c r="G3002" s="2" t="s">
        <v>68</v>
      </c>
      <c r="H3002" s="1">
        <v>9674</v>
      </c>
      <c r="I3002" s="2" t="s">
        <v>86</v>
      </c>
      <c r="J3002" s="2" t="s">
        <v>70</v>
      </c>
      <c r="K3002" s="5">
        <v>45992</v>
      </c>
      <c r="L3002" s="2" t="s">
        <v>71</v>
      </c>
      <c r="M3002" s="2" t="s">
        <v>72</v>
      </c>
      <c r="N3002" s="3">
        <v>43980</v>
      </c>
      <c r="O3002" s="1">
        <v>0</v>
      </c>
      <c r="P3002" s="3">
        <v>46021.890277777777</v>
      </c>
      <c r="Q3002" s="2" t="s">
        <v>101</v>
      </c>
      <c r="R3002" s="3">
        <v>46021.890277777777</v>
      </c>
      <c r="S3002" s="2" t="s">
        <v>101</v>
      </c>
      <c r="T3002" s="3">
        <v>46023.890972222223</v>
      </c>
      <c r="U3002" s="3">
        <v>46020.888194444444</v>
      </c>
      <c r="V3002" s="1">
        <v>1443</v>
      </c>
      <c r="W3002" s="4">
        <v>28299570</v>
      </c>
      <c r="X3002" s="4">
        <v>28315737</v>
      </c>
      <c r="Y3002" s="4">
        <v>16167</v>
      </c>
      <c r="Z3002" s="2">
        <v>16167</v>
      </c>
      <c r="AA3002" s="2">
        <v>0</v>
      </c>
      <c r="AB3002" s="4" t="s">
        <v>74</v>
      </c>
      <c r="AC3002" s="2" t="s">
        <v>74</v>
      </c>
      <c r="AD3002" s="2" t="s">
        <v>74</v>
      </c>
      <c r="AE3002" s="2" t="s">
        <v>74</v>
      </c>
      <c r="AF3002" s="2">
        <v>16133</v>
      </c>
      <c r="AG3002" s="4">
        <v>16133.388773388773</v>
      </c>
      <c r="AH3002" s="4">
        <v>3.3887736208271235E-6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1</v>
      </c>
      <c r="AO3002" s="2" t="s">
        <v>77</v>
      </c>
    </row>
    <row r="3003" spans="1:41" x14ac:dyDescent="0.25">
      <c r="A3003" s="1">
        <v>328615</v>
      </c>
      <c r="B3003" s="2" t="s">
        <v>6</v>
      </c>
      <c r="C3003" s="2" t="s">
        <v>65</v>
      </c>
      <c r="D3003" s="2" t="s">
        <v>66</v>
      </c>
      <c r="E3003" s="2" t="s">
        <v>6</v>
      </c>
      <c r="F3003" s="2" t="s">
        <v>85</v>
      </c>
      <c r="G3003" s="2" t="s">
        <v>68</v>
      </c>
      <c r="H3003" s="1">
        <v>9674</v>
      </c>
      <c r="I3003" s="2" t="s">
        <v>86</v>
      </c>
      <c r="J3003" s="2" t="s">
        <v>70</v>
      </c>
      <c r="K3003" s="5">
        <v>45992</v>
      </c>
      <c r="L3003" s="2" t="s">
        <v>71</v>
      </c>
      <c r="M3003" s="2" t="s">
        <v>72</v>
      </c>
      <c r="N3003" s="3">
        <v>43980</v>
      </c>
      <c r="O3003" s="1">
        <v>0</v>
      </c>
      <c r="P3003" s="3">
        <v>46022.892361111109</v>
      </c>
      <c r="Q3003" s="2" t="s">
        <v>101</v>
      </c>
      <c r="R3003" s="3">
        <v>46022.892361111109</v>
      </c>
      <c r="S3003" s="2" t="s">
        <v>101</v>
      </c>
      <c r="T3003" s="3">
        <v>46023.893749999996</v>
      </c>
      <c r="U3003" s="3">
        <v>46021.890277777777</v>
      </c>
      <c r="V3003" s="1">
        <v>1443</v>
      </c>
      <c r="W3003" s="4">
        <v>28315737</v>
      </c>
      <c r="X3003" s="4">
        <v>28327305</v>
      </c>
      <c r="Y3003" s="4">
        <v>11568</v>
      </c>
      <c r="Z3003" s="2">
        <v>11568</v>
      </c>
      <c r="AA3003" s="2">
        <v>0</v>
      </c>
      <c r="AB3003" s="4" t="s">
        <v>74</v>
      </c>
      <c r="AC3003" s="2" t="s">
        <v>74</v>
      </c>
      <c r="AD3003" s="2" t="s">
        <v>74</v>
      </c>
      <c r="AE3003" s="2" t="s">
        <v>74</v>
      </c>
      <c r="AF3003" s="2">
        <v>11543</v>
      </c>
      <c r="AG3003" s="4">
        <v>11543.950103950103</v>
      </c>
      <c r="AH3003" s="4">
        <v>3.9501028368249536E-6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1</v>
      </c>
      <c r="AO3003" s="2" t="s">
        <v>77</v>
      </c>
    </row>
    <row r="3004" spans="1:41" x14ac:dyDescent="0.25">
      <c r="A3004" s="1">
        <v>328622</v>
      </c>
      <c r="B3004" s="2" t="s">
        <v>3</v>
      </c>
      <c r="C3004" s="2" t="s">
        <v>65</v>
      </c>
      <c r="D3004" s="2" t="s">
        <v>66</v>
      </c>
      <c r="E3004" s="2" t="s">
        <v>3</v>
      </c>
      <c r="F3004" s="2" t="s">
        <v>67</v>
      </c>
      <c r="G3004" s="2" t="s">
        <v>68</v>
      </c>
      <c r="H3004" s="1">
        <v>9670</v>
      </c>
      <c r="I3004" s="2" t="s">
        <v>69</v>
      </c>
      <c r="J3004" s="2" t="s">
        <v>70</v>
      </c>
      <c r="K3004" s="5">
        <v>46023</v>
      </c>
      <c r="L3004" s="2" t="s">
        <v>71</v>
      </c>
      <c r="M3004" s="2" t="s">
        <v>72</v>
      </c>
      <c r="N3004" s="3">
        <v>43980</v>
      </c>
      <c r="O3004" s="1">
        <v>0</v>
      </c>
      <c r="P3004" s="3">
        <v>46023.907638888886</v>
      </c>
      <c r="Q3004" s="2" t="s">
        <v>101</v>
      </c>
      <c r="R3004" s="3">
        <v>46023.907638888886</v>
      </c>
      <c r="S3004" s="2" t="s">
        <v>101</v>
      </c>
      <c r="T3004" s="3">
        <v>46023.908333333333</v>
      </c>
      <c r="U3004" s="3">
        <v>46022.90625</v>
      </c>
      <c r="V3004" s="1">
        <v>1442</v>
      </c>
      <c r="W3004" s="4">
        <v>21979137</v>
      </c>
      <c r="X3004" s="4">
        <v>21984812</v>
      </c>
      <c r="Y3004" s="4">
        <v>5675</v>
      </c>
      <c r="Z3004" s="2">
        <v>5675</v>
      </c>
      <c r="AA3004" s="2">
        <v>0</v>
      </c>
      <c r="AB3004" s="4" t="s">
        <v>74</v>
      </c>
      <c r="AC3004" s="2" t="s">
        <v>74</v>
      </c>
      <c r="AD3004" s="2" t="s">
        <v>74</v>
      </c>
      <c r="AE3004" s="2" t="s">
        <v>74</v>
      </c>
      <c r="AF3004" s="2">
        <v>5667</v>
      </c>
      <c r="AG3004" s="4">
        <v>5667.128987517337</v>
      </c>
      <c r="AH3004" s="4">
        <v>-2.4826631488394924E-6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1</v>
      </c>
      <c r="AO3004" s="2" t="s">
        <v>77</v>
      </c>
    </row>
    <row r="3005" spans="1:41" x14ac:dyDescent="0.25">
      <c r="A3005" s="1">
        <v>329729</v>
      </c>
      <c r="B3005" s="2" t="s">
        <v>3</v>
      </c>
      <c r="C3005" s="2" t="s">
        <v>65</v>
      </c>
      <c r="D3005" s="2" t="s">
        <v>66</v>
      </c>
      <c r="E3005" s="2" t="s">
        <v>3</v>
      </c>
      <c r="F3005" s="2" t="s">
        <v>67</v>
      </c>
      <c r="G3005" s="2" t="s">
        <v>68</v>
      </c>
      <c r="H3005" s="1">
        <v>9670</v>
      </c>
      <c r="I3005" s="2" t="s">
        <v>69</v>
      </c>
      <c r="J3005" s="2" t="s">
        <v>70</v>
      </c>
      <c r="K3005" s="5">
        <v>46023</v>
      </c>
      <c r="L3005" s="2" t="s">
        <v>71</v>
      </c>
      <c r="M3005" s="2" t="s">
        <v>72</v>
      </c>
      <c r="N3005" s="3">
        <v>43980</v>
      </c>
      <c r="O3005" s="1">
        <v>0</v>
      </c>
      <c r="P3005" s="3">
        <v>46024.614583333328</v>
      </c>
      <c r="Q3005" s="2" t="s">
        <v>101</v>
      </c>
      <c r="R3005" s="3">
        <v>46024.614583333328</v>
      </c>
      <c r="S3005" s="2" t="s">
        <v>101</v>
      </c>
      <c r="T3005" s="3">
        <v>46026.615972222222</v>
      </c>
      <c r="U3005" s="3">
        <v>46023.907638888886</v>
      </c>
      <c r="V3005" s="1">
        <v>1018</v>
      </c>
      <c r="W3005" s="4">
        <v>21984812</v>
      </c>
      <c r="X3005" s="4">
        <v>21992074</v>
      </c>
      <c r="Y3005" s="4">
        <v>7262</v>
      </c>
      <c r="Z3005" s="2">
        <v>7262</v>
      </c>
      <c r="AA3005" s="2">
        <v>0</v>
      </c>
      <c r="AB3005" s="4" t="s">
        <v>74</v>
      </c>
      <c r="AC3005" s="2" t="s">
        <v>74</v>
      </c>
      <c r="AD3005" s="2" t="s">
        <v>74</v>
      </c>
      <c r="AE3005" s="2" t="s">
        <v>74</v>
      </c>
      <c r="AF3005" s="2">
        <v>10272</v>
      </c>
      <c r="AG3005" s="4">
        <v>10272.377210216111</v>
      </c>
      <c r="AH3005" s="4">
        <v>2.1611049305647612E-7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1</v>
      </c>
      <c r="AO3005" s="2" t="s">
        <v>77</v>
      </c>
    </row>
    <row r="3006" spans="1:41" x14ac:dyDescent="0.25">
      <c r="A3006" s="1">
        <v>329731</v>
      </c>
      <c r="B3006" s="2" t="s">
        <v>3</v>
      </c>
      <c r="C3006" s="2" t="s">
        <v>65</v>
      </c>
      <c r="D3006" s="2" t="s">
        <v>66</v>
      </c>
      <c r="E3006" s="2" t="s">
        <v>3</v>
      </c>
      <c r="F3006" s="2" t="s">
        <v>67</v>
      </c>
      <c r="G3006" s="2" t="s">
        <v>68</v>
      </c>
      <c r="H3006" s="1">
        <v>9670</v>
      </c>
      <c r="I3006" s="2" t="s">
        <v>69</v>
      </c>
      <c r="J3006" s="2" t="s">
        <v>70</v>
      </c>
      <c r="K3006" s="5">
        <v>46023</v>
      </c>
      <c r="L3006" s="2" t="s">
        <v>71</v>
      </c>
      <c r="M3006" s="2" t="s">
        <v>72</v>
      </c>
      <c r="N3006" s="3">
        <v>43980</v>
      </c>
      <c r="O3006" s="1">
        <v>0</v>
      </c>
      <c r="P3006" s="3">
        <v>46025.617361111108</v>
      </c>
      <c r="Q3006" s="2" t="s">
        <v>101</v>
      </c>
      <c r="R3006" s="3">
        <v>46025.617361111108</v>
      </c>
      <c r="S3006" s="2" t="s">
        <v>101</v>
      </c>
      <c r="T3006" s="3">
        <v>46026.619444444441</v>
      </c>
      <c r="U3006" s="3">
        <v>46024.614583333328</v>
      </c>
      <c r="V3006" s="1">
        <v>1444</v>
      </c>
      <c r="W3006" s="4">
        <v>21992074</v>
      </c>
      <c r="X3006" s="4">
        <v>21996607</v>
      </c>
      <c r="Y3006" s="4">
        <v>4533</v>
      </c>
      <c r="Z3006" s="2">
        <v>4533</v>
      </c>
      <c r="AA3006" s="2">
        <v>0</v>
      </c>
      <c r="AB3006" s="4" t="s">
        <v>74</v>
      </c>
      <c r="AC3006" s="2" t="s">
        <v>74</v>
      </c>
      <c r="AD3006" s="2" t="s">
        <v>74</v>
      </c>
      <c r="AE3006" s="2" t="s">
        <v>74</v>
      </c>
      <c r="AF3006" s="2">
        <v>4520</v>
      </c>
      <c r="AG3006" s="4">
        <v>4520.4432132963993</v>
      </c>
      <c r="AH3006" s="4">
        <v>3.2963989724521525E-6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1</v>
      </c>
      <c r="AO3006" s="2" t="s">
        <v>77</v>
      </c>
    </row>
    <row r="3007" spans="1:41" x14ac:dyDescent="0.25">
      <c r="A3007" s="1">
        <v>329735</v>
      </c>
      <c r="B3007" s="2" t="s">
        <v>3</v>
      </c>
      <c r="C3007" s="2" t="s">
        <v>65</v>
      </c>
      <c r="D3007" s="2" t="s">
        <v>66</v>
      </c>
      <c r="E3007" s="2" t="s">
        <v>3</v>
      </c>
      <c r="F3007" s="2" t="s">
        <v>67</v>
      </c>
      <c r="G3007" s="2" t="s">
        <v>68</v>
      </c>
      <c r="H3007" s="1">
        <v>9670</v>
      </c>
      <c r="I3007" s="2" t="s">
        <v>69</v>
      </c>
      <c r="J3007" s="2" t="s">
        <v>70</v>
      </c>
      <c r="K3007" s="5">
        <v>46023</v>
      </c>
      <c r="L3007" s="2" t="s">
        <v>71</v>
      </c>
      <c r="M3007" s="2" t="s">
        <v>72</v>
      </c>
      <c r="N3007" s="3">
        <v>43980</v>
      </c>
      <c r="O3007" s="1">
        <v>0</v>
      </c>
      <c r="P3007" s="3">
        <v>46026.620138888888</v>
      </c>
      <c r="Q3007" s="2" t="s">
        <v>101</v>
      </c>
      <c r="R3007" s="3">
        <v>46026.620138888888</v>
      </c>
      <c r="S3007" s="2" t="s">
        <v>101</v>
      </c>
      <c r="T3007" s="3">
        <v>46026.626388888886</v>
      </c>
      <c r="U3007" s="3">
        <v>46025.617361111108</v>
      </c>
      <c r="V3007" s="1">
        <v>1444</v>
      </c>
      <c r="W3007" s="4">
        <v>21996607</v>
      </c>
      <c r="X3007" s="4">
        <v>22006807</v>
      </c>
      <c r="Y3007" s="4">
        <v>10200</v>
      </c>
      <c r="Z3007" s="2">
        <v>10200</v>
      </c>
      <c r="AA3007" s="2">
        <v>0</v>
      </c>
      <c r="AB3007" s="4" t="s">
        <v>74</v>
      </c>
      <c r="AC3007" s="2" t="s">
        <v>74</v>
      </c>
      <c r="AD3007" s="2" t="s">
        <v>74</v>
      </c>
      <c r="AE3007" s="2" t="s">
        <v>74</v>
      </c>
      <c r="AF3007" s="2">
        <v>10171</v>
      </c>
      <c r="AG3007" s="4">
        <v>10171.74515235457</v>
      </c>
      <c r="AH3007" s="4">
        <v>2.3545690055470914E-6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1</v>
      </c>
      <c r="AO3007" s="2" t="s">
        <v>77</v>
      </c>
    </row>
    <row r="3008" spans="1:41" x14ac:dyDescent="0.25">
      <c r="A3008" s="1">
        <v>330302</v>
      </c>
      <c r="B3008" s="2" t="s">
        <v>3</v>
      </c>
      <c r="C3008" s="2" t="s">
        <v>65</v>
      </c>
      <c r="D3008" s="2" t="s">
        <v>66</v>
      </c>
      <c r="E3008" s="2" t="s">
        <v>3</v>
      </c>
      <c r="F3008" s="2" t="s">
        <v>67</v>
      </c>
      <c r="G3008" s="2" t="s">
        <v>68</v>
      </c>
      <c r="H3008" s="1">
        <v>9670</v>
      </c>
      <c r="I3008" s="2" t="s">
        <v>69</v>
      </c>
      <c r="J3008" s="2" t="s">
        <v>70</v>
      </c>
      <c r="K3008" s="5">
        <v>46023</v>
      </c>
      <c r="L3008" s="2" t="s">
        <v>71</v>
      </c>
      <c r="M3008" s="2" t="s">
        <v>72</v>
      </c>
      <c r="N3008" s="3">
        <v>43980</v>
      </c>
      <c r="O3008" s="1">
        <v>0</v>
      </c>
      <c r="P3008" s="3">
        <v>46027.618055555555</v>
      </c>
      <c r="Q3008" s="2" t="s">
        <v>100</v>
      </c>
      <c r="R3008" s="3">
        <v>46027.618055555555</v>
      </c>
      <c r="S3008" s="2" t="s">
        <v>74</v>
      </c>
      <c r="T3008" s="3" t="s">
        <v>74</v>
      </c>
      <c r="U3008" s="3">
        <v>46026.620138888888</v>
      </c>
      <c r="V3008" s="1">
        <v>1437</v>
      </c>
      <c r="W3008" s="4">
        <v>22006807</v>
      </c>
      <c r="X3008" s="4">
        <v>22014170</v>
      </c>
      <c r="Y3008" s="4">
        <v>7363</v>
      </c>
      <c r="Z3008" s="2">
        <v>7363</v>
      </c>
      <c r="AA3008" s="2">
        <v>0</v>
      </c>
      <c r="AB3008" s="4" t="s">
        <v>74</v>
      </c>
      <c r="AC3008" s="2" t="s">
        <v>74</v>
      </c>
      <c r="AD3008" s="2" t="s">
        <v>74</v>
      </c>
      <c r="AE3008" s="2" t="s">
        <v>74</v>
      </c>
      <c r="AF3008" s="2">
        <v>7378</v>
      </c>
      <c r="AG3008" s="4">
        <v>7378.3716075156581</v>
      </c>
      <c r="AH3008" s="4">
        <v>-2.4843420760589652E-6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1</v>
      </c>
      <c r="AO3008" s="2" t="s">
        <v>77</v>
      </c>
    </row>
    <row r="3009" spans="1:41" x14ac:dyDescent="0.25">
      <c r="A3009" s="1">
        <v>331318</v>
      </c>
      <c r="B3009" s="2" t="s">
        <v>3</v>
      </c>
      <c r="C3009" s="2" t="s">
        <v>65</v>
      </c>
      <c r="D3009" s="2" t="s">
        <v>66</v>
      </c>
      <c r="E3009" s="2" t="s">
        <v>3</v>
      </c>
      <c r="F3009" s="2" t="s">
        <v>67</v>
      </c>
      <c r="G3009" s="2" t="s">
        <v>68</v>
      </c>
      <c r="H3009" s="1">
        <v>9670</v>
      </c>
      <c r="I3009" s="2" t="s">
        <v>69</v>
      </c>
      <c r="J3009" s="2" t="s">
        <v>70</v>
      </c>
      <c r="K3009" s="5">
        <v>46023</v>
      </c>
      <c r="L3009" s="2" t="s">
        <v>71</v>
      </c>
      <c r="M3009" s="2" t="s">
        <v>72</v>
      </c>
      <c r="N3009" s="3">
        <v>43980</v>
      </c>
      <c r="O3009" s="1">
        <v>0</v>
      </c>
      <c r="P3009" s="3">
        <v>46028.456944444442</v>
      </c>
      <c r="Q3009" s="2" t="s">
        <v>101</v>
      </c>
      <c r="R3009" s="3">
        <v>46028.456944444442</v>
      </c>
      <c r="S3009" s="2" t="s">
        <v>101</v>
      </c>
      <c r="T3009" s="3">
        <v>46029.466666666667</v>
      </c>
      <c r="U3009" s="3">
        <v>46027.618055555555</v>
      </c>
      <c r="V3009" s="1">
        <v>1208</v>
      </c>
      <c r="W3009" s="4">
        <v>22014170</v>
      </c>
      <c r="X3009" s="4">
        <v>22024344</v>
      </c>
      <c r="Y3009" s="4">
        <v>10174</v>
      </c>
      <c r="Z3009" s="2">
        <v>10174</v>
      </c>
      <c r="AA3009" s="2">
        <v>0</v>
      </c>
      <c r="AB3009" s="4" t="s">
        <v>74</v>
      </c>
      <c r="AC3009" s="2" t="s">
        <v>74</v>
      </c>
      <c r="AD3009" s="2" t="s">
        <v>74</v>
      </c>
      <c r="AE3009" s="2" t="s">
        <v>74</v>
      </c>
      <c r="AF3009" s="2">
        <v>12127</v>
      </c>
      <c r="AG3009" s="4">
        <v>12127.94701986755</v>
      </c>
      <c r="AH3009" s="4">
        <v>-1.3244971341919154E-7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1</v>
      </c>
      <c r="AO3009" s="2" t="s">
        <v>77</v>
      </c>
    </row>
    <row r="3010" spans="1:41" x14ac:dyDescent="0.25">
      <c r="A3010" s="1">
        <v>331612</v>
      </c>
      <c r="B3010" s="2" t="s">
        <v>3</v>
      </c>
      <c r="C3010" s="2" t="s">
        <v>65</v>
      </c>
      <c r="D3010" s="2" t="s">
        <v>66</v>
      </c>
      <c r="E3010" s="2" t="s">
        <v>3</v>
      </c>
      <c r="F3010" s="2" t="s">
        <v>67</v>
      </c>
      <c r="G3010" s="2" t="s">
        <v>68</v>
      </c>
      <c r="H3010" s="1">
        <v>9670</v>
      </c>
      <c r="I3010" s="2" t="s">
        <v>69</v>
      </c>
      <c r="J3010" s="2" t="s">
        <v>70</v>
      </c>
      <c r="K3010" s="5">
        <v>46023</v>
      </c>
      <c r="L3010" s="2" t="s">
        <v>71</v>
      </c>
      <c r="M3010" s="2" t="s">
        <v>72</v>
      </c>
      <c r="N3010" s="3">
        <v>43980</v>
      </c>
      <c r="O3010" s="1">
        <v>0</v>
      </c>
      <c r="P3010" s="3">
        <v>46029.629166666666</v>
      </c>
      <c r="Q3010" s="2" t="s">
        <v>101</v>
      </c>
      <c r="R3010" s="3">
        <v>46029.629166666666</v>
      </c>
      <c r="S3010" s="2" t="s">
        <v>101</v>
      </c>
      <c r="T3010" s="3">
        <v>46029.629861111112</v>
      </c>
      <c r="U3010" s="3">
        <v>46028.456944444442</v>
      </c>
      <c r="V3010" s="1">
        <v>1688</v>
      </c>
      <c r="W3010" s="4">
        <v>22024344</v>
      </c>
      <c r="X3010" s="4">
        <v>22033833</v>
      </c>
      <c r="Y3010" s="4">
        <v>9489</v>
      </c>
      <c r="Z3010" s="2">
        <v>9489</v>
      </c>
      <c r="AA3010" s="2">
        <v>0</v>
      </c>
      <c r="AB3010" s="4" t="s">
        <v>74</v>
      </c>
      <c r="AC3010" s="2" t="s">
        <v>74</v>
      </c>
      <c r="AD3010" s="2" t="s">
        <v>74</v>
      </c>
      <c r="AE3010" s="2" t="s">
        <v>74</v>
      </c>
      <c r="AF3010" s="2">
        <v>8094</v>
      </c>
      <c r="AG3010" s="4">
        <v>8094.8815165876786</v>
      </c>
      <c r="AH3010" s="4">
        <v>-3.4123213481507264E-6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1</v>
      </c>
      <c r="AO3010" s="2" t="s">
        <v>77</v>
      </c>
    </row>
    <row r="3011" spans="1:41" x14ac:dyDescent="0.25">
      <c r="A3011" s="1">
        <v>332188</v>
      </c>
      <c r="B3011" s="2" t="s">
        <v>3</v>
      </c>
      <c r="C3011" s="2" t="s">
        <v>65</v>
      </c>
      <c r="D3011" s="2" t="s">
        <v>66</v>
      </c>
      <c r="E3011" s="2" t="s">
        <v>3</v>
      </c>
      <c r="F3011" s="2" t="s">
        <v>67</v>
      </c>
      <c r="G3011" s="2" t="s">
        <v>68</v>
      </c>
      <c r="H3011" s="1">
        <v>9670</v>
      </c>
      <c r="I3011" s="2" t="s">
        <v>69</v>
      </c>
      <c r="J3011" s="2" t="s">
        <v>70</v>
      </c>
      <c r="K3011" s="5">
        <v>46023</v>
      </c>
      <c r="L3011" s="2" t="s">
        <v>71</v>
      </c>
      <c r="M3011" s="2" t="s">
        <v>72</v>
      </c>
      <c r="N3011" s="3">
        <v>43980</v>
      </c>
      <c r="O3011" s="1">
        <v>0</v>
      </c>
      <c r="P3011" s="3">
        <v>46030.578472222223</v>
      </c>
      <c r="Q3011" s="2" t="s">
        <v>101</v>
      </c>
      <c r="R3011" s="3">
        <v>46030.578472222223</v>
      </c>
      <c r="S3011" s="2" t="s">
        <v>101</v>
      </c>
      <c r="T3011" s="3">
        <v>46030.579166666663</v>
      </c>
      <c r="U3011" s="3">
        <v>46029.629166666666</v>
      </c>
      <c r="V3011" s="1">
        <v>1367</v>
      </c>
      <c r="W3011" s="4">
        <v>22033833</v>
      </c>
      <c r="X3011" s="4">
        <v>22045157</v>
      </c>
      <c r="Y3011" s="4">
        <v>11324</v>
      </c>
      <c r="Z3011" s="2">
        <v>11324</v>
      </c>
      <c r="AA3011" s="2">
        <v>0</v>
      </c>
      <c r="AB3011" s="4" t="s">
        <v>74</v>
      </c>
      <c r="AC3011" s="2" t="s">
        <v>74</v>
      </c>
      <c r="AD3011" s="2" t="s">
        <v>74</v>
      </c>
      <c r="AE3011" s="2" t="s">
        <v>74</v>
      </c>
      <c r="AF3011" s="2">
        <v>11928</v>
      </c>
      <c r="AG3011" s="4">
        <v>11928.719824433065</v>
      </c>
      <c r="AH3011" s="4">
        <v>4.4330645323498175E-6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1</v>
      </c>
      <c r="AO3011" s="2" t="s">
        <v>77</v>
      </c>
    </row>
    <row r="3012" spans="1:41" x14ac:dyDescent="0.25">
      <c r="A3012" s="1">
        <v>332931</v>
      </c>
      <c r="B3012" s="2" t="s">
        <v>3</v>
      </c>
      <c r="C3012" s="2" t="s">
        <v>65</v>
      </c>
      <c r="D3012" s="2" t="s">
        <v>66</v>
      </c>
      <c r="E3012" s="2" t="s">
        <v>3</v>
      </c>
      <c r="F3012" s="2" t="s">
        <v>67</v>
      </c>
      <c r="G3012" s="2" t="s">
        <v>68</v>
      </c>
      <c r="H3012" s="1">
        <v>9670</v>
      </c>
      <c r="I3012" s="2" t="s">
        <v>69</v>
      </c>
      <c r="J3012" s="2" t="s">
        <v>70</v>
      </c>
      <c r="K3012" s="5">
        <v>46023</v>
      </c>
      <c r="L3012" s="2" t="s">
        <v>71</v>
      </c>
      <c r="M3012" s="2" t="s">
        <v>72</v>
      </c>
      <c r="N3012" s="3">
        <v>43980</v>
      </c>
      <c r="O3012" s="1">
        <v>0</v>
      </c>
      <c r="P3012" s="3">
        <v>46031.624305555553</v>
      </c>
      <c r="Q3012" s="2" t="s">
        <v>101</v>
      </c>
      <c r="R3012" s="3">
        <v>46031.624305555553</v>
      </c>
      <c r="S3012" s="2" t="s">
        <v>101</v>
      </c>
      <c r="T3012" s="3">
        <v>46031.626388888886</v>
      </c>
      <c r="U3012" s="3">
        <v>46030.578472222223</v>
      </c>
      <c r="V3012" s="1">
        <v>1506</v>
      </c>
      <c r="W3012" s="4">
        <v>22045157</v>
      </c>
      <c r="X3012" s="4">
        <v>22059538</v>
      </c>
      <c r="Y3012" s="4">
        <v>14381</v>
      </c>
      <c r="Z3012" s="2">
        <v>14381</v>
      </c>
      <c r="AA3012" s="2">
        <v>0</v>
      </c>
      <c r="AB3012" s="4" t="s">
        <v>74</v>
      </c>
      <c r="AC3012" s="2" t="s">
        <v>74</v>
      </c>
      <c r="AD3012" s="2" t="s">
        <v>74</v>
      </c>
      <c r="AE3012" s="2" t="s">
        <v>74</v>
      </c>
      <c r="AF3012" s="2">
        <v>13750</v>
      </c>
      <c r="AG3012" s="4">
        <v>13750.756972111554</v>
      </c>
      <c r="AH3012" s="4">
        <v>2.1115538402227685E-6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1</v>
      </c>
      <c r="AO3012" s="2" t="s">
        <v>77</v>
      </c>
    </row>
    <row r="3013" spans="1:41" x14ac:dyDescent="0.25">
      <c r="A3013" s="1">
        <v>333153</v>
      </c>
      <c r="B3013" s="2" t="s">
        <v>3</v>
      </c>
      <c r="C3013" s="2" t="s">
        <v>65</v>
      </c>
      <c r="D3013" s="2" t="s">
        <v>66</v>
      </c>
      <c r="E3013" s="2" t="s">
        <v>3</v>
      </c>
      <c r="F3013" s="2" t="s">
        <v>67</v>
      </c>
      <c r="G3013" s="2" t="s">
        <v>68</v>
      </c>
      <c r="H3013" s="1">
        <v>9670</v>
      </c>
      <c r="I3013" s="2" t="s">
        <v>69</v>
      </c>
      <c r="J3013" s="2" t="s">
        <v>70</v>
      </c>
      <c r="K3013" s="5">
        <v>46023</v>
      </c>
      <c r="L3013" s="2" t="s">
        <v>71</v>
      </c>
      <c r="M3013" s="2" t="s">
        <v>72</v>
      </c>
      <c r="N3013" s="3">
        <v>43980</v>
      </c>
      <c r="O3013" s="1">
        <v>0</v>
      </c>
      <c r="P3013" s="3">
        <v>46032.552777777775</v>
      </c>
      <c r="Q3013" s="2" t="s">
        <v>101</v>
      </c>
      <c r="R3013" s="3">
        <v>46032.552777777775</v>
      </c>
      <c r="S3013" s="2" t="s">
        <v>101</v>
      </c>
      <c r="T3013" s="3">
        <v>46032.553472222222</v>
      </c>
      <c r="U3013" s="3">
        <v>46031.624305555553</v>
      </c>
      <c r="V3013" s="1">
        <v>1337</v>
      </c>
      <c r="W3013" s="4">
        <v>22059538</v>
      </c>
      <c r="X3013" s="4">
        <v>22073920</v>
      </c>
      <c r="Y3013" s="4">
        <v>14382</v>
      </c>
      <c r="Z3013" s="2">
        <v>14382</v>
      </c>
      <c r="AA3013" s="2">
        <v>0</v>
      </c>
      <c r="AB3013" s="4" t="s">
        <v>74</v>
      </c>
      <c r="AC3013" s="2" t="s">
        <v>74</v>
      </c>
      <c r="AD3013" s="2" t="s">
        <v>74</v>
      </c>
      <c r="AE3013" s="2" t="s">
        <v>74</v>
      </c>
      <c r="AF3013" s="2">
        <v>15489</v>
      </c>
      <c r="AG3013" s="4">
        <v>15489.962602842184</v>
      </c>
      <c r="AH3013" s="4">
        <v>2.8421836759662256E-6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1</v>
      </c>
      <c r="AO3013" s="2" t="s">
        <v>77</v>
      </c>
    </row>
    <row r="3014" spans="1:41" x14ac:dyDescent="0.25">
      <c r="A3014" s="1">
        <v>334024</v>
      </c>
      <c r="B3014" s="2" t="s">
        <v>3</v>
      </c>
      <c r="C3014" s="2" t="s">
        <v>65</v>
      </c>
      <c r="D3014" s="2" t="s">
        <v>66</v>
      </c>
      <c r="E3014" s="2" t="s">
        <v>3</v>
      </c>
      <c r="F3014" s="2" t="s">
        <v>67</v>
      </c>
      <c r="G3014" s="2" t="s">
        <v>68</v>
      </c>
      <c r="H3014" s="1">
        <v>9670</v>
      </c>
      <c r="I3014" s="2" t="s">
        <v>69</v>
      </c>
      <c r="J3014" s="2" t="s">
        <v>70</v>
      </c>
      <c r="K3014" s="5">
        <v>46023</v>
      </c>
      <c r="L3014" s="2" t="s">
        <v>71</v>
      </c>
      <c r="M3014" s="2" t="s">
        <v>72</v>
      </c>
      <c r="N3014" s="3">
        <v>43980</v>
      </c>
      <c r="O3014" s="1">
        <v>0</v>
      </c>
      <c r="P3014" s="3">
        <v>46034.693749999999</v>
      </c>
      <c r="Q3014" s="2" t="s">
        <v>101</v>
      </c>
      <c r="R3014" s="3">
        <v>46034.693749999999</v>
      </c>
      <c r="S3014" s="2" t="s">
        <v>101</v>
      </c>
      <c r="T3014" s="3">
        <v>46034.694444444445</v>
      </c>
      <c r="U3014" s="3">
        <v>46032.552777777775</v>
      </c>
      <c r="V3014" s="1">
        <v>3083</v>
      </c>
      <c r="W3014" s="4">
        <v>22073920</v>
      </c>
      <c r="X3014" s="4">
        <v>22111245</v>
      </c>
      <c r="Y3014" s="4">
        <v>37325</v>
      </c>
      <c r="Z3014" s="2">
        <v>37325</v>
      </c>
      <c r="AA3014" s="2">
        <v>0</v>
      </c>
      <c r="AB3014" s="4" t="s">
        <v>74</v>
      </c>
      <c r="AC3014" s="2" t="s">
        <v>74</v>
      </c>
      <c r="AD3014" s="2" t="s">
        <v>74</v>
      </c>
      <c r="AE3014" s="2" t="s">
        <v>74</v>
      </c>
      <c r="AF3014" s="2">
        <v>17433</v>
      </c>
      <c r="AG3014" s="4">
        <v>17433.668504703212</v>
      </c>
      <c r="AH3014" s="4">
        <v>4.7032117436174303E-6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1</v>
      </c>
      <c r="AO3014" s="2" t="s">
        <v>77</v>
      </c>
    </row>
    <row r="3015" spans="1:41" x14ac:dyDescent="0.25">
      <c r="A3015" s="1">
        <v>334617</v>
      </c>
      <c r="B3015" s="2" t="s">
        <v>3</v>
      </c>
      <c r="C3015" s="2" t="s">
        <v>65</v>
      </c>
      <c r="D3015" s="2" t="s">
        <v>66</v>
      </c>
      <c r="E3015" s="2" t="s">
        <v>3</v>
      </c>
      <c r="F3015" s="2" t="s">
        <v>67</v>
      </c>
      <c r="G3015" s="2" t="s">
        <v>68</v>
      </c>
      <c r="H3015" s="1">
        <v>9670</v>
      </c>
      <c r="I3015" s="2" t="s">
        <v>69</v>
      </c>
      <c r="J3015" s="2" t="s">
        <v>70</v>
      </c>
      <c r="K3015" s="5">
        <v>46023</v>
      </c>
      <c r="L3015" s="2" t="s">
        <v>71</v>
      </c>
      <c r="M3015" s="2" t="s">
        <v>72</v>
      </c>
      <c r="N3015" s="3">
        <v>43980</v>
      </c>
      <c r="O3015" s="1">
        <v>0</v>
      </c>
      <c r="P3015" s="3">
        <v>46035.646527777775</v>
      </c>
      <c r="Q3015" s="2" t="s">
        <v>101</v>
      </c>
      <c r="R3015" s="3">
        <v>46035.646527777775</v>
      </c>
      <c r="S3015" s="2" t="s">
        <v>101</v>
      </c>
      <c r="T3015" s="3">
        <v>46035.647222222222</v>
      </c>
      <c r="U3015" s="3">
        <v>46034.693749999999</v>
      </c>
      <c r="V3015" s="1">
        <v>1372</v>
      </c>
      <c r="W3015" s="4">
        <v>22111245</v>
      </c>
      <c r="X3015" s="4">
        <v>22131103</v>
      </c>
      <c r="Y3015" s="4">
        <v>19858</v>
      </c>
      <c r="Z3015" s="2">
        <v>19858</v>
      </c>
      <c r="AA3015" s="2">
        <v>0</v>
      </c>
      <c r="AB3015" s="4" t="s">
        <v>74</v>
      </c>
      <c r="AC3015" s="2" t="s">
        <v>74</v>
      </c>
      <c r="AD3015" s="2" t="s">
        <v>74</v>
      </c>
      <c r="AE3015" s="2" t="s">
        <v>74</v>
      </c>
      <c r="AF3015" s="2">
        <v>20842</v>
      </c>
      <c r="AG3015" s="4">
        <v>20842.215743440232</v>
      </c>
      <c r="AH3015" s="4">
        <v>3.4402328310534358E-6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1</v>
      </c>
      <c r="AO3015" s="2" t="s">
        <v>77</v>
      </c>
    </row>
    <row r="3016" spans="1:41" x14ac:dyDescent="0.25">
      <c r="A3016" s="1">
        <v>335184</v>
      </c>
      <c r="B3016" s="2" t="s">
        <v>3</v>
      </c>
      <c r="C3016" s="2" t="s">
        <v>65</v>
      </c>
      <c r="D3016" s="2" t="s">
        <v>66</v>
      </c>
      <c r="E3016" s="2" t="s">
        <v>3</v>
      </c>
      <c r="F3016" s="2" t="s">
        <v>67</v>
      </c>
      <c r="G3016" s="2" t="s">
        <v>68</v>
      </c>
      <c r="H3016" s="1">
        <v>9670</v>
      </c>
      <c r="I3016" s="2" t="s">
        <v>69</v>
      </c>
      <c r="J3016" s="2" t="s">
        <v>70</v>
      </c>
      <c r="K3016" s="5">
        <v>46023</v>
      </c>
      <c r="L3016" s="2" t="s">
        <v>71</v>
      </c>
      <c r="M3016" s="2" t="s">
        <v>72</v>
      </c>
      <c r="N3016" s="3">
        <v>43980</v>
      </c>
      <c r="O3016" s="1">
        <v>0</v>
      </c>
      <c r="P3016" s="3">
        <v>46036.582638888889</v>
      </c>
      <c r="Q3016" s="2" t="s">
        <v>100</v>
      </c>
      <c r="R3016" s="3">
        <v>46036.582638888889</v>
      </c>
      <c r="S3016" s="2" t="s">
        <v>74</v>
      </c>
      <c r="T3016" s="3" t="s">
        <v>74</v>
      </c>
      <c r="U3016" s="3">
        <v>46035.646527777775</v>
      </c>
      <c r="V3016" s="1">
        <v>1348</v>
      </c>
      <c r="W3016" s="4">
        <v>22131103</v>
      </c>
      <c r="X3016" s="4">
        <v>22152015</v>
      </c>
      <c r="Y3016" s="4">
        <v>20912</v>
      </c>
      <c r="Z3016" s="2">
        <v>20912</v>
      </c>
      <c r="AA3016" s="2">
        <v>0</v>
      </c>
      <c r="AB3016" s="4" t="s">
        <v>74</v>
      </c>
      <c r="AC3016" s="2" t="s">
        <v>74</v>
      </c>
      <c r="AD3016" s="2" t="s">
        <v>74</v>
      </c>
      <c r="AE3016" s="2" t="s">
        <v>74</v>
      </c>
      <c r="AF3016" s="2">
        <v>22339</v>
      </c>
      <c r="AG3016" s="4">
        <v>22339.228486646884</v>
      </c>
      <c r="AH3016" s="4">
        <v>-3.3531177905388176E-6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1</v>
      </c>
      <c r="AO3016" s="2" t="s">
        <v>77</v>
      </c>
    </row>
    <row r="3017" spans="1:41" x14ac:dyDescent="0.25">
      <c r="A3017" s="1">
        <v>336949</v>
      </c>
      <c r="B3017" s="2" t="s">
        <v>3</v>
      </c>
      <c r="C3017" s="2" t="s">
        <v>65</v>
      </c>
      <c r="D3017" s="2" t="s">
        <v>66</v>
      </c>
      <c r="E3017" s="2" t="s">
        <v>3</v>
      </c>
      <c r="F3017" s="2" t="s">
        <v>67</v>
      </c>
      <c r="G3017" s="2" t="s">
        <v>68</v>
      </c>
      <c r="H3017" s="1">
        <v>9670</v>
      </c>
      <c r="I3017" s="2" t="s">
        <v>69</v>
      </c>
      <c r="J3017" s="2" t="s">
        <v>70</v>
      </c>
      <c r="K3017" s="5">
        <v>46023</v>
      </c>
      <c r="L3017" s="2" t="s">
        <v>71</v>
      </c>
      <c r="M3017" s="2" t="s">
        <v>72</v>
      </c>
      <c r="N3017" s="3">
        <v>43980</v>
      </c>
      <c r="O3017" s="1">
        <v>0</v>
      </c>
      <c r="P3017" s="3">
        <v>46039.712500000001</v>
      </c>
      <c r="Q3017" s="2" t="s">
        <v>101</v>
      </c>
      <c r="R3017" s="3">
        <v>46039.712500000001</v>
      </c>
      <c r="S3017" s="2" t="s">
        <v>101</v>
      </c>
      <c r="T3017" s="3">
        <v>46039.713888888888</v>
      </c>
      <c r="U3017" s="3">
        <v>46036.582638888889</v>
      </c>
      <c r="V3017" s="1">
        <v>4507</v>
      </c>
      <c r="W3017" s="4">
        <v>22152015</v>
      </c>
      <c r="X3017" s="4">
        <v>22229348</v>
      </c>
      <c r="Y3017" s="4">
        <v>77333</v>
      </c>
      <c r="Z3017" s="2">
        <v>77333</v>
      </c>
      <c r="AA3017" s="2">
        <v>0</v>
      </c>
      <c r="AB3017" s="4" t="s">
        <v>74</v>
      </c>
      <c r="AC3017" s="2" t="s">
        <v>74</v>
      </c>
      <c r="AD3017" s="2" t="s">
        <v>74</v>
      </c>
      <c r="AE3017" s="2" t="s">
        <v>74</v>
      </c>
      <c r="AF3017" s="2">
        <v>24708</v>
      </c>
      <c r="AG3017" s="4">
        <v>24708.125138673175</v>
      </c>
      <c r="AH3017" s="4">
        <v>-1.3268254406284541E-6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1</v>
      </c>
      <c r="AO3017" s="2" t="s">
        <v>77</v>
      </c>
    </row>
    <row r="3018" spans="1:41" x14ac:dyDescent="0.25">
      <c r="A3018" s="1">
        <v>337131</v>
      </c>
      <c r="B3018" s="2" t="s">
        <v>3</v>
      </c>
      <c r="C3018" s="2" t="s">
        <v>65</v>
      </c>
      <c r="D3018" s="2" t="s">
        <v>66</v>
      </c>
      <c r="E3018" s="2" t="s">
        <v>3</v>
      </c>
      <c r="F3018" s="2" t="s">
        <v>67</v>
      </c>
      <c r="G3018" s="2" t="s">
        <v>68</v>
      </c>
      <c r="H3018" s="1">
        <v>9670</v>
      </c>
      <c r="I3018" s="2" t="s">
        <v>69</v>
      </c>
      <c r="J3018" s="2" t="s">
        <v>70</v>
      </c>
      <c r="K3018" s="5">
        <v>46023</v>
      </c>
      <c r="L3018" s="2" t="s">
        <v>71</v>
      </c>
      <c r="M3018" s="2" t="s">
        <v>72</v>
      </c>
      <c r="N3018" s="3">
        <v>43980</v>
      </c>
      <c r="O3018" s="1">
        <v>0</v>
      </c>
      <c r="P3018" s="3">
        <v>46040.792361111111</v>
      </c>
      <c r="Q3018" s="2" t="s">
        <v>101</v>
      </c>
      <c r="R3018" s="3">
        <v>46040.792361111111</v>
      </c>
      <c r="S3018" s="2" t="s">
        <v>101</v>
      </c>
      <c r="T3018" s="3">
        <v>46040.793749999997</v>
      </c>
      <c r="U3018" s="3">
        <v>46039.712500000001</v>
      </c>
      <c r="V3018" s="1">
        <v>1555</v>
      </c>
      <c r="W3018" s="4">
        <v>22229348</v>
      </c>
      <c r="X3018" s="4">
        <v>22264233</v>
      </c>
      <c r="Y3018" s="4">
        <v>34885</v>
      </c>
      <c r="Z3018" s="2">
        <v>34885</v>
      </c>
      <c r="AA3018" s="2">
        <v>0</v>
      </c>
      <c r="AB3018" s="4" t="s">
        <v>74</v>
      </c>
      <c r="AC3018" s="2" t="s">
        <v>74</v>
      </c>
      <c r="AD3018" s="2" t="s">
        <v>74</v>
      </c>
      <c r="AE3018" s="2" t="s">
        <v>74</v>
      </c>
      <c r="AF3018" s="2">
        <v>32305</v>
      </c>
      <c r="AG3018" s="4">
        <v>32305.080385852089</v>
      </c>
      <c r="AH3018" s="4">
        <v>-4.1479106585029513E-6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1</v>
      </c>
      <c r="AO3018" s="2" t="s">
        <v>77</v>
      </c>
    </row>
    <row r="3019" spans="1:41" x14ac:dyDescent="0.25">
      <c r="A3019" s="1">
        <v>338007</v>
      </c>
      <c r="B3019" s="2" t="s">
        <v>3</v>
      </c>
      <c r="C3019" s="2" t="s">
        <v>65</v>
      </c>
      <c r="D3019" s="2" t="s">
        <v>66</v>
      </c>
      <c r="E3019" s="2" t="s">
        <v>3</v>
      </c>
      <c r="F3019" s="2" t="s">
        <v>67</v>
      </c>
      <c r="G3019" s="2" t="s">
        <v>68</v>
      </c>
      <c r="H3019" s="1">
        <v>9670</v>
      </c>
      <c r="I3019" s="2" t="s">
        <v>69</v>
      </c>
      <c r="J3019" s="2" t="s">
        <v>70</v>
      </c>
      <c r="K3019" s="5">
        <v>46023</v>
      </c>
      <c r="L3019" s="2" t="s">
        <v>71</v>
      </c>
      <c r="M3019" s="2" t="s">
        <v>72</v>
      </c>
      <c r="N3019" s="3">
        <v>43980</v>
      </c>
      <c r="O3019" s="1">
        <v>0</v>
      </c>
      <c r="P3019" s="3">
        <v>46041.387499999997</v>
      </c>
      <c r="Q3019" s="2" t="s">
        <v>101</v>
      </c>
      <c r="R3019" s="3">
        <v>46041.387499999997</v>
      </c>
      <c r="S3019" s="2" t="s">
        <v>101</v>
      </c>
      <c r="T3019" s="3">
        <v>46042.388194444444</v>
      </c>
      <c r="U3019" s="3">
        <v>46040.792361111111</v>
      </c>
      <c r="V3019" s="1">
        <v>857</v>
      </c>
      <c r="W3019" s="4">
        <v>22264233</v>
      </c>
      <c r="X3019" s="4">
        <v>22291120</v>
      </c>
      <c r="Y3019" s="4">
        <v>26887</v>
      </c>
      <c r="Z3019" s="2">
        <v>26887</v>
      </c>
      <c r="AA3019" s="2">
        <v>0</v>
      </c>
      <c r="AB3019" s="4" t="s">
        <v>74</v>
      </c>
      <c r="AC3019" s="2" t="s">
        <v>74</v>
      </c>
      <c r="AD3019" s="2" t="s">
        <v>74</v>
      </c>
      <c r="AE3019" s="2" t="s">
        <v>74</v>
      </c>
      <c r="AF3019" s="2">
        <v>45177</v>
      </c>
      <c r="AG3019" s="4">
        <v>45177.689614935822</v>
      </c>
      <c r="AH3019" s="4">
        <v>4.9358204705640674E-6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1</v>
      </c>
      <c r="AO3019" s="2" t="s">
        <v>77</v>
      </c>
    </row>
    <row r="3020" spans="1:41" x14ac:dyDescent="0.25">
      <c r="A3020" s="1">
        <v>338808</v>
      </c>
      <c r="B3020" s="2" t="s">
        <v>3</v>
      </c>
      <c r="C3020" s="2" t="s">
        <v>65</v>
      </c>
      <c r="D3020" s="2" t="s">
        <v>66</v>
      </c>
      <c r="E3020" s="2" t="s">
        <v>3</v>
      </c>
      <c r="F3020" s="2" t="s">
        <v>67</v>
      </c>
      <c r="G3020" s="2" t="s">
        <v>68</v>
      </c>
      <c r="H3020" s="1">
        <v>9670</v>
      </c>
      <c r="I3020" s="2" t="s">
        <v>69</v>
      </c>
      <c r="J3020" s="2" t="s">
        <v>70</v>
      </c>
      <c r="K3020" s="5">
        <v>46023</v>
      </c>
      <c r="L3020" s="2" t="s">
        <v>71</v>
      </c>
      <c r="M3020" s="2" t="s">
        <v>72</v>
      </c>
      <c r="N3020" s="3">
        <v>43980</v>
      </c>
      <c r="O3020" s="1">
        <v>0</v>
      </c>
      <c r="P3020" s="3">
        <v>46042.529166666667</v>
      </c>
      <c r="Q3020" s="2" t="s">
        <v>101</v>
      </c>
      <c r="R3020" s="3">
        <v>46042.529166666667</v>
      </c>
      <c r="S3020" s="2" t="s">
        <v>101</v>
      </c>
      <c r="T3020" s="3">
        <v>46043.530555555553</v>
      </c>
      <c r="U3020" s="3">
        <v>46041.387499999997</v>
      </c>
      <c r="V3020" s="1">
        <v>1644</v>
      </c>
      <c r="W3020" s="4">
        <v>22291120</v>
      </c>
      <c r="X3020" s="4">
        <v>22319224</v>
      </c>
      <c r="Y3020" s="4">
        <v>28104</v>
      </c>
      <c r="Z3020" s="2">
        <v>28104</v>
      </c>
      <c r="AA3020" s="2">
        <v>0</v>
      </c>
      <c r="AB3020" s="4" t="s">
        <v>74</v>
      </c>
      <c r="AC3020" s="2" t="s">
        <v>74</v>
      </c>
      <c r="AD3020" s="2" t="s">
        <v>74</v>
      </c>
      <c r="AE3020" s="2" t="s">
        <v>74</v>
      </c>
      <c r="AF3020" s="2">
        <v>24616</v>
      </c>
      <c r="AG3020" s="4">
        <v>24616.642335766421</v>
      </c>
      <c r="AH3020" s="4">
        <v>-4.2335777834523469E-6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1</v>
      </c>
      <c r="AO3020" s="2" t="s">
        <v>77</v>
      </c>
    </row>
    <row r="3021" spans="1:41" x14ac:dyDescent="0.25">
      <c r="A3021" s="1">
        <v>338810</v>
      </c>
      <c r="B3021" s="2" t="s">
        <v>3</v>
      </c>
      <c r="C3021" s="2" t="s">
        <v>65</v>
      </c>
      <c r="D3021" s="2" t="s">
        <v>66</v>
      </c>
      <c r="E3021" s="2" t="s">
        <v>3</v>
      </c>
      <c r="F3021" s="2" t="s">
        <v>67</v>
      </c>
      <c r="G3021" s="2" t="s">
        <v>68</v>
      </c>
      <c r="H3021" s="1">
        <v>9670</v>
      </c>
      <c r="I3021" s="2" t="s">
        <v>69</v>
      </c>
      <c r="J3021" s="2" t="s">
        <v>70</v>
      </c>
      <c r="K3021" s="5">
        <v>46023</v>
      </c>
      <c r="L3021" s="2" t="s">
        <v>71</v>
      </c>
      <c r="M3021" s="2" t="s">
        <v>72</v>
      </c>
      <c r="N3021" s="3">
        <v>43980</v>
      </c>
      <c r="O3021" s="1">
        <v>0</v>
      </c>
      <c r="P3021" s="3">
        <v>46043.530555555553</v>
      </c>
      <c r="Q3021" s="2" t="s">
        <v>101</v>
      </c>
      <c r="R3021" s="3">
        <v>46043.530555555553</v>
      </c>
      <c r="S3021" s="2" t="s">
        <v>101</v>
      </c>
      <c r="T3021" s="3">
        <v>46043.53125</v>
      </c>
      <c r="U3021" s="3">
        <v>46042.529166666667</v>
      </c>
      <c r="V3021" s="1">
        <v>1442</v>
      </c>
      <c r="W3021" s="4">
        <v>22319224</v>
      </c>
      <c r="X3021" s="4">
        <v>22344966</v>
      </c>
      <c r="Y3021" s="4">
        <v>25742</v>
      </c>
      <c r="Z3021" s="2">
        <v>25742</v>
      </c>
      <c r="AA3021" s="2">
        <v>0</v>
      </c>
      <c r="AB3021" s="4" t="s">
        <v>74</v>
      </c>
      <c r="AC3021" s="2" t="s">
        <v>74</v>
      </c>
      <c r="AD3021" s="2" t="s">
        <v>74</v>
      </c>
      <c r="AE3021" s="2" t="s">
        <v>74</v>
      </c>
      <c r="AF3021" s="2">
        <v>25706</v>
      </c>
      <c r="AG3021" s="4">
        <v>25706.296809986128</v>
      </c>
      <c r="AH3021" s="4">
        <v>-1.3871613191440701E-8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v>1</v>
      </c>
      <c r="AO3021" s="2" t="s">
        <v>77</v>
      </c>
    </row>
    <row r="3022" spans="1:41" x14ac:dyDescent="0.25">
      <c r="A3022" s="1">
        <v>339585</v>
      </c>
      <c r="B3022" s="2" t="s">
        <v>3</v>
      </c>
      <c r="C3022" s="2" t="s">
        <v>65</v>
      </c>
      <c r="D3022" s="2" t="s">
        <v>66</v>
      </c>
      <c r="E3022" s="2" t="s">
        <v>3</v>
      </c>
      <c r="F3022" s="2" t="s">
        <v>67</v>
      </c>
      <c r="G3022" s="2" t="s">
        <v>68</v>
      </c>
      <c r="H3022" s="1">
        <v>9670</v>
      </c>
      <c r="I3022" s="2" t="s">
        <v>69</v>
      </c>
      <c r="J3022" s="2" t="s">
        <v>70</v>
      </c>
      <c r="K3022" s="5">
        <v>46023</v>
      </c>
      <c r="L3022" s="2" t="s">
        <v>71</v>
      </c>
      <c r="M3022" s="2" t="s">
        <v>72</v>
      </c>
      <c r="N3022" s="3">
        <v>43980</v>
      </c>
      <c r="O3022" s="1">
        <v>0</v>
      </c>
      <c r="P3022" s="3">
        <v>46044.603472222218</v>
      </c>
      <c r="Q3022" s="2" t="s">
        <v>101</v>
      </c>
      <c r="R3022" s="3">
        <v>46044.603472222218</v>
      </c>
      <c r="S3022" s="2" t="s">
        <v>101</v>
      </c>
      <c r="T3022" s="3">
        <v>46044.604861111111</v>
      </c>
      <c r="U3022" s="3">
        <v>46043.530555555553</v>
      </c>
      <c r="V3022" s="1">
        <v>1545</v>
      </c>
      <c r="W3022" s="4">
        <v>22344966</v>
      </c>
      <c r="X3022" s="4">
        <v>22381041</v>
      </c>
      <c r="Y3022" s="4">
        <v>36075</v>
      </c>
      <c r="Z3022" s="2">
        <v>36075</v>
      </c>
      <c r="AA3022" s="2">
        <v>0</v>
      </c>
      <c r="AB3022" s="4" t="s">
        <v>74</v>
      </c>
      <c r="AC3022" s="2" t="s">
        <v>74</v>
      </c>
      <c r="AD3022" s="2" t="s">
        <v>74</v>
      </c>
      <c r="AE3022" s="2" t="s">
        <v>74</v>
      </c>
      <c r="AF3022" s="2">
        <v>33623</v>
      </c>
      <c r="AG3022" s="4">
        <v>33623.300970873788</v>
      </c>
      <c r="AH3022" s="4">
        <v>8.7379157776013017E-7</v>
      </c>
      <c r="AI3022" s="1">
        <v>0</v>
      </c>
      <c r="AJ3022" s="1">
        <v>0</v>
      </c>
      <c r="AK3022" s="1">
        <v>0</v>
      </c>
      <c r="AL3022" s="1">
        <v>0</v>
      </c>
      <c r="AM3022" s="1">
        <v>0</v>
      </c>
      <c r="AN3022" s="1">
        <v>1</v>
      </c>
      <c r="AO3022" s="2" t="s">
        <v>77</v>
      </c>
    </row>
    <row r="3023" spans="1:41" x14ac:dyDescent="0.25">
      <c r="A3023" s="1">
        <v>340293</v>
      </c>
      <c r="B3023" s="2" t="s">
        <v>3</v>
      </c>
      <c r="C3023" s="2" t="s">
        <v>65</v>
      </c>
      <c r="D3023" s="2" t="s">
        <v>66</v>
      </c>
      <c r="E3023" s="2" t="s">
        <v>3</v>
      </c>
      <c r="F3023" s="2" t="s">
        <v>67</v>
      </c>
      <c r="G3023" s="2" t="s">
        <v>68</v>
      </c>
      <c r="H3023" s="1">
        <v>9670</v>
      </c>
      <c r="I3023" s="2" t="s">
        <v>69</v>
      </c>
      <c r="J3023" s="2" t="s">
        <v>70</v>
      </c>
      <c r="K3023" s="5">
        <v>46023</v>
      </c>
      <c r="L3023" s="2" t="s">
        <v>71</v>
      </c>
      <c r="M3023" s="2" t="s">
        <v>72</v>
      </c>
      <c r="N3023" s="3">
        <v>43980</v>
      </c>
      <c r="O3023" s="1">
        <v>0</v>
      </c>
      <c r="P3023" s="3">
        <v>46045.654861111107</v>
      </c>
      <c r="Q3023" s="2" t="s">
        <v>101</v>
      </c>
      <c r="R3023" s="3">
        <v>46045.654861111107</v>
      </c>
      <c r="S3023" s="2" t="s">
        <v>101</v>
      </c>
      <c r="T3023" s="3">
        <v>46045.65625</v>
      </c>
      <c r="U3023" s="3">
        <v>46044.603472222218</v>
      </c>
      <c r="V3023" s="1">
        <v>1514</v>
      </c>
      <c r="W3023" s="4">
        <v>22381041</v>
      </c>
      <c r="X3023" s="4">
        <v>22389308</v>
      </c>
      <c r="Y3023" s="4">
        <v>8267</v>
      </c>
      <c r="Z3023" s="2">
        <v>8267</v>
      </c>
      <c r="AA3023" s="2">
        <v>0</v>
      </c>
      <c r="AB3023" s="4" t="s">
        <v>74</v>
      </c>
      <c r="AC3023" s="2" t="s">
        <v>74</v>
      </c>
      <c r="AD3023" s="2" t="s">
        <v>74</v>
      </c>
      <c r="AE3023" s="2" t="s">
        <v>74</v>
      </c>
      <c r="AF3023" s="2">
        <v>7862</v>
      </c>
      <c r="AG3023" s="4">
        <v>7862.9326287978856</v>
      </c>
      <c r="AH3023" s="4">
        <v>-1.2021146176266484E-6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v>1</v>
      </c>
      <c r="AO3023" s="2" t="s">
        <v>77</v>
      </c>
    </row>
    <row r="3024" spans="1:41" x14ac:dyDescent="0.25">
      <c r="A3024" s="1">
        <v>340527</v>
      </c>
      <c r="B3024" s="2" t="s">
        <v>3</v>
      </c>
      <c r="C3024" s="2" t="s">
        <v>65</v>
      </c>
      <c r="D3024" s="2" t="s">
        <v>66</v>
      </c>
      <c r="E3024" s="2" t="s">
        <v>3</v>
      </c>
      <c r="F3024" s="2" t="s">
        <v>67</v>
      </c>
      <c r="G3024" s="2" t="s">
        <v>68</v>
      </c>
      <c r="H3024" s="1">
        <v>9670</v>
      </c>
      <c r="I3024" s="2" t="s">
        <v>69</v>
      </c>
      <c r="J3024" s="2" t="s">
        <v>70</v>
      </c>
      <c r="K3024" s="5">
        <v>46023</v>
      </c>
      <c r="L3024" s="2" t="s">
        <v>71</v>
      </c>
      <c r="M3024" s="2" t="s">
        <v>72</v>
      </c>
      <c r="N3024" s="3">
        <v>43980</v>
      </c>
      <c r="O3024" s="1">
        <v>0</v>
      </c>
      <c r="P3024" s="3">
        <v>46046.981249999997</v>
      </c>
      <c r="Q3024" s="2" t="s">
        <v>101</v>
      </c>
      <c r="R3024" s="3">
        <v>46046.981249999997</v>
      </c>
      <c r="S3024" s="2" t="s">
        <v>101</v>
      </c>
      <c r="T3024" s="3">
        <v>46046.981944444444</v>
      </c>
      <c r="U3024" s="3">
        <v>46045.654861111107</v>
      </c>
      <c r="V3024" s="1">
        <v>1910</v>
      </c>
      <c r="W3024" s="4">
        <v>22389308</v>
      </c>
      <c r="X3024" s="4">
        <v>22394260</v>
      </c>
      <c r="Y3024" s="4">
        <v>4952</v>
      </c>
      <c r="Z3024" s="2">
        <v>4952</v>
      </c>
      <c r="AA3024" s="2">
        <v>0</v>
      </c>
      <c r="AB3024" s="4" t="s">
        <v>74</v>
      </c>
      <c r="AC3024" s="2" t="s">
        <v>74</v>
      </c>
      <c r="AD3024" s="2" t="s">
        <v>74</v>
      </c>
      <c r="AE3024" s="2" t="s">
        <v>74</v>
      </c>
      <c r="AF3024" s="2">
        <v>3733</v>
      </c>
      <c r="AG3024" s="4">
        <v>3733.4450261780107</v>
      </c>
      <c r="AH3024" s="4">
        <v>-3.8219891393964645E-6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1</v>
      </c>
      <c r="AO3024" s="2" t="s">
        <v>77</v>
      </c>
    </row>
    <row r="3025" spans="1:41" x14ac:dyDescent="0.25">
      <c r="A3025" s="1">
        <v>340690</v>
      </c>
      <c r="B3025" s="2" t="s">
        <v>3</v>
      </c>
      <c r="C3025" s="2" t="s">
        <v>65</v>
      </c>
      <c r="D3025" s="2" t="s">
        <v>66</v>
      </c>
      <c r="E3025" s="2" t="s">
        <v>3</v>
      </c>
      <c r="F3025" s="2" t="s">
        <v>67</v>
      </c>
      <c r="G3025" s="2" t="s">
        <v>68</v>
      </c>
      <c r="H3025" s="1">
        <v>9670</v>
      </c>
      <c r="I3025" s="2" t="s">
        <v>69</v>
      </c>
      <c r="J3025" s="2" t="s">
        <v>70</v>
      </c>
      <c r="K3025" s="5">
        <v>46023</v>
      </c>
      <c r="L3025" s="2" t="s">
        <v>71</v>
      </c>
      <c r="M3025" s="2" t="s">
        <v>72</v>
      </c>
      <c r="N3025" s="3">
        <v>43980</v>
      </c>
      <c r="O3025" s="1">
        <v>0</v>
      </c>
      <c r="P3025" s="3">
        <v>46047.322916666664</v>
      </c>
      <c r="Q3025" s="2" t="s">
        <v>101</v>
      </c>
      <c r="R3025" s="3">
        <v>46047.322916666664</v>
      </c>
      <c r="S3025" s="2" t="s">
        <v>101</v>
      </c>
      <c r="T3025" s="3">
        <v>46048.323611111111</v>
      </c>
      <c r="U3025" s="3">
        <v>46046.981249999997</v>
      </c>
      <c r="V3025" s="1">
        <v>492</v>
      </c>
      <c r="W3025" s="4">
        <v>22394260</v>
      </c>
      <c r="X3025" s="4">
        <v>22402267</v>
      </c>
      <c r="Y3025" s="4">
        <v>8007</v>
      </c>
      <c r="Z3025" s="2">
        <v>8007</v>
      </c>
      <c r="AA3025" s="2">
        <v>0</v>
      </c>
      <c r="AB3025" s="4" t="s">
        <v>74</v>
      </c>
      <c r="AC3025" s="2" t="s">
        <v>74</v>
      </c>
      <c r="AD3025" s="2" t="s">
        <v>74</v>
      </c>
      <c r="AE3025" s="2" t="s">
        <v>74</v>
      </c>
      <c r="AF3025" s="2">
        <v>23435</v>
      </c>
      <c r="AG3025" s="4">
        <v>23435.121951219509</v>
      </c>
      <c r="AH3025" s="4">
        <v>1.2195087037980556E-6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1</v>
      </c>
      <c r="AO3025" s="2" t="s">
        <v>77</v>
      </c>
    </row>
    <row r="3026" spans="1:41" x14ac:dyDescent="0.25">
      <c r="A3026" s="1">
        <v>342004</v>
      </c>
      <c r="B3026" s="2" t="s">
        <v>3</v>
      </c>
      <c r="C3026" s="2" t="s">
        <v>65</v>
      </c>
      <c r="D3026" s="2" t="s">
        <v>66</v>
      </c>
      <c r="E3026" s="2" t="s">
        <v>3</v>
      </c>
      <c r="F3026" s="2" t="s">
        <v>67</v>
      </c>
      <c r="G3026" s="2" t="s">
        <v>68</v>
      </c>
      <c r="H3026" s="1">
        <v>9670</v>
      </c>
      <c r="I3026" s="2" t="s">
        <v>69</v>
      </c>
      <c r="J3026" s="2" t="s">
        <v>70</v>
      </c>
      <c r="K3026" s="5">
        <v>46023</v>
      </c>
      <c r="L3026" s="2" t="s">
        <v>71</v>
      </c>
      <c r="M3026" s="2" t="s">
        <v>72</v>
      </c>
      <c r="N3026" s="3">
        <v>43980</v>
      </c>
      <c r="O3026" s="1">
        <v>0</v>
      </c>
      <c r="P3026" s="3">
        <v>46049.811805555553</v>
      </c>
      <c r="Q3026" s="2" t="s">
        <v>101</v>
      </c>
      <c r="R3026" s="3">
        <v>46049.811805555553</v>
      </c>
      <c r="S3026" s="2" t="s">
        <v>101</v>
      </c>
      <c r="T3026" s="3">
        <v>46049.813194444439</v>
      </c>
      <c r="U3026" s="3">
        <v>46047.322916666664</v>
      </c>
      <c r="V3026" s="1">
        <v>3584</v>
      </c>
      <c r="W3026" s="4">
        <v>22402267</v>
      </c>
      <c r="X3026" s="4">
        <v>22418007</v>
      </c>
      <c r="Y3026" s="4">
        <v>15740</v>
      </c>
      <c r="Z3026" s="2">
        <v>15740</v>
      </c>
      <c r="AA3026" s="2">
        <v>0</v>
      </c>
      <c r="AB3026" s="4" t="s">
        <v>74</v>
      </c>
      <c r="AC3026" s="2" t="s">
        <v>74</v>
      </c>
      <c r="AD3026" s="2" t="s">
        <v>74</v>
      </c>
      <c r="AE3026" s="2" t="s">
        <v>74</v>
      </c>
      <c r="AF3026" s="2">
        <v>6324</v>
      </c>
      <c r="AG3026" s="4">
        <v>6324.1071428571422</v>
      </c>
      <c r="AH3026" s="4">
        <v>2.8571421353262849E-6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1</v>
      </c>
      <c r="AO3026" s="2" t="s">
        <v>77</v>
      </c>
    </row>
    <row r="3027" spans="1:41" x14ac:dyDescent="0.25">
      <c r="A3027" s="1">
        <v>342384</v>
      </c>
      <c r="B3027" s="2" t="s">
        <v>3</v>
      </c>
      <c r="C3027" s="2" t="s">
        <v>65</v>
      </c>
      <c r="D3027" s="2" t="s">
        <v>66</v>
      </c>
      <c r="E3027" s="2" t="s">
        <v>3</v>
      </c>
      <c r="F3027" s="2" t="s">
        <v>67</v>
      </c>
      <c r="G3027" s="2" t="s">
        <v>68</v>
      </c>
      <c r="H3027" s="1">
        <v>9670</v>
      </c>
      <c r="I3027" s="2" t="s">
        <v>69</v>
      </c>
      <c r="J3027" s="2" t="s">
        <v>70</v>
      </c>
      <c r="K3027" s="5">
        <v>46023</v>
      </c>
      <c r="L3027" s="2" t="s">
        <v>71</v>
      </c>
      <c r="M3027" s="2" t="s">
        <v>72</v>
      </c>
      <c r="N3027" s="3">
        <v>43980</v>
      </c>
      <c r="O3027" s="1">
        <v>0</v>
      </c>
      <c r="P3027" s="3">
        <v>46050.549305555556</v>
      </c>
      <c r="Q3027" s="2" t="s">
        <v>100</v>
      </c>
      <c r="R3027" s="3">
        <v>46050.549305555556</v>
      </c>
      <c r="S3027" s="2" t="s">
        <v>74</v>
      </c>
      <c r="T3027" s="3" t="s">
        <v>74</v>
      </c>
      <c r="U3027" s="3">
        <v>46049.811805555553</v>
      </c>
      <c r="V3027" s="1">
        <v>1062</v>
      </c>
      <c r="W3027" s="4">
        <v>22418007</v>
      </c>
      <c r="X3027" s="4">
        <v>22434578</v>
      </c>
      <c r="Y3027" s="4">
        <v>16571</v>
      </c>
      <c r="Z3027" s="2">
        <v>16571</v>
      </c>
      <c r="AA3027" s="2">
        <v>0</v>
      </c>
      <c r="AB3027" s="4" t="s">
        <v>74</v>
      </c>
      <c r="AC3027" s="2" t="s">
        <v>74</v>
      </c>
      <c r="AD3027" s="2" t="s">
        <v>74</v>
      </c>
      <c r="AE3027" s="2" t="s">
        <v>74</v>
      </c>
      <c r="AF3027" s="2">
        <v>22469</v>
      </c>
      <c r="AG3027" s="4">
        <v>22469.152542372882</v>
      </c>
      <c r="AH3027" s="4">
        <v>2.372882590861991E-6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1</v>
      </c>
      <c r="AO3027" s="2" t="s">
        <v>77</v>
      </c>
    </row>
    <row r="3028" spans="1:41" x14ac:dyDescent="0.25">
      <c r="A3028" s="1">
        <v>343321</v>
      </c>
      <c r="B3028" s="2" t="s">
        <v>3</v>
      </c>
      <c r="C3028" s="2" t="s">
        <v>65</v>
      </c>
      <c r="D3028" s="2" t="s">
        <v>66</v>
      </c>
      <c r="E3028" s="2" t="s">
        <v>3</v>
      </c>
      <c r="F3028" s="2" t="s">
        <v>67</v>
      </c>
      <c r="G3028" s="2" t="s">
        <v>68</v>
      </c>
      <c r="H3028" s="1">
        <v>9670</v>
      </c>
      <c r="I3028" s="2" t="s">
        <v>69</v>
      </c>
      <c r="J3028" s="2" t="s">
        <v>70</v>
      </c>
      <c r="K3028" s="5">
        <v>46023</v>
      </c>
      <c r="L3028" s="2" t="s">
        <v>71</v>
      </c>
      <c r="M3028" s="2" t="s">
        <v>72</v>
      </c>
      <c r="N3028" s="3">
        <v>43980</v>
      </c>
      <c r="O3028" s="1">
        <v>0</v>
      </c>
      <c r="P3028" s="3">
        <v>46051.852083333331</v>
      </c>
      <c r="Q3028" s="2" t="s">
        <v>101</v>
      </c>
      <c r="R3028" s="3">
        <v>46051.852083333331</v>
      </c>
      <c r="S3028" s="2" t="s">
        <v>101</v>
      </c>
      <c r="T3028" s="3">
        <v>46051.852777777778</v>
      </c>
      <c r="U3028" s="3">
        <v>46050.549305555556</v>
      </c>
      <c r="V3028" s="1">
        <v>1876</v>
      </c>
      <c r="W3028" s="4">
        <v>22434578</v>
      </c>
      <c r="X3028" s="4">
        <v>22465068</v>
      </c>
      <c r="Y3028" s="4">
        <v>30490</v>
      </c>
      <c r="Z3028" s="2">
        <v>30490</v>
      </c>
      <c r="AA3028" s="2">
        <v>0</v>
      </c>
      <c r="AB3028" s="4" t="s">
        <v>74</v>
      </c>
      <c r="AC3028" s="2" t="s">
        <v>74</v>
      </c>
      <c r="AD3028" s="2" t="s">
        <v>74</v>
      </c>
      <c r="AE3028" s="2" t="s">
        <v>74</v>
      </c>
      <c r="AF3028" s="2">
        <v>23403</v>
      </c>
      <c r="AG3028" s="4">
        <v>23403.837953091683</v>
      </c>
      <c r="AH3028" s="4">
        <v>3.0916817195247859E-6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1</v>
      </c>
      <c r="AO3028" s="2" t="s">
        <v>77</v>
      </c>
    </row>
    <row r="3029" spans="1:41" x14ac:dyDescent="0.25">
      <c r="A3029" s="1">
        <v>344025</v>
      </c>
      <c r="B3029" s="2" t="s">
        <v>3</v>
      </c>
      <c r="C3029" s="2" t="s">
        <v>65</v>
      </c>
      <c r="D3029" s="2" t="s">
        <v>66</v>
      </c>
      <c r="E3029" s="2" t="s">
        <v>3</v>
      </c>
      <c r="F3029" s="2" t="s">
        <v>67</v>
      </c>
      <c r="G3029" s="2" t="s">
        <v>68</v>
      </c>
      <c r="H3029" s="1">
        <v>9670</v>
      </c>
      <c r="I3029" s="2" t="s">
        <v>69</v>
      </c>
      <c r="J3029" s="2" t="s">
        <v>70</v>
      </c>
      <c r="K3029" s="5">
        <v>46023</v>
      </c>
      <c r="L3029" s="2" t="s">
        <v>71</v>
      </c>
      <c r="M3029" s="2" t="s">
        <v>72</v>
      </c>
      <c r="N3029" s="3">
        <v>43980</v>
      </c>
      <c r="O3029" s="1">
        <v>0</v>
      </c>
      <c r="P3029" s="3">
        <v>46052.956944444442</v>
      </c>
      <c r="Q3029" s="2" t="s">
        <v>101</v>
      </c>
      <c r="R3029" s="3">
        <v>46052.956944444442</v>
      </c>
      <c r="S3029" s="2" t="s">
        <v>101</v>
      </c>
      <c r="T3029" s="3">
        <v>46052.961111111108</v>
      </c>
      <c r="U3029" s="3">
        <v>46051.852083333331</v>
      </c>
      <c r="V3029" s="1">
        <v>1591</v>
      </c>
      <c r="W3029" s="4">
        <v>22465068</v>
      </c>
      <c r="X3029" s="4">
        <v>22487507</v>
      </c>
      <c r="Y3029" s="4">
        <v>22439</v>
      </c>
      <c r="Z3029" s="2">
        <v>22439</v>
      </c>
      <c r="AA3029" s="2">
        <v>0</v>
      </c>
      <c r="AB3029" s="4" t="s">
        <v>74</v>
      </c>
      <c r="AC3029" s="2" t="s">
        <v>74</v>
      </c>
      <c r="AD3029" s="2" t="s">
        <v>74</v>
      </c>
      <c r="AE3029" s="2" t="s">
        <v>74</v>
      </c>
      <c r="AF3029" s="2">
        <v>20309</v>
      </c>
      <c r="AG3029" s="4">
        <v>20309.340037712132</v>
      </c>
      <c r="AH3029" s="4">
        <v>-2.2878666641190648E-6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1</v>
      </c>
      <c r="AO3029" s="2" t="s">
        <v>77</v>
      </c>
    </row>
    <row r="3030" spans="1:41" x14ac:dyDescent="0.25">
      <c r="A3030" s="1">
        <v>344140</v>
      </c>
      <c r="B3030" s="2" t="s">
        <v>3</v>
      </c>
      <c r="C3030" s="2" t="s">
        <v>65</v>
      </c>
      <c r="D3030" s="2" t="s">
        <v>66</v>
      </c>
      <c r="E3030" s="2" t="s">
        <v>3</v>
      </c>
      <c r="F3030" s="2" t="s">
        <v>67</v>
      </c>
      <c r="G3030" s="2" t="s">
        <v>68</v>
      </c>
      <c r="H3030" s="1">
        <v>9670</v>
      </c>
      <c r="I3030" s="2" t="s">
        <v>69</v>
      </c>
      <c r="J3030" s="2" t="s">
        <v>70</v>
      </c>
      <c r="K3030" s="5">
        <v>46023</v>
      </c>
      <c r="L3030" s="2" t="s">
        <v>71</v>
      </c>
      <c r="M3030" s="2" t="s">
        <v>72</v>
      </c>
      <c r="N3030" s="3">
        <v>43980</v>
      </c>
      <c r="O3030" s="1">
        <v>0</v>
      </c>
      <c r="P3030" s="3">
        <v>46053.602777777778</v>
      </c>
      <c r="Q3030" s="2" t="s">
        <v>100</v>
      </c>
      <c r="R3030" s="3">
        <v>46053.602777777778</v>
      </c>
      <c r="S3030" s="2" t="s">
        <v>74</v>
      </c>
      <c r="T3030" s="3" t="s">
        <v>74</v>
      </c>
      <c r="U3030" s="3">
        <v>46052.956944444442</v>
      </c>
      <c r="V3030" s="1">
        <v>930</v>
      </c>
      <c r="W3030" s="4">
        <v>22487507</v>
      </c>
      <c r="X3030" s="4">
        <v>22510428</v>
      </c>
      <c r="Y3030" s="4">
        <v>22921</v>
      </c>
      <c r="Z3030" s="2">
        <v>22921</v>
      </c>
      <c r="AA3030" s="2">
        <v>0</v>
      </c>
      <c r="AB3030" s="4" t="s">
        <v>74</v>
      </c>
      <c r="AC3030" s="2" t="s">
        <v>74</v>
      </c>
      <c r="AD3030" s="2" t="s">
        <v>74</v>
      </c>
      <c r="AE3030" s="2" t="s">
        <v>74</v>
      </c>
      <c r="AF3030" s="2">
        <v>35490</v>
      </c>
      <c r="AG3030" s="4">
        <v>35490.580645161288</v>
      </c>
      <c r="AH3030" s="4">
        <v>-4.8387155402451754E-6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1</v>
      </c>
      <c r="AO3030" s="2" t="s">
        <v>77</v>
      </c>
    </row>
    <row r="3031" spans="1:41" x14ac:dyDescent="0.25">
      <c r="A3031" s="1">
        <v>328384</v>
      </c>
      <c r="B3031" s="2" t="s">
        <v>4</v>
      </c>
      <c r="C3031" s="2" t="s">
        <v>65</v>
      </c>
      <c r="D3031" s="2" t="s">
        <v>66</v>
      </c>
      <c r="E3031" s="2" t="s">
        <v>4</v>
      </c>
      <c r="F3031" s="2" t="s">
        <v>79</v>
      </c>
      <c r="G3031" s="2" t="s">
        <v>68</v>
      </c>
      <c r="H3031" s="1">
        <v>9671</v>
      </c>
      <c r="I3031" s="2" t="s">
        <v>80</v>
      </c>
      <c r="J3031" s="2" t="s">
        <v>70</v>
      </c>
      <c r="K3031" s="5">
        <v>46023</v>
      </c>
      <c r="L3031" s="2" t="s">
        <v>71</v>
      </c>
      <c r="M3031" s="2" t="s">
        <v>72</v>
      </c>
      <c r="N3031" s="3">
        <v>43980</v>
      </c>
      <c r="O3031" s="1">
        <v>0</v>
      </c>
      <c r="P3031" s="3">
        <v>46023.384027777778</v>
      </c>
      <c r="Q3031" s="2" t="s">
        <v>100</v>
      </c>
      <c r="R3031" s="3">
        <v>46023.384027777778</v>
      </c>
      <c r="S3031" s="2" t="s">
        <v>74</v>
      </c>
      <c r="T3031" s="3" t="s">
        <v>74</v>
      </c>
      <c r="U3031" s="3">
        <v>46022.463888888888</v>
      </c>
      <c r="V3031" s="1">
        <v>1325</v>
      </c>
      <c r="W3031" s="4">
        <v>28875071</v>
      </c>
      <c r="X3031" s="4">
        <v>28875071</v>
      </c>
      <c r="Y3031" s="4" t="s">
        <v>74</v>
      </c>
      <c r="Z3031" s="2">
        <v>0</v>
      </c>
      <c r="AA3031" s="2">
        <v>0</v>
      </c>
      <c r="AB3031" s="4" t="s">
        <v>74</v>
      </c>
      <c r="AC3031" s="2" t="s">
        <v>74</v>
      </c>
      <c r="AD3031" s="2" t="s">
        <v>74</v>
      </c>
      <c r="AE3031" s="2" t="s">
        <v>74</v>
      </c>
      <c r="AF3031" s="2" t="s">
        <v>74</v>
      </c>
      <c r="AG3031" s="4">
        <v>0</v>
      </c>
      <c r="AH3031" s="4" t="s">
        <v>74</v>
      </c>
      <c r="AI3031" s="1">
        <v>0</v>
      </c>
      <c r="AJ3031" s="1">
        <v>0</v>
      </c>
      <c r="AK3031" s="1">
        <v>1</v>
      </c>
      <c r="AL3031" s="1">
        <v>0</v>
      </c>
      <c r="AM3031" s="1">
        <v>1</v>
      </c>
      <c r="AN3031" s="1">
        <v>0</v>
      </c>
      <c r="AO3031" s="2" t="s">
        <v>76</v>
      </c>
    </row>
    <row r="3032" spans="1:41" x14ac:dyDescent="0.25">
      <c r="A3032" s="1">
        <v>328928</v>
      </c>
      <c r="B3032" s="2" t="s">
        <v>4</v>
      </c>
      <c r="C3032" s="2" t="s">
        <v>65</v>
      </c>
      <c r="D3032" s="2" t="s">
        <v>66</v>
      </c>
      <c r="E3032" s="2" t="s">
        <v>4</v>
      </c>
      <c r="F3032" s="2" t="s">
        <v>79</v>
      </c>
      <c r="G3032" s="2" t="s">
        <v>68</v>
      </c>
      <c r="H3032" s="1">
        <v>9671</v>
      </c>
      <c r="I3032" s="2" t="s">
        <v>80</v>
      </c>
      <c r="J3032" s="2" t="s">
        <v>70</v>
      </c>
      <c r="K3032" s="5">
        <v>46023</v>
      </c>
      <c r="L3032" s="2" t="s">
        <v>71</v>
      </c>
      <c r="M3032" s="2" t="s">
        <v>72</v>
      </c>
      <c r="N3032" s="3">
        <v>43980</v>
      </c>
      <c r="O3032" s="1">
        <v>0</v>
      </c>
      <c r="P3032" s="3">
        <v>46024.462500000001</v>
      </c>
      <c r="Q3032" s="2" t="s">
        <v>100</v>
      </c>
      <c r="R3032" s="3">
        <v>46024.462500000001</v>
      </c>
      <c r="S3032" s="2" t="s">
        <v>74</v>
      </c>
      <c r="T3032" s="3" t="s">
        <v>74</v>
      </c>
      <c r="U3032" s="3">
        <v>46023.384027777778</v>
      </c>
      <c r="V3032" s="1">
        <v>1553</v>
      </c>
      <c r="W3032" s="4">
        <v>28875071</v>
      </c>
      <c r="X3032" s="4">
        <v>28875071</v>
      </c>
      <c r="Y3032" s="4" t="s">
        <v>74</v>
      </c>
      <c r="Z3032" s="2">
        <v>0</v>
      </c>
      <c r="AA3032" s="2">
        <v>0</v>
      </c>
      <c r="AB3032" s="4" t="s">
        <v>74</v>
      </c>
      <c r="AC3032" s="2" t="s">
        <v>74</v>
      </c>
      <c r="AD3032" s="2" t="s">
        <v>74</v>
      </c>
      <c r="AE3032" s="2" t="s">
        <v>74</v>
      </c>
      <c r="AF3032" s="2" t="s">
        <v>74</v>
      </c>
      <c r="AG3032" s="4">
        <v>0</v>
      </c>
      <c r="AH3032" s="4" t="s">
        <v>74</v>
      </c>
      <c r="AI3032" s="1">
        <v>0</v>
      </c>
      <c r="AJ3032" s="1">
        <v>0</v>
      </c>
      <c r="AK3032" s="1">
        <v>1</v>
      </c>
      <c r="AL3032" s="1">
        <v>0</v>
      </c>
      <c r="AM3032" s="1">
        <v>1</v>
      </c>
      <c r="AN3032" s="1">
        <v>0</v>
      </c>
      <c r="AO3032" s="2" t="s">
        <v>76</v>
      </c>
    </row>
    <row r="3033" spans="1:41" x14ac:dyDescent="0.25">
      <c r="A3033" s="1">
        <v>329490</v>
      </c>
      <c r="B3033" s="2" t="s">
        <v>4</v>
      </c>
      <c r="C3033" s="2" t="s">
        <v>65</v>
      </c>
      <c r="D3033" s="2" t="s">
        <v>66</v>
      </c>
      <c r="E3033" s="2" t="s">
        <v>4</v>
      </c>
      <c r="F3033" s="2" t="s">
        <v>79</v>
      </c>
      <c r="G3033" s="2" t="s">
        <v>68</v>
      </c>
      <c r="H3033" s="1">
        <v>9671</v>
      </c>
      <c r="I3033" s="2" t="s">
        <v>80</v>
      </c>
      <c r="J3033" s="2" t="s">
        <v>70</v>
      </c>
      <c r="K3033" s="5">
        <v>46023</v>
      </c>
      <c r="L3033" s="2" t="s">
        <v>71</v>
      </c>
      <c r="M3033" s="2" t="s">
        <v>72</v>
      </c>
      <c r="N3033" s="3">
        <v>43980</v>
      </c>
      <c r="O3033" s="1">
        <v>0</v>
      </c>
      <c r="P3033" s="3">
        <v>46025.493055555555</v>
      </c>
      <c r="Q3033" s="2" t="s">
        <v>100</v>
      </c>
      <c r="R3033" s="3">
        <v>46025.493055555555</v>
      </c>
      <c r="S3033" s="2" t="s">
        <v>74</v>
      </c>
      <c r="T3033" s="3" t="s">
        <v>74</v>
      </c>
      <c r="U3033" s="3">
        <v>46024.462500000001</v>
      </c>
      <c r="V3033" s="1">
        <v>1484</v>
      </c>
      <c r="W3033" s="4">
        <v>28875071</v>
      </c>
      <c r="X3033" s="4">
        <v>28875071</v>
      </c>
      <c r="Y3033" s="4" t="s">
        <v>74</v>
      </c>
      <c r="Z3033" s="2">
        <v>0</v>
      </c>
      <c r="AA3033" s="2">
        <v>0</v>
      </c>
      <c r="AB3033" s="4" t="s">
        <v>74</v>
      </c>
      <c r="AC3033" s="2" t="s">
        <v>74</v>
      </c>
      <c r="AD3033" s="2" t="s">
        <v>74</v>
      </c>
      <c r="AE3033" s="2" t="s">
        <v>74</v>
      </c>
      <c r="AF3033" s="2" t="s">
        <v>74</v>
      </c>
      <c r="AG3033" s="4">
        <v>0</v>
      </c>
      <c r="AH3033" s="4" t="s">
        <v>74</v>
      </c>
      <c r="AI3033" s="1">
        <v>0</v>
      </c>
      <c r="AJ3033" s="1">
        <v>0</v>
      </c>
      <c r="AK3033" s="1">
        <v>1</v>
      </c>
      <c r="AL3033" s="1">
        <v>0</v>
      </c>
      <c r="AM3033" s="1">
        <v>1</v>
      </c>
      <c r="AN3033" s="1">
        <v>0</v>
      </c>
      <c r="AO3033" s="2" t="s">
        <v>76</v>
      </c>
    </row>
    <row r="3034" spans="1:41" x14ac:dyDescent="0.25">
      <c r="A3034" s="1">
        <v>329619</v>
      </c>
      <c r="B3034" s="2" t="s">
        <v>4</v>
      </c>
      <c r="C3034" s="2" t="s">
        <v>65</v>
      </c>
      <c r="D3034" s="2" t="s">
        <v>66</v>
      </c>
      <c r="E3034" s="2" t="s">
        <v>4</v>
      </c>
      <c r="F3034" s="2" t="s">
        <v>79</v>
      </c>
      <c r="G3034" s="2" t="s">
        <v>68</v>
      </c>
      <c r="H3034" s="1">
        <v>9671</v>
      </c>
      <c r="I3034" s="2" t="s">
        <v>80</v>
      </c>
      <c r="J3034" s="2" t="s">
        <v>70</v>
      </c>
      <c r="K3034" s="5">
        <v>46023</v>
      </c>
      <c r="L3034" s="2" t="s">
        <v>71</v>
      </c>
      <c r="M3034" s="2" t="s">
        <v>72</v>
      </c>
      <c r="N3034" s="3">
        <v>43980</v>
      </c>
      <c r="O3034" s="1">
        <v>0</v>
      </c>
      <c r="P3034" s="3">
        <v>46026.422916666663</v>
      </c>
      <c r="Q3034" s="2" t="s">
        <v>100</v>
      </c>
      <c r="R3034" s="3">
        <v>46026.422916666663</v>
      </c>
      <c r="S3034" s="2" t="s">
        <v>74</v>
      </c>
      <c r="T3034" s="3" t="s">
        <v>74</v>
      </c>
      <c r="U3034" s="3">
        <v>46025.493055555555</v>
      </c>
      <c r="V3034" s="1">
        <v>1339</v>
      </c>
      <c r="W3034" s="4">
        <v>28875071</v>
      </c>
      <c r="X3034" s="4">
        <v>28875071</v>
      </c>
      <c r="Y3034" s="4" t="s">
        <v>74</v>
      </c>
      <c r="Z3034" s="2">
        <v>0</v>
      </c>
      <c r="AA3034" s="2">
        <v>0</v>
      </c>
      <c r="AB3034" s="4" t="s">
        <v>74</v>
      </c>
      <c r="AC3034" s="2" t="s">
        <v>74</v>
      </c>
      <c r="AD3034" s="2" t="s">
        <v>74</v>
      </c>
      <c r="AE3034" s="2" t="s">
        <v>74</v>
      </c>
      <c r="AF3034" s="2" t="s">
        <v>74</v>
      </c>
      <c r="AG3034" s="4">
        <v>0</v>
      </c>
      <c r="AH3034" s="4" t="s">
        <v>74</v>
      </c>
      <c r="AI3034" s="1">
        <v>0</v>
      </c>
      <c r="AJ3034" s="1">
        <v>0</v>
      </c>
      <c r="AK3034" s="1">
        <v>1</v>
      </c>
      <c r="AL3034" s="1">
        <v>0</v>
      </c>
      <c r="AM3034" s="1">
        <v>1</v>
      </c>
      <c r="AN3034" s="1">
        <v>0</v>
      </c>
      <c r="AO3034" s="2" t="s">
        <v>76</v>
      </c>
    </row>
    <row r="3035" spans="1:41" x14ac:dyDescent="0.25">
      <c r="A3035" s="1">
        <v>330104</v>
      </c>
      <c r="B3035" s="2" t="s">
        <v>4</v>
      </c>
      <c r="C3035" s="2" t="s">
        <v>65</v>
      </c>
      <c r="D3035" s="2" t="s">
        <v>66</v>
      </c>
      <c r="E3035" s="2" t="s">
        <v>4</v>
      </c>
      <c r="F3035" s="2" t="s">
        <v>79</v>
      </c>
      <c r="G3035" s="2" t="s">
        <v>68</v>
      </c>
      <c r="H3035" s="1">
        <v>9671</v>
      </c>
      <c r="I3035" s="2" t="s">
        <v>80</v>
      </c>
      <c r="J3035" s="2" t="s">
        <v>70</v>
      </c>
      <c r="K3035" s="5">
        <v>46023</v>
      </c>
      <c r="L3035" s="2" t="s">
        <v>71</v>
      </c>
      <c r="M3035" s="2" t="s">
        <v>72</v>
      </c>
      <c r="N3035" s="3">
        <v>43980</v>
      </c>
      <c r="O3035" s="1">
        <v>0</v>
      </c>
      <c r="P3035" s="3">
        <v>46027.508333333331</v>
      </c>
      <c r="Q3035" s="2" t="s">
        <v>100</v>
      </c>
      <c r="R3035" s="3">
        <v>46027.508333333331</v>
      </c>
      <c r="S3035" s="2" t="s">
        <v>74</v>
      </c>
      <c r="T3035" s="3" t="s">
        <v>74</v>
      </c>
      <c r="U3035" s="3">
        <v>46026.422916666663</v>
      </c>
      <c r="V3035" s="1">
        <v>1563</v>
      </c>
      <c r="W3035" s="4">
        <v>28875071</v>
      </c>
      <c r="X3035" s="4">
        <v>28875071</v>
      </c>
      <c r="Y3035" s="4" t="s">
        <v>74</v>
      </c>
      <c r="Z3035" s="2">
        <v>0</v>
      </c>
      <c r="AA3035" s="2">
        <v>0</v>
      </c>
      <c r="AB3035" s="4" t="s">
        <v>74</v>
      </c>
      <c r="AC3035" s="2" t="s">
        <v>74</v>
      </c>
      <c r="AD3035" s="2" t="s">
        <v>74</v>
      </c>
      <c r="AE3035" s="2" t="s">
        <v>74</v>
      </c>
      <c r="AF3035" s="2" t="s">
        <v>74</v>
      </c>
      <c r="AG3035" s="4">
        <v>0</v>
      </c>
      <c r="AH3035" s="4" t="s">
        <v>74</v>
      </c>
      <c r="AI3035" s="1">
        <v>0</v>
      </c>
      <c r="AJ3035" s="1">
        <v>0</v>
      </c>
      <c r="AK3035" s="1">
        <v>1</v>
      </c>
      <c r="AL3035" s="1">
        <v>0</v>
      </c>
      <c r="AM3035" s="1">
        <v>1</v>
      </c>
      <c r="AN3035" s="1">
        <v>0</v>
      </c>
      <c r="AO3035" s="2" t="s">
        <v>76</v>
      </c>
    </row>
    <row r="3036" spans="1:41" x14ac:dyDescent="0.25">
      <c r="A3036" s="1">
        <v>330906</v>
      </c>
      <c r="B3036" s="2" t="s">
        <v>4</v>
      </c>
      <c r="C3036" s="2" t="s">
        <v>65</v>
      </c>
      <c r="D3036" s="2" t="s">
        <v>66</v>
      </c>
      <c r="E3036" s="2" t="s">
        <v>4</v>
      </c>
      <c r="F3036" s="2" t="s">
        <v>79</v>
      </c>
      <c r="G3036" s="2" t="s">
        <v>68</v>
      </c>
      <c r="H3036" s="1">
        <v>9671</v>
      </c>
      <c r="I3036" s="2" t="s">
        <v>80</v>
      </c>
      <c r="J3036" s="2" t="s">
        <v>70</v>
      </c>
      <c r="K3036" s="5">
        <v>46023</v>
      </c>
      <c r="L3036" s="2" t="s">
        <v>71</v>
      </c>
      <c r="M3036" s="2" t="s">
        <v>72</v>
      </c>
      <c r="N3036" s="3">
        <v>43980</v>
      </c>
      <c r="O3036" s="1">
        <v>0</v>
      </c>
      <c r="P3036" s="3">
        <v>46028.618055555555</v>
      </c>
      <c r="Q3036" s="2" t="s">
        <v>100</v>
      </c>
      <c r="R3036" s="3">
        <v>46028.618055555555</v>
      </c>
      <c r="S3036" s="2" t="s">
        <v>74</v>
      </c>
      <c r="T3036" s="3" t="s">
        <v>74</v>
      </c>
      <c r="U3036" s="3">
        <v>46027.508333333331</v>
      </c>
      <c r="V3036" s="1">
        <v>1598</v>
      </c>
      <c r="W3036" s="4">
        <v>28875071</v>
      </c>
      <c r="X3036" s="4">
        <v>28875071</v>
      </c>
      <c r="Y3036" s="4" t="s">
        <v>74</v>
      </c>
      <c r="Z3036" s="2">
        <v>0</v>
      </c>
      <c r="AA3036" s="2">
        <v>0</v>
      </c>
      <c r="AB3036" s="4" t="s">
        <v>74</v>
      </c>
      <c r="AC3036" s="2" t="s">
        <v>74</v>
      </c>
      <c r="AD3036" s="2" t="s">
        <v>74</v>
      </c>
      <c r="AE3036" s="2" t="s">
        <v>74</v>
      </c>
      <c r="AF3036" s="2" t="s">
        <v>74</v>
      </c>
      <c r="AG3036" s="4">
        <v>0</v>
      </c>
      <c r="AH3036" s="4" t="s">
        <v>74</v>
      </c>
      <c r="AI3036" s="1">
        <v>0</v>
      </c>
      <c r="AJ3036" s="1">
        <v>0</v>
      </c>
      <c r="AK3036" s="1">
        <v>1</v>
      </c>
      <c r="AL3036" s="1">
        <v>0</v>
      </c>
      <c r="AM3036" s="1">
        <v>1</v>
      </c>
      <c r="AN3036" s="1">
        <v>0</v>
      </c>
      <c r="AO3036" s="2" t="s">
        <v>76</v>
      </c>
    </row>
    <row r="3037" spans="1:41" x14ac:dyDescent="0.25">
      <c r="A3037" s="1">
        <v>331250</v>
      </c>
      <c r="B3037" s="2" t="s">
        <v>4</v>
      </c>
      <c r="C3037" s="2" t="s">
        <v>65</v>
      </c>
      <c r="D3037" s="2" t="s">
        <v>66</v>
      </c>
      <c r="E3037" s="2" t="s">
        <v>4</v>
      </c>
      <c r="F3037" s="2" t="s">
        <v>79</v>
      </c>
      <c r="G3037" s="2" t="s">
        <v>68</v>
      </c>
      <c r="H3037" s="1">
        <v>9671</v>
      </c>
      <c r="I3037" s="2" t="s">
        <v>80</v>
      </c>
      <c r="J3037" s="2" t="s">
        <v>70</v>
      </c>
      <c r="K3037" s="5">
        <v>46023</v>
      </c>
      <c r="L3037" s="2" t="s">
        <v>71</v>
      </c>
      <c r="M3037" s="2" t="s">
        <v>72</v>
      </c>
      <c r="N3037" s="3">
        <v>43980</v>
      </c>
      <c r="O3037" s="1">
        <v>0</v>
      </c>
      <c r="P3037" s="3">
        <v>46029.440972222219</v>
      </c>
      <c r="Q3037" s="2" t="s">
        <v>100</v>
      </c>
      <c r="R3037" s="3">
        <v>46029.440972222219</v>
      </c>
      <c r="S3037" s="2" t="s">
        <v>74</v>
      </c>
      <c r="T3037" s="3" t="s">
        <v>74</v>
      </c>
      <c r="U3037" s="3">
        <v>46028.618055555555</v>
      </c>
      <c r="V3037" s="1">
        <v>1185</v>
      </c>
      <c r="W3037" s="4">
        <v>28875071</v>
      </c>
      <c r="X3037" s="4">
        <v>28875071</v>
      </c>
      <c r="Y3037" s="4" t="s">
        <v>74</v>
      </c>
      <c r="Z3037" s="2">
        <v>0</v>
      </c>
      <c r="AA3037" s="2">
        <v>0</v>
      </c>
      <c r="AB3037" s="4" t="s">
        <v>74</v>
      </c>
      <c r="AC3037" s="2" t="s">
        <v>74</v>
      </c>
      <c r="AD3037" s="2" t="s">
        <v>74</v>
      </c>
      <c r="AE3037" s="2" t="s">
        <v>74</v>
      </c>
      <c r="AF3037" s="2" t="s">
        <v>74</v>
      </c>
      <c r="AG3037" s="4">
        <v>0</v>
      </c>
      <c r="AH3037" s="4" t="s">
        <v>74</v>
      </c>
      <c r="AI3037" s="1">
        <v>0</v>
      </c>
      <c r="AJ3037" s="1">
        <v>0</v>
      </c>
      <c r="AK3037" s="1">
        <v>1</v>
      </c>
      <c r="AL3037" s="1">
        <v>0</v>
      </c>
      <c r="AM3037" s="1">
        <v>1</v>
      </c>
      <c r="AN3037" s="1">
        <v>0</v>
      </c>
      <c r="AO3037" s="2" t="s">
        <v>76</v>
      </c>
    </row>
    <row r="3038" spans="1:41" x14ac:dyDescent="0.25">
      <c r="A3038" s="1">
        <v>332619</v>
      </c>
      <c r="B3038" s="2" t="s">
        <v>4</v>
      </c>
      <c r="C3038" s="2" t="s">
        <v>65</v>
      </c>
      <c r="D3038" s="2" t="s">
        <v>66</v>
      </c>
      <c r="E3038" s="2" t="s">
        <v>4</v>
      </c>
      <c r="F3038" s="2" t="s">
        <v>79</v>
      </c>
      <c r="G3038" s="2" t="s">
        <v>68</v>
      </c>
      <c r="H3038" s="1">
        <v>9671</v>
      </c>
      <c r="I3038" s="2" t="s">
        <v>80</v>
      </c>
      <c r="J3038" s="2" t="s">
        <v>70</v>
      </c>
      <c r="K3038" s="5">
        <v>46023</v>
      </c>
      <c r="L3038" s="2" t="s">
        <v>71</v>
      </c>
      <c r="M3038" s="2" t="s">
        <v>72</v>
      </c>
      <c r="N3038" s="3">
        <v>43980</v>
      </c>
      <c r="O3038" s="1">
        <v>0</v>
      </c>
      <c r="P3038" s="3">
        <v>46031.439583333333</v>
      </c>
      <c r="Q3038" s="2" t="s">
        <v>100</v>
      </c>
      <c r="R3038" s="3">
        <v>46031.439583333333</v>
      </c>
      <c r="S3038" s="2" t="s">
        <v>74</v>
      </c>
      <c r="T3038" s="3" t="s">
        <v>74</v>
      </c>
      <c r="U3038" s="3">
        <v>46029.440972222219</v>
      </c>
      <c r="V3038" s="1">
        <v>2878</v>
      </c>
      <c r="W3038" s="4">
        <v>28875071</v>
      </c>
      <c r="X3038" s="4">
        <v>28875071</v>
      </c>
      <c r="Y3038" s="4" t="s">
        <v>74</v>
      </c>
      <c r="Z3038" s="2">
        <v>0</v>
      </c>
      <c r="AA3038" s="2">
        <v>0</v>
      </c>
      <c r="AB3038" s="4" t="s">
        <v>74</v>
      </c>
      <c r="AC3038" s="2" t="s">
        <v>74</v>
      </c>
      <c r="AD3038" s="2" t="s">
        <v>74</v>
      </c>
      <c r="AE3038" s="2" t="s">
        <v>74</v>
      </c>
      <c r="AF3038" s="2" t="s">
        <v>74</v>
      </c>
      <c r="AG3038" s="4">
        <v>0</v>
      </c>
      <c r="AH3038" s="4" t="s">
        <v>74</v>
      </c>
      <c r="AI3038" s="1">
        <v>0</v>
      </c>
      <c r="AJ3038" s="1">
        <v>0</v>
      </c>
      <c r="AK3038" s="1">
        <v>1</v>
      </c>
      <c r="AL3038" s="1">
        <v>0</v>
      </c>
      <c r="AM3038" s="1">
        <v>1</v>
      </c>
      <c r="AN3038" s="1">
        <v>0</v>
      </c>
      <c r="AO3038" s="2" t="s">
        <v>76</v>
      </c>
    </row>
    <row r="3039" spans="1:41" x14ac:dyDescent="0.25">
      <c r="A3039" s="1">
        <v>333111</v>
      </c>
      <c r="B3039" s="2" t="s">
        <v>4</v>
      </c>
      <c r="C3039" s="2" t="s">
        <v>65</v>
      </c>
      <c r="D3039" s="2" t="s">
        <v>66</v>
      </c>
      <c r="E3039" s="2" t="s">
        <v>4</v>
      </c>
      <c r="F3039" s="2" t="s">
        <v>79</v>
      </c>
      <c r="G3039" s="2" t="s">
        <v>68</v>
      </c>
      <c r="H3039" s="1">
        <v>9671</v>
      </c>
      <c r="I3039" s="2" t="s">
        <v>80</v>
      </c>
      <c r="J3039" s="2" t="s">
        <v>70</v>
      </c>
      <c r="K3039" s="5">
        <v>46023</v>
      </c>
      <c r="L3039" s="2" t="s">
        <v>71</v>
      </c>
      <c r="M3039" s="2" t="s">
        <v>72</v>
      </c>
      <c r="N3039" s="3">
        <v>43980</v>
      </c>
      <c r="O3039" s="1">
        <v>0</v>
      </c>
      <c r="P3039" s="3">
        <v>46032.416666666664</v>
      </c>
      <c r="Q3039" s="2" t="s">
        <v>100</v>
      </c>
      <c r="R3039" s="3">
        <v>46032.416666666664</v>
      </c>
      <c r="S3039" s="2" t="s">
        <v>74</v>
      </c>
      <c r="T3039" s="3" t="s">
        <v>74</v>
      </c>
      <c r="U3039" s="3">
        <v>46031.439583333333</v>
      </c>
      <c r="V3039" s="1">
        <v>1407</v>
      </c>
      <c r="W3039" s="4">
        <v>28875071</v>
      </c>
      <c r="X3039" s="4">
        <v>28875071</v>
      </c>
      <c r="Y3039" s="4" t="s">
        <v>74</v>
      </c>
      <c r="Z3039" s="2">
        <v>0</v>
      </c>
      <c r="AA3039" s="2">
        <v>0</v>
      </c>
      <c r="AB3039" s="4" t="s">
        <v>74</v>
      </c>
      <c r="AC3039" s="2" t="s">
        <v>74</v>
      </c>
      <c r="AD3039" s="2" t="s">
        <v>74</v>
      </c>
      <c r="AE3039" s="2" t="s">
        <v>74</v>
      </c>
      <c r="AF3039" s="2" t="s">
        <v>74</v>
      </c>
      <c r="AG3039" s="4">
        <v>0</v>
      </c>
      <c r="AH3039" s="4" t="s">
        <v>74</v>
      </c>
      <c r="AI3039" s="1">
        <v>0</v>
      </c>
      <c r="AJ3039" s="1">
        <v>0</v>
      </c>
      <c r="AK3039" s="1">
        <v>1</v>
      </c>
      <c r="AL3039" s="1">
        <v>0</v>
      </c>
      <c r="AM3039" s="1">
        <v>1</v>
      </c>
      <c r="AN3039" s="1">
        <v>0</v>
      </c>
      <c r="AO3039" s="2" t="s">
        <v>76</v>
      </c>
    </row>
    <row r="3040" spans="1:41" x14ac:dyDescent="0.25">
      <c r="A3040" s="1">
        <v>333320</v>
      </c>
      <c r="B3040" s="2" t="s">
        <v>4</v>
      </c>
      <c r="C3040" s="2" t="s">
        <v>65</v>
      </c>
      <c r="D3040" s="2" t="s">
        <v>66</v>
      </c>
      <c r="E3040" s="2" t="s">
        <v>4</v>
      </c>
      <c r="F3040" s="2" t="s">
        <v>79</v>
      </c>
      <c r="G3040" s="2" t="s">
        <v>68</v>
      </c>
      <c r="H3040" s="1">
        <v>9671</v>
      </c>
      <c r="I3040" s="2" t="s">
        <v>80</v>
      </c>
      <c r="J3040" s="2" t="s">
        <v>70</v>
      </c>
      <c r="K3040" s="5">
        <v>46023</v>
      </c>
      <c r="L3040" s="2" t="s">
        <v>71</v>
      </c>
      <c r="M3040" s="2" t="s">
        <v>72</v>
      </c>
      <c r="N3040" s="3">
        <v>43980</v>
      </c>
      <c r="O3040" s="1">
        <v>0</v>
      </c>
      <c r="P3040" s="3">
        <v>46033.686805555553</v>
      </c>
      <c r="Q3040" s="2" t="s">
        <v>100</v>
      </c>
      <c r="R3040" s="3">
        <v>46033.686805555553</v>
      </c>
      <c r="S3040" s="2" t="s">
        <v>74</v>
      </c>
      <c r="T3040" s="3" t="s">
        <v>74</v>
      </c>
      <c r="U3040" s="3">
        <v>46032.416666666664</v>
      </c>
      <c r="V3040" s="1">
        <v>1829</v>
      </c>
      <c r="W3040" s="4">
        <v>28875071</v>
      </c>
      <c r="X3040" s="4">
        <v>28875071</v>
      </c>
      <c r="Y3040" s="4" t="s">
        <v>74</v>
      </c>
      <c r="Z3040" s="2">
        <v>0</v>
      </c>
      <c r="AA3040" s="2">
        <v>0</v>
      </c>
      <c r="AB3040" s="4" t="s">
        <v>74</v>
      </c>
      <c r="AC3040" s="2" t="s">
        <v>74</v>
      </c>
      <c r="AD3040" s="2" t="s">
        <v>74</v>
      </c>
      <c r="AE3040" s="2" t="s">
        <v>74</v>
      </c>
      <c r="AF3040" s="2" t="s">
        <v>74</v>
      </c>
      <c r="AG3040" s="4">
        <v>0</v>
      </c>
      <c r="AH3040" s="4" t="s">
        <v>74</v>
      </c>
      <c r="AI3040" s="1">
        <v>0</v>
      </c>
      <c r="AJ3040" s="1">
        <v>0</v>
      </c>
      <c r="AK3040" s="1">
        <v>1</v>
      </c>
      <c r="AL3040" s="1">
        <v>0</v>
      </c>
      <c r="AM3040" s="1">
        <v>1</v>
      </c>
      <c r="AN3040" s="1">
        <v>0</v>
      </c>
      <c r="AO3040" s="2" t="s">
        <v>76</v>
      </c>
    </row>
    <row r="3041" spans="1:41" x14ac:dyDescent="0.25">
      <c r="A3041" s="1">
        <v>333668</v>
      </c>
      <c r="B3041" s="2" t="s">
        <v>4</v>
      </c>
      <c r="C3041" s="2" t="s">
        <v>65</v>
      </c>
      <c r="D3041" s="2" t="s">
        <v>66</v>
      </c>
      <c r="E3041" s="2" t="s">
        <v>4</v>
      </c>
      <c r="F3041" s="2" t="s">
        <v>79</v>
      </c>
      <c r="G3041" s="2" t="s">
        <v>68</v>
      </c>
      <c r="H3041" s="1">
        <v>9671</v>
      </c>
      <c r="I3041" s="2" t="s">
        <v>80</v>
      </c>
      <c r="J3041" s="2" t="s">
        <v>70</v>
      </c>
      <c r="K3041" s="5">
        <v>46023</v>
      </c>
      <c r="L3041" s="2" t="s">
        <v>71</v>
      </c>
      <c r="M3041" s="2" t="s">
        <v>72</v>
      </c>
      <c r="N3041" s="3">
        <v>43980</v>
      </c>
      <c r="O3041" s="1">
        <v>0</v>
      </c>
      <c r="P3041" s="3">
        <v>46034.472222222219</v>
      </c>
      <c r="Q3041" s="2" t="s">
        <v>100</v>
      </c>
      <c r="R3041" s="3">
        <v>46034.472222222219</v>
      </c>
      <c r="S3041" s="2" t="s">
        <v>74</v>
      </c>
      <c r="T3041" s="3" t="s">
        <v>74</v>
      </c>
      <c r="U3041" s="3">
        <v>46033.686805555553</v>
      </c>
      <c r="V3041" s="1">
        <v>1131</v>
      </c>
      <c r="W3041" s="4">
        <v>28875071</v>
      </c>
      <c r="X3041" s="4">
        <v>28875071</v>
      </c>
      <c r="Y3041" s="4" t="s">
        <v>74</v>
      </c>
      <c r="Z3041" s="2">
        <v>0</v>
      </c>
      <c r="AA3041" s="2">
        <v>0</v>
      </c>
      <c r="AB3041" s="4" t="s">
        <v>74</v>
      </c>
      <c r="AC3041" s="2" t="s">
        <v>74</v>
      </c>
      <c r="AD3041" s="2" t="s">
        <v>74</v>
      </c>
      <c r="AE3041" s="2" t="s">
        <v>74</v>
      </c>
      <c r="AF3041" s="2" t="s">
        <v>74</v>
      </c>
      <c r="AG3041" s="4">
        <v>0</v>
      </c>
      <c r="AH3041" s="4" t="s">
        <v>74</v>
      </c>
      <c r="AI3041" s="1">
        <v>0</v>
      </c>
      <c r="AJ3041" s="1">
        <v>0</v>
      </c>
      <c r="AK3041" s="1">
        <v>1</v>
      </c>
      <c r="AL3041" s="1">
        <v>0</v>
      </c>
      <c r="AM3041" s="1">
        <v>1</v>
      </c>
      <c r="AN3041" s="1">
        <v>0</v>
      </c>
      <c r="AO3041" s="2" t="s">
        <v>76</v>
      </c>
    </row>
    <row r="3042" spans="1:41" x14ac:dyDescent="0.25">
      <c r="A3042" s="1">
        <v>334268</v>
      </c>
      <c r="B3042" s="2" t="s">
        <v>4</v>
      </c>
      <c r="C3042" s="2" t="s">
        <v>65</v>
      </c>
      <c r="D3042" s="2" t="s">
        <v>66</v>
      </c>
      <c r="E3042" s="2" t="s">
        <v>4</v>
      </c>
      <c r="F3042" s="2" t="s">
        <v>79</v>
      </c>
      <c r="G3042" s="2" t="s">
        <v>68</v>
      </c>
      <c r="H3042" s="1">
        <v>9671</v>
      </c>
      <c r="I3042" s="2" t="s">
        <v>80</v>
      </c>
      <c r="J3042" s="2" t="s">
        <v>70</v>
      </c>
      <c r="K3042" s="5">
        <v>46023</v>
      </c>
      <c r="L3042" s="2" t="s">
        <v>71</v>
      </c>
      <c r="M3042" s="2" t="s">
        <v>72</v>
      </c>
      <c r="N3042" s="3">
        <v>43980</v>
      </c>
      <c r="O3042" s="1">
        <v>0</v>
      </c>
      <c r="P3042" s="3">
        <v>46035.433333333334</v>
      </c>
      <c r="Q3042" s="2" t="s">
        <v>100</v>
      </c>
      <c r="R3042" s="3">
        <v>46035.433333333334</v>
      </c>
      <c r="S3042" s="2" t="s">
        <v>74</v>
      </c>
      <c r="T3042" s="3" t="s">
        <v>74</v>
      </c>
      <c r="U3042" s="3">
        <v>46034.472222222219</v>
      </c>
      <c r="V3042" s="1">
        <v>1384</v>
      </c>
      <c r="W3042" s="4">
        <v>28875071</v>
      </c>
      <c r="X3042" s="4">
        <v>28875071</v>
      </c>
      <c r="Y3042" s="4" t="s">
        <v>74</v>
      </c>
      <c r="Z3042" s="2">
        <v>0</v>
      </c>
      <c r="AA3042" s="2">
        <v>0</v>
      </c>
      <c r="AB3042" s="4" t="s">
        <v>74</v>
      </c>
      <c r="AC3042" s="2" t="s">
        <v>74</v>
      </c>
      <c r="AD3042" s="2" t="s">
        <v>74</v>
      </c>
      <c r="AE3042" s="2" t="s">
        <v>74</v>
      </c>
      <c r="AF3042" s="2" t="s">
        <v>74</v>
      </c>
      <c r="AG3042" s="4">
        <v>0</v>
      </c>
      <c r="AH3042" s="4" t="s">
        <v>74</v>
      </c>
      <c r="AI3042" s="1">
        <v>0</v>
      </c>
      <c r="AJ3042" s="1">
        <v>0</v>
      </c>
      <c r="AK3042" s="1">
        <v>1</v>
      </c>
      <c r="AL3042" s="1">
        <v>0</v>
      </c>
      <c r="AM3042" s="1">
        <v>1</v>
      </c>
      <c r="AN3042" s="1">
        <v>0</v>
      </c>
      <c r="AO3042" s="2" t="s">
        <v>76</v>
      </c>
    </row>
    <row r="3043" spans="1:41" x14ac:dyDescent="0.25">
      <c r="A3043" s="1">
        <v>335187</v>
      </c>
      <c r="B3043" s="2" t="s">
        <v>4</v>
      </c>
      <c r="C3043" s="2" t="s">
        <v>65</v>
      </c>
      <c r="D3043" s="2" t="s">
        <v>66</v>
      </c>
      <c r="E3043" s="2" t="s">
        <v>4</v>
      </c>
      <c r="F3043" s="2" t="s">
        <v>79</v>
      </c>
      <c r="G3043" s="2" t="s">
        <v>68</v>
      </c>
      <c r="H3043" s="1">
        <v>9671</v>
      </c>
      <c r="I3043" s="2" t="s">
        <v>80</v>
      </c>
      <c r="J3043" s="2" t="s">
        <v>70</v>
      </c>
      <c r="K3043" s="5">
        <v>46023</v>
      </c>
      <c r="L3043" s="2" t="s">
        <v>71</v>
      </c>
      <c r="M3043" s="2" t="s">
        <v>72</v>
      </c>
      <c r="N3043" s="3">
        <v>43980</v>
      </c>
      <c r="O3043" s="1">
        <v>0</v>
      </c>
      <c r="P3043" s="3">
        <v>46036.583333333328</v>
      </c>
      <c r="Q3043" s="2" t="s">
        <v>100</v>
      </c>
      <c r="R3043" s="3">
        <v>46036.583333333328</v>
      </c>
      <c r="S3043" s="2" t="s">
        <v>74</v>
      </c>
      <c r="T3043" s="3" t="s">
        <v>74</v>
      </c>
      <c r="U3043" s="3">
        <v>46035.433333333334</v>
      </c>
      <c r="V3043" s="1">
        <v>1656</v>
      </c>
      <c r="W3043" s="4">
        <v>28875071</v>
      </c>
      <c r="X3043" s="4">
        <v>28875071</v>
      </c>
      <c r="Y3043" s="4" t="s">
        <v>74</v>
      </c>
      <c r="Z3043" s="2">
        <v>0</v>
      </c>
      <c r="AA3043" s="2">
        <v>0</v>
      </c>
      <c r="AB3043" s="4" t="s">
        <v>74</v>
      </c>
      <c r="AC3043" s="2" t="s">
        <v>74</v>
      </c>
      <c r="AD3043" s="2" t="s">
        <v>74</v>
      </c>
      <c r="AE3043" s="2" t="s">
        <v>74</v>
      </c>
      <c r="AF3043" s="2" t="s">
        <v>74</v>
      </c>
      <c r="AG3043" s="4">
        <v>0</v>
      </c>
      <c r="AH3043" s="4" t="s">
        <v>74</v>
      </c>
      <c r="AI3043" s="1">
        <v>0</v>
      </c>
      <c r="AJ3043" s="1">
        <v>0</v>
      </c>
      <c r="AK3043" s="1">
        <v>1</v>
      </c>
      <c r="AL3043" s="1">
        <v>0</v>
      </c>
      <c r="AM3043" s="1">
        <v>1</v>
      </c>
      <c r="AN3043" s="1">
        <v>0</v>
      </c>
      <c r="AO3043" s="2" t="s">
        <v>76</v>
      </c>
    </row>
    <row r="3044" spans="1:41" x14ac:dyDescent="0.25">
      <c r="A3044" s="1">
        <v>335823</v>
      </c>
      <c r="B3044" s="2" t="s">
        <v>4</v>
      </c>
      <c r="C3044" s="2" t="s">
        <v>65</v>
      </c>
      <c r="D3044" s="2" t="s">
        <v>66</v>
      </c>
      <c r="E3044" s="2" t="s">
        <v>4</v>
      </c>
      <c r="F3044" s="2" t="s">
        <v>79</v>
      </c>
      <c r="G3044" s="2" t="s">
        <v>68</v>
      </c>
      <c r="H3044" s="1">
        <v>9671</v>
      </c>
      <c r="I3044" s="2" t="s">
        <v>80</v>
      </c>
      <c r="J3044" s="2" t="s">
        <v>70</v>
      </c>
      <c r="K3044" s="5">
        <v>46023</v>
      </c>
      <c r="L3044" s="2" t="s">
        <v>71</v>
      </c>
      <c r="M3044" s="2" t="s">
        <v>72</v>
      </c>
      <c r="N3044" s="3">
        <v>43980</v>
      </c>
      <c r="O3044" s="1">
        <v>0</v>
      </c>
      <c r="P3044" s="3">
        <v>46037.576388888891</v>
      </c>
      <c r="Q3044" s="2" t="s">
        <v>101</v>
      </c>
      <c r="R3044" s="3">
        <v>46037.576388888891</v>
      </c>
      <c r="S3044" s="2" t="s">
        <v>101</v>
      </c>
      <c r="T3044" s="3">
        <v>46037.57708333333</v>
      </c>
      <c r="U3044" s="3">
        <v>46036.583333333328</v>
      </c>
      <c r="V3044" s="1">
        <v>1430</v>
      </c>
      <c r="W3044" s="4">
        <v>28875071</v>
      </c>
      <c r="X3044" s="4">
        <v>28875071</v>
      </c>
      <c r="Y3044" s="4" t="s">
        <v>74</v>
      </c>
      <c r="Z3044" s="2">
        <v>0</v>
      </c>
      <c r="AA3044" s="2">
        <v>0</v>
      </c>
      <c r="AB3044" s="4" t="s">
        <v>74</v>
      </c>
      <c r="AC3044" s="2" t="s">
        <v>74</v>
      </c>
      <c r="AD3044" s="2" t="s">
        <v>74</v>
      </c>
      <c r="AE3044" s="2" t="s">
        <v>74</v>
      </c>
      <c r="AF3044" s="2" t="s">
        <v>74</v>
      </c>
      <c r="AG3044" s="4">
        <v>0</v>
      </c>
      <c r="AH3044" s="4" t="s">
        <v>74</v>
      </c>
      <c r="AI3044" s="1">
        <v>0</v>
      </c>
      <c r="AJ3044" s="1">
        <v>0</v>
      </c>
      <c r="AK3044" s="1">
        <v>1</v>
      </c>
      <c r="AL3044" s="1">
        <v>0</v>
      </c>
      <c r="AM3044" s="1">
        <v>1</v>
      </c>
      <c r="AN3044" s="1">
        <v>0</v>
      </c>
      <c r="AO3044" s="2" t="s">
        <v>76</v>
      </c>
    </row>
    <row r="3045" spans="1:41" x14ac:dyDescent="0.25">
      <c r="A3045" s="1">
        <v>336276</v>
      </c>
      <c r="B3045" s="2" t="s">
        <v>4</v>
      </c>
      <c r="C3045" s="2" t="s">
        <v>65</v>
      </c>
      <c r="D3045" s="2" t="s">
        <v>66</v>
      </c>
      <c r="E3045" s="2" t="s">
        <v>4</v>
      </c>
      <c r="F3045" s="2" t="s">
        <v>79</v>
      </c>
      <c r="G3045" s="2" t="s">
        <v>68</v>
      </c>
      <c r="H3045" s="1">
        <v>9671</v>
      </c>
      <c r="I3045" s="2" t="s">
        <v>80</v>
      </c>
      <c r="J3045" s="2" t="s">
        <v>70</v>
      </c>
      <c r="K3045" s="5">
        <v>46023</v>
      </c>
      <c r="L3045" s="2" t="s">
        <v>71</v>
      </c>
      <c r="M3045" s="2" t="s">
        <v>72</v>
      </c>
      <c r="N3045" s="3">
        <v>43980</v>
      </c>
      <c r="O3045" s="1">
        <v>0</v>
      </c>
      <c r="P3045" s="3">
        <v>46038.456944444442</v>
      </c>
      <c r="Q3045" s="2" t="s">
        <v>100</v>
      </c>
      <c r="R3045" s="3">
        <v>46038.456944444442</v>
      </c>
      <c r="S3045" s="2" t="s">
        <v>74</v>
      </c>
      <c r="T3045" s="3" t="s">
        <v>74</v>
      </c>
      <c r="U3045" s="3">
        <v>46037.576388888891</v>
      </c>
      <c r="V3045" s="1">
        <v>1268</v>
      </c>
      <c r="W3045" s="4">
        <v>28875071</v>
      </c>
      <c r="X3045" s="4">
        <v>28875071</v>
      </c>
      <c r="Y3045" s="4" t="s">
        <v>74</v>
      </c>
      <c r="Z3045" s="2">
        <v>0</v>
      </c>
      <c r="AA3045" s="2">
        <v>0</v>
      </c>
      <c r="AB3045" s="4" t="s">
        <v>74</v>
      </c>
      <c r="AC3045" s="2" t="s">
        <v>74</v>
      </c>
      <c r="AD3045" s="2" t="s">
        <v>74</v>
      </c>
      <c r="AE3045" s="2" t="s">
        <v>74</v>
      </c>
      <c r="AF3045" s="2" t="s">
        <v>74</v>
      </c>
      <c r="AG3045" s="4">
        <v>0</v>
      </c>
      <c r="AH3045" s="4" t="s">
        <v>74</v>
      </c>
      <c r="AI3045" s="1">
        <v>0</v>
      </c>
      <c r="AJ3045" s="1">
        <v>0</v>
      </c>
      <c r="AK3045" s="1">
        <v>1</v>
      </c>
      <c r="AL3045" s="1">
        <v>0</v>
      </c>
      <c r="AM3045" s="1">
        <v>1</v>
      </c>
      <c r="AN3045" s="1">
        <v>0</v>
      </c>
      <c r="AO3045" s="2" t="s">
        <v>76</v>
      </c>
    </row>
    <row r="3046" spans="1:41" x14ac:dyDescent="0.25">
      <c r="A3046" s="1">
        <v>336823</v>
      </c>
      <c r="B3046" s="2" t="s">
        <v>4</v>
      </c>
      <c r="C3046" s="2" t="s">
        <v>65</v>
      </c>
      <c r="D3046" s="2" t="s">
        <v>66</v>
      </c>
      <c r="E3046" s="2" t="s">
        <v>4</v>
      </c>
      <c r="F3046" s="2" t="s">
        <v>79</v>
      </c>
      <c r="G3046" s="2" t="s">
        <v>68</v>
      </c>
      <c r="H3046" s="1">
        <v>9671</v>
      </c>
      <c r="I3046" s="2" t="s">
        <v>80</v>
      </c>
      <c r="J3046" s="2" t="s">
        <v>70</v>
      </c>
      <c r="K3046" s="5">
        <v>46023</v>
      </c>
      <c r="L3046" s="2" t="s">
        <v>71</v>
      </c>
      <c r="M3046" s="2" t="s">
        <v>72</v>
      </c>
      <c r="N3046" s="3">
        <v>43980</v>
      </c>
      <c r="O3046" s="1">
        <v>0</v>
      </c>
      <c r="P3046" s="3">
        <v>46039.375</v>
      </c>
      <c r="Q3046" s="2" t="s">
        <v>100</v>
      </c>
      <c r="R3046" s="3">
        <v>46039.375</v>
      </c>
      <c r="S3046" s="2" t="s">
        <v>74</v>
      </c>
      <c r="T3046" s="3" t="s">
        <v>74</v>
      </c>
      <c r="U3046" s="3">
        <v>46038.456944444442</v>
      </c>
      <c r="V3046" s="1">
        <v>1322</v>
      </c>
      <c r="W3046" s="4">
        <v>28875071</v>
      </c>
      <c r="X3046" s="4">
        <v>28875071</v>
      </c>
      <c r="Y3046" s="4" t="s">
        <v>74</v>
      </c>
      <c r="Z3046" s="2">
        <v>0</v>
      </c>
      <c r="AA3046" s="2">
        <v>0</v>
      </c>
      <c r="AB3046" s="4" t="s">
        <v>74</v>
      </c>
      <c r="AC3046" s="2" t="s">
        <v>74</v>
      </c>
      <c r="AD3046" s="2" t="s">
        <v>74</v>
      </c>
      <c r="AE3046" s="2" t="s">
        <v>74</v>
      </c>
      <c r="AF3046" s="2" t="s">
        <v>74</v>
      </c>
      <c r="AG3046" s="4">
        <v>0</v>
      </c>
      <c r="AH3046" s="4" t="s">
        <v>74</v>
      </c>
      <c r="AI3046" s="1">
        <v>0</v>
      </c>
      <c r="AJ3046" s="1">
        <v>0</v>
      </c>
      <c r="AK3046" s="1">
        <v>1</v>
      </c>
      <c r="AL3046" s="1">
        <v>0</v>
      </c>
      <c r="AM3046" s="1">
        <v>1</v>
      </c>
      <c r="AN3046" s="1">
        <v>0</v>
      </c>
      <c r="AO3046" s="2" t="s">
        <v>76</v>
      </c>
    </row>
    <row r="3047" spans="1:41" x14ac:dyDescent="0.25">
      <c r="A3047" s="1">
        <v>337100</v>
      </c>
      <c r="B3047" s="2" t="s">
        <v>4</v>
      </c>
      <c r="C3047" s="2" t="s">
        <v>65</v>
      </c>
      <c r="D3047" s="2" t="s">
        <v>66</v>
      </c>
      <c r="E3047" s="2" t="s">
        <v>4</v>
      </c>
      <c r="F3047" s="2" t="s">
        <v>79</v>
      </c>
      <c r="G3047" s="2" t="s">
        <v>68</v>
      </c>
      <c r="H3047" s="1">
        <v>9671</v>
      </c>
      <c r="I3047" s="2" t="s">
        <v>80</v>
      </c>
      <c r="J3047" s="2" t="s">
        <v>70</v>
      </c>
      <c r="K3047" s="5">
        <v>46023</v>
      </c>
      <c r="L3047" s="2" t="s">
        <v>71</v>
      </c>
      <c r="M3047" s="2" t="s">
        <v>72</v>
      </c>
      <c r="N3047" s="3">
        <v>43980</v>
      </c>
      <c r="O3047" s="1">
        <v>0</v>
      </c>
      <c r="P3047" s="3">
        <v>46040.587500000001</v>
      </c>
      <c r="Q3047" s="2" t="s">
        <v>100</v>
      </c>
      <c r="R3047" s="3">
        <v>46040.587500000001</v>
      </c>
      <c r="S3047" s="2" t="s">
        <v>74</v>
      </c>
      <c r="T3047" s="3" t="s">
        <v>74</v>
      </c>
      <c r="U3047" s="3">
        <v>46039.375</v>
      </c>
      <c r="V3047" s="1">
        <v>1746</v>
      </c>
      <c r="W3047" s="4">
        <v>28875071</v>
      </c>
      <c r="X3047" s="4">
        <v>28875071</v>
      </c>
      <c r="Y3047" s="4" t="s">
        <v>74</v>
      </c>
      <c r="Z3047" s="2">
        <v>0</v>
      </c>
      <c r="AA3047" s="2">
        <v>0</v>
      </c>
      <c r="AB3047" s="4" t="s">
        <v>74</v>
      </c>
      <c r="AC3047" s="2" t="s">
        <v>74</v>
      </c>
      <c r="AD3047" s="2" t="s">
        <v>74</v>
      </c>
      <c r="AE3047" s="2" t="s">
        <v>74</v>
      </c>
      <c r="AF3047" s="2" t="s">
        <v>74</v>
      </c>
      <c r="AG3047" s="4">
        <v>0</v>
      </c>
      <c r="AH3047" s="4" t="s">
        <v>74</v>
      </c>
      <c r="AI3047" s="1">
        <v>0</v>
      </c>
      <c r="AJ3047" s="1">
        <v>0</v>
      </c>
      <c r="AK3047" s="1">
        <v>1</v>
      </c>
      <c r="AL3047" s="1">
        <v>0</v>
      </c>
      <c r="AM3047" s="1">
        <v>1</v>
      </c>
      <c r="AN3047" s="1">
        <v>0</v>
      </c>
      <c r="AO3047" s="2" t="s">
        <v>76</v>
      </c>
    </row>
    <row r="3048" spans="1:41" x14ac:dyDescent="0.25">
      <c r="A3048" s="1">
        <v>337285</v>
      </c>
      <c r="B3048" s="2" t="s">
        <v>4</v>
      </c>
      <c r="C3048" s="2" t="s">
        <v>65</v>
      </c>
      <c r="D3048" s="2" t="s">
        <v>66</v>
      </c>
      <c r="E3048" s="2" t="s">
        <v>4</v>
      </c>
      <c r="F3048" s="2" t="s">
        <v>79</v>
      </c>
      <c r="G3048" s="2" t="s">
        <v>68</v>
      </c>
      <c r="H3048" s="1">
        <v>9671</v>
      </c>
      <c r="I3048" s="2" t="s">
        <v>80</v>
      </c>
      <c r="J3048" s="2" t="s">
        <v>70</v>
      </c>
      <c r="K3048" s="5">
        <v>46023</v>
      </c>
      <c r="L3048" s="2" t="s">
        <v>71</v>
      </c>
      <c r="M3048" s="2" t="s">
        <v>72</v>
      </c>
      <c r="N3048" s="3">
        <v>43980</v>
      </c>
      <c r="O3048" s="1">
        <v>0</v>
      </c>
      <c r="P3048" s="3">
        <v>46041.400694444441</v>
      </c>
      <c r="Q3048" s="2" t="s">
        <v>100</v>
      </c>
      <c r="R3048" s="3">
        <v>46041.400694444441</v>
      </c>
      <c r="S3048" s="2" t="s">
        <v>74</v>
      </c>
      <c r="T3048" s="3" t="s">
        <v>74</v>
      </c>
      <c r="U3048" s="3">
        <v>46040.587500000001</v>
      </c>
      <c r="V3048" s="1">
        <v>1171</v>
      </c>
      <c r="W3048" s="4">
        <v>28875071</v>
      </c>
      <c r="X3048" s="4">
        <v>28875071</v>
      </c>
      <c r="Y3048" s="4" t="s">
        <v>74</v>
      </c>
      <c r="Z3048" s="2">
        <v>0</v>
      </c>
      <c r="AA3048" s="2">
        <v>0</v>
      </c>
      <c r="AB3048" s="4" t="s">
        <v>74</v>
      </c>
      <c r="AC3048" s="2" t="s">
        <v>74</v>
      </c>
      <c r="AD3048" s="2" t="s">
        <v>74</v>
      </c>
      <c r="AE3048" s="2" t="s">
        <v>74</v>
      </c>
      <c r="AF3048" s="2" t="s">
        <v>74</v>
      </c>
      <c r="AG3048" s="4">
        <v>0</v>
      </c>
      <c r="AH3048" s="4" t="s">
        <v>74</v>
      </c>
      <c r="AI3048" s="1">
        <v>0</v>
      </c>
      <c r="AJ3048" s="1">
        <v>0</v>
      </c>
      <c r="AK3048" s="1">
        <v>1</v>
      </c>
      <c r="AL3048" s="1">
        <v>0</v>
      </c>
      <c r="AM3048" s="1">
        <v>1</v>
      </c>
      <c r="AN3048" s="1">
        <v>0</v>
      </c>
      <c r="AO3048" s="2" t="s">
        <v>76</v>
      </c>
    </row>
    <row r="3049" spans="1:41" x14ac:dyDescent="0.25">
      <c r="A3049" s="1">
        <v>338306</v>
      </c>
      <c r="B3049" s="2" t="s">
        <v>4</v>
      </c>
      <c r="C3049" s="2" t="s">
        <v>65</v>
      </c>
      <c r="D3049" s="2" t="s">
        <v>66</v>
      </c>
      <c r="E3049" s="2" t="s">
        <v>4</v>
      </c>
      <c r="F3049" s="2" t="s">
        <v>79</v>
      </c>
      <c r="G3049" s="2" t="s">
        <v>68</v>
      </c>
      <c r="H3049" s="1">
        <v>9671</v>
      </c>
      <c r="I3049" s="2" t="s">
        <v>80</v>
      </c>
      <c r="J3049" s="2" t="s">
        <v>70</v>
      </c>
      <c r="K3049" s="5">
        <v>46023</v>
      </c>
      <c r="L3049" s="2" t="s">
        <v>71</v>
      </c>
      <c r="M3049" s="2" t="s">
        <v>72</v>
      </c>
      <c r="N3049" s="3">
        <v>43980</v>
      </c>
      <c r="O3049" s="1">
        <v>0</v>
      </c>
      <c r="P3049" s="3">
        <v>46042.588194444441</v>
      </c>
      <c r="Q3049" s="2" t="s">
        <v>100</v>
      </c>
      <c r="R3049" s="3">
        <v>46042.588194444441</v>
      </c>
      <c r="S3049" s="2" t="s">
        <v>74</v>
      </c>
      <c r="T3049" s="3" t="s">
        <v>74</v>
      </c>
      <c r="U3049" s="3">
        <v>46041.400694444441</v>
      </c>
      <c r="V3049" s="1">
        <v>1710</v>
      </c>
      <c r="W3049" s="4">
        <v>28875071</v>
      </c>
      <c r="X3049" s="4">
        <v>28875071</v>
      </c>
      <c r="Y3049" s="4" t="s">
        <v>74</v>
      </c>
      <c r="Z3049" s="2">
        <v>0</v>
      </c>
      <c r="AA3049" s="2">
        <v>0</v>
      </c>
      <c r="AB3049" s="4" t="s">
        <v>74</v>
      </c>
      <c r="AC3049" s="2" t="s">
        <v>74</v>
      </c>
      <c r="AD3049" s="2" t="s">
        <v>74</v>
      </c>
      <c r="AE3049" s="2" t="s">
        <v>74</v>
      </c>
      <c r="AF3049" s="2" t="s">
        <v>74</v>
      </c>
      <c r="AG3049" s="4">
        <v>0</v>
      </c>
      <c r="AH3049" s="4" t="s">
        <v>74</v>
      </c>
      <c r="AI3049" s="1">
        <v>0</v>
      </c>
      <c r="AJ3049" s="1">
        <v>0</v>
      </c>
      <c r="AK3049" s="1">
        <v>1</v>
      </c>
      <c r="AL3049" s="1">
        <v>0</v>
      </c>
      <c r="AM3049" s="1">
        <v>1</v>
      </c>
      <c r="AN3049" s="1">
        <v>0</v>
      </c>
      <c r="AO3049" s="2" t="s">
        <v>76</v>
      </c>
    </row>
    <row r="3050" spans="1:41" x14ac:dyDescent="0.25">
      <c r="A3050" s="1">
        <v>338956</v>
      </c>
      <c r="B3050" s="2" t="s">
        <v>4</v>
      </c>
      <c r="C3050" s="2" t="s">
        <v>65</v>
      </c>
      <c r="D3050" s="2" t="s">
        <v>66</v>
      </c>
      <c r="E3050" s="2" t="s">
        <v>4</v>
      </c>
      <c r="F3050" s="2" t="s">
        <v>79</v>
      </c>
      <c r="G3050" s="2" t="s">
        <v>68</v>
      </c>
      <c r="H3050" s="1">
        <v>9671</v>
      </c>
      <c r="I3050" s="2" t="s">
        <v>80</v>
      </c>
      <c r="J3050" s="2" t="s">
        <v>70</v>
      </c>
      <c r="K3050" s="5">
        <v>46023</v>
      </c>
      <c r="L3050" s="2" t="s">
        <v>71</v>
      </c>
      <c r="M3050" s="2" t="s">
        <v>72</v>
      </c>
      <c r="N3050" s="3">
        <v>43980</v>
      </c>
      <c r="O3050" s="1">
        <v>0</v>
      </c>
      <c r="P3050" s="3">
        <v>46043.612499999996</v>
      </c>
      <c r="Q3050" s="2" t="s">
        <v>100</v>
      </c>
      <c r="R3050" s="3">
        <v>46043.612499999996</v>
      </c>
      <c r="S3050" s="2" t="s">
        <v>74</v>
      </c>
      <c r="T3050" s="3" t="s">
        <v>74</v>
      </c>
      <c r="U3050" s="3">
        <v>46042.588194444441</v>
      </c>
      <c r="V3050" s="1">
        <v>1475</v>
      </c>
      <c r="W3050" s="4">
        <v>28875071</v>
      </c>
      <c r="X3050" s="4">
        <v>28875071</v>
      </c>
      <c r="Y3050" s="4" t="s">
        <v>74</v>
      </c>
      <c r="Z3050" s="2">
        <v>0</v>
      </c>
      <c r="AA3050" s="2">
        <v>0</v>
      </c>
      <c r="AB3050" s="4" t="s">
        <v>74</v>
      </c>
      <c r="AC3050" s="2" t="s">
        <v>74</v>
      </c>
      <c r="AD3050" s="2" t="s">
        <v>74</v>
      </c>
      <c r="AE3050" s="2" t="s">
        <v>74</v>
      </c>
      <c r="AF3050" s="2" t="s">
        <v>74</v>
      </c>
      <c r="AG3050" s="4">
        <v>0</v>
      </c>
      <c r="AH3050" s="4" t="s">
        <v>74</v>
      </c>
      <c r="AI3050" s="1">
        <v>0</v>
      </c>
      <c r="AJ3050" s="1">
        <v>0</v>
      </c>
      <c r="AK3050" s="1">
        <v>1</v>
      </c>
      <c r="AL3050" s="1">
        <v>0</v>
      </c>
      <c r="AM3050" s="1">
        <v>1</v>
      </c>
      <c r="AN3050" s="1">
        <v>0</v>
      </c>
      <c r="AO3050" s="2" t="s">
        <v>76</v>
      </c>
    </row>
    <row r="3051" spans="1:41" x14ac:dyDescent="0.25">
      <c r="A3051" s="1">
        <v>339478</v>
      </c>
      <c r="B3051" s="2" t="s">
        <v>4</v>
      </c>
      <c r="C3051" s="2" t="s">
        <v>65</v>
      </c>
      <c r="D3051" s="2" t="s">
        <v>66</v>
      </c>
      <c r="E3051" s="2" t="s">
        <v>4</v>
      </c>
      <c r="F3051" s="2" t="s">
        <v>79</v>
      </c>
      <c r="G3051" s="2" t="s">
        <v>68</v>
      </c>
      <c r="H3051" s="1">
        <v>9671</v>
      </c>
      <c r="I3051" s="2" t="s">
        <v>80</v>
      </c>
      <c r="J3051" s="2" t="s">
        <v>70</v>
      </c>
      <c r="K3051" s="5">
        <v>46023</v>
      </c>
      <c r="L3051" s="2" t="s">
        <v>71</v>
      </c>
      <c r="M3051" s="2" t="s">
        <v>72</v>
      </c>
      <c r="N3051" s="3">
        <v>43980</v>
      </c>
      <c r="O3051" s="1">
        <v>0</v>
      </c>
      <c r="P3051" s="3">
        <v>46044.526388888888</v>
      </c>
      <c r="Q3051" s="2" t="s">
        <v>100</v>
      </c>
      <c r="R3051" s="3">
        <v>46044.526388888888</v>
      </c>
      <c r="S3051" s="2" t="s">
        <v>74</v>
      </c>
      <c r="T3051" s="3" t="s">
        <v>74</v>
      </c>
      <c r="U3051" s="3">
        <v>46043.612499999996</v>
      </c>
      <c r="V3051" s="1">
        <v>1316</v>
      </c>
      <c r="W3051" s="4">
        <v>28875071</v>
      </c>
      <c r="X3051" s="4">
        <v>28875071</v>
      </c>
      <c r="Y3051" s="4" t="s">
        <v>74</v>
      </c>
      <c r="Z3051" s="2">
        <v>0</v>
      </c>
      <c r="AA3051" s="2">
        <v>0</v>
      </c>
      <c r="AB3051" s="4" t="s">
        <v>74</v>
      </c>
      <c r="AC3051" s="2" t="s">
        <v>74</v>
      </c>
      <c r="AD3051" s="2" t="s">
        <v>74</v>
      </c>
      <c r="AE3051" s="2" t="s">
        <v>74</v>
      </c>
      <c r="AF3051" s="2" t="s">
        <v>74</v>
      </c>
      <c r="AG3051" s="4">
        <v>0</v>
      </c>
      <c r="AH3051" s="4" t="s">
        <v>74</v>
      </c>
      <c r="AI3051" s="1">
        <v>0</v>
      </c>
      <c r="AJ3051" s="1">
        <v>0</v>
      </c>
      <c r="AK3051" s="1">
        <v>1</v>
      </c>
      <c r="AL3051" s="1">
        <v>0</v>
      </c>
      <c r="AM3051" s="1">
        <v>1</v>
      </c>
      <c r="AN3051" s="1">
        <v>0</v>
      </c>
      <c r="AO3051" s="2" t="s">
        <v>76</v>
      </c>
    </row>
    <row r="3052" spans="1:41" x14ac:dyDescent="0.25">
      <c r="A3052" s="1">
        <v>340375</v>
      </c>
      <c r="B3052" s="2" t="s">
        <v>4</v>
      </c>
      <c r="C3052" s="2" t="s">
        <v>65</v>
      </c>
      <c r="D3052" s="2" t="s">
        <v>66</v>
      </c>
      <c r="E3052" s="2" t="s">
        <v>4</v>
      </c>
      <c r="F3052" s="2" t="s">
        <v>79</v>
      </c>
      <c r="G3052" s="2" t="s">
        <v>68</v>
      </c>
      <c r="H3052" s="1">
        <v>9671</v>
      </c>
      <c r="I3052" s="2" t="s">
        <v>80</v>
      </c>
      <c r="J3052" s="2" t="s">
        <v>70</v>
      </c>
      <c r="K3052" s="5">
        <v>46023</v>
      </c>
      <c r="L3052" s="2" t="s">
        <v>71</v>
      </c>
      <c r="M3052" s="2" t="s">
        <v>72</v>
      </c>
      <c r="N3052" s="3">
        <v>43980</v>
      </c>
      <c r="O3052" s="1">
        <v>0</v>
      </c>
      <c r="P3052" s="3">
        <v>46045.913194444445</v>
      </c>
      <c r="Q3052" s="2" t="s">
        <v>101</v>
      </c>
      <c r="R3052" s="3">
        <v>46045.913194444445</v>
      </c>
      <c r="S3052" s="2" t="s">
        <v>101</v>
      </c>
      <c r="T3052" s="3">
        <v>46045.914583333331</v>
      </c>
      <c r="U3052" s="3">
        <v>46044.526388888888</v>
      </c>
      <c r="V3052" s="1">
        <v>1997</v>
      </c>
      <c r="W3052" s="4">
        <v>28875071</v>
      </c>
      <c r="X3052" s="4">
        <v>28875071</v>
      </c>
      <c r="Y3052" s="4" t="s">
        <v>74</v>
      </c>
      <c r="Z3052" s="2">
        <v>0</v>
      </c>
      <c r="AA3052" s="2">
        <v>0</v>
      </c>
      <c r="AB3052" s="4" t="s">
        <v>74</v>
      </c>
      <c r="AC3052" s="2" t="s">
        <v>74</v>
      </c>
      <c r="AD3052" s="2" t="s">
        <v>74</v>
      </c>
      <c r="AE3052" s="2" t="s">
        <v>74</v>
      </c>
      <c r="AF3052" s="2" t="s">
        <v>74</v>
      </c>
      <c r="AG3052" s="4">
        <v>0</v>
      </c>
      <c r="AH3052" s="4" t="s">
        <v>74</v>
      </c>
      <c r="AI3052" s="1">
        <v>0</v>
      </c>
      <c r="AJ3052" s="1">
        <v>0</v>
      </c>
      <c r="AK3052" s="1">
        <v>1</v>
      </c>
      <c r="AL3052" s="1">
        <v>0</v>
      </c>
      <c r="AM3052" s="1">
        <v>1</v>
      </c>
      <c r="AN3052" s="1">
        <v>0</v>
      </c>
      <c r="AO3052" s="2" t="s">
        <v>76</v>
      </c>
    </row>
    <row r="3053" spans="1:41" x14ac:dyDescent="0.25">
      <c r="A3053" s="1">
        <v>340403</v>
      </c>
      <c r="B3053" s="2" t="s">
        <v>4</v>
      </c>
      <c r="C3053" s="2" t="s">
        <v>65</v>
      </c>
      <c r="D3053" s="2" t="s">
        <v>66</v>
      </c>
      <c r="E3053" s="2" t="s">
        <v>4</v>
      </c>
      <c r="F3053" s="2" t="s">
        <v>79</v>
      </c>
      <c r="G3053" s="2" t="s">
        <v>68</v>
      </c>
      <c r="H3053" s="1">
        <v>9671</v>
      </c>
      <c r="I3053" s="2" t="s">
        <v>80</v>
      </c>
      <c r="J3053" s="2" t="s">
        <v>70</v>
      </c>
      <c r="K3053" s="5">
        <v>46023</v>
      </c>
      <c r="L3053" s="2" t="s">
        <v>71</v>
      </c>
      <c r="M3053" s="2" t="s">
        <v>72</v>
      </c>
      <c r="N3053" s="3">
        <v>43980</v>
      </c>
      <c r="O3053" s="1">
        <v>0</v>
      </c>
      <c r="P3053" s="3">
        <v>46046.37222222222</v>
      </c>
      <c r="Q3053" s="2" t="s">
        <v>100</v>
      </c>
      <c r="R3053" s="3">
        <v>46046.37222222222</v>
      </c>
      <c r="S3053" s="2" t="s">
        <v>74</v>
      </c>
      <c r="T3053" s="3" t="s">
        <v>74</v>
      </c>
      <c r="U3053" s="3">
        <v>46045.913194444445</v>
      </c>
      <c r="V3053" s="1">
        <v>661</v>
      </c>
      <c r="W3053" s="4">
        <v>28875071</v>
      </c>
      <c r="X3053" s="4">
        <v>28875071</v>
      </c>
      <c r="Y3053" s="4" t="s">
        <v>74</v>
      </c>
      <c r="Z3053" s="2">
        <v>0</v>
      </c>
      <c r="AA3053" s="2">
        <v>0</v>
      </c>
      <c r="AB3053" s="4" t="s">
        <v>74</v>
      </c>
      <c r="AC3053" s="2" t="s">
        <v>74</v>
      </c>
      <c r="AD3053" s="2" t="s">
        <v>74</v>
      </c>
      <c r="AE3053" s="2" t="s">
        <v>74</v>
      </c>
      <c r="AF3053" s="2" t="s">
        <v>74</v>
      </c>
      <c r="AG3053" s="4">
        <v>0</v>
      </c>
      <c r="AH3053" s="4" t="s">
        <v>74</v>
      </c>
      <c r="AI3053" s="1">
        <v>0</v>
      </c>
      <c r="AJ3053" s="1">
        <v>0</v>
      </c>
      <c r="AK3053" s="1">
        <v>1</v>
      </c>
      <c r="AL3053" s="1">
        <v>0</v>
      </c>
      <c r="AM3053" s="1">
        <v>1</v>
      </c>
      <c r="AN3053" s="1">
        <v>0</v>
      </c>
      <c r="AO3053" s="2" t="s">
        <v>76</v>
      </c>
    </row>
    <row r="3054" spans="1:41" x14ac:dyDescent="0.25">
      <c r="A3054" s="1">
        <v>340688</v>
      </c>
      <c r="B3054" s="2" t="s">
        <v>4</v>
      </c>
      <c r="C3054" s="2" t="s">
        <v>65</v>
      </c>
      <c r="D3054" s="2" t="s">
        <v>66</v>
      </c>
      <c r="E3054" s="2" t="s">
        <v>4</v>
      </c>
      <c r="F3054" s="2" t="s">
        <v>79</v>
      </c>
      <c r="G3054" s="2" t="s">
        <v>68</v>
      </c>
      <c r="H3054" s="1">
        <v>9671</v>
      </c>
      <c r="I3054" s="2" t="s">
        <v>80</v>
      </c>
      <c r="J3054" s="2" t="s">
        <v>70</v>
      </c>
      <c r="K3054" s="5">
        <v>46023</v>
      </c>
      <c r="L3054" s="2" t="s">
        <v>71</v>
      </c>
      <c r="M3054" s="2" t="s">
        <v>72</v>
      </c>
      <c r="N3054" s="3">
        <v>43980</v>
      </c>
      <c r="O3054" s="1">
        <v>0</v>
      </c>
      <c r="P3054" s="3">
        <v>46047.320833333331</v>
      </c>
      <c r="Q3054" s="2" t="s">
        <v>101</v>
      </c>
      <c r="R3054" s="3">
        <v>46047.320833333331</v>
      </c>
      <c r="S3054" s="2" t="s">
        <v>101</v>
      </c>
      <c r="T3054" s="3">
        <v>46048.321527777778</v>
      </c>
      <c r="U3054" s="3">
        <v>46046.37222222222</v>
      </c>
      <c r="V3054" s="1">
        <v>1366</v>
      </c>
      <c r="W3054" s="4">
        <v>28875071</v>
      </c>
      <c r="X3054" s="4">
        <v>28875071</v>
      </c>
      <c r="Y3054" s="4" t="s">
        <v>74</v>
      </c>
      <c r="Z3054" s="2">
        <v>0</v>
      </c>
      <c r="AA3054" s="2">
        <v>0</v>
      </c>
      <c r="AB3054" s="4" t="s">
        <v>74</v>
      </c>
      <c r="AC3054" s="2" t="s">
        <v>74</v>
      </c>
      <c r="AD3054" s="2" t="s">
        <v>74</v>
      </c>
      <c r="AE3054" s="2" t="s">
        <v>74</v>
      </c>
      <c r="AF3054" s="2" t="s">
        <v>74</v>
      </c>
      <c r="AG3054" s="4">
        <v>0</v>
      </c>
      <c r="AH3054" s="4" t="s">
        <v>74</v>
      </c>
      <c r="AI3054" s="1">
        <v>0</v>
      </c>
      <c r="AJ3054" s="1">
        <v>0</v>
      </c>
      <c r="AK3054" s="1">
        <v>1</v>
      </c>
      <c r="AL3054" s="1">
        <v>0</v>
      </c>
      <c r="AM3054" s="1">
        <v>1</v>
      </c>
      <c r="AN3054" s="1">
        <v>0</v>
      </c>
      <c r="AO3054" s="2" t="s">
        <v>76</v>
      </c>
    </row>
    <row r="3055" spans="1:41" x14ac:dyDescent="0.25">
      <c r="A3055" s="1">
        <v>340828</v>
      </c>
      <c r="B3055" s="2" t="s">
        <v>4</v>
      </c>
      <c r="C3055" s="2" t="s">
        <v>65</v>
      </c>
      <c r="D3055" s="2" t="s">
        <v>66</v>
      </c>
      <c r="E3055" s="2" t="s">
        <v>4</v>
      </c>
      <c r="F3055" s="2" t="s">
        <v>79</v>
      </c>
      <c r="G3055" s="2" t="s">
        <v>68</v>
      </c>
      <c r="H3055" s="1">
        <v>9671</v>
      </c>
      <c r="I3055" s="2" t="s">
        <v>80</v>
      </c>
      <c r="J3055" s="2" t="s">
        <v>70</v>
      </c>
      <c r="K3055" s="5">
        <v>46023</v>
      </c>
      <c r="L3055" s="2" t="s">
        <v>71</v>
      </c>
      <c r="M3055" s="2" t="s">
        <v>72</v>
      </c>
      <c r="N3055" s="3">
        <v>43980</v>
      </c>
      <c r="O3055" s="1">
        <v>0</v>
      </c>
      <c r="P3055" s="3">
        <v>46048.411805555552</v>
      </c>
      <c r="Q3055" s="2" t="s">
        <v>100</v>
      </c>
      <c r="R3055" s="3">
        <v>46048.411805555552</v>
      </c>
      <c r="S3055" s="2" t="s">
        <v>74</v>
      </c>
      <c r="T3055" s="3" t="s">
        <v>74</v>
      </c>
      <c r="U3055" s="3">
        <v>46047.320833333331</v>
      </c>
      <c r="V3055" s="1">
        <v>1571</v>
      </c>
      <c r="W3055" s="4">
        <v>28875071</v>
      </c>
      <c r="X3055" s="4">
        <v>28875071</v>
      </c>
      <c r="Y3055" s="4" t="s">
        <v>74</v>
      </c>
      <c r="Z3055" s="2">
        <v>0</v>
      </c>
      <c r="AA3055" s="2">
        <v>0</v>
      </c>
      <c r="AB3055" s="4" t="s">
        <v>74</v>
      </c>
      <c r="AC3055" s="2" t="s">
        <v>74</v>
      </c>
      <c r="AD3055" s="2" t="s">
        <v>74</v>
      </c>
      <c r="AE3055" s="2" t="s">
        <v>74</v>
      </c>
      <c r="AF3055" s="2" t="s">
        <v>74</v>
      </c>
      <c r="AG3055" s="4">
        <v>0</v>
      </c>
      <c r="AH3055" s="4" t="s">
        <v>74</v>
      </c>
      <c r="AI3055" s="1">
        <v>0</v>
      </c>
      <c r="AJ3055" s="1">
        <v>0</v>
      </c>
      <c r="AK3055" s="1">
        <v>1</v>
      </c>
      <c r="AL3055" s="1">
        <v>0</v>
      </c>
      <c r="AM3055" s="1">
        <v>1</v>
      </c>
      <c r="AN3055" s="1">
        <v>0</v>
      </c>
      <c r="AO3055" s="2" t="s">
        <v>76</v>
      </c>
    </row>
    <row r="3056" spans="1:41" x14ac:dyDescent="0.25">
      <c r="A3056" s="1">
        <v>341927</v>
      </c>
      <c r="B3056" s="2" t="s">
        <v>4</v>
      </c>
      <c r="C3056" s="2" t="s">
        <v>65</v>
      </c>
      <c r="D3056" s="2" t="s">
        <v>66</v>
      </c>
      <c r="E3056" s="2" t="s">
        <v>4</v>
      </c>
      <c r="F3056" s="2" t="s">
        <v>79</v>
      </c>
      <c r="G3056" s="2" t="s">
        <v>68</v>
      </c>
      <c r="H3056" s="1">
        <v>9671</v>
      </c>
      <c r="I3056" s="2" t="s">
        <v>80</v>
      </c>
      <c r="J3056" s="2" t="s">
        <v>70</v>
      </c>
      <c r="K3056" s="5">
        <v>46023</v>
      </c>
      <c r="L3056" s="2" t="s">
        <v>71</v>
      </c>
      <c r="M3056" s="2" t="s">
        <v>72</v>
      </c>
      <c r="N3056" s="3">
        <v>43980</v>
      </c>
      <c r="O3056" s="1">
        <v>0</v>
      </c>
      <c r="P3056" s="3">
        <v>46049.643055555556</v>
      </c>
      <c r="Q3056" s="2" t="s">
        <v>100</v>
      </c>
      <c r="R3056" s="3">
        <v>46049.643055555556</v>
      </c>
      <c r="S3056" s="2" t="s">
        <v>74</v>
      </c>
      <c r="T3056" s="3" t="s">
        <v>74</v>
      </c>
      <c r="U3056" s="3">
        <v>46048.411805555552</v>
      </c>
      <c r="V3056" s="1">
        <v>1773</v>
      </c>
      <c r="W3056" s="4">
        <v>28875071</v>
      </c>
      <c r="X3056" s="4">
        <v>28875071</v>
      </c>
      <c r="Y3056" s="4" t="s">
        <v>74</v>
      </c>
      <c r="Z3056" s="2">
        <v>0</v>
      </c>
      <c r="AA3056" s="2">
        <v>0</v>
      </c>
      <c r="AB3056" s="4" t="s">
        <v>74</v>
      </c>
      <c r="AC3056" s="2" t="s">
        <v>74</v>
      </c>
      <c r="AD3056" s="2" t="s">
        <v>74</v>
      </c>
      <c r="AE3056" s="2" t="s">
        <v>74</v>
      </c>
      <c r="AF3056" s="2" t="s">
        <v>74</v>
      </c>
      <c r="AG3056" s="4">
        <v>0</v>
      </c>
      <c r="AH3056" s="4" t="s">
        <v>74</v>
      </c>
      <c r="AI3056" s="1">
        <v>0</v>
      </c>
      <c r="AJ3056" s="1">
        <v>0</v>
      </c>
      <c r="AK3056" s="1">
        <v>1</v>
      </c>
      <c r="AL3056" s="1">
        <v>0</v>
      </c>
      <c r="AM3056" s="1">
        <v>1</v>
      </c>
      <c r="AN3056" s="1">
        <v>0</v>
      </c>
      <c r="AO3056" s="2" t="s">
        <v>76</v>
      </c>
    </row>
    <row r="3057" spans="1:41" x14ac:dyDescent="0.25">
      <c r="A3057" s="1">
        <v>342386</v>
      </c>
      <c r="B3057" s="2" t="s">
        <v>4</v>
      </c>
      <c r="C3057" s="2" t="s">
        <v>65</v>
      </c>
      <c r="D3057" s="2" t="s">
        <v>66</v>
      </c>
      <c r="E3057" s="2" t="s">
        <v>4</v>
      </c>
      <c r="F3057" s="2" t="s">
        <v>79</v>
      </c>
      <c r="G3057" s="2" t="s">
        <v>68</v>
      </c>
      <c r="H3057" s="1">
        <v>9671</v>
      </c>
      <c r="I3057" s="2" t="s">
        <v>80</v>
      </c>
      <c r="J3057" s="2" t="s">
        <v>70</v>
      </c>
      <c r="K3057" s="5">
        <v>46023</v>
      </c>
      <c r="L3057" s="2" t="s">
        <v>71</v>
      </c>
      <c r="M3057" s="2" t="s">
        <v>72</v>
      </c>
      <c r="N3057" s="3">
        <v>43980</v>
      </c>
      <c r="O3057" s="1">
        <v>0</v>
      </c>
      <c r="P3057" s="3">
        <v>46050.549999999996</v>
      </c>
      <c r="Q3057" s="2" t="s">
        <v>100</v>
      </c>
      <c r="R3057" s="3">
        <v>46050.549999999996</v>
      </c>
      <c r="S3057" s="2" t="s">
        <v>74</v>
      </c>
      <c r="T3057" s="3" t="s">
        <v>74</v>
      </c>
      <c r="U3057" s="3">
        <v>46049.643055555556</v>
      </c>
      <c r="V3057" s="1">
        <v>1306</v>
      </c>
      <c r="W3057" s="4">
        <v>28875071</v>
      </c>
      <c r="X3057" s="4">
        <v>28875071</v>
      </c>
      <c r="Y3057" s="4" t="s">
        <v>74</v>
      </c>
      <c r="Z3057" s="2">
        <v>0</v>
      </c>
      <c r="AA3057" s="2">
        <v>0</v>
      </c>
      <c r="AB3057" s="4" t="s">
        <v>74</v>
      </c>
      <c r="AC3057" s="2" t="s">
        <v>74</v>
      </c>
      <c r="AD3057" s="2" t="s">
        <v>74</v>
      </c>
      <c r="AE3057" s="2" t="s">
        <v>74</v>
      </c>
      <c r="AF3057" s="2" t="s">
        <v>74</v>
      </c>
      <c r="AG3057" s="4">
        <v>0</v>
      </c>
      <c r="AH3057" s="4" t="s">
        <v>74</v>
      </c>
      <c r="AI3057" s="1">
        <v>0</v>
      </c>
      <c r="AJ3057" s="1">
        <v>0</v>
      </c>
      <c r="AK3057" s="1">
        <v>1</v>
      </c>
      <c r="AL3057" s="1">
        <v>0</v>
      </c>
      <c r="AM3057" s="1">
        <v>1</v>
      </c>
      <c r="AN3057" s="1">
        <v>0</v>
      </c>
      <c r="AO3057" s="2" t="s">
        <v>76</v>
      </c>
    </row>
    <row r="3058" spans="1:41" x14ac:dyDescent="0.25">
      <c r="A3058" s="1">
        <v>342975</v>
      </c>
      <c r="B3058" s="2" t="s">
        <v>4</v>
      </c>
      <c r="C3058" s="2" t="s">
        <v>65</v>
      </c>
      <c r="D3058" s="2" t="s">
        <v>66</v>
      </c>
      <c r="E3058" s="2" t="s">
        <v>4</v>
      </c>
      <c r="F3058" s="2" t="s">
        <v>79</v>
      </c>
      <c r="G3058" s="2" t="s">
        <v>68</v>
      </c>
      <c r="H3058" s="1">
        <v>9671</v>
      </c>
      <c r="I3058" s="2" t="s">
        <v>80</v>
      </c>
      <c r="J3058" s="2" t="s">
        <v>70</v>
      </c>
      <c r="K3058" s="5">
        <v>46023</v>
      </c>
      <c r="L3058" s="2" t="s">
        <v>71</v>
      </c>
      <c r="M3058" s="2" t="s">
        <v>72</v>
      </c>
      <c r="N3058" s="3">
        <v>43980</v>
      </c>
      <c r="O3058" s="1">
        <v>0</v>
      </c>
      <c r="P3058" s="3">
        <v>46051.46597222222</v>
      </c>
      <c r="Q3058" s="2" t="s">
        <v>100</v>
      </c>
      <c r="R3058" s="3">
        <v>46051.46597222222</v>
      </c>
      <c r="S3058" s="2" t="s">
        <v>74</v>
      </c>
      <c r="T3058" s="3" t="s">
        <v>74</v>
      </c>
      <c r="U3058" s="3">
        <v>46050.549999999996</v>
      </c>
      <c r="V3058" s="1">
        <v>1319</v>
      </c>
      <c r="W3058" s="4">
        <v>28875071</v>
      </c>
      <c r="X3058" s="4">
        <v>28875071</v>
      </c>
      <c r="Y3058" s="4" t="s">
        <v>74</v>
      </c>
      <c r="Z3058" s="2">
        <v>0</v>
      </c>
      <c r="AA3058" s="2">
        <v>0</v>
      </c>
      <c r="AB3058" s="4" t="s">
        <v>74</v>
      </c>
      <c r="AC3058" s="2" t="s">
        <v>74</v>
      </c>
      <c r="AD3058" s="2" t="s">
        <v>74</v>
      </c>
      <c r="AE3058" s="2" t="s">
        <v>74</v>
      </c>
      <c r="AF3058" s="2" t="s">
        <v>74</v>
      </c>
      <c r="AG3058" s="4">
        <v>0</v>
      </c>
      <c r="AH3058" s="4" t="s">
        <v>74</v>
      </c>
      <c r="AI3058" s="1">
        <v>0</v>
      </c>
      <c r="AJ3058" s="1">
        <v>0</v>
      </c>
      <c r="AK3058" s="1">
        <v>1</v>
      </c>
      <c r="AL3058" s="1">
        <v>0</v>
      </c>
      <c r="AM3058" s="1">
        <v>1</v>
      </c>
      <c r="AN3058" s="1">
        <v>0</v>
      </c>
      <c r="AO3058" s="2" t="s">
        <v>76</v>
      </c>
    </row>
    <row r="3059" spans="1:41" x14ac:dyDescent="0.25">
      <c r="A3059" s="1">
        <v>343664</v>
      </c>
      <c r="B3059" s="2" t="s">
        <v>4</v>
      </c>
      <c r="C3059" s="2" t="s">
        <v>65</v>
      </c>
      <c r="D3059" s="2" t="s">
        <v>66</v>
      </c>
      <c r="E3059" s="2" t="s">
        <v>4</v>
      </c>
      <c r="F3059" s="2" t="s">
        <v>79</v>
      </c>
      <c r="G3059" s="2" t="s">
        <v>68</v>
      </c>
      <c r="H3059" s="1">
        <v>9671</v>
      </c>
      <c r="I3059" s="2" t="s">
        <v>80</v>
      </c>
      <c r="J3059" s="2" t="s">
        <v>70</v>
      </c>
      <c r="K3059" s="5">
        <v>46023</v>
      </c>
      <c r="L3059" s="2" t="s">
        <v>71</v>
      </c>
      <c r="M3059" s="2" t="s">
        <v>72</v>
      </c>
      <c r="N3059" s="3">
        <v>43980</v>
      </c>
      <c r="O3059" s="1">
        <v>0</v>
      </c>
      <c r="P3059" s="3">
        <v>46052.469444444439</v>
      </c>
      <c r="Q3059" s="2" t="s">
        <v>100</v>
      </c>
      <c r="R3059" s="3">
        <v>46052.469444444439</v>
      </c>
      <c r="S3059" s="2" t="s">
        <v>74</v>
      </c>
      <c r="T3059" s="3" t="s">
        <v>74</v>
      </c>
      <c r="U3059" s="3">
        <v>46051.46597222222</v>
      </c>
      <c r="V3059" s="1">
        <v>1445</v>
      </c>
      <c r="W3059" s="4">
        <v>28875071</v>
      </c>
      <c r="X3059" s="4">
        <v>28875071</v>
      </c>
      <c r="Y3059" s="4" t="s">
        <v>74</v>
      </c>
      <c r="Z3059" s="2">
        <v>0</v>
      </c>
      <c r="AA3059" s="2">
        <v>0</v>
      </c>
      <c r="AB3059" s="4" t="s">
        <v>74</v>
      </c>
      <c r="AC3059" s="2" t="s">
        <v>74</v>
      </c>
      <c r="AD3059" s="2" t="s">
        <v>74</v>
      </c>
      <c r="AE3059" s="2" t="s">
        <v>74</v>
      </c>
      <c r="AF3059" s="2" t="s">
        <v>74</v>
      </c>
      <c r="AG3059" s="4">
        <v>0</v>
      </c>
      <c r="AH3059" s="4" t="s">
        <v>74</v>
      </c>
      <c r="AI3059" s="1">
        <v>0</v>
      </c>
      <c r="AJ3059" s="1">
        <v>0</v>
      </c>
      <c r="AK3059" s="1">
        <v>1</v>
      </c>
      <c r="AL3059" s="1">
        <v>0</v>
      </c>
      <c r="AM3059" s="1">
        <v>1</v>
      </c>
      <c r="AN3059" s="1">
        <v>0</v>
      </c>
      <c r="AO3059" s="2" t="s">
        <v>76</v>
      </c>
    </row>
    <row r="3060" spans="1:41" x14ac:dyDescent="0.25">
      <c r="A3060" s="1">
        <v>344141</v>
      </c>
      <c r="B3060" s="2" t="s">
        <v>4</v>
      </c>
      <c r="C3060" s="2" t="s">
        <v>65</v>
      </c>
      <c r="D3060" s="2" t="s">
        <v>66</v>
      </c>
      <c r="E3060" s="2" t="s">
        <v>4</v>
      </c>
      <c r="F3060" s="2" t="s">
        <v>79</v>
      </c>
      <c r="G3060" s="2" t="s">
        <v>68</v>
      </c>
      <c r="H3060" s="1">
        <v>9671</v>
      </c>
      <c r="I3060" s="2" t="s">
        <v>80</v>
      </c>
      <c r="J3060" s="2" t="s">
        <v>70</v>
      </c>
      <c r="K3060" s="5">
        <v>46023</v>
      </c>
      <c r="L3060" s="2" t="s">
        <v>71</v>
      </c>
      <c r="M3060" s="2" t="s">
        <v>72</v>
      </c>
      <c r="N3060" s="3">
        <v>43980</v>
      </c>
      <c r="O3060" s="1">
        <v>0</v>
      </c>
      <c r="P3060" s="3">
        <v>46053.603472222218</v>
      </c>
      <c r="Q3060" s="2" t="s">
        <v>100</v>
      </c>
      <c r="R3060" s="3">
        <v>46053.603472222218</v>
      </c>
      <c r="S3060" s="2" t="s">
        <v>74</v>
      </c>
      <c r="T3060" s="3" t="s">
        <v>74</v>
      </c>
      <c r="U3060" s="3">
        <v>46052.469444444439</v>
      </c>
      <c r="V3060" s="1">
        <v>1633</v>
      </c>
      <c r="W3060" s="4">
        <v>28875071</v>
      </c>
      <c r="X3060" s="4">
        <v>28875071</v>
      </c>
      <c r="Y3060" s="4" t="s">
        <v>74</v>
      </c>
      <c r="Z3060" s="2">
        <v>0</v>
      </c>
      <c r="AA3060" s="2">
        <v>0</v>
      </c>
      <c r="AB3060" s="4" t="s">
        <v>74</v>
      </c>
      <c r="AC3060" s="2" t="s">
        <v>74</v>
      </c>
      <c r="AD3060" s="2" t="s">
        <v>74</v>
      </c>
      <c r="AE3060" s="2" t="s">
        <v>74</v>
      </c>
      <c r="AF3060" s="2" t="s">
        <v>74</v>
      </c>
      <c r="AG3060" s="4">
        <v>0</v>
      </c>
      <c r="AH3060" s="4" t="s">
        <v>74</v>
      </c>
      <c r="AI3060" s="1">
        <v>0</v>
      </c>
      <c r="AJ3060" s="1">
        <v>0</v>
      </c>
      <c r="AK3060" s="1">
        <v>1</v>
      </c>
      <c r="AL3060" s="1">
        <v>0</v>
      </c>
      <c r="AM3060" s="1">
        <v>1</v>
      </c>
      <c r="AN3060" s="1">
        <v>0</v>
      </c>
      <c r="AO3060" s="2" t="s">
        <v>76</v>
      </c>
    </row>
    <row r="3061" spans="1:41" x14ac:dyDescent="0.25">
      <c r="A3061" s="1">
        <v>328384</v>
      </c>
      <c r="B3061" s="2" t="s">
        <v>4</v>
      </c>
      <c r="C3061" s="2" t="s">
        <v>65</v>
      </c>
      <c r="D3061" s="2" t="s">
        <v>66</v>
      </c>
      <c r="E3061" s="2" t="s">
        <v>4</v>
      </c>
      <c r="F3061" s="2" t="s">
        <v>79</v>
      </c>
      <c r="G3061" s="2" t="s">
        <v>68</v>
      </c>
      <c r="H3061" s="1">
        <v>9672</v>
      </c>
      <c r="I3061" s="2" t="s">
        <v>81</v>
      </c>
      <c r="J3061" s="2" t="s">
        <v>70</v>
      </c>
      <c r="K3061" s="5">
        <v>46023</v>
      </c>
      <c r="L3061" s="2" t="s">
        <v>71</v>
      </c>
      <c r="M3061" s="2" t="s">
        <v>72</v>
      </c>
      <c r="N3061" s="3">
        <v>43980</v>
      </c>
      <c r="O3061" s="1">
        <v>0</v>
      </c>
      <c r="P3061" s="3">
        <v>46023.384027777778</v>
      </c>
      <c r="Q3061" s="2" t="s">
        <v>100</v>
      </c>
      <c r="R3061" s="3">
        <v>46023.384027777778</v>
      </c>
      <c r="S3061" s="2" t="s">
        <v>74</v>
      </c>
      <c r="T3061" s="3" t="s">
        <v>74</v>
      </c>
      <c r="U3061" s="3">
        <v>46022.463888888888</v>
      </c>
      <c r="V3061" s="1">
        <v>1325</v>
      </c>
      <c r="W3061" s="4">
        <v>8492148</v>
      </c>
      <c r="X3061" s="4">
        <v>8518245</v>
      </c>
      <c r="Y3061" s="4">
        <v>26097</v>
      </c>
      <c r="Z3061" s="2">
        <v>26097</v>
      </c>
      <c r="AA3061" s="2">
        <v>0</v>
      </c>
      <c r="AB3061" s="4" t="s">
        <v>74</v>
      </c>
      <c r="AC3061" s="2" t="s">
        <v>74</v>
      </c>
      <c r="AD3061" s="2" t="s">
        <v>74</v>
      </c>
      <c r="AE3061" s="2" t="s">
        <v>74</v>
      </c>
      <c r="AF3061" s="2">
        <v>28362</v>
      </c>
      <c r="AG3061" s="4">
        <v>28362.022641509433</v>
      </c>
      <c r="AH3061" s="4">
        <v>1.5094337868504226E-6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1</v>
      </c>
      <c r="AO3061" s="2" t="s">
        <v>77</v>
      </c>
    </row>
    <row r="3062" spans="1:41" x14ac:dyDescent="0.25">
      <c r="A3062" s="1">
        <v>328928</v>
      </c>
      <c r="B3062" s="2" t="s">
        <v>4</v>
      </c>
      <c r="C3062" s="2" t="s">
        <v>65</v>
      </c>
      <c r="D3062" s="2" t="s">
        <v>66</v>
      </c>
      <c r="E3062" s="2" t="s">
        <v>4</v>
      </c>
      <c r="F3062" s="2" t="s">
        <v>79</v>
      </c>
      <c r="G3062" s="2" t="s">
        <v>68</v>
      </c>
      <c r="H3062" s="1">
        <v>9672</v>
      </c>
      <c r="I3062" s="2" t="s">
        <v>81</v>
      </c>
      <c r="J3062" s="2" t="s">
        <v>70</v>
      </c>
      <c r="K3062" s="5">
        <v>46023</v>
      </c>
      <c r="L3062" s="2" t="s">
        <v>71</v>
      </c>
      <c r="M3062" s="2" t="s">
        <v>72</v>
      </c>
      <c r="N3062" s="3">
        <v>43980</v>
      </c>
      <c r="O3062" s="1">
        <v>0</v>
      </c>
      <c r="P3062" s="3">
        <v>46024.462500000001</v>
      </c>
      <c r="Q3062" s="2" t="s">
        <v>100</v>
      </c>
      <c r="R3062" s="3">
        <v>46024.462500000001</v>
      </c>
      <c r="S3062" s="2" t="s">
        <v>74</v>
      </c>
      <c r="T3062" s="3" t="s">
        <v>74</v>
      </c>
      <c r="U3062" s="3">
        <v>46023.384027777778</v>
      </c>
      <c r="V3062" s="1">
        <v>1553</v>
      </c>
      <c r="W3062" s="4">
        <v>8518245</v>
      </c>
      <c r="X3062" s="4">
        <v>8544758</v>
      </c>
      <c r="Y3062" s="4">
        <v>26513</v>
      </c>
      <c r="Z3062" s="2">
        <v>26513</v>
      </c>
      <c r="AA3062" s="2">
        <v>0</v>
      </c>
      <c r="AB3062" s="4" t="s">
        <v>74</v>
      </c>
      <c r="AC3062" s="2" t="s">
        <v>74</v>
      </c>
      <c r="AD3062" s="2" t="s">
        <v>74</v>
      </c>
      <c r="AE3062" s="2" t="s">
        <v>74</v>
      </c>
      <c r="AF3062" s="2">
        <v>24583</v>
      </c>
      <c r="AG3062" s="4">
        <v>24583.850611719256</v>
      </c>
      <c r="AH3062" s="4">
        <v>1.7192542145494372E-6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1</v>
      </c>
      <c r="AO3062" s="2" t="s">
        <v>77</v>
      </c>
    </row>
    <row r="3063" spans="1:41" x14ac:dyDescent="0.25">
      <c r="A3063" s="1">
        <v>329490</v>
      </c>
      <c r="B3063" s="2" t="s">
        <v>4</v>
      </c>
      <c r="C3063" s="2" t="s">
        <v>65</v>
      </c>
      <c r="D3063" s="2" t="s">
        <v>66</v>
      </c>
      <c r="E3063" s="2" t="s">
        <v>4</v>
      </c>
      <c r="F3063" s="2" t="s">
        <v>79</v>
      </c>
      <c r="G3063" s="2" t="s">
        <v>68</v>
      </c>
      <c r="H3063" s="1">
        <v>9672</v>
      </c>
      <c r="I3063" s="2" t="s">
        <v>81</v>
      </c>
      <c r="J3063" s="2" t="s">
        <v>70</v>
      </c>
      <c r="K3063" s="5">
        <v>46023</v>
      </c>
      <c r="L3063" s="2" t="s">
        <v>71</v>
      </c>
      <c r="M3063" s="2" t="s">
        <v>72</v>
      </c>
      <c r="N3063" s="3">
        <v>43980</v>
      </c>
      <c r="O3063" s="1">
        <v>0</v>
      </c>
      <c r="P3063" s="3">
        <v>46025.493055555555</v>
      </c>
      <c r="Q3063" s="2" t="s">
        <v>100</v>
      </c>
      <c r="R3063" s="3">
        <v>46025.493055555555</v>
      </c>
      <c r="S3063" s="2" t="s">
        <v>74</v>
      </c>
      <c r="T3063" s="3" t="s">
        <v>74</v>
      </c>
      <c r="U3063" s="3">
        <v>46024.462500000001</v>
      </c>
      <c r="V3063" s="1">
        <v>1484</v>
      </c>
      <c r="W3063" s="4">
        <v>8544758</v>
      </c>
      <c r="X3063" s="4">
        <v>8571273</v>
      </c>
      <c r="Y3063" s="4">
        <v>26515</v>
      </c>
      <c r="Z3063" s="2">
        <v>26515</v>
      </c>
      <c r="AA3063" s="2">
        <v>0</v>
      </c>
      <c r="AB3063" s="4" t="s">
        <v>74</v>
      </c>
      <c r="AC3063" s="2" t="s">
        <v>74</v>
      </c>
      <c r="AD3063" s="2" t="s">
        <v>74</v>
      </c>
      <c r="AE3063" s="2" t="s">
        <v>74</v>
      </c>
      <c r="AF3063" s="2">
        <v>25728</v>
      </c>
      <c r="AG3063" s="4">
        <v>25728.840970350404</v>
      </c>
      <c r="AH3063" s="4">
        <v>3.5040284274145961E-7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1</v>
      </c>
      <c r="AO3063" s="2" t="s">
        <v>77</v>
      </c>
    </row>
    <row r="3064" spans="1:41" x14ac:dyDescent="0.25">
      <c r="A3064" s="1">
        <v>329619</v>
      </c>
      <c r="B3064" s="2" t="s">
        <v>4</v>
      </c>
      <c r="C3064" s="2" t="s">
        <v>65</v>
      </c>
      <c r="D3064" s="2" t="s">
        <v>66</v>
      </c>
      <c r="E3064" s="2" t="s">
        <v>4</v>
      </c>
      <c r="F3064" s="2" t="s">
        <v>79</v>
      </c>
      <c r="G3064" s="2" t="s">
        <v>68</v>
      </c>
      <c r="H3064" s="1">
        <v>9672</v>
      </c>
      <c r="I3064" s="2" t="s">
        <v>81</v>
      </c>
      <c r="J3064" s="2" t="s">
        <v>70</v>
      </c>
      <c r="K3064" s="5">
        <v>46023</v>
      </c>
      <c r="L3064" s="2" t="s">
        <v>71</v>
      </c>
      <c r="M3064" s="2" t="s">
        <v>72</v>
      </c>
      <c r="N3064" s="3">
        <v>43980</v>
      </c>
      <c r="O3064" s="1">
        <v>0</v>
      </c>
      <c r="P3064" s="3">
        <v>46026.422916666663</v>
      </c>
      <c r="Q3064" s="2" t="s">
        <v>100</v>
      </c>
      <c r="R3064" s="3">
        <v>46026.422916666663</v>
      </c>
      <c r="S3064" s="2" t="s">
        <v>74</v>
      </c>
      <c r="T3064" s="3" t="s">
        <v>74</v>
      </c>
      <c r="U3064" s="3">
        <v>46025.493055555555</v>
      </c>
      <c r="V3064" s="1">
        <v>1339</v>
      </c>
      <c r="W3064" s="4">
        <v>8571273</v>
      </c>
      <c r="X3064" s="4">
        <v>8593594</v>
      </c>
      <c r="Y3064" s="4">
        <v>22321</v>
      </c>
      <c r="Z3064" s="2">
        <v>22321</v>
      </c>
      <c r="AA3064" s="2">
        <v>0</v>
      </c>
      <c r="AB3064" s="4" t="s">
        <v>74</v>
      </c>
      <c r="AC3064" s="2" t="s">
        <v>74</v>
      </c>
      <c r="AD3064" s="2" t="s">
        <v>74</v>
      </c>
      <c r="AE3064" s="2" t="s">
        <v>74</v>
      </c>
      <c r="AF3064" s="2">
        <v>24004</v>
      </c>
      <c r="AG3064" s="4">
        <v>24004.660194174758</v>
      </c>
      <c r="AH3064" s="4">
        <v>4.1747589420992881E-6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1</v>
      </c>
      <c r="AO3064" s="2" t="s">
        <v>77</v>
      </c>
    </row>
    <row r="3065" spans="1:41" x14ac:dyDescent="0.25">
      <c r="A3065" s="1">
        <v>330104</v>
      </c>
      <c r="B3065" s="2" t="s">
        <v>4</v>
      </c>
      <c r="C3065" s="2" t="s">
        <v>65</v>
      </c>
      <c r="D3065" s="2" t="s">
        <v>66</v>
      </c>
      <c r="E3065" s="2" t="s">
        <v>4</v>
      </c>
      <c r="F3065" s="2" t="s">
        <v>79</v>
      </c>
      <c r="G3065" s="2" t="s">
        <v>68</v>
      </c>
      <c r="H3065" s="1">
        <v>9672</v>
      </c>
      <c r="I3065" s="2" t="s">
        <v>81</v>
      </c>
      <c r="J3065" s="2" t="s">
        <v>70</v>
      </c>
      <c r="K3065" s="5">
        <v>46023</v>
      </c>
      <c r="L3065" s="2" t="s">
        <v>71</v>
      </c>
      <c r="M3065" s="2" t="s">
        <v>72</v>
      </c>
      <c r="N3065" s="3">
        <v>43980</v>
      </c>
      <c r="O3065" s="1">
        <v>0</v>
      </c>
      <c r="P3065" s="3">
        <v>46027.508333333331</v>
      </c>
      <c r="Q3065" s="2" t="s">
        <v>100</v>
      </c>
      <c r="R3065" s="3">
        <v>46027.508333333331</v>
      </c>
      <c r="S3065" s="2" t="s">
        <v>74</v>
      </c>
      <c r="T3065" s="3" t="s">
        <v>74</v>
      </c>
      <c r="U3065" s="3">
        <v>46026.422916666663</v>
      </c>
      <c r="V3065" s="1">
        <v>1563</v>
      </c>
      <c r="W3065" s="4">
        <v>8593594</v>
      </c>
      <c r="X3065" s="4">
        <v>8617420</v>
      </c>
      <c r="Y3065" s="4">
        <v>23826</v>
      </c>
      <c r="Z3065" s="2">
        <v>23826</v>
      </c>
      <c r="AA3065" s="2">
        <v>0</v>
      </c>
      <c r="AB3065" s="4" t="s">
        <v>74</v>
      </c>
      <c r="AC3065" s="2" t="s">
        <v>74</v>
      </c>
      <c r="AD3065" s="2" t="s">
        <v>74</v>
      </c>
      <c r="AE3065" s="2" t="s">
        <v>74</v>
      </c>
      <c r="AF3065" s="2">
        <v>21951</v>
      </c>
      <c r="AG3065" s="4">
        <v>21951.017274472171</v>
      </c>
      <c r="AH3065" s="4">
        <v>4.4721709855366498E-6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1</v>
      </c>
      <c r="AO3065" s="2" t="s">
        <v>77</v>
      </c>
    </row>
    <row r="3066" spans="1:41" x14ac:dyDescent="0.25">
      <c r="A3066" s="1">
        <v>330906</v>
      </c>
      <c r="B3066" s="2" t="s">
        <v>4</v>
      </c>
      <c r="C3066" s="2" t="s">
        <v>65</v>
      </c>
      <c r="D3066" s="2" t="s">
        <v>66</v>
      </c>
      <c r="E3066" s="2" t="s">
        <v>4</v>
      </c>
      <c r="F3066" s="2" t="s">
        <v>79</v>
      </c>
      <c r="G3066" s="2" t="s">
        <v>68</v>
      </c>
      <c r="H3066" s="1">
        <v>9672</v>
      </c>
      <c r="I3066" s="2" t="s">
        <v>81</v>
      </c>
      <c r="J3066" s="2" t="s">
        <v>70</v>
      </c>
      <c r="K3066" s="5">
        <v>46023</v>
      </c>
      <c r="L3066" s="2" t="s">
        <v>71</v>
      </c>
      <c r="M3066" s="2" t="s">
        <v>72</v>
      </c>
      <c r="N3066" s="3">
        <v>43980</v>
      </c>
      <c r="O3066" s="1">
        <v>0</v>
      </c>
      <c r="P3066" s="3">
        <v>46028.618055555555</v>
      </c>
      <c r="Q3066" s="2" t="s">
        <v>100</v>
      </c>
      <c r="R3066" s="3">
        <v>46028.618055555555</v>
      </c>
      <c r="S3066" s="2" t="s">
        <v>74</v>
      </c>
      <c r="T3066" s="3" t="s">
        <v>74</v>
      </c>
      <c r="U3066" s="3">
        <v>46027.508333333331</v>
      </c>
      <c r="V3066" s="1">
        <v>1598</v>
      </c>
      <c r="W3066" s="4">
        <v>8617420</v>
      </c>
      <c r="X3066" s="4">
        <v>8640708</v>
      </c>
      <c r="Y3066" s="4">
        <v>23288</v>
      </c>
      <c r="Z3066" s="2">
        <v>23288</v>
      </c>
      <c r="AA3066" s="2">
        <v>0</v>
      </c>
      <c r="AB3066" s="4" t="s">
        <v>74</v>
      </c>
      <c r="AC3066" s="2" t="s">
        <v>74</v>
      </c>
      <c r="AD3066" s="2" t="s">
        <v>74</v>
      </c>
      <c r="AE3066" s="2" t="s">
        <v>74</v>
      </c>
      <c r="AF3066" s="2">
        <v>20985</v>
      </c>
      <c r="AG3066" s="4">
        <v>20985.431789737173</v>
      </c>
      <c r="AH3066" s="4">
        <v>-2.628257789183408E-7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1</v>
      </c>
      <c r="AO3066" s="2" t="s">
        <v>77</v>
      </c>
    </row>
    <row r="3067" spans="1:41" x14ac:dyDescent="0.25">
      <c r="A3067" s="1">
        <v>331250</v>
      </c>
      <c r="B3067" s="2" t="s">
        <v>4</v>
      </c>
      <c r="C3067" s="2" t="s">
        <v>65</v>
      </c>
      <c r="D3067" s="2" t="s">
        <v>66</v>
      </c>
      <c r="E3067" s="2" t="s">
        <v>4</v>
      </c>
      <c r="F3067" s="2" t="s">
        <v>79</v>
      </c>
      <c r="G3067" s="2" t="s">
        <v>68</v>
      </c>
      <c r="H3067" s="1">
        <v>9672</v>
      </c>
      <c r="I3067" s="2" t="s">
        <v>81</v>
      </c>
      <c r="J3067" s="2" t="s">
        <v>70</v>
      </c>
      <c r="K3067" s="5">
        <v>46023</v>
      </c>
      <c r="L3067" s="2" t="s">
        <v>71</v>
      </c>
      <c r="M3067" s="2" t="s">
        <v>72</v>
      </c>
      <c r="N3067" s="3">
        <v>43980</v>
      </c>
      <c r="O3067" s="1">
        <v>0</v>
      </c>
      <c r="P3067" s="3">
        <v>46029.440972222219</v>
      </c>
      <c r="Q3067" s="2" t="s">
        <v>100</v>
      </c>
      <c r="R3067" s="3">
        <v>46029.440972222219</v>
      </c>
      <c r="S3067" s="2" t="s">
        <v>74</v>
      </c>
      <c r="T3067" s="3" t="s">
        <v>74</v>
      </c>
      <c r="U3067" s="3">
        <v>46028.618055555555</v>
      </c>
      <c r="V3067" s="1">
        <v>1185</v>
      </c>
      <c r="W3067" s="4">
        <v>8640708</v>
      </c>
      <c r="X3067" s="4">
        <v>8663763</v>
      </c>
      <c r="Y3067" s="4">
        <v>23055</v>
      </c>
      <c r="Z3067" s="2">
        <v>23055</v>
      </c>
      <c r="AA3067" s="2">
        <v>0</v>
      </c>
      <c r="AB3067" s="4" t="s">
        <v>74</v>
      </c>
      <c r="AC3067" s="2" t="s">
        <v>74</v>
      </c>
      <c r="AD3067" s="2" t="s">
        <v>74</v>
      </c>
      <c r="AE3067" s="2" t="s">
        <v>74</v>
      </c>
      <c r="AF3067" s="2">
        <v>28016</v>
      </c>
      <c r="AG3067" s="4">
        <v>28016.202531645569</v>
      </c>
      <c r="AH3067" s="4">
        <v>1.6455705917906016E-6</v>
      </c>
      <c r="AI3067" s="1">
        <v>0</v>
      </c>
      <c r="AJ3067" s="1">
        <v>0</v>
      </c>
      <c r="AK3067" s="1">
        <v>0</v>
      </c>
      <c r="AL3067" s="1">
        <v>0</v>
      </c>
      <c r="AM3067" s="1">
        <v>0</v>
      </c>
      <c r="AN3067" s="1">
        <v>1</v>
      </c>
      <c r="AO3067" s="2" t="s">
        <v>77</v>
      </c>
    </row>
    <row r="3068" spans="1:41" x14ac:dyDescent="0.25">
      <c r="A3068" s="1">
        <v>332619</v>
      </c>
      <c r="B3068" s="2" t="s">
        <v>4</v>
      </c>
      <c r="C3068" s="2" t="s">
        <v>65</v>
      </c>
      <c r="D3068" s="2" t="s">
        <v>66</v>
      </c>
      <c r="E3068" s="2" t="s">
        <v>4</v>
      </c>
      <c r="F3068" s="2" t="s">
        <v>79</v>
      </c>
      <c r="G3068" s="2" t="s">
        <v>68</v>
      </c>
      <c r="H3068" s="1">
        <v>9672</v>
      </c>
      <c r="I3068" s="2" t="s">
        <v>81</v>
      </c>
      <c r="J3068" s="2" t="s">
        <v>70</v>
      </c>
      <c r="K3068" s="5">
        <v>46023</v>
      </c>
      <c r="L3068" s="2" t="s">
        <v>71</v>
      </c>
      <c r="M3068" s="2" t="s">
        <v>72</v>
      </c>
      <c r="N3068" s="3">
        <v>43980</v>
      </c>
      <c r="O3068" s="1">
        <v>0</v>
      </c>
      <c r="P3068" s="3">
        <v>46031.439583333333</v>
      </c>
      <c r="Q3068" s="2" t="s">
        <v>100</v>
      </c>
      <c r="R3068" s="3">
        <v>46031.439583333333</v>
      </c>
      <c r="S3068" s="2" t="s">
        <v>74</v>
      </c>
      <c r="T3068" s="3" t="s">
        <v>74</v>
      </c>
      <c r="U3068" s="3">
        <v>46029.440972222219</v>
      </c>
      <c r="V3068" s="1">
        <v>2878</v>
      </c>
      <c r="W3068" s="4">
        <v>8663763</v>
      </c>
      <c r="X3068" s="4">
        <v>8709200</v>
      </c>
      <c r="Y3068" s="4">
        <v>45437</v>
      </c>
      <c r="Z3068" s="2">
        <v>45437</v>
      </c>
      <c r="AA3068" s="2">
        <v>0</v>
      </c>
      <c r="AB3068" s="4" t="s">
        <v>74</v>
      </c>
      <c r="AC3068" s="2" t="s">
        <v>74</v>
      </c>
      <c r="AD3068" s="2" t="s">
        <v>74</v>
      </c>
      <c r="AE3068" s="2" t="s">
        <v>74</v>
      </c>
      <c r="AF3068" s="2">
        <v>22734</v>
      </c>
      <c r="AG3068" s="4">
        <v>22734.287699791523</v>
      </c>
      <c r="AH3068" s="4">
        <v>-2.084780135191977E-7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1</v>
      </c>
      <c r="AO3068" s="2" t="s">
        <v>77</v>
      </c>
    </row>
    <row r="3069" spans="1:41" x14ac:dyDescent="0.25">
      <c r="A3069" s="1">
        <v>333111</v>
      </c>
      <c r="B3069" s="2" t="s">
        <v>4</v>
      </c>
      <c r="C3069" s="2" t="s">
        <v>65</v>
      </c>
      <c r="D3069" s="2" t="s">
        <v>66</v>
      </c>
      <c r="E3069" s="2" t="s">
        <v>4</v>
      </c>
      <c r="F3069" s="2" t="s">
        <v>79</v>
      </c>
      <c r="G3069" s="2" t="s">
        <v>68</v>
      </c>
      <c r="H3069" s="1">
        <v>9672</v>
      </c>
      <c r="I3069" s="2" t="s">
        <v>81</v>
      </c>
      <c r="J3069" s="2" t="s">
        <v>70</v>
      </c>
      <c r="K3069" s="5">
        <v>46023</v>
      </c>
      <c r="L3069" s="2" t="s">
        <v>71</v>
      </c>
      <c r="M3069" s="2" t="s">
        <v>72</v>
      </c>
      <c r="N3069" s="3">
        <v>43980</v>
      </c>
      <c r="O3069" s="1">
        <v>0</v>
      </c>
      <c r="P3069" s="3">
        <v>46032.416666666664</v>
      </c>
      <c r="Q3069" s="2" t="s">
        <v>100</v>
      </c>
      <c r="R3069" s="3">
        <v>46032.416666666664</v>
      </c>
      <c r="S3069" s="2" t="s">
        <v>74</v>
      </c>
      <c r="T3069" s="3" t="s">
        <v>74</v>
      </c>
      <c r="U3069" s="3">
        <v>46031.439583333333</v>
      </c>
      <c r="V3069" s="1">
        <v>1407</v>
      </c>
      <c r="W3069" s="4">
        <v>8709200</v>
      </c>
      <c r="X3069" s="4">
        <v>8732974</v>
      </c>
      <c r="Y3069" s="4">
        <v>23774</v>
      </c>
      <c r="Z3069" s="2">
        <v>23774</v>
      </c>
      <c r="AA3069" s="2">
        <v>0</v>
      </c>
      <c r="AB3069" s="4" t="s">
        <v>74</v>
      </c>
      <c r="AC3069" s="2" t="s">
        <v>74</v>
      </c>
      <c r="AD3069" s="2" t="s">
        <v>74</v>
      </c>
      <c r="AE3069" s="2" t="s">
        <v>74</v>
      </c>
      <c r="AF3069" s="2">
        <v>24331</v>
      </c>
      <c r="AG3069" s="4">
        <v>24331.599147121538</v>
      </c>
      <c r="AH3069" s="4">
        <v>-2.8784597816411406E-6</v>
      </c>
      <c r="AI3069" s="1">
        <v>0</v>
      </c>
      <c r="AJ3069" s="1">
        <v>0</v>
      </c>
      <c r="AK3069" s="1">
        <v>0</v>
      </c>
      <c r="AL3069" s="1">
        <v>0</v>
      </c>
      <c r="AM3069" s="1">
        <v>0</v>
      </c>
      <c r="AN3069" s="1">
        <v>1</v>
      </c>
      <c r="AO3069" s="2" t="s">
        <v>77</v>
      </c>
    </row>
    <row r="3070" spans="1:41" x14ac:dyDescent="0.25">
      <c r="A3070" s="1">
        <v>333320</v>
      </c>
      <c r="B3070" s="2" t="s">
        <v>4</v>
      </c>
      <c r="C3070" s="2" t="s">
        <v>65</v>
      </c>
      <c r="D3070" s="2" t="s">
        <v>66</v>
      </c>
      <c r="E3070" s="2" t="s">
        <v>4</v>
      </c>
      <c r="F3070" s="2" t="s">
        <v>79</v>
      </c>
      <c r="G3070" s="2" t="s">
        <v>68</v>
      </c>
      <c r="H3070" s="1">
        <v>9672</v>
      </c>
      <c r="I3070" s="2" t="s">
        <v>81</v>
      </c>
      <c r="J3070" s="2" t="s">
        <v>70</v>
      </c>
      <c r="K3070" s="5">
        <v>46023</v>
      </c>
      <c r="L3070" s="2" t="s">
        <v>71</v>
      </c>
      <c r="M3070" s="2" t="s">
        <v>72</v>
      </c>
      <c r="N3070" s="3">
        <v>43980</v>
      </c>
      <c r="O3070" s="1">
        <v>0</v>
      </c>
      <c r="P3070" s="3">
        <v>46033.686805555553</v>
      </c>
      <c r="Q3070" s="2" t="s">
        <v>100</v>
      </c>
      <c r="R3070" s="3">
        <v>46033.686805555553</v>
      </c>
      <c r="S3070" s="2" t="s">
        <v>74</v>
      </c>
      <c r="T3070" s="3" t="s">
        <v>74</v>
      </c>
      <c r="U3070" s="3">
        <v>46032.416666666664</v>
      </c>
      <c r="V3070" s="1">
        <v>1829</v>
      </c>
      <c r="W3070" s="4">
        <v>8732974</v>
      </c>
      <c r="X3070" s="4">
        <v>8762369</v>
      </c>
      <c r="Y3070" s="4">
        <v>29395</v>
      </c>
      <c r="Z3070" s="2">
        <v>29395</v>
      </c>
      <c r="AA3070" s="2">
        <v>0</v>
      </c>
      <c r="AB3070" s="4" t="s">
        <v>74</v>
      </c>
      <c r="AC3070" s="2" t="s">
        <v>74</v>
      </c>
      <c r="AD3070" s="2" t="s">
        <v>74</v>
      </c>
      <c r="AE3070" s="2" t="s">
        <v>74</v>
      </c>
      <c r="AF3070" s="2">
        <v>23143</v>
      </c>
      <c r="AG3070" s="4">
        <v>23143.13832695462</v>
      </c>
      <c r="AH3070" s="4">
        <v>-3.0453811632469296E-6</v>
      </c>
      <c r="AI3070" s="1">
        <v>0</v>
      </c>
      <c r="AJ3070" s="1">
        <v>0</v>
      </c>
      <c r="AK3070" s="1">
        <v>0</v>
      </c>
      <c r="AL3070" s="1">
        <v>0</v>
      </c>
      <c r="AM3070" s="1">
        <v>0</v>
      </c>
      <c r="AN3070" s="1">
        <v>1</v>
      </c>
      <c r="AO3070" s="2" t="s">
        <v>77</v>
      </c>
    </row>
    <row r="3071" spans="1:41" x14ac:dyDescent="0.25">
      <c r="A3071" s="1">
        <v>333668</v>
      </c>
      <c r="B3071" s="2" t="s">
        <v>4</v>
      </c>
      <c r="C3071" s="2" t="s">
        <v>65</v>
      </c>
      <c r="D3071" s="2" t="s">
        <v>66</v>
      </c>
      <c r="E3071" s="2" t="s">
        <v>4</v>
      </c>
      <c r="F3071" s="2" t="s">
        <v>79</v>
      </c>
      <c r="G3071" s="2" t="s">
        <v>68</v>
      </c>
      <c r="H3071" s="1">
        <v>9672</v>
      </c>
      <c r="I3071" s="2" t="s">
        <v>81</v>
      </c>
      <c r="J3071" s="2" t="s">
        <v>70</v>
      </c>
      <c r="K3071" s="5">
        <v>46023</v>
      </c>
      <c r="L3071" s="2" t="s">
        <v>71</v>
      </c>
      <c r="M3071" s="2" t="s">
        <v>72</v>
      </c>
      <c r="N3071" s="3">
        <v>43980</v>
      </c>
      <c r="O3071" s="1">
        <v>0</v>
      </c>
      <c r="P3071" s="3">
        <v>46034.472222222219</v>
      </c>
      <c r="Q3071" s="2" t="s">
        <v>100</v>
      </c>
      <c r="R3071" s="3">
        <v>46034.472222222219</v>
      </c>
      <c r="S3071" s="2" t="s">
        <v>74</v>
      </c>
      <c r="T3071" s="3" t="s">
        <v>74</v>
      </c>
      <c r="U3071" s="3">
        <v>46033.686805555553</v>
      </c>
      <c r="V3071" s="1">
        <v>1131</v>
      </c>
      <c r="W3071" s="4">
        <v>8762369</v>
      </c>
      <c r="X3071" s="4">
        <v>8778243</v>
      </c>
      <c r="Y3071" s="4">
        <v>15874</v>
      </c>
      <c r="Z3071" s="2">
        <v>15874</v>
      </c>
      <c r="AA3071" s="2">
        <v>0</v>
      </c>
      <c r="AB3071" s="4" t="s">
        <v>74</v>
      </c>
      <c r="AC3071" s="2" t="s">
        <v>74</v>
      </c>
      <c r="AD3071" s="2" t="s">
        <v>74</v>
      </c>
      <c r="AE3071" s="2" t="s">
        <v>74</v>
      </c>
      <c r="AF3071" s="2">
        <v>20210</v>
      </c>
      <c r="AG3071" s="4">
        <v>20210.928381962865</v>
      </c>
      <c r="AH3071" s="4">
        <v>1.9628641894087195E-6</v>
      </c>
      <c r="AI3071" s="1">
        <v>0</v>
      </c>
      <c r="AJ3071" s="1">
        <v>0</v>
      </c>
      <c r="AK3071" s="1">
        <v>0</v>
      </c>
      <c r="AL3071" s="1">
        <v>0</v>
      </c>
      <c r="AM3071" s="1">
        <v>0</v>
      </c>
      <c r="AN3071" s="1">
        <v>1</v>
      </c>
      <c r="AO3071" s="2" t="s">
        <v>77</v>
      </c>
    </row>
    <row r="3072" spans="1:41" x14ac:dyDescent="0.25">
      <c r="A3072" s="1">
        <v>334268</v>
      </c>
      <c r="B3072" s="2" t="s">
        <v>4</v>
      </c>
      <c r="C3072" s="2" t="s">
        <v>65</v>
      </c>
      <c r="D3072" s="2" t="s">
        <v>66</v>
      </c>
      <c r="E3072" s="2" t="s">
        <v>4</v>
      </c>
      <c r="F3072" s="2" t="s">
        <v>79</v>
      </c>
      <c r="G3072" s="2" t="s">
        <v>68</v>
      </c>
      <c r="H3072" s="1">
        <v>9672</v>
      </c>
      <c r="I3072" s="2" t="s">
        <v>81</v>
      </c>
      <c r="J3072" s="2" t="s">
        <v>70</v>
      </c>
      <c r="K3072" s="5">
        <v>46023</v>
      </c>
      <c r="L3072" s="2" t="s">
        <v>71</v>
      </c>
      <c r="M3072" s="2" t="s">
        <v>72</v>
      </c>
      <c r="N3072" s="3">
        <v>43980</v>
      </c>
      <c r="O3072" s="1">
        <v>0</v>
      </c>
      <c r="P3072" s="3">
        <v>46035.433333333334</v>
      </c>
      <c r="Q3072" s="2" t="s">
        <v>100</v>
      </c>
      <c r="R3072" s="3">
        <v>46035.433333333334</v>
      </c>
      <c r="S3072" s="2" t="s">
        <v>74</v>
      </c>
      <c r="T3072" s="3" t="s">
        <v>74</v>
      </c>
      <c r="U3072" s="3">
        <v>46034.472222222219</v>
      </c>
      <c r="V3072" s="1">
        <v>1384</v>
      </c>
      <c r="W3072" s="4">
        <v>8778243</v>
      </c>
      <c r="X3072" s="4">
        <v>8800974</v>
      </c>
      <c r="Y3072" s="4">
        <v>22731</v>
      </c>
      <c r="Z3072" s="2">
        <v>22731</v>
      </c>
      <c r="AA3072" s="2">
        <v>0</v>
      </c>
      <c r="AB3072" s="4" t="s">
        <v>74</v>
      </c>
      <c r="AC3072" s="2" t="s">
        <v>74</v>
      </c>
      <c r="AD3072" s="2" t="s">
        <v>74</v>
      </c>
      <c r="AE3072" s="2" t="s">
        <v>74</v>
      </c>
      <c r="AF3072" s="2">
        <v>23650</v>
      </c>
      <c r="AG3072" s="4">
        <v>23650.751445086706</v>
      </c>
      <c r="AH3072" s="4">
        <v>-4.9132941057905555E-6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1</v>
      </c>
      <c r="AO3072" s="2" t="s">
        <v>77</v>
      </c>
    </row>
    <row r="3073" spans="1:41" x14ac:dyDescent="0.25">
      <c r="A3073" s="1">
        <v>335187</v>
      </c>
      <c r="B3073" s="2" t="s">
        <v>4</v>
      </c>
      <c r="C3073" s="2" t="s">
        <v>65</v>
      </c>
      <c r="D3073" s="2" t="s">
        <v>66</v>
      </c>
      <c r="E3073" s="2" t="s">
        <v>4</v>
      </c>
      <c r="F3073" s="2" t="s">
        <v>79</v>
      </c>
      <c r="G3073" s="2" t="s">
        <v>68</v>
      </c>
      <c r="H3073" s="1">
        <v>9672</v>
      </c>
      <c r="I3073" s="2" t="s">
        <v>81</v>
      </c>
      <c r="J3073" s="2" t="s">
        <v>70</v>
      </c>
      <c r="K3073" s="5">
        <v>46023</v>
      </c>
      <c r="L3073" s="2" t="s">
        <v>71</v>
      </c>
      <c r="M3073" s="2" t="s">
        <v>72</v>
      </c>
      <c r="N3073" s="3">
        <v>43980</v>
      </c>
      <c r="O3073" s="1">
        <v>0</v>
      </c>
      <c r="P3073" s="3">
        <v>46036.583333333328</v>
      </c>
      <c r="Q3073" s="2" t="s">
        <v>100</v>
      </c>
      <c r="R3073" s="3">
        <v>46036.583333333328</v>
      </c>
      <c r="S3073" s="2" t="s">
        <v>74</v>
      </c>
      <c r="T3073" s="3" t="s">
        <v>74</v>
      </c>
      <c r="U3073" s="3">
        <v>46035.433333333334</v>
      </c>
      <c r="V3073" s="1">
        <v>1656</v>
      </c>
      <c r="W3073" s="4">
        <v>8800974</v>
      </c>
      <c r="X3073" s="4">
        <v>8824670</v>
      </c>
      <c r="Y3073" s="4">
        <v>23696</v>
      </c>
      <c r="Z3073" s="2">
        <v>23696</v>
      </c>
      <c r="AA3073" s="2">
        <v>0</v>
      </c>
      <c r="AB3073" s="4" t="s">
        <v>74</v>
      </c>
      <c r="AC3073" s="2" t="s">
        <v>74</v>
      </c>
      <c r="AD3073" s="2" t="s">
        <v>74</v>
      </c>
      <c r="AE3073" s="2" t="s">
        <v>74</v>
      </c>
      <c r="AF3073" s="2">
        <v>20605</v>
      </c>
      <c r="AG3073" s="4">
        <v>20605.217391304348</v>
      </c>
      <c r="AH3073" s="4">
        <v>1.3043463695794344E-6</v>
      </c>
      <c r="AI3073" s="1">
        <v>0</v>
      </c>
      <c r="AJ3073" s="1">
        <v>0</v>
      </c>
      <c r="AK3073" s="1">
        <v>0</v>
      </c>
      <c r="AL3073" s="1">
        <v>0</v>
      </c>
      <c r="AM3073" s="1">
        <v>0</v>
      </c>
      <c r="AN3073" s="1">
        <v>1</v>
      </c>
      <c r="AO3073" s="2" t="s">
        <v>77</v>
      </c>
    </row>
    <row r="3074" spans="1:41" x14ac:dyDescent="0.25">
      <c r="A3074" s="1">
        <v>335828</v>
      </c>
      <c r="B3074" s="2" t="s">
        <v>4</v>
      </c>
      <c r="C3074" s="2" t="s">
        <v>65</v>
      </c>
      <c r="D3074" s="2" t="s">
        <v>66</v>
      </c>
      <c r="E3074" s="2" t="s">
        <v>4</v>
      </c>
      <c r="F3074" s="2" t="s">
        <v>79</v>
      </c>
      <c r="G3074" s="2" t="s">
        <v>68</v>
      </c>
      <c r="H3074" s="1">
        <v>9672</v>
      </c>
      <c r="I3074" s="2" t="s">
        <v>81</v>
      </c>
      <c r="J3074" s="2" t="s">
        <v>70</v>
      </c>
      <c r="K3074" s="5">
        <v>46023</v>
      </c>
      <c r="L3074" s="2" t="s">
        <v>71</v>
      </c>
      <c r="M3074" s="2" t="s">
        <v>72</v>
      </c>
      <c r="N3074" s="3">
        <v>43980</v>
      </c>
      <c r="O3074" s="1">
        <v>0</v>
      </c>
      <c r="P3074" s="3">
        <v>46037.57708333333</v>
      </c>
      <c r="Q3074" s="2" t="s">
        <v>101</v>
      </c>
      <c r="R3074" s="3">
        <v>46037.57708333333</v>
      </c>
      <c r="S3074" s="2" t="s">
        <v>101</v>
      </c>
      <c r="T3074" s="3">
        <v>46037.578472222223</v>
      </c>
      <c r="U3074" s="3">
        <v>46036.583333333328</v>
      </c>
      <c r="V3074" s="1">
        <v>1431</v>
      </c>
      <c r="W3074" s="4">
        <v>8824670</v>
      </c>
      <c r="X3074" s="4">
        <v>8851309</v>
      </c>
      <c r="Y3074" s="4">
        <v>26639</v>
      </c>
      <c r="Z3074" s="2">
        <v>26639</v>
      </c>
      <c r="AA3074" s="2">
        <v>0</v>
      </c>
      <c r="AB3074" s="4" t="s">
        <v>74</v>
      </c>
      <c r="AC3074" s="2" t="s">
        <v>74</v>
      </c>
      <c r="AD3074" s="2" t="s">
        <v>74</v>
      </c>
      <c r="AE3074" s="2" t="s">
        <v>74</v>
      </c>
      <c r="AF3074" s="2">
        <v>26806</v>
      </c>
      <c r="AG3074" s="4">
        <v>26806.540880503144</v>
      </c>
      <c r="AH3074" s="4">
        <v>5.0314338295720518E-7</v>
      </c>
      <c r="AI3074" s="1">
        <v>0</v>
      </c>
      <c r="AJ3074" s="1">
        <v>0</v>
      </c>
      <c r="AK3074" s="1">
        <v>0</v>
      </c>
      <c r="AL3074" s="1">
        <v>0</v>
      </c>
      <c r="AM3074" s="1">
        <v>0</v>
      </c>
      <c r="AN3074" s="1">
        <v>1</v>
      </c>
      <c r="AO3074" s="2" t="s">
        <v>77</v>
      </c>
    </row>
    <row r="3075" spans="1:41" x14ac:dyDescent="0.25">
      <c r="A3075" s="1">
        <v>336276</v>
      </c>
      <c r="B3075" s="2" t="s">
        <v>4</v>
      </c>
      <c r="C3075" s="2" t="s">
        <v>65</v>
      </c>
      <c r="D3075" s="2" t="s">
        <v>66</v>
      </c>
      <c r="E3075" s="2" t="s">
        <v>4</v>
      </c>
      <c r="F3075" s="2" t="s">
        <v>79</v>
      </c>
      <c r="G3075" s="2" t="s">
        <v>68</v>
      </c>
      <c r="H3075" s="1">
        <v>9672</v>
      </c>
      <c r="I3075" s="2" t="s">
        <v>81</v>
      </c>
      <c r="J3075" s="2" t="s">
        <v>70</v>
      </c>
      <c r="K3075" s="5">
        <v>46023</v>
      </c>
      <c r="L3075" s="2" t="s">
        <v>71</v>
      </c>
      <c r="M3075" s="2" t="s">
        <v>72</v>
      </c>
      <c r="N3075" s="3">
        <v>43980</v>
      </c>
      <c r="O3075" s="1">
        <v>0</v>
      </c>
      <c r="P3075" s="3">
        <v>46038.456944444442</v>
      </c>
      <c r="Q3075" s="2" t="s">
        <v>100</v>
      </c>
      <c r="R3075" s="3">
        <v>46038.456944444442</v>
      </c>
      <c r="S3075" s="2" t="s">
        <v>74</v>
      </c>
      <c r="T3075" s="3" t="s">
        <v>74</v>
      </c>
      <c r="U3075" s="3">
        <v>46037.57708333333</v>
      </c>
      <c r="V3075" s="1">
        <v>1267</v>
      </c>
      <c r="W3075" s="4">
        <v>8851309</v>
      </c>
      <c r="X3075" s="4">
        <v>8869012</v>
      </c>
      <c r="Y3075" s="4">
        <v>17703</v>
      </c>
      <c r="Z3075" s="2">
        <v>17703</v>
      </c>
      <c r="AA3075" s="2">
        <v>0</v>
      </c>
      <c r="AB3075" s="4" t="s">
        <v>74</v>
      </c>
      <c r="AC3075" s="2" t="s">
        <v>74</v>
      </c>
      <c r="AD3075" s="2" t="s">
        <v>74</v>
      </c>
      <c r="AE3075" s="2" t="s">
        <v>74</v>
      </c>
      <c r="AF3075" s="2">
        <v>20120</v>
      </c>
      <c r="AG3075" s="4">
        <v>20120.220994475138</v>
      </c>
      <c r="AH3075" s="4">
        <v>4.4751359382644296E-6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v>1</v>
      </c>
      <c r="AO3075" s="2" t="s">
        <v>77</v>
      </c>
    </row>
    <row r="3076" spans="1:41" x14ac:dyDescent="0.25">
      <c r="A3076" s="1">
        <v>336823</v>
      </c>
      <c r="B3076" s="2" t="s">
        <v>4</v>
      </c>
      <c r="C3076" s="2" t="s">
        <v>65</v>
      </c>
      <c r="D3076" s="2" t="s">
        <v>66</v>
      </c>
      <c r="E3076" s="2" t="s">
        <v>4</v>
      </c>
      <c r="F3076" s="2" t="s">
        <v>79</v>
      </c>
      <c r="G3076" s="2" t="s">
        <v>68</v>
      </c>
      <c r="H3076" s="1">
        <v>9672</v>
      </c>
      <c r="I3076" s="2" t="s">
        <v>81</v>
      </c>
      <c r="J3076" s="2" t="s">
        <v>70</v>
      </c>
      <c r="K3076" s="5">
        <v>46023</v>
      </c>
      <c r="L3076" s="2" t="s">
        <v>71</v>
      </c>
      <c r="M3076" s="2" t="s">
        <v>72</v>
      </c>
      <c r="N3076" s="3">
        <v>43980</v>
      </c>
      <c r="O3076" s="1">
        <v>0</v>
      </c>
      <c r="P3076" s="3">
        <v>46039.375</v>
      </c>
      <c r="Q3076" s="2" t="s">
        <v>100</v>
      </c>
      <c r="R3076" s="3">
        <v>46039.375</v>
      </c>
      <c r="S3076" s="2" t="s">
        <v>74</v>
      </c>
      <c r="T3076" s="3" t="s">
        <v>74</v>
      </c>
      <c r="U3076" s="3">
        <v>46038.456944444442</v>
      </c>
      <c r="V3076" s="1">
        <v>1322</v>
      </c>
      <c r="W3076" s="4">
        <v>8869012</v>
      </c>
      <c r="X3076" s="4">
        <v>8892910</v>
      </c>
      <c r="Y3076" s="4">
        <v>23898</v>
      </c>
      <c r="Z3076" s="2">
        <v>23898</v>
      </c>
      <c r="AA3076" s="2">
        <v>0</v>
      </c>
      <c r="AB3076" s="4" t="s">
        <v>74</v>
      </c>
      <c r="AC3076" s="2" t="s">
        <v>74</v>
      </c>
      <c r="AD3076" s="2" t="s">
        <v>74</v>
      </c>
      <c r="AE3076" s="2" t="s">
        <v>74</v>
      </c>
      <c r="AF3076" s="2">
        <v>26031</v>
      </c>
      <c r="AG3076" s="4">
        <v>26031.10438729198</v>
      </c>
      <c r="AH3076" s="4">
        <v>-2.7080204745288938E-6</v>
      </c>
      <c r="AI3076" s="1">
        <v>0</v>
      </c>
      <c r="AJ3076" s="1">
        <v>0</v>
      </c>
      <c r="AK3076" s="1">
        <v>0</v>
      </c>
      <c r="AL3076" s="1">
        <v>0</v>
      </c>
      <c r="AM3076" s="1">
        <v>0</v>
      </c>
      <c r="AN3076" s="1">
        <v>1</v>
      </c>
      <c r="AO3076" s="2" t="s">
        <v>77</v>
      </c>
    </row>
    <row r="3077" spans="1:41" x14ac:dyDescent="0.25">
      <c r="A3077" s="1">
        <v>337100</v>
      </c>
      <c r="B3077" s="2" t="s">
        <v>4</v>
      </c>
      <c r="C3077" s="2" t="s">
        <v>65</v>
      </c>
      <c r="D3077" s="2" t="s">
        <v>66</v>
      </c>
      <c r="E3077" s="2" t="s">
        <v>4</v>
      </c>
      <c r="F3077" s="2" t="s">
        <v>79</v>
      </c>
      <c r="G3077" s="2" t="s">
        <v>68</v>
      </c>
      <c r="H3077" s="1">
        <v>9672</v>
      </c>
      <c r="I3077" s="2" t="s">
        <v>81</v>
      </c>
      <c r="J3077" s="2" t="s">
        <v>70</v>
      </c>
      <c r="K3077" s="5">
        <v>46023</v>
      </c>
      <c r="L3077" s="2" t="s">
        <v>71</v>
      </c>
      <c r="M3077" s="2" t="s">
        <v>72</v>
      </c>
      <c r="N3077" s="3">
        <v>43980</v>
      </c>
      <c r="O3077" s="1">
        <v>0</v>
      </c>
      <c r="P3077" s="3">
        <v>46040.587500000001</v>
      </c>
      <c r="Q3077" s="2" t="s">
        <v>100</v>
      </c>
      <c r="R3077" s="3">
        <v>46040.587500000001</v>
      </c>
      <c r="S3077" s="2" t="s">
        <v>74</v>
      </c>
      <c r="T3077" s="3" t="s">
        <v>74</v>
      </c>
      <c r="U3077" s="3">
        <v>46039.375</v>
      </c>
      <c r="V3077" s="1">
        <v>1746</v>
      </c>
      <c r="W3077" s="4">
        <v>8892910</v>
      </c>
      <c r="X3077" s="4">
        <v>8925279</v>
      </c>
      <c r="Y3077" s="4">
        <v>32369</v>
      </c>
      <c r="Z3077" s="2">
        <v>32369</v>
      </c>
      <c r="AA3077" s="2">
        <v>0</v>
      </c>
      <c r="AB3077" s="4" t="s">
        <v>74</v>
      </c>
      <c r="AC3077" s="2" t="s">
        <v>74</v>
      </c>
      <c r="AD3077" s="2" t="s">
        <v>74</v>
      </c>
      <c r="AE3077" s="2" t="s">
        <v>74</v>
      </c>
      <c r="AF3077" s="2">
        <v>26696</v>
      </c>
      <c r="AG3077" s="4">
        <v>26696.082474226805</v>
      </c>
      <c r="AH3077" s="4">
        <v>4.2268038669135422E-6</v>
      </c>
      <c r="AI3077" s="1">
        <v>0</v>
      </c>
      <c r="AJ3077" s="1">
        <v>0</v>
      </c>
      <c r="AK3077" s="1">
        <v>0</v>
      </c>
      <c r="AL3077" s="1">
        <v>0</v>
      </c>
      <c r="AM3077" s="1">
        <v>0</v>
      </c>
      <c r="AN3077" s="1">
        <v>1</v>
      </c>
      <c r="AO3077" s="2" t="s">
        <v>77</v>
      </c>
    </row>
    <row r="3078" spans="1:41" x14ac:dyDescent="0.25">
      <c r="A3078" s="1">
        <v>337285</v>
      </c>
      <c r="B3078" s="2" t="s">
        <v>4</v>
      </c>
      <c r="C3078" s="2" t="s">
        <v>65</v>
      </c>
      <c r="D3078" s="2" t="s">
        <v>66</v>
      </c>
      <c r="E3078" s="2" t="s">
        <v>4</v>
      </c>
      <c r="F3078" s="2" t="s">
        <v>79</v>
      </c>
      <c r="G3078" s="2" t="s">
        <v>68</v>
      </c>
      <c r="H3078" s="1">
        <v>9672</v>
      </c>
      <c r="I3078" s="2" t="s">
        <v>81</v>
      </c>
      <c r="J3078" s="2" t="s">
        <v>70</v>
      </c>
      <c r="K3078" s="5">
        <v>46023</v>
      </c>
      <c r="L3078" s="2" t="s">
        <v>71</v>
      </c>
      <c r="M3078" s="2" t="s">
        <v>72</v>
      </c>
      <c r="N3078" s="3">
        <v>43980</v>
      </c>
      <c r="O3078" s="1">
        <v>0</v>
      </c>
      <c r="P3078" s="3">
        <v>46041.400694444441</v>
      </c>
      <c r="Q3078" s="2" t="s">
        <v>100</v>
      </c>
      <c r="R3078" s="3">
        <v>46041.400694444441</v>
      </c>
      <c r="S3078" s="2" t="s">
        <v>74</v>
      </c>
      <c r="T3078" s="3" t="s">
        <v>74</v>
      </c>
      <c r="U3078" s="3">
        <v>46040.587500000001</v>
      </c>
      <c r="V3078" s="1">
        <v>1171</v>
      </c>
      <c r="W3078" s="4">
        <v>8925279</v>
      </c>
      <c r="X3078" s="4">
        <v>8945648</v>
      </c>
      <c r="Y3078" s="4">
        <v>20369</v>
      </c>
      <c r="Z3078" s="2">
        <v>20369</v>
      </c>
      <c r="AA3078" s="2">
        <v>0</v>
      </c>
      <c r="AB3078" s="4" t="s">
        <v>74</v>
      </c>
      <c r="AC3078" s="2" t="s">
        <v>74</v>
      </c>
      <c r="AD3078" s="2" t="s">
        <v>74</v>
      </c>
      <c r="AE3078" s="2" t="s">
        <v>74</v>
      </c>
      <c r="AF3078" s="2">
        <v>25048</v>
      </c>
      <c r="AG3078" s="4">
        <v>25048.129803586678</v>
      </c>
      <c r="AH3078" s="4">
        <v>3.5866796679329127E-6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1</v>
      </c>
      <c r="AO3078" s="2" t="s">
        <v>77</v>
      </c>
    </row>
    <row r="3079" spans="1:41" x14ac:dyDescent="0.25">
      <c r="A3079" s="1">
        <v>338306</v>
      </c>
      <c r="B3079" s="2" t="s">
        <v>4</v>
      </c>
      <c r="C3079" s="2" t="s">
        <v>65</v>
      </c>
      <c r="D3079" s="2" t="s">
        <v>66</v>
      </c>
      <c r="E3079" s="2" t="s">
        <v>4</v>
      </c>
      <c r="F3079" s="2" t="s">
        <v>79</v>
      </c>
      <c r="G3079" s="2" t="s">
        <v>68</v>
      </c>
      <c r="H3079" s="1">
        <v>9672</v>
      </c>
      <c r="I3079" s="2" t="s">
        <v>81</v>
      </c>
      <c r="J3079" s="2" t="s">
        <v>70</v>
      </c>
      <c r="K3079" s="5">
        <v>46023</v>
      </c>
      <c r="L3079" s="2" t="s">
        <v>71</v>
      </c>
      <c r="M3079" s="2" t="s">
        <v>72</v>
      </c>
      <c r="N3079" s="3">
        <v>43980</v>
      </c>
      <c r="O3079" s="1">
        <v>0</v>
      </c>
      <c r="P3079" s="3">
        <v>46042.588194444441</v>
      </c>
      <c r="Q3079" s="2" t="s">
        <v>100</v>
      </c>
      <c r="R3079" s="3">
        <v>46042.588194444441</v>
      </c>
      <c r="S3079" s="2" t="s">
        <v>74</v>
      </c>
      <c r="T3079" s="3" t="s">
        <v>74</v>
      </c>
      <c r="U3079" s="3">
        <v>46041.400694444441</v>
      </c>
      <c r="V3079" s="1">
        <v>1710</v>
      </c>
      <c r="W3079" s="4">
        <v>8945648</v>
      </c>
      <c r="X3079" s="4">
        <v>8975733</v>
      </c>
      <c r="Y3079" s="4">
        <v>30085</v>
      </c>
      <c r="Z3079" s="2">
        <v>30085</v>
      </c>
      <c r="AA3079" s="2">
        <v>0</v>
      </c>
      <c r="AB3079" s="4" t="s">
        <v>74</v>
      </c>
      <c r="AC3079" s="2" t="s">
        <v>74</v>
      </c>
      <c r="AD3079" s="2" t="s">
        <v>74</v>
      </c>
      <c r="AE3079" s="2" t="s">
        <v>74</v>
      </c>
      <c r="AF3079" s="2">
        <v>25334</v>
      </c>
      <c r="AG3079" s="4">
        <v>25334.736842105263</v>
      </c>
      <c r="AH3079" s="4">
        <v>2.1052619558759034E-6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v>1</v>
      </c>
      <c r="AO3079" s="2" t="s">
        <v>77</v>
      </c>
    </row>
    <row r="3080" spans="1:41" x14ac:dyDescent="0.25">
      <c r="A3080" s="1">
        <v>338956</v>
      </c>
      <c r="B3080" s="2" t="s">
        <v>4</v>
      </c>
      <c r="C3080" s="2" t="s">
        <v>65</v>
      </c>
      <c r="D3080" s="2" t="s">
        <v>66</v>
      </c>
      <c r="E3080" s="2" t="s">
        <v>4</v>
      </c>
      <c r="F3080" s="2" t="s">
        <v>79</v>
      </c>
      <c r="G3080" s="2" t="s">
        <v>68</v>
      </c>
      <c r="H3080" s="1">
        <v>9672</v>
      </c>
      <c r="I3080" s="2" t="s">
        <v>81</v>
      </c>
      <c r="J3080" s="2" t="s">
        <v>70</v>
      </c>
      <c r="K3080" s="5">
        <v>46023</v>
      </c>
      <c r="L3080" s="2" t="s">
        <v>71</v>
      </c>
      <c r="M3080" s="2" t="s">
        <v>72</v>
      </c>
      <c r="N3080" s="3">
        <v>43980</v>
      </c>
      <c r="O3080" s="1">
        <v>0</v>
      </c>
      <c r="P3080" s="3">
        <v>46043.612499999996</v>
      </c>
      <c r="Q3080" s="2" t="s">
        <v>100</v>
      </c>
      <c r="R3080" s="3">
        <v>46043.612499999996</v>
      </c>
      <c r="S3080" s="2" t="s">
        <v>74</v>
      </c>
      <c r="T3080" s="3" t="s">
        <v>74</v>
      </c>
      <c r="U3080" s="3">
        <v>46042.588194444441</v>
      </c>
      <c r="V3080" s="1">
        <v>1475</v>
      </c>
      <c r="W3080" s="4">
        <v>8975733</v>
      </c>
      <c r="X3080" s="4">
        <v>9001036</v>
      </c>
      <c r="Y3080" s="4">
        <v>25303</v>
      </c>
      <c r="Z3080" s="2">
        <v>25303</v>
      </c>
      <c r="AA3080" s="2">
        <v>0</v>
      </c>
      <c r="AB3080" s="4" t="s">
        <v>74</v>
      </c>
      <c r="AC3080" s="2" t="s">
        <v>74</v>
      </c>
      <c r="AD3080" s="2" t="s">
        <v>74</v>
      </c>
      <c r="AE3080" s="2" t="s">
        <v>74</v>
      </c>
      <c r="AF3080" s="2">
        <v>24702</v>
      </c>
      <c r="AG3080" s="4">
        <v>24702.589830508474</v>
      </c>
      <c r="AH3080" s="4">
        <v>5.0847302190959454E-7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1</v>
      </c>
      <c r="AO3080" s="2" t="s">
        <v>77</v>
      </c>
    </row>
    <row r="3081" spans="1:41" x14ac:dyDescent="0.25">
      <c r="A3081" s="1">
        <v>339478</v>
      </c>
      <c r="B3081" s="2" t="s">
        <v>4</v>
      </c>
      <c r="C3081" s="2" t="s">
        <v>65</v>
      </c>
      <c r="D3081" s="2" t="s">
        <v>66</v>
      </c>
      <c r="E3081" s="2" t="s">
        <v>4</v>
      </c>
      <c r="F3081" s="2" t="s">
        <v>79</v>
      </c>
      <c r="G3081" s="2" t="s">
        <v>68</v>
      </c>
      <c r="H3081" s="1">
        <v>9672</v>
      </c>
      <c r="I3081" s="2" t="s">
        <v>81</v>
      </c>
      <c r="J3081" s="2" t="s">
        <v>70</v>
      </c>
      <c r="K3081" s="5">
        <v>46023</v>
      </c>
      <c r="L3081" s="2" t="s">
        <v>71</v>
      </c>
      <c r="M3081" s="2" t="s">
        <v>72</v>
      </c>
      <c r="N3081" s="3">
        <v>43980</v>
      </c>
      <c r="O3081" s="1">
        <v>0</v>
      </c>
      <c r="P3081" s="3">
        <v>46044.526388888888</v>
      </c>
      <c r="Q3081" s="2" t="s">
        <v>100</v>
      </c>
      <c r="R3081" s="3">
        <v>46044.526388888888</v>
      </c>
      <c r="S3081" s="2" t="s">
        <v>74</v>
      </c>
      <c r="T3081" s="3" t="s">
        <v>74</v>
      </c>
      <c r="U3081" s="3">
        <v>46043.612499999996</v>
      </c>
      <c r="V3081" s="1">
        <v>1316</v>
      </c>
      <c r="W3081" s="4">
        <v>9001036</v>
      </c>
      <c r="X3081" s="4">
        <v>9029411</v>
      </c>
      <c r="Y3081" s="4">
        <v>28375</v>
      </c>
      <c r="Z3081" s="2">
        <v>28375</v>
      </c>
      <c r="AA3081" s="2">
        <v>0</v>
      </c>
      <c r="AB3081" s="4" t="s">
        <v>74</v>
      </c>
      <c r="AC3081" s="2" t="s">
        <v>74</v>
      </c>
      <c r="AD3081" s="2" t="s">
        <v>74</v>
      </c>
      <c r="AE3081" s="2" t="s">
        <v>74</v>
      </c>
      <c r="AF3081" s="2">
        <v>31048</v>
      </c>
      <c r="AG3081" s="4">
        <v>31048.632218844985</v>
      </c>
      <c r="AH3081" s="4">
        <v>-1.1550146155059338E-6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v>1</v>
      </c>
      <c r="AO3081" s="2" t="s">
        <v>77</v>
      </c>
    </row>
    <row r="3082" spans="1:41" x14ac:dyDescent="0.25">
      <c r="A3082" s="1">
        <v>340376</v>
      </c>
      <c r="B3082" s="2" t="s">
        <v>4</v>
      </c>
      <c r="C3082" s="2" t="s">
        <v>65</v>
      </c>
      <c r="D3082" s="2" t="s">
        <v>66</v>
      </c>
      <c r="E3082" s="2" t="s">
        <v>4</v>
      </c>
      <c r="F3082" s="2" t="s">
        <v>79</v>
      </c>
      <c r="G3082" s="2" t="s">
        <v>68</v>
      </c>
      <c r="H3082" s="1">
        <v>9672</v>
      </c>
      <c r="I3082" s="2" t="s">
        <v>81</v>
      </c>
      <c r="J3082" s="2" t="s">
        <v>70</v>
      </c>
      <c r="K3082" s="5">
        <v>46023</v>
      </c>
      <c r="L3082" s="2" t="s">
        <v>71</v>
      </c>
      <c r="M3082" s="2" t="s">
        <v>72</v>
      </c>
      <c r="N3082" s="3">
        <v>43980</v>
      </c>
      <c r="O3082" s="1">
        <v>0</v>
      </c>
      <c r="P3082" s="3">
        <v>46045.915277777778</v>
      </c>
      <c r="Q3082" s="2" t="s">
        <v>101</v>
      </c>
      <c r="R3082" s="3">
        <v>46045.915277777778</v>
      </c>
      <c r="S3082" s="2" t="s">
        <v>101</v>
      </c>
      <c r="T3082" s="3">
        <v>46045.916666666664</v>
      </c>
      <c r="U3082" s="3">
        <v>46044.526388888888</v>
      </c>
      <c r="V3082" s="1">
        <v>2000</v>
      </c>
      <c r="W3082" s="4">
        <v>9029411</v>
      </c>
      <c r="X3082" s="4">
        <v>9070930</v>
      </c>
      <c r="Y3082" s="4">
        <v>41519</v>
      </c>
      <c r="Z3082" s="2">
        <v>41519</v>
      </c>
      <c r="AA3082" s="2">
        <v>0</v>
      </c>
      <c r="AB3082" s="4" t="s">
        <v>74</v>
      </c>
      <c r="AC3082" s="2" t="s">
        <v>74</v>
      </c>
      <c r="AD3082" s="2" t="s">
        <v>74</v>
      </c>
      <c r="AE3082" s="2" t="s">
        <v>74</v>
      </c>
      <c r="AF3082" s="2">
        <v>29893</v>
      </c>
      <c r="AG3082" s="4">
        <v>29893.68</v>
      </c>
      <c r="AH3082" s="4">
        <v>0</v>
      </c>
      <c r="AI3082" s="1">
        <v>0</v>
      </c>
      <c r="AJ3082" s="1">
        <v>0</v>
      </c>
      <c r="AK3082" s="1">
        <v>0</v>
      </c>
      <c r="AL3082" s="1">
        <v>0</v>
      </c>
      <c r="AM3082" s="1">
        <v>0</v>
      </c>
      <c r="AN3082" s="1">
        <v>1</v>
      </c>
      <c r="AO3082" s="2" t="s">
        <v>77</v>
      </c>
    </row>
    <row r="3083" spans="1:41" x14ac:dyDescent="0.25">
      <c r="A3083" s="1">
        <v>340403</v>
      </c>
      <c r="B3083" s="2" t="s">
        <v>4</v>
      </c>
      <c r="C3083" s="2" t="s">
        <v>65</v>
      </c>
      <c r="D3083" s="2" t="s">
        <v>66</v>
      </c>
      <c r="E3083" s="2" t="s">
        <v>4</v>
      </c>
      <c r="F3083" s="2" t="s">
        <v>79</v>
      </c>
      <c r="G3083" s="2" t="s">
        <v>68</v>
      </c>
      <c r="H3083" s="1">
        <v>9672</v>
      </c>
      <c r="I3083" s="2" t="s">
        <v>81</v>
      </c>
      <c r="J3083" s="2" t="s">
        <v>70</v>
      </c>
      <c r="K3083" s="5">
        <v>46023</v>
      </c>
      <c r="L3083" s="2" t="s">
        <v>71</v>
      </c>
      <c r="M3083" s="2" t="s">
        <v>72</v>
      </c>
      <c r="N3083" s="3">
        <v>43980</v>
      </c>
      <c r="O3083" s="1">
        <v>0</v>
      </c>
      <c r="P3083" s="3">
        <v>46046.37222222222</v>
      </c>
      <c r="Q3083" s="2" t="s">
        <v>100</v>
      </c>
      <c r="R3083" s="3">
        <v>46046.37222222222</v>
      </c>
      <c r="S3083" s="2" t="s">
        <v>74</v>
      </c>
      <c r="T3083" s="3" t="s">
        <v>74</v>
      </c>
      <c r="U3083" s="3">
        <v>46045.915277777778</v>
      </c>
      <c r="V3083" s="1">
        <v>658</v>
      </c>
      <c r="W3083" s="4">
        <v>9070930</v>
      </c>
      <c r="X3083" s="4">
        <v>9084608</v>
      </c>
      <c r="Y3083" s="4">
        <v>13678</v>
      </c>
      <c r="Z3083" s="2">
        <v>13678</v>
      </c>
      <c r="AA3083" s="2">
        <v>0</v>
      </c>
      <c r="AB3083" s="4" t="s">
        <v>74</v>
      </c>
      <c r="AC3083" s="2" t="s">
        <v>74</v>
      </c>
      <c r="AD3083" s="2" t="s">
        <v>74</v>
      </c>
      <c r="AE3083" s="2" t="s">
        <v>74</v>
      </c>
      <c r="AF3083" s="2">
        <v>29933</v>
      </c>
      <c r="AG3083" s="4">
        <v>29933.617021276594</v>
      </c>
      <c r="AH3083" s="4">
        <v>1.2765922292601317E-6</v>
      </c>
      <c r="AI3083" s="1">
        <v>0</v>
      </c>
      <c r="AJ3083" s="1">
        <v>0</v>
      </c>
      <c r="AK3083" s="1">
        <v>0</v>
      </c>
      <c r="AL3083" s="1">
        <v>0</v>
      </c>
      <c r="AM3083" s="1">
        <v>0</v>
      </c>
      <c r="AN3083" s="1">
        <v>1</v>
      </c>
      <c r="AO3083" s="2" t="s">
        <v>77</v>
      </c>
    </row>
    <row r="3084" spans="1:41" x14ac:dyDescent="0.25">
      <c r="A3084" s="1">
        <v>340687</v>
      </c>
      <c r="B3084" s="2" t="s">
        <v>4</v>
      </c>
      <c r="C3084" s="2" t="s">
        <v>65</v>
      </c>
      <c r="D3084" s="2" t="s">
        <v>66</v>
      </c>
      <c r="E3084" s="2" t="s">
        <v>4</v>
      </c>
      <c r="F3084" s="2" t="s">
        <v>79</v>
      </c>
      <c r="G3084" s="2" t="s">
        <v>68</v>
      </c>
      <c r="H3084" s="1">
        <v>9672</v>
      </c>
      <c r="I3084" s="2" t="s">
        <v>81</v>
      </c>
      <c r="J3084" s="2" t="s">
        <v>70</v>
      </c>
      <c r="K3084" s="5">
        <v>46023</v>
      </c>
      <c r="L3084" s="2" t="s">
        <v>71</v>
      </c>
      <c r="M3084" s="2" t="s">
        <v>72</v>
      </c>
      <c r="N3084" s="3">
        <v>43980</v>
      </c>
      <c r="O3084" s="1">
        <v>0</v>
      </c>
      <c r="P3084" s="3">
        <v>46047.319444444445</v>
      </c>
      <c r="Q3084" s="2" t="s">
        <v>101</v>
      </c>
      <c r="R3084" s="3">
        <v>46047.319444444445</v>
      </c>
      <c r="S3084" s="2" t="s">
        <v>101</v>
      </c>
      <c r="T3084" s="3">
        <v>46048.320833333331</v>
      </c>
      <c r="U3084" s="3">
        <v>46046.37222222222</v>
      </c>
      <c r="V3084" s="1">
        <v>1364</v>
      </c>
      <c r="W3084" s="4">
        <v>9084608</v>
      </c>
      <c r="X3084" s="4">
        <v>9116747</v>
      </c>
      <c r="Y3084" s="4">
        <v>32139</v>
      </c>
      <c r="Z3084" s="2">
        <v>32139</v>
      </c>
      <c r="AA3084" s="2">
        <v>0</v>
      </c>
      <c r="AB3084" s="4" t="s">
        <v>74</v>
      </c>
      <c r="AC3084" s="2" t="s">
        <v>74</v>
      </c>
      <c r="AD3084" s="2" t="s">
        <v>74</v>
      </c>
      <c r="AE3084" s="2" t="s">
        <v>74</v>
      </c>
      <c r="AF3084" s="2">
        <v>33929</v>
      </c>
      <c r="AG3084" s="4">
        <v>33929.73607038123</v>
      </c>
      <c r="AH3084" s="4">
        <v>3.8123107515275478E-7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1</v>
      </c>
      <c r="AO3084" s="2" t="s">
        <v>77</v>
      </c>
    </row>
    <row r="3085" spans="1:41" x14ac:dyDescent="0.25">
      <c r="A3085" s="1">
        <v>340828</v>
      </c>
      <c r="B3085" s="2" t="s">
        <v>4</v>
      </c>
      <c r="C3085" s="2" t="s">
        <v>65</v>
      </c>
      <c r="D3085" s="2" t="s">
        <v>66</v>
      </c>
      <c r="E3085" s="2" t="s">
        <v>4</v>
      </c>
      <c r="F3085" s="2" t="s">
        <v>79</v>
      </c>
      <c r="G3085" s="2" t="s">
        <v>68</v>
      </c>
      <c r="H3085" s="1">
        <v>9672</v>
      </c>
      <c r="I3085" s="2" t="s">
        <v>81</v>
      </c>
      <c r="J3085" s="2" t="s">
        <v>70</v>
      </c>
      <c r="K3085" s="5">
        <v>46023</v>
      </c>
      <c r="L3085" s="2" t="s">
        <v>71</v>
      </c>
      <c r="M3085" s="2" t="s">
        <v>72</v>
      </c>
      <c r="N3085" s="3">
        <v>43980</v>
      </c>
      <c r="O3085" s="1">
        <v>0</v>
      </c>
      <c r="P3085" s="3">
        <v>46048.411805555552</v>
      </c>
      <c r="Q3085" s="2" t="s">
        <v>100</v>
      </c>
      <c r="R3085" s="3">
        <v>46048.411805555552</v>
      </c>
      <c r="S3085" s="2" t="s">
        <v>74</v>
      </c>
      <c r="T3085" s="3" t="s">
        <v>74</v>
      </c>
      <c r="U3085" s="3">
        <v>46047.319444444445</v>
      </c>
      <c r="V3085" s="1">
        <v>1573</v>
      </c>
      <c r="W3085" s="4">
        <v>9116747</v>
      </c>
      <c r="X3085" s="4">
        <v>9146365</v>
      </c>
      <c r="Y3085" s="4">
        <v>29618</v>
      </c>
      <c r="Z3085" s="2">
        <v>29618</v>
      </c>
      <c r="AA3085" s="2">
        <v>0</v>
      </c>
      <c r="AB3085" s="4" t="s">
        <v>74</v>
      </c>
      <c r="AC3085" s="2" t="s">
        <v>74</v>
      </c>
      <c r="AD3085" s="2" t="s">
        <v>74</v>
      </c>
      <c r="AE3085" s="2" t="s">
        <v>74</v>
      </c>
      <c r="AF3085" s="2">
        <v>27113</v>
      </c>
      <c r="AG3085" s="4">
        <v>27113.744437380803</v>
      </c>
      <c r="AH3085" s="4">
        <v>-2.6191955839749426E-6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1</v>
      </c>
      <c r="AO3085" s="2" t="s">
        <v>77</v>
      </c>
    </row>
    <row r="3086" spans="1:41" x14ac:dyDescent="0.25">
      <c r="A3086" s="1">
        <v>341927</v>
      </c>
      <c r="B3086" s="2" t="s">
        <v>4</v>
      </c>
      <c r="C3086" s="2" t="s">
        <v>65</v>
      </c>
      <c r="D3086" s="2" t="s">
        <v>66</v>
      </c>
      <c r="E3086" s="2" t="s">
        <v>4</v>
      </c>
      <c r="F3086" s="2" t="s">
        <v>79</v>
      </c>
      <c r="G3086" s="2" t="s">
        <v>68</v>
      </c>
      <c r="H3086" s="1">
        <v>9672</v>
      </c>
      <c r="I3086" s="2" t="s">
        <v>81</v>
      </c>
      <c r="J3086" s="2" t="s">
        <v>70</v>
      </c>
      <c r="K3086" s="5">
        <v>46023</v>
      </c>
      <c r="L3086" s="2" t="s">
        <v>71</v>
      </c>
      <c r="M3086" s="2" t="s">
        <v>72</v>
      </c>
      <c r="N3086" s="3">
        <v>43980</v>
      </c>
      <c r="O3086" s="1">
        <v>0</v>
      </c>
      <c r="P3086" s="3">
        <v>46049.643055555556</v>
      </c>
      <c r="Q3086" s="2" t="s">
        <v>100</v>
      </c>
      <c r="R3086" s="3">
        <v>46049.643055555556</v>
      </c>
      <c r="S3086" s="2" t="s">
        <v>74</v>
      </c>
      <c r="T3086" s="3" t="s">
        <v>74</v>
      </c>
      <c r="U3086" s="3">
        <v>46048.411805555552</v>
      </c>
      <c r="V3086" s="1">
        <v>1773</v>
      </c>
      <c r="W3086" s="4">
        <v>9146365</v>
      </c>
      <c r="X3086" s="4">
        <v>9177205</v>
      </c>
      <c r="Y3086" s="4">
        <v>30840</v>
      </c>
      <c r="Z3086" s="2">
        <v>30840</v>
      </c>
      <c r="AA3086" s="2">
        <v>0</v>
      </c>
      <c r="AB3086" s="4" t="s">
        <v>74</v>
      </c>
      <c r="AC3086" s="2" t="s">
        <v>74</v>
      </c>
      <c r="AD3086" s="2" t="s">
        <v>74</v>
      </c>
      <c r="AE3086" s="2" t="s">
        <v>74</v>
      </c>
      <c r="AF3086" s="2">
        <v>25047</v>
      </c>
      <c r="AG3086" s="4">
        <v>25047.715736040609</v>
      </c>
      <c r="AH3086" s="4">
        <v>-3.9593905967194587E-6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1</v>
      </c>
      <c r="AO3086" s="2" t="s">
        <v>77</v>
      </c>
    </row>
    <row r="3087" spans="1:41" x14ac:dyDescent="0.25">
      <c r="A3087" s="1">
        <v>342386</v>
      </c>
      <c r="B3087" s="2" t="s">
        <v>4</v>
      </c>
      <c r="C3087" s="2" t="s">
        <v>65</v>
      </c>
      <c r="D3087" s="2" t="s">
        <v>66</v>
      </c>
      <c r="E3087" s="2" t="s">
        <v>4</v>
      </c>
      <c r="F3087" s="2" t="s">
        <v>79</v>
      </c>
      <c r="G3087" s="2" t="s">
        <v>68</v>
      </c>
      <c r="H3087" s="1">
        <v>9672</v>
      </c>
      <c r="I3087" s="2" t="s">
        <v>81</v>
      </c>
      <c r="J3087" s="2" t="s">
        <v>70</v>
      </c>
      <c r="K3087" s="5">
        <v>46023</v>
      </c>
      <c r="L3087" s="2" t="s">
        <v>71</v>
      </c>
      <c r="M3087" s="2" t="s">
        <v>72</v>
      </c>
      <c r="N3087" s="3">
        <v>43980</v>
      </c>
      <c r="O3087" s="1">
        <v>0</v>
      </c>
      <c r="P3087" s="3">
        <v>46050.549999999996</v>
      </c>
      <c r="Q3087" s="2" t="s">
        <v>100</v>
      </c>
      <c r="R3087" s="3">
        <v>46050.549999999996</v>
      </c>
      <c r="S3087" s="2" t="s">
        <v>74</v>
      </c>
      <c r="T3087" s="3" t="s">
        <v>74</v>
      </c>
      <c r="U3087" s="3">
        <v>46049.643055555556</v>
      </c>
      <c r="V3087" s="1">
        <v>1306</v>
      </c>
      <c r="W3087" s="4">
        <v>9177205</v>
      </c>
      <c r="X3087" s="4">
        <v>9207255</v>
      </c>
      <c r="Y3087" s="4">
        <v>30050</v>
      </c>
      <c r="Z3087" s="2">
        <v>30050</v>
      </c>
      <c r="AA3087" s="2">
        <v>0</v>
      </c>
      <c r="AB3087" s="4" t="s">
        <v>74</v>
      </c>
      <c r="AC3087" s="2" t="s">
        <v>74</v>
      </c>
      <c r="AD3087" s="2" t="s">
        <v>74</v>
      </c>
      <c r="AE3087" s="2" t="s">
        <v>74</v>
      </c>
      <c r="AF3087" s="2">
        <v>33133</v>
      </c>
      <c r="AG3087" s="4">
        <v>33133.231240428788</v>
      </c>
      <c r="AH3087" s="4">
        <v>4.2878673411905766E-7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1</v>
      </c>
      <c r="AO3087" s="2" t="s">
        <v>77</v>
      </c>
    </row>
    <row r="3088" spans="1:41" x14ac:dyDescent="0.25">
      <c r="A3088" s="1">
        <v>342975</v>
      </c>
      <c r="B3088" s="2" t="s">
        <v>4</v>
      </c>
      <c r="C3088" s="2" t="s">
        <v>65</v>
      </c>
      <c r="D3088" s="2" t="s">
        <v>66</v>
      </c>
      <c r="E3088" s="2" t="s">
        <v>4</v>
      </c>
      <c r="F3088" s="2" t="s">
        <v>79</v>
      </c>
      <c r="G3088" s="2" t="s">
        <v>68</v>
      </c>
      <c r="H3088" s="1">
        <v>9672</v>
      </c>
      <c r="I3088" s="2" t="s">
        <v>81</v>
      </c>
      <c r="J3088" s="2" t="s">
        <v>70</v>
      </c>
      <c r="K3088" s="5">
        <v>46023</v>
      </c>
      <c r="L3088" s="2" t="s">
        <v>71</v>
      </c>
      <c r="M3088" s="2" t="s">
        <v>72</v>
      </c>
      <c r="N3088" s="3">
        <v>43980</v>
      </c>
      <c r="O3088" s="1">
        <v>0</v>
      </c>
      <c r="P3088" s="3">
        <v>46051.46597222222</v>
      </c>
      <c r="Q3088" s="2" t="s">
        <v>100</v>
      </c>
      <c r="R3088" s="3">
        <v>46051.46597222222</v>
      </c>
      <c r="S3088" s="2" t="s">
        <v>74</v>
      </c>
      <c r="T3088" s="3" t="s">
        <v>74</v>
      </c>
      <c r="U3088" s="3">
        <v>46050.549999999996</v>
      </c>
      <c r="V3088" s="1">
        <v>1319</v>
      </c>
      <c r="W3088" s="4">
        <v>9207255</v>
      </c>
      <c r="X3088" s="4">
        <v>9237818</v>
      </c>
      <c r="Y3088" s="4">
        <v>30563</v>
      </c>
      <c r="Z3088" s="2">
        <v>30563</v>
      </c>
      <c r="AA3088" s="2">
        <v>0</v>
      </c>
      <c r="AB3088" s="4" t="s">
        <v>74</v>
      </c>
      <c r="AC3088" s="2" t="s">
        <v>74</v>
      </c>
      <c r="AD3088" s="2" t="s">
        <v>74</v>
      </c>
      <c r="AE3088" s="2" t="s">
        <v>74</v>
      </c>
      <c r="AF3088" s="2">
        <v>33366</v>
      </c>
      <c r="AG3088" s="4">
        <v>33366.732373009858</v>
      </c>
      <c r="AH3088" s="4">
        <v>3.0098599381744862E-6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1</v>
      </c>
      <c r="AO3088" s="2" t="s">
        <v>77</v>
      </c>
    </row>
    <row r="3089" spans="1:41" x14ac:dyDescent="0.25">
      <c r="A3089" s="1">
        <v>343664</v>
      </c>
      <c r="B3089" s="2" t="s">
        <v>4</v>
      </c>
      <c r="C3089" s="2" t="s">
        <v>65</v>
      </c>
      <c r="D3089" s="2" t="s">
        <v>66</v>
      </c>
      <c r="E3089" s="2" t="s">
        <v>4</v>
      </c>
      <c r="F3089" s="2" t="s">
        <v>79</v>
      </c>
      <c r="G3089" s="2" t="s">
        <v>68</v>
      </c>
      <c r="H3089" s="1">
        <v>9672</v>
      </c>
      <c r="I3089" s="2" t="s">
        <v>81</v>
      </c>
      <c r="J3089" s="2" t="s">
        <v>70</v>
      </c>
      <c r="K3089" s="5">
        <v>46023</v>
      </c>
      <c r="L3089" s="2" t="s">
        <v>71</v>
      </c>
      <c r="M3089" s="2" t="s">
        <v>72</v>
      </c>
      <c r="N3089" s="3">
        <v>43980</v>
      </c>
      <c r="O3089" s="1">
        <v>0</v>
      </c>
      <c r="P3089" s="3">
        <v>46052.469444444439</v>
      </c>
      <c r="Q3089" s="2" t="s">
        <v>100</v>
      </c>
      <c r="R3089" s="3">
        <v>46052.469444444439</v>
      </c>
      <c r="S3089" s="2" t="s">
        <v>74</v>
      </c>
      <c r="T3089" s="3" t="s">
        <v>74</v>
      </c>
      <c r="U3089" s="3">
        <v>46051.46597222222</v>
      </c>
      <c r="V3089" s="1">
        <v>1445</v>
      </c>
      <c r="W3089" s="4">
        <v>9237818</v>
      </c>
      <c r="X3089" s="4">
        <v>9269616</v>
      </c>
      <c r="Y3089" s="4">
        <v>31798</v>
      </c>
      <c r="Z3089" s="2">
        <v>31798</v>
      </c>
      <c r="AA3089" s="2">
        <v>0</v>
      </c>
      <c r="AB3089" s="4" t="s">
        <v>74</v>
      </c>
      <c r="AC3089" s="2" t="s">
        <v>74</v>
      </c>
      <c r="AD3089" s="2" t="s">
        <v>74</v>
      </c>
      <c r="AE3089" s="2" t="s">
        <v>74</v>
      </c>
      <c r="AF3089" s="2">
        <v>31687</v>
      </c>
      <c r="AG3089" s="4">
        <v>31687.972318339096</v>
      </c>
      <c r="AH3089" s="4">
        <v>-1.6609046724624932E-6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1</v>
      </c>
      <c r="AO3089" s="2" t="s">
        <v>77</v>
      </c>
    </row>
    <row r="3090" spans="1:41" x14ac:dyDescent="0.25">
      <c r="A3090" s="1">
        <v>344141</v>
      </c>
      <c r="B3090" s="2" t="s">
        <v>4</v>
      </c>
      <c r="C3090" s="2" t="s">
        <v>65</v>
      </c>
      <c r="D3090" s="2" t="s">
        <v>66</v>
      </c>
      <c r="E3090" s="2" t="s">
        <v>4</v>
      </c>
      <c r="F3090" s="2" t="s">
        <v>79</v>
      </c>
      <c r="G3090" s="2" t="s">
        <v>68</v>
      </c>
      <c r="H3090" s="1">
        <v>9672</v>
      </c>
      <c r="I3090" s="2" t="s">
        <v>81</v>
      </c>
      <c r="J3090" s="2" t="s">
        <v>70</v>
      </c>
      <c r="K3090" s="5">
        <v>46023</v>
      </c>
      <c r="L3090" s="2" t="s">
        <v>71</v>
      </c>
      <c r="M3090" s="2" t="s">
        <v>72</v>
      </c>
      <c r="N3090" s="3">
        <v>43980</v>
      </c>
      <c r="O3090" s="1">
        <v>0</v>
      </c>
      <c r="P3090" s="3">
        <v>46053.603472222218</v>
      </c>
      <c r="Q3090" s="2" t="s">
        <v>100</v>
      </c>
      <c r="R3090" s="3">
        <v>46053.603472222218</v>
      </c>
      <c r="S3090" s="2" t="s">
        <v>74</v>
      </c>
      <c r="T3090" s="3" t="s">
        <v>74</v>
      </c>
      <c r="U3090" s="3">
        <v>46052.469444444439</v>
      </c>
      <c r="V3090" s="1">
        <v>1633</v>
      </c>
      <c r="W3090" s="4">
        <v>9269616</v>
      </c>
      <c r="X3090" s="4">
        <v>9299028</v>
      </c>
      <c r="Y3090" s="4">
        <v>29412</v>
      </c>
      <c r="Z3090" s="2">
        <v>29412</v>
      </c>
      <c r="AA3090" s="2">
        <v>0</v>
      </c>
      <c r="AB3090" s="4" t="s">
        <v>74</v>
      </c>
      <c r="AC3090" s="2" t="s">
        <v>74</v>
      </c>
      <c r="AD3090" s="2" t="s">
        <v>74</v>
      </c>
      <c r="AE3090" s="2" t="s">
        <v>74</v>
      </c>
      <c r="AF3090" s="2">
        <v>25935</v>
      </c>
      <c r="AG3090" s="4">
        <v>25935.872627066747</v>
      </c>
      <c r="AH3090" s="4">
        <v>-2.933255018433556E-6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1</v>
      </c>
      <c r="AO3090" s="2" t="s">
        <v>77</v>
      </c>
    </row>
    <row r="3091" spans="1:41" x14ac:dyDescent="0.25">
      <c r="A3091" s="1">
        <v>328385</v>
      </c>
      <c r="B3091" s="2" t="s">
        <v>5</v>
      </c>
      <c r="C3091" s="2" t="s">
        <v>65</v>
      </c>
      <c r="D3091" s="2" t="s">
        <v>66</v>
      </c>
      <c r="E3091" s="2" t="s">
        <v>5</v>
      </c>
      <c r="F3091" s="2" t="s">
        <v>83</v>
      </c>
      <c r="G3091" s="2" t="s">
        <v>68</v>
      </c>
      <c r="H3091" s="1">
        <v>9673</v>
      </c>
      <c r="I3091" s="2" t="s">
        <v>84</v>
      </c>
      <c r="J3091" s="2" t="s">
        <v>70</v>
      </c>
      <c r="K3091" s="5">
        <v>46023</v>
      </c>
      <c r="L3091" s="2" t="s">
        <v>71</v>
      </c>
      <c r="M3091" s="2" t="s">
        <v>72</v>
      </c>
      <c r="N3091" s="3">
        <v>43980</v>
      </c>
      <c r="O3091" s="1">
        <v>0</v>
      </c>
      <c r="P3091" s="3">
        <v>46023.384722222218</v>
      </c>
      <c r="Q3091" s="2" t="s">
        <v>100</v>
      </c>
      <c r="R3091" s="3">
        <v>46023.384722222218</v>
      </c>
      <c r="S3091" s="2" t="s">
        <v>74</v>
      </c>
      <c r="T3091" s="3" t="s">
        <v>74</v>
      </c>
      <c r="U3091" s="3">
        <v>46022.465277777774</v>
      </c>
      <c r="V3091" s="1">
        <v>1324</v>
      </c>
      <c r="W3091" s="4">
        <v>38594036</v>
      </c>
      <c r="X3091" s="4">
        <v>38628187</v>
      </c>
      <c r="Y3091" s="4">
        <v>34151</v>
      </c>
      <c r="Z3091" s="2">
        <v>34151</v>
      </c>
      <c r="AA3091" s="2">
        <v>0</v>
      </c>
      <c r="AB3091" s="4" t="s">
        <v>74</v>
      </c>
      <c r="AC3091" s="2" t="s">
        <v>74</v>
      </c>
      <c r="AD3091" s="2" t="s">
        <v>74</v>
      </c>
      <c r="AE3091" s="2" t="s">
        <v>74</v>
      </c>
      <c r="AF3091" s="2">
        <v>37143</v>
      </c>
      <c r="AG3091" s="4">
        <v>37143.081570996983</v>
      </c>
      <c r="AH3091" s="4">
        <v>9.9698081612586975E-7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1</v>
      </c>
      <c r="AO3091" s="2" t="s">
        <v>77</v>
      </c>
    </row>
    <row r="3092" spans="1:41" x14ac:dyDescent="0.25">
      <c r="A3092" s="1">
        <v>328929</v>
      </c>
      <c r="B3092" s="2" t="s">
        <v>5</v>
      </c>
      <c r="C3092" s="2" t="s">
        <v>65</v>
      </c>
      <c r="D3092" s="2" t="s">
        <v>66</v>
      </c>
      <c r="E3092" s="2" t="s">
        <v>5</v>
      </c>
      <c r="F3092" s="2" t="s">
        <v>83</v>
      </c>
      <c r="G3092" s="2" t="s">
        <v>68</v>
      </c>
      <c r="H3092" s="1">
        <v>9673</v>
      </c>
      <c r="I3092" s="2" t="s">
        <v>84</v>
      </c>
      <c r="J3092" s="2" t="s">
        <v>70</v>
      </c>
      <c r="K3092" s="5">
        <v>46023</v>
      </c>
      <c r="L3092" s="2" t="s">
        <v>71</v>
      </c>
      <c r="M3092" s="2" t="s">
        <v>72</v>
      </c>
      <c r="N3092" s="3">
        <v>43980</v>
      </c>
      <c r="O3092" s="1">
        <v>0</v>
      </c>
      <c r="P3092" s="3">
        <v>46024.463194444441</v>
      </c>
      <c r="Q3092" s="2" t="s">
        <v>100</v>
      </c>
      <c r="R3092" s="3">
        <v>46024.463194444441</v>
      </c>
      <c r="S3092" s="2" t="s">
        <v>74</v>
      </c>
      <c r="T3092" s="3" t="s">
        <v>74</v>
      </c>
      <c r="U3092" s="3">
        <v>46023.384722222218</v>
      </c>
      <c r="V3092" s="1">
        <v>1553</v>
      </c>
      <c r="W3092" s="4">
        <v>38628187</v>
      </c>
      <c r="X3092" s="4">
        <v>38666277</v>
      </c>
      <c r="Y3092" s="4">
        <v>38090</v>
      </c>
      <c r="Z3092" s="2">
        <v>38090</v>
      </c>
      <c r="AA3092" s="2">
        <v>0</v>
      </c>
      <c r="AB3092" s="4" t="s">
        <v>74</v>
      </c>
      <c r="AC3092" s="2" t="s">
        <v>74</v>
      </c>
      <c r="AD3092" s="2" t="s">
        <v>74</v>
      </c>
      <c r="AE3092" s="2" t="s">
        <v>74</v>
      </c>
      <c r="AF3092" s="2">
        <v>35318</v>
      </c>
      <c r="AG3092" s="4">
        <v>35318.480360592403</v>
      </c>
      <c r="AH3092" s="4">
        <v>5.9240119298920035E-7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1</v>
      </c>
      <c r="AO3092" s="2" t="s">
        <v>77</v>
      </c>
    </row>
    <row r="3093" spans="1:41" x14ac:dyDescent="0.25">
      <c r="A3093" s="1">
        <v>329491</v>
      </c>
      <c r="B3093" s="2" t="s">
        <v>5</v>
      </c>
      <c r="C3093" s="2" t="s">
        <v>65</v>
      </c>
      <c r="D3093" s="2" t="s">
        <v>66</v>
      </c>
      <c r="E3093" s="2" t="s">
        <v>5</v>
      </c>
      <c r="F3093" s="2" t="s">
        <v>83</v>
      </c>
      <c r="G3093" s="2" t="s">
        <v>68</v>
      </c>
      <c r="H3093" s="1">
        <v>9673</v>
      </c>
      <c r="I3093" s="2" t="s">
        <v>84</v>
      </c>
      <c r="J3093" s="2" t="s">
        <v>70</v>
      </c>
      <c r="K3093" s="5">
        <v>46023</v>
      </c>
      <c r="L3093" s="2" t="s">
        <v>71</v>
      </c>
      <c r="M3093" s="2" t="s">
        <v>72</v>
      </c>
      <c r="N3093" s="3">
        <v>43980</v>
      </c>
      <c r="O3093" s="1">
        <v>0</v>
      </c>
      <c r="P3093" s="3">
        <v>46025.494444444441</v>
      </c>
      <c r="Q3093" s="2" t="s">
        <v>100</v>
      </c>
      <c r="R3093" s="3">
        <v>46025.494444444441</v>
      </c>
      <c r="S3093" s="2" t="s">
        <v>74</v>
      </c>
      <c r="T3093" s="3" t="s">
        <v>74</v>
      </c>
      <c r="U3093" s="3">
        <v>46024.463194444441</v>
      </c>
      <c r="V3093" s="1">
        <v>1485</v>
      </c>
      <c r="W3093" s="4">
        <v>38666277</v>
      </c>
      <c r="X3093" s="4">
        <v>38703387</v>
      </c>
      <c r="Y3093" s="4">
        <v>37110</v>
      </c>
      <c r="Z3093" s="2">
        <v>37110</v>
      </c>
      <c r="AA3093" s="2">
        <v>0</v>
      </c>
      <c r="AB3093" s="4" t="s">
        <v>74</v>
      </c>
      <c r="AC3093" s="2" t="s">
        <v>74</v>
      </c>
      <c r="AD3093" s="2" t="s">
        <v>74</v>
      </c>
      <c r="AE3093" s="2" t="s">
        <v>74</v>
      </c>
      <c r="AF3093" s="2">
        <v>35985</v>
      </c>
      <c r="AG3093" s="4">
        <v>35985.454545454544</v>
      </c>
      <c r="AH3093" s="4">
        <v>-4.5454580686055124E-6</v>
      </c>
      <c r="AI3093" s="1">
        <v>0</v>
      </c>
      <c r="AJ3093" s="1">
        <v>0</v>
      </c>
      <c r="AK3093" s="1">
        <v>0</v>
      </c>
      <c r="AL3093" s="1">
        <v>0</v>
      </c>
      <c r="AM3093" s="1">
        <v>0</v>
      </c>
      <c r="AN3093" s="1">
        <v>1</v>
      </c>
      <c r="AO3093" s="2" t="s">
        <v>77</v>
      </c>
    </row>
    <row r="3094" spans="1:41" x14ac:dyDescent="0.25">
      <c r="A3094" s="1">
        <v>329621</v>
      </c>
      <c r="B3094" s="2" t="s">
        <v>5</v>
      </c>
      <c r="C3094" s="2" t="s">
        <v>65</v>
      </c>
      <c r="D3094" s="2" t="s">
        <v>66</v>
      </c>
      <c r="E3094" s="2" t="s">
        <v>5</v>
      </c>
      <c r="F3094" s="2" t="s">
        <v>83</v>
      </c>
      <c r="G3094" s="2" t="s">
        <v>68</v>
      </c>
      <c r="H3094" s="1">
        <v>9673</v>
      </c>
      <c r="I3094" s="2" t="s">
        <v>84</v>
      </c>
      <c r="J3094" s="2" t="s">
        <v>70</v>
      </c>
      <c r="K3094" s="5">
        <v>46023</v>
      </c>
      <c r="L3094" s="2" t="s">
        <v>71</v>
      </c>
      <c r="M3094" s="2" t="s">
        <v>72</v>
      </c>
      <c r="N3094" s="3">
        <v>43980</v>
      </c>
      <c r="O3094" s="1">
        <v>0</v>
      </c>
      <c r="P3094" s="3">
        <v>46026.423611111109</v>
      </c>
      <c r="Q3094" s="2" t="s">
        <v>100</v>
      </c>
      <c r="R3094" s="3">
        <v>46026.423611111109</v>
      </c>
      <c r="S3094" s="2" t="s">
        <v>74</v>
      </c>
      <c r="T3094" s="3" t="s">
        <v>74</v>
      </c>
      <c r="U3094" s="3">
        <v>46025.494444444441</v>
      </c>
      <c r="V3094" s="1">
        <v>1338</v>
      </c>
      <c r="W3094" s="4">
        <v>38703387</v>
      </c>
      <c r="X3094" s="4">
        <v>38736527</v>
      </c>
      <c r="Y3094" s="4">
        <v>33140</v>
      </c>
      <c r="Z3094" s="2">
        <v>33140</v>
      </c>
      <c r="AA3094" s="2">
        <v>0</v>
      </c>
      <c r="AB3094" s="4" t="s">
        <v>74</v>
      </c>
      <c r="AC3094" s="2" t="s">
        <v>74</v>
      </c>
      <c r="AD3094" s="2" t="s">
        <v>74</v>
      </c>
      <c r="AE3094" s="2" t="s">
        <v>74</v>
      </c>
      <c r="AF3094" s="2">
        <v>35666</v>
      </c>
      <c r="AG3094" s="4">
        <v>35666.367713004482</v>
      </c>
      <c r="AH3094" s="4">
        <v>3.0044830054976046E-6</v>
      </c>
      <c r="AI3094" s="1">
        <v>0</v>
      </c>
      <c r="AJ3094" s="1">
        <v>0</v>
      </c>
      <c r="AK3094" s="1">
        <v>0</v>
      </c>
      <c r="AL3094" s="1">
        <v>0</v>
      </c>
      <c r="AM3094" s="1">
        <v>0</v>
      </c>
      <c r="AN3094" s="1">
        <v>1</v>
      </c>
      <c r="AO3094" s="2" t="s">
        <v>77</v>
      </c>
    </row>
    <row r="3095" spans="1:41" x14ac:dyDescent="0.25">
      <c r="A3095" s="1">
        <v>330107</v>
      </c>
      <c r="B3095" s="2" t="s">
        <v>5</v>
      </c>
      <c r="C3095" s="2" t="s">
        <v>65</v>
      </c>
      <c r="D3095" s="2" t="s">
        <v>66</v>
      </c>
      <c r="E3095" s="2" t="s">
        <v>5</v>
      </c>
      <c r="F3095" s="2" t="s">
        <v>83</v>
      </c>
      <c r="G3095" s="2" t="s">
        <v>68</v>
      </c>
      <c r="H3095" s="1">
        <v>9673</v>
      </c>
      <c r="I3095" s="2" t="s">
        <v>84</v>
      </c>
      <c r="J3095" s="2" t="s">
        <v>70</v>
      </c>
      <c r="K3095" s="5">
        <v>46023</v>
      </c>
      <c r="L3095" s="2" t="s">
        <v>71</v>
      </c>
      <c r="M3095" s="2" t="s">
        <v>72</v>
      </c>
      <c r="N3095" s="3">
        <v>43980</v>
      </c>
      <c r="O3095" s="1">
        <v>0</v>
      </c>
      <c r="P3095" s="3">
        <v>46027.509027777778</v>
      </c>
      <c r="Q3095" s="2" t="s">
        <v>100</v>
      </c>
      <c r="R3095" s="3">
        <v>46027.509027777778</v>
      </c>
      <c r="S3095" s="2" t="s">
        <v>74</v>
      </c>
      <c r="T3095" s="3" t="s">
        <v>74</v>
      </c>
      <c r="U3095" s="3">
        <v>46026.423611111109</v>
      </c>
      <c r="V3095" s="1">
        <v>1563</v>
      </c>
      <c r="W3095" s="4">
        <v>38736527</v>
      </c>
      <c r="X3095" s="4">
        <v>38773112</v>
      </c>
      <c r="Y3095" s="4">
        <v>36585</v>
      </c>
      <c r="Z3095" s="2">
        <v>36585</v>
      </c>
      <c r="AA3095" s="2">
        <v>0</v>
      </c>
      <c r="AB3095" s="4" t="s">
        <v>74</v>
      </c>
      <c r="AC3095" s="2" t="s">
        <v>74</v>
      </c>
      <c r="AD3095" s="2" t="s">
        <v>74</v>
      </c>
      <c r="AE3095" s="2" t="s">
        <v>74</v>
      </c>
      <c r="AF3095" s="2">
        <v>33705</v>
      </c>
      <c r="AG3095" s="4">
        <v>33705.950095969289</v>
      </c>
      <c r="AH3095" s="4">
        <v>-4.0307131712324917E-6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v>1</v>
      </c>
      <c r="AO3095" s="2" t="s">
        <v>77</v>
      </c>
    </row>
    <row r="3096" spans="1:41" x14ac:dyDescent="0.25">
      <c r="A3096" s="1">
        <v>330907</v>
      </c>
      <c r="B3096" s="2" t="s">
        <v>5</v>
      </c>
      <c r="C3096" s="2" t="s">
        <v>65</v>
      </c>
      <c r="D3096" s="2" t="s">
        <v>66</v>
      </c>
      <c r="E3096" s="2" t="s">
        <v>5</v>
      </c>
      <c r="F3096" s="2" t="s">
        <v>83</v>
      </c>
      <c r="G3096" s="2" t="s">
        <v>68</v>
      </c>
      <c r="H3096" s="1">
        <v>9673</v>
      </c>
      <c r="I3096" s="2" t="s">
        <v>84</v>
      </c>
      <c r="J3096" s="2" t="s">
        <v>70</v>
      </c>
      <c r="K3096" s="5">
        <v>46023</v>
      </c>
      <c r="L3096" s="2" t="s">
        <v>71</v>
      </c>
      <c r="M3096" s="2" t="s">
        <v>72</v>
      </c>
      <c r="N3096" s="3">
        <v>43980</v>
      </c>
      <c r="O3096" s="1">
        <v>0</v>
      </c>
      <c r="P3096" s="3">
        <v>46028.619444444441</v>
      </c>
      <c r="Q3096" s="2" t="s">
        <v>100</v>
      </c>
      <c r="R3096" s="3">
        <v>46028.619444444441</v>
      </c>
      <c r="S3096" s="2" t="s">
        <v>74</v>
      </c>
      <c r="T3096" s="3" t="s">
        <v>74</v>
      </c>
      <c r="U3096" s="3">
        <v>46027.509027777778</v>
      </c>
      <c r="V3096" s="1">
        <v>1599</v>
      </c>
      <c r="W3096" s="4">
        <v>38773112</v>
      </c>
      <c r="X3096" s="4">
        <v>38808049</v>
      </c>
      <c r="Y3096" s="4">
        <v>34937</v>
      </c>
      <c r="Z3096" s="2">
        <v>34937</v>
      </c>
      <c r="AA3096" s="2">
        <v>0</v>
      </c>
      <c r="AB3096" s="4" t="s">
        <v>74</v>
      </c>
      <c r="AC3096" s="2" t="s">
        <v>74</v>
      </c>
      <c r="AD3096" s="2" t="s">
        <v>74</v>
      </c>
      <c r="AE3096" s="2" t="s">
        <v>74</v>
      </c>
      <c r="AF3096" s="2">
        <v>31462</v>
      </c>
      <c r="AG3096" s="4">
        <v>31462.96435272045</v>
      </c>
      <c r="AH3096" s="4">
        <v>2.7204514481127262E-6</v>
      </c>
      <c r="AI3096" s="1">
        <v>0</v>
      </c>
      <c r="AJ3096" s="1">
        <v>0</v>
      </c>
      <c r="AK3096" s="1">
        <v>0</v>
      </c>
      <c r="AL3096" s="1">
        <v>0</v>
      </c>
      <c r="AM3096" s="1">
        <v>0</v>
      </c>
      <c r="AN3096" s="1">
        <v>1</v>
      </c>
      <c r="AO3096" s="2" t="s">
        <v>77</v>
      </c>
    </row>
    <row r="3097" spans="1:41" x14ac:dyDescent="0.25">
      <c r="A3097" s="1">
        <v>331255</v>
      </c>
      <c r="B3097" s="2" t="s">
        <v>5</v>
      </c>
      <c r="C3097" s="2" t="s">
        <v>65</v>
      </c>
      <c r="D3097" s="2" t="s">
        <v>66</v>
      </c>
      <c r="E3097" s="2" t="s">
        <v>5</v>
      </c>
      <c r="F3097" s="2" t="s">
        <v>83</v>
      </c>
      <c r="G3097" s="2" t="s">
        <v>68</v>
      </c>
      <c r="H3097" s="1">
        <v>9673</v>
      </c>
      <c r="I3097" s="2" t="s">
        <v>84</v>
      </c>
      <c r="J3097" s="2" t="s">
        <v>70</v>
      </c>
      <c r="K3097" s="5">
        <v>46023</v>
      </c>
      <c r="L3097" s="2" t="s">
        <v>71</v>
      </c>
      <c r="M3097" s="2" t="s">
        <v>72</v>
      </c>
      <c r="N3097" s="3">
        <v>43980</v>
      </c>
      <c r="O3097" s="1">
        <v>0</v>
      </c>
      <c r="P3097" s="3">
        <v>46029.441666666666</v>
      </c>
      <c r="Q3097" s="2" t="s">
        <v>100</v>
      </c>
      <c r="R3097" s="3">
        <v>46029.441666666666</v>
      </c>
      <c r="S3097" s="2" t="s">
        <v>74</v>
      </c>
      <c r="T3097" s="3" t="s">
        <v>74</v>
      </c>
      <c r="U3097" s="3">
        <v>46028.619444444441</v>
      </c>
      <c r="V3097" s="1">
        <v>1184</v>
      </c>
      <c r="W3097" s="4">
        <v>38808049</v>
      </c>
      <c r="X3097" s="4">
        <v>38843423</v>
      </c>
      <c r="Y3097" s="4">
        <v>35374</v>
      </c>
      <c r="Z3097" s="2">
        <v>35374</v>
      </c>
      <c r="AA3097" s="2">
        <v>0</v>
      </c>
      <c r="AB3097" s="4" t="s">
        <v>74</v>
      </c>
      <c r="AC3097" s="2" t="s">
        <v>74</v>
      </c>
      <c r="AD3097" s="2" t="s">
        <v>74</v>
      </c>
      <c r="AE3097" s="2" t="s">
        <v>74</v>
      </c>
      <c r="AF3097" s="2">
        <v>43022</v>
      </c>
      <c r="AG3097" s="4">
        <v>43022.432432432433</v>
      </c>
      <c r="AH3097" s="4">
        <v>2.4324326659552753E-6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v>1</v>
      </c>
      <c r="AO3097" s="2" t="s">
        <v>77</v>
      </c>
    </row>
    <row r="3098" spans="1:41" x14ac:dyDescent="0.25">
      <c r="A3098" s="1">
        <v>332620</v>
      </c>
      <c r="B3098" s="2" t="s">
        <v>5</v>
      </c>
      <c r="C3098" s="2" t="s">
        <v>65</v>
      </c>
      <c r="D3098" s="2" t="s">
        <v>66</v>
      </c>
      <c r="E3098" s="2" t="s">
        <v>5</v>
      </c>
      <c r="F3098" s="2" t="s">
        <v>83</v>
      </c>
      <c r="G3098" s="2" t="s">
        <v>68</v>
      </c>
      <c r="H3098" s="1">
        <v>9673</v>
      </c>
      <c r="I3098" s="2" t="s">
        <v>84</v>
      </c>
      <c r="J3098" s="2" t="s">
        <v>70</v>
      </c>
      <c r="K3098" s="5">
        <v>46023</v>
      </c>
      <c r="L3098" s="2" t="s">
        <v>71</v>
      </c>
      <c r="M3098" s="2" t="s">
        <v>72</v>
      </c>
      <c r="N3098" s="3">
        <v>43980</v>
      </c>
      <c r="O3098" s="1">
        <v>0</v>
      </c>
      <c r="P3098" s="3">
        <v>46031.440972222219</v>
      </c>
      <c r="Q3098" s="2" t="s">
        <v>100</v>
      </c>
      <c r="R3098" s="3">
        <v>46031.440972222219</v>
      </c>
      <c r="S3098" s="2" t="s">
        <v>74</v>
      </c>
      <c r="T3098" s="3" t="s">
        <v>74</v>
      </c>
      <c r="U3098" s="3">
        <v>46029.441666666666</v>
      </c>
      <c r="V3098" s="1">
        <v>2879</v>
      </c>
      <c r="W3098" s="4">
        <v>38843423</v>
      </c>
      <c r="X3098" s="4">
        <v>38912914</v>
      </c>
      <c r="Y3098" s="4">
        <v>69491</v>
      </c>
      <c r="Z3098" s="2">
        <v>69491</v>
      </c>
      <c r="AA3098" s="2">
        <v>0</v>
      </c>
      <c r="AB3098" s="4" t="s">
        <v>74</v>
      </c>
      <c r="AC3098" s="2" t="s">
        <v>74</v>
      </c>
      <c r="AD3098" s="2" t="s">
        <v>74</v>
      </c>
      <c r="AE3098" s="2" t="s">
        <v>74</v>
      </c>
      <c r="AF3098" s="2">
        <v>34757</v>
      </c>
      <c r="AG3098" s="4">
        <v>34757.568600208404</v>
      </c>
      <c r="AH3098" s="4">
        <v>2.0840525394305587E-7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1</v>
      </c>
      <c r="AO3098" s="2" t="s">
        <v>77</v>
      </c>
    </row>
    <row r="3099" spans="1:41" x14ac:dyDescent="0.25">
      <c r="A3099" s="1">
        <v>333112</v>
      </c>
      <c r="B3099" s="2" t="s">
        <v>5</v>
      </c>
      <c r="C3099" s="2" t="s">
        <v>65</v>
      </c>
      <c r="D3099" s="2" t="s">
        <v>66</v>
      </c>
      <c r="E3099" s="2" t="s">
        <v>5</v>
      </c>
      <c r="F3099" s="2" t="s">
        <v>83</v>
      </c>
      <c r="G3099" s="2" t="s">
        <v>68</v>
      </c>
      <c r="H3099" s="1">
        <v>9673</v>
      </c>
      <c r="I3099" s="2" t="s">
        <v>84</v>
      </c>
      <c r="J3099" s="2" t="s">
        <v>70</v>
      </c>
      <c r="K3099" s="5">
        <v>46023</v>
      </c>
      <c r="L3099" s="2" t="s">
        <v>71</v>
      </c>
      <c r="M3099" s="2" t="s">
        <v>72</v>
      </c>
      <c r="N3099" s="3">
        <v>43980</v>
      </c>
      <c r="O3099" s="1">
        <v>0</v>
      </c>
      <c r="P3099" s="3">
        <v>46032.417361111111</v>
      </c>
      <c r="Q3099" s="2" t="s">
        <v>100</v>
      </c>
      <c r="R3099" s="3">
        <v>46032.417361111111</v>
      </c>
      <c r="S3099" s="2" t="s">
        <v>74</v>
      </c>
      <c r="T3099" s="3" t="s">
        <v>74</v>
      </c>
      <c r="U3099" s="3">
        <v>46031.440972222219</v>
      </c>
      <c r="V3099" s="1">
        <v>1406</v>
      </c>
      <c r="W3099" s="4">
        <v>38912914</v>
      </c>
      <c r="X3099" s="4">
        <v>38947069</v>
      </c>
      <c r="Y3099" s="4">
        <v>34155</v>
      </c>
      <c r="Z3099" s="2">
        <v>34155</v>
      </c>
      <c r="AA3099" s="2">
        <v>0</v>
      </c>
      <c r="AB3099" s="4" t="s">
        <v>74</v>
      </c>
      <c r="AC3099" s="2" t="s">
        <v>74</v>
      </c>
      <c r="AD3099" s="2" t="s">
        <v>74</v>
      </c>
      <c r="AE3099" s="2" t="s">
        <v>74</v>
      </c>
      <c r="AF3099" s="2">
        <v>34980</v>
      </c>
      <c r="AG3099" s="4">
        <v>34980.938833570413</v>
      </c>
      <c r="AH3099" s="4">
        <v>3.5704142646864057E-6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v>1</v>
      </c>
      <c r="AO3099" s="2" t="s">
        <v>77</v>
      </c>
    </row>
    <row r="3100" spans="1:41" x14ac:dyDescent="0.25">
      <c r="A3100" s="1">
        <v>333322</v>
      </c>
      <c r="B3100" s="2" t="s">
        <v>5</v>
      </c>
      <c r="C3100" s="2" t="s">
        <v>65</v>
      </c>
      <c r="D3100" s="2" t="s">
        <v>66</v>
      </c>
      <c r="E3100" s="2" t="s">
        <v>5</v>
      </c>
      <c r="F3100" s="2" t="s">
        <v>83</v>
      </c>
      <c r="G3100" s="2" t="s">
        <v>68</v>
      </c>
      <c r="H3100" s="1">
        <v>9673</v>
      </c>
      <c r="I3100" s="2" t="s">
        <v>84</v>
      </c>
      <c r="J3100" s="2" t="s">
        <v>70</v>
      </c>
      <c r="K3100" s="5">
        <v>46023</v>
      </c>
      <c r="L3100" s="2" t="s">
        <v>71</v>
      </c>
      <c r="M3100" s="2" t="s">
        <v>72</v>
      </c>
      <c r="N3100" s="3">
        <v>43980</v>
      </c>
      <c r="O3100" s="1">
        <v>0</v>
      </c>
      <c r="P3100" s="3">
        <v>46033.688194444439</v>
      </c>
      <c r="Q3100" s="2" t="s">
        <v>100</v>
      </c>
      <c r="R3100" s="3">
        <v>46033.688194444439</v>
      </c>
      <c r="S3100" s="2" t="s">
        <v>74</v>
      </c>
      <c r="T3100" s="3" t="s">
        <v>74</v>
      </c>
      <c r="U3100" s="3">
        <v>46032.417361111111</v>
      </c>
      <c r="V3100" s="1">
        <v>1830</v>
      </c>
      <c r="W3100" s="4">
        <v>38947069</v>
      </c>
      <c r="X3100" s="4">
        <v>38992582</v>
      </c>
      <c r="Y3100" s="4">
        <v>45513</v>
      </c>
      <c r="Z3100" s="2">
        <v>45513</v>
      </c>
      <c r="AA3100" s="2">
        <v>0</v>
      </c>
      <c r="AB3100" s="4" t="s">
        <v>74</v>
      </c>
      <c r="AC3100" s="2" t="s">
        <v>74</v>
      </c>
      <c r="AD3100" s="2" t="s">
        <v>74</v>
      </c>
      <c r="AE3100" s="2" t="s">
        <v>74</v>
      </c>
      <c r="AF3100" s="2">
        <v>35813</v>
      </c>
      <c r="AG3100" s="4">
        <v>35813.508196721312</v>
      </c>
      <c r="AH3100" s="4">
        <v>-3.2786847441457212E-6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v>1</v>
      </c>
      <c r="AO3100" s="2" t="s">
        <v>77</v>
      </c>
    </row>
    <row r="3101" spans="1:41" x14ac:dyDescent="0.25">
      <c r="A3101" s="1">
        <v>333673</v>
      </c>
      <c r="B3101" s="2" t="s">
        <v>5</v>
      </c>
      <c r="C3101" s="2" t="s">
        <v>65</v>
      </c>
      <c r="D3101" s="2" t="s">
        <v>66</v>
      </c>
      <c r="E3101" s="2" t="s">
        <v>5</v>
      </c>
      <c r="F3101" s="2" t="s">
        <v>83</v>
      </c>
      <c r="G3101" s="2" t="s">
        <v>68</v>
      </c>
      <c r="H3101" s="1">
        <v>9673</v>
      </c>
      <c r="I3101" s="2" t="s">
        <v>84</v>
      </c>
      <c r="J3101" s="2" t="s">
        <v>70</v>
      </c>
      <c r="K3101" s="5">
        <v>46023</v>
      </c>
      <c r="L3101" s="2" t="s">
        <v>71</v>
      </c>
      <c r="M3101" s="2" t="s">
        <v>72</v>
      </c>
      <c r="N3101" s="3">
        <v>43980</v>
      </c>
      <c r="O3101" s="1">
        <v>0</v>
      </c>
      <c r="P3101" s="3">
        <v>46034.473611111112</v>
      </c>
      <c r="Q3101" s="2" t="s">
        <v>100</v>
      </c>
      <c r="R3101" s="3">
        <v>46034.473611111112</v>
      </c>
      <c r="S3101" s="2" t="s">
        <v>74</v>
      </c>
      <c r="T3101" s="3" t="s">
        <v>74</v>
      </c>
      <c r="U3101" s="3">
        <v>46033.688194444439</v>
      </c>
      <c r="V3101" s="1">
        <v>1131</v>
      </c>
      <c r="W3101" s="4">
        <v>38992582</v>
      </c>
      <c r="X3101" s="4">
        <v>39018046</v>
      </c>
      <c r="Y3101" s="4">
        <v>25464</v>
      </c>
      <c r="Z3101" s="2">
        <v>25464</v>
      </c>
      <c r="AA3101" s="2">
        <v>0</v>
      </c>
      <c r="AB3101" s="4" t="s">
        <v>74</v>
      </c>
      <c r="AC3101" s="2" t="s">
        <v>74</v>
      </c>
      <c r="AD3101" s="2" t="s">
        <v>74</v>
      </c>
      <c r="AE3101" s="2" t="s">
        <v>74</v>
      </c>
      <c r="AF3101" s="2">
        <v>32421</v>
      </c>
      <c r="AG3101" s="4">
        <v>32421.007957559683</v>
      </c>
      <c r="AH3101" s="4">
        <v>-2.440316166030243E-6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1</v>
      </c>
      <c r="AO3101" s="2" t="s">
        <v>77</v>
      </c>
    </row>
    <row r="3102" spans="1:41" x14ac:dyDescent="0.25">
      <c r="A3102" s="1">
        <v>334274</v>
      </c>
      <c r="B3102" s="2" t="s">
        <v>5</v>
      </c>
      <c r="C3102" s="2" t="s">
        <v>65</v>
      </c>
      <c r="D3102" s="2" t="s">
        <v>66</v>
      </c>
      <c r="E3102" s="2" t="s">
        <v>5</v>
      </c>
      <c r="F3102" s="2" t="s">
        <v>83</v>
      </c>
      <c r="G3102" s="2" t="s">
        <v>68</v>
      </c>
      <c r="H3102" s="1">
        <v>9673</v>
      </c>
      <c r="I3102" s="2" t="s">
        <v>84</v>
      </c>
      <c r="J3102" s="2" t="s">
        <v>70</v>
      </c>
      <c r="K3102" s="5">
        <v>46023</v>
      </c>
      <c r="L3102" s="2" t="s">
        <v>71</v>
      </c>
      <c r="M3102" s="2" t="s">
        <v>72</v>
      </c>
      <c r="N3102" s="3">
        <v>43980</v>
      </c>
      <c r="O3102" s="1">
        <v>0</v>
      </c>
      <c r="P3102" s="3">
        <v>46035.43472222222</v>
      </c>
      <c r="Q3102" s="2" t="s">
        <v>100</v>
      </c>
      <c r="R3102" s="3">
        <v>46035.43472222222</v>
      </c>
      <c r="S3102" s="2" t="s">
        <v>74</v>
      </c>
      <c r="T3102" s="3" t="s">
        <v>74</v>
      </c>
      <c r="U3102" s="3">
        <v>46034.473611111112</v>
      </c>
      <c r="V3102" s="1">
        <v>1384</v>
      </c>
      <c r="W3102" s="4">
        <v>39018046</v>
      </c>
      <c r="X3102" s="4">
        <v>39055071</v>
      </c>
      <c r="Y3102" s="4">
        <v>37025</v>
      </c>
      <c r="Z3102" s="2">
        <v>37025</v>
      </c>
      <c r="AA3102" s="2">
        <v>0</v>
      </c>
      <c r="AB3102" s="4" t="s">
        <v>74</v>
      </c>
      <c r="AC3102" s="2" t="s">
        <v>74</v>
      </c>
      <c r="AD3102" s="2" t="s">
        <v>74</v>
      </c>
      <c r="AE3102" s="2" t="s">
        <v>74</v>
      </c>
      <c r="AF3102" s="2">
        <v>38523</v>
      </c>
      <c r="AG3102" s="4">
        <v>38523.121387283238</v>
      </c>
      <c r="AH3102" s="4">
        <v>-2.7167625376023352E-6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v>1</v>
      </c>
      <c r="AO3102" s="2" t="s">
        <v>77</v>
      </c>
    </row>
    <row r="3103" spans="1:41" x14ac:dyDescent="0.25">
      <c r="A3103" s="1">
        <v>335190</v>
      </c>
      <c r="B3103" s="2" t="s">
        <v>5</v>
      </c>
      <c r="C3103" s="2" t="s">
        <v>65</v>
      </c>
      <c r="D3103" s="2" t="s">
        <v>66</v>
      </c>
      <c r="E3103" s="2" t="s">
        <v>5</v>
      </c>
      <c r="F3103" s="2" t="s">
        <v>83</v>
      </c>
      <c r="G3103" s="2" t="s">
        <v>68</v>
      </c>
      <c r="H3103" s="1">
        <v>9673</v>
      </c>
      <c r="I3103" s="2" t="s">
        <v>84</v>
      </c>
      <c r="J3103" s="2" t="s">
        <v>70</v>
      </c>
      <c r="K3103" s="5">
        <v>46023</v>
      </c>
      <c r="L3103" s="2" t="s">
        <v>71</v>
      </c>
      <c r="M3103" s="2" t="s">
        <v>72</v>
      </c>
      <c r="N3103" s="3">
        <v>43980</v>
      </c>
      <c r="O3103" s="1">
        <v>0</v>
      </c>
      <c r="P3103" s="3">
        <v>46036.584027777775</v>
      </c>
      <c r="Q3103" s="2" t="s">
        <v>100</v>
      </c>
      <c r="R3103" s="3">
        <v>46036.584027777775</v>
      </c>
      <c r="S3103" s="2" t="s">
        <v>74</v>
      </c>
      <c r="T3103" s="3" t="s">
        <v>74</v>
      </c>
      <c r="U3103" s="3">
        <v>46035.43472222222</v>
      </c>
      <c r="V3103" s="1">
        <v>1655</v>
      </c>
      <c r="W3103" s="4">
        <v>39055071</v>
      </c>
      <c r="X3103" s="4">
        <v>39089718</v>
      </c>
      <c r="Y3103" s="4">
        <v>34647</v>
      </c>
      <c r="Z3103" s="2">
        <v>34647</v>
      </c>
      <c r="AA3103" s="2">
        <v>0</v>
      </c>
      <c r="AB3103" s="4" t="s">
        <v>74</v>
      </c>
      <c r="AC3103" s="2" t="s">
        <v>74</v>
      </c>
      <c r="AD3103" s="2" t="s">
        <v>74</v>
      </c>
      <c r="AE3103" s="2" t="s">
        <v>74</v>
      </c>
      <c r="AF3103" s="2">
        <v>30146</v>
      </c>
      <c r="AG3103" s="4">
        <v>30146.030211480364</v>
      </c>
      <c r="AH3103" s="4">
        <v>1.4803626982029527E-6</v>
      </c>
      <c r="AI3103" s="1">
        <v>0</v>
      </c>
      <c r="AJ3103" s="1">
        <v>0</v>
      </c>
      <c r="AK3103" s="1">
        <v>0</v>
      </c>
      <c r="AL3103" s="1">
        <v>0</v>
      </c>
      <c r="AM3103" s="1">
        <v>0</v>
      </c>
      <c r="AN3103" s="1">
        <v>1</v>
      </c>
      <c r="AO3103" s="2" t="s">
        <v>77</v>
      </c>
    </row>
    <row r="3104" spans="1:41" x14ac:dyDescent="0.25">
      <c r="A3104" s="1">
        <v>335831</v>
      </c>
      <c r="B3104" s="2" t="s">
        <v>5</v>
      </c>
      <c r="C3104" s="2" t="s">
        <v>65</v>
      </c>
      <c r="D3104" s="2" t="s">
        <v>66</v>
      </c>
      <c r="E3104" s="2" t="s">
        <v>5</v>
      </c>
      <c r="F3104" s="2" t="s">
        <v>83</v>
      </c>
      <c r="G3104" s="2" t="s">
        <v>68</v>
      </c>
      <c r="H3104" s="1">
        <v>9673</v>
      </c>
      <c r="I3104" s="2" t="s">
        <v>84</v>
      </c>
      <c r="J3104" s="2" t="s">
        <v>70</v>
      </c>
      <c r="K3104" s="5">
        <v>46023</v>
      </c>
      <c r="L3104" s="2" t="s">
        <v>71</v>
      </c>
      <c r="M3104" s="2" t="s">
        <v>72</v>
      </c>
      <c r="N3104" s="3">
        <v>43980</v>
      </c>
      <c r="O3104" s="1">
        <v>0</v>
      </c>
      <c r="P3104" s="3">
        <v>46037.578472222223</v>
      </c>
      <c r="Q3104" s="2" t="s">
        <v>101</v>
      </c>
      <c r="R3104" s="3">
        <v>46037.578472222223</v>
      </c>
      <c r="S3104" s="2" t="s">
        <v>101</v>
      </c>
      <c r="T3104" s="3">
        <v>46037.579166666663</v>
      </c>
      <c r="U3104" s="3">
        <v>46036.584027777775</v>
      </c>
      <c r="V3104" s="1">
        <v>1432</v>
      </c>
      <c r="W3104" s="4">
        <v>39089718</v>
      </c>
      <c r="X3104" s="4">
        <v>39129312</v>
      </c>
      <c r="Y3104" s="4">
        <v>39594</v>
      </c>
      <c r="Z3104" s="2">
        <v>39594</v>
      </c>
      <c r="AA3104" s="2">
        <v>0</v>
      </c>
      <c r="AB3104" s="4" t="s">
        <v>74</v>
      </c>
      <c r="AC3104" s="2" t="s">
        <v>74</v>
      </c>
      <c r="AD3104" s="2" t="s">
        <v>74</v>
      </c>
      <c r="AE3104" s="2" t="s">
        <v>74</v>
      </c>
      <c r="AF3104" s="2">
        <v>39815</v>
      </c>
      <c r="AG3104" s="4">
        <v>39815.195530726254</v>
      </c>
      <c r="AH3104" s="4">
        <v>7.2625698521733284E-7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1</v>
      </c>
      <c r="AO3104" s="2" t="s">
        <v>77</v>
      </c>
    </row>
    <row r="3105" spans="1:41" x14ac:dyDescent="0.25">
      <c r="A3105" s="1">
        <v>336279</v>
      </c>
      <c r="B3105" s="2" t="s">
        <v>5</v>
      </c>
      <c r="C3105" s="2" t="s">
        <v>65</v>
      </c>
      <c r="D3105" s="2" t="s">
        <v>66</v>
      </c>
      <c r="E3105" s="2" t="s">
        <v>5</v>
      </c>
      <c r="F3105" s="2" t="s">
        <v>83</v>
      </c>
      <c r="G3105" s="2" t="s">
        <v>68</v>
      </c>
      <c r="H3105" s="1">
        <v>9673</v>
      </c>
      <c r="I3105" s="2" t="s">
        <v>84</v>
      </c>
      <c r="J3105" s="2" t="s">
        <v>70</v>
      </c>
      <c r="K3105" s="5">
        <v>46023</v>
      </c>
      <c r="L3105" s="2" t="s">
        <v>71</v>
      </c>
      <c r="M3105" s="2" t="s">
        <v>72</v>
      </c>
      <c r="N3105" s="3">
        <v>43980</v>
      </c>
      <c r="O3105" s="1">
        <v>0</v>
      </c>
      <c r="P3105" s="3">
        <v>46038.458333333328</v>
      </c>
      <c r="Q3105" s="2" t="s">
        <v>100</v>
      </c>
      <c r="R3105" s="3">
        <v>46038.458333333328</v>
      </c>
      <c r="S3105" s="2" t="s">
        <v>74</v>
      </c>
      <c r="T3105" s="3" t="s">
        <v>74</v>
      </c>
      <c r="U3105" s="3">
        <v>46037.578472222223</v>
      </c>
      <c r="V3105" s="1">
        <v>1267</v>
      </c>
      <c r="W3105" s="4">
        <v>39129312</v>
      </c>
      <c r="X3105" s="4">
        <v>39163714</v>
      </c>
      <c r="Y3105" s="4">
        <v>34402</v>
      </c>
      <c r="Z3105" s="2">
        <v>34402</v>
      </c>
      <c r="AA3105" s="2">
        <v>0</v>
      </c>
      <c r="AB3105" s="4" t="s">
        <v>74</v>
      </c>
      <c r="AC3105" s="2" t="s">
        <v>74</v>
      </c>
      <c r="AD3105" s="2" t="s">
        <v>74</v>
      </c>
      <c r="AE3105" s="2" t="s">
        <v>74</v>
      </c>
      <c r="AF3105" s="2">
        <v>39099</v>
      </c>
      <c r="AG3105" s="4">
        <v>39099.352801894238</v>
      </c>
      <c r="AH3105" s="4">
        <v>1.8942373571917415E-6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1</v>
      </c>
      <c r="AO3105" s="2" t="s">
        <v>77</v>
      </c>
    </row>
    <row r="3106" spans="1:41" x14ac:dyDescent="0.25">
      <c r="A3106" s="1">
        <v>336824</v>
      </c>
      <c r="B3106" s="2" t="s">
        <v>5</v>
      </c>
      <c r="C3106" s="2" t="s">
        <v>65</v>
      </c>
      <c r="D3106" s="2" t="s">
        <v>66</v>
      </c>
      <c r="E3106" s="2" t="s">
        <v>5</v>
      </c>
      <c r="F3106" s="2" t="s">
        <v>83</v>
      </c>
      <c r="G3106" s="2" t="s">
        <v>68</v>
      </c>
      <c r="H3106" s="1">
        <v>9673</v>
      </c>
      <c r="I3106" s="2" t="s">
        <v>84</v>
      </c>
      <c r="J3106" s="2" t="s">
        <v>70</v>
      </c>
      <c r="K3106" s="5">
        <v>46023</v>
      </c>
      <c r="L3106" s="2" t="s">
        <v>71</v>
      </c>
      <c r="M3106" s="2" t="s">
        <v>72</v>
      </c>
      <c r="N3106" s="3">
        <v>43980</v>
      </c>
      <c r="O3106" s="1">
        <v>0</v>
      </c>
      <c r="P3106" s="3">
        <v>46039.375694444439</v>
      </c>
      <c r="Q3106" s="2" t="s">
        <v>100</v>
      </c>
      <c r="R3106" s="3">
        <v>46039.375694444439</v>
      </c>
      <c r="S3106" s="2" t="s">
        <v>74</v>
      </c>
      <c r="T3106" s="3" t="s">
        <v>74</v>
      </c>
      <c r="U3106" s="3">
        <v>46038.458333333328</v>
      </c>
      <c r="V3106" s="1">
        <v>1321</v>
      </c>
      <c r="W3106" s="4">
        <v>39163714</v>
      </c>
      <c r="X3106" s="4">
        <v>39197491</v>
      </c>
      <c r="Y3106" s="4">
        <v>33777</v>
      </c>
      <c r="Z3106" s="2">
        <v>33777</v>
      </c>
      <c r="AA3106" s="2">
        <v>0</v>
      </c>
      <c r="AB3106" s="4" t="s">
        <v>74</v>
      </c>
      <c r="AC3106" s="2" t="s">
        <v>74</v>
      </c>
      <c r="AD3106" s="2" t="s">
        <v>74</v>
      </c>
      <c r="AE3106" s="2" t="s">
        <v>74</v>
      </c>
      <c r="AF3106" s="2">
        <v>36819</v>
      </c>
      <c r="AG3106" s="4">
        <v>36819.742619227858</v>
      </c>
      <c r="AH3106" s="4">
        <v>-7.7213917393237352E-7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1</v>
      </c>
      <c r="AO3106" s="2" t="s">
        <v>77</v>
      </c>
    </row>
    <row r="3107" spans="1:41" x14ac:dyDescent="0.25">
      <c r="A3107" s="1">
        <v>337101</v>
      </c>
      <c r="B3107" s="2" t="s">
        <v>5</v>
      </c>
      <c r="C3107" s="2" t="s">
        <v>65</v>
      </c>
      <c r="D3107" s="2" t="s">
        <v>66</v>
      </c>
      <c r="E3107" s="2" t="s">
        <v>5</v>
      </c>
      <c r="F3107" s="2" t="s">
        <v>83</v>
      </c>
      <c r="G3107" s="2" t="s">
        <v>68</v>
      </c>
      <c r="H3107" s="1">
        <v>9673</v>
      </c>
      <c r="I3107" s="2" t="s">
        <v>84</v>
      </c>
      <c r="J3107" s="2" t="s">
        <v>70</v>
      </c>
      <c r="K3107" s="5">
        <v>46023</v>
      </c>
      <c r="L3107" s="2" t="s">
        <v>71</v>
      </c>
      <c r="M3107" s="2" t="s">
        <v>72</v>
      </c>
      <c r="N3107" s="3">
        <v>43980</v>
      </c>
      <c r="O3107" s="1">
        <v>0</v>
      </c>
      <c r="P3107" s="3">
        <v>46040.588888888888</v>
      </c>
      <c r="Q3107" s="2" t="s">
        <v>100</v>
      </c>
      <c r="R3107" s="3">
        <v>46040.588888888888</v>
      </c>
      <c r="S3107" s="2" t="s">
        <v>74</v>
      </c>
      <c r="T3107" s="3" t="s">
        <v>74</v>
      </c>
      <c r="U3107" s="3">
        <v>46039.375694444439</v>
      </c>
      <c r="V3107" s="1">
        <v>1747</v>
      </c>
      <c r="W3107" s="4">
        <v>39197491</v>
      </c>
      <c r="X3107" s="4">
        <v>39244764</v>
      </c>
      <c r="Y3107" s="4">
        <v>47273</v>
      </c>
      <c r="Z3107" s="2">
        <v>47273</v>
      </c>
      <c r="AA3107" s="2">
        <v>0</v>
      </c>
      <c r="AB3107" s="4" t="s">
        <v>74</v>
      </c>
      <c r="AC3107" s="2" t="s">
        <v>74</v>
      </c>
      <c r="AD3107" s="2" t="s">
        <v>74</v>
      </c>
      <c r="AE3107" s="2" t="s">
        <v>74</v>
      </c>
      <c r="AF3107" s="2">
        <v>38965</v>
      </c>
      <c r="AG3107" s="4">
        <v>38965.724098454499</v>
      </c>
      <c r="AH3107" s="4">
        <v>-1.5455007087439299E-6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1</v>
      </c>
      <c r="AO3107" s="2" t="s">
        <v>77</v>
      </c>
    </row>
    <row r="3108" spans="1:41" x14ac:dyDescent="0.25">
      <c r="A3108" s="1">
        <v>337289</v>
      </c>
      <c r="B3108" s="2" t="s">
        <v>5</v>
      </c>
      <c r="C3108" s="2" t="s">
        <v>65</v>
      </c>
      <c r="D3108" s="2" t="s">
        <v>66</v>
      </c>
      <c r="E3108" s="2" t="s">
        <v>5</v>
      </c>
      <c r="F3108" s="2" t="s">
        <v>83</v>
      </c>
      <c r="G3108" s="2" t="s">
        <v>68</v>
      </c>
      <c r="H3108" s="1">
        <v>9673</v>
      </c>
      <c r="I3108" s="2" t="s">
        <v>84</v>
      </c>
      <c r="J3108" s="2" t="s">
        <v>70</v>
      </c>
      <c r="K3108" s="5">
        <v>46023</v>
      </c>
      <c r="L3108" s="2" t="s">
        <v>71</v>
      </c>
      <c r="M3108" s="2" t="s">
        <v>72</v>
      </c>
      <c r="N3108" s="3">
        <v>43980</v>
      </c>
      <c r="O3108" s="1">
        <v>0</v>
      </c>
      <c r="P3108" s="3">
        <v>46041.401388888888</v>
      </c>
      <c r="Q3108" s="2" t="s">
        <v>100</v>
      </c>
      <c r="R3108" s="3">
        <v>46041.401388888888</v>
      </c>
      <c r="S3108" s="2" t="s">
        <v>74</v>
      </c>
      <c r="T3108" s="3" t="s">
        <v>74</v>
      </c>
      <c r="U3108" s="3">
        <v>46040.588888888888</v>
      </c>
      <c r="V3108" s="1">
        <v>1170</v>
      </c>
      <c r="W3108" s="4">
        <v>39244764</v>
      </c>
      <c r="X3108" s="4">
        <v>39272626</v>
      </c>
      <c r="Y3108" s="4">
        <v>27862</v>
      </c>
      <c r="Z3108" s="2">
        <v>27862</v>
      </c>
      <c r="AA3108" s="2">
        <v>0</v>
      </c>
      <c r="AB3108" s="4" t="s">
        <v>74</v>
      </c>
      <c r="AC3108" s="2" t="s">
        <v>74</v>
      </c>
      <c r="AD3108" s="2" t="s">
        <v>74</v>
      </c>
      <c r="AE3108" s="2" t="s">
        <v>74</v>
      </c>
      <c r="AF3108" s="2">
        <v>34291</v>
      </c>
      <c r="AG3108" s="4">
        <v>34291.692307692312</v>
      </c>
      <c r="AH3108" s="4">
        <v>-2.3076863726601005E-6</v>
      </c>
      <c r="AI3108" s="1">
        <v>0</v>
      </c>
      <c r="AJ3108" s="1">
        <v>0</v>
      </c>
      <c r="AK3108" s="1">
        <v>0</v>
      </c>
      <c r="AL3108" s="1">
        <v>0</v>
      </c>
      <c r="AM3108" s="1">
        <v>0</v>
      </c>
      <c r="AN3108" s="1">
        <v>1</v>
      </c>
      <c r="AO3108" s="2" t="s">
        <v>77</v>
      </c>
    </row>
    <row r="3109" spans="1:41" x14ac:dyDescent="0.25">
      <c r="A3109" s="1">
        <v>338308</v>
      </c>
      <c r="B3109" s="2" t="s">
        <v>5</v>
      </c>
      <c r="C3109" s="2" t="s">
        <v>65</v>
      </c>
      <c r="D3109" s="2" t="s">
        <v>66</v>
      </c>
      <c r="E3109" s="2" t="s">
        <v>5</v>
      </c>
      <c r="F3109" s="2" t="s">
        <v>83</v>
      </c>
      <c r="G3109" s="2" t="s">
        <v>68</v>
      </c>
      <c r="H3109" s="1">
        <v>9673</v>
      </c>
      <c r="I3109" s="2" t="s">
        <v>84</v>
      </c>
      <c r="J3109" s="2" t="s">
        <v>70</v>
      </c>
      <c r="K3109" s="5">
        <v>46023</v>
      </c>
      <c r="L3109" s="2" t="s">
        <v>71</v>
      </c>
      <c r="M3109" s="2" t="s">
        <v>72</v>
      </c>
      <c r="N3109" s="3">
        <v>43980</v>
      </c>
      <c r="O3109" s="1">
        <v>0</v>
      </c>
      <c r="P3109" s="3">
        <v>46042.588888888888</v>
      </c>
      <c r="Q3109" s="2" t="s">
        <v>100</v>
      </c>
      <c r="R3109" s="3">
        <v>46042.588888888888</v>
      </c>
      <c r="S3109" s="2" t="s">
        <v>74</v>
      </c>
      <c r="T3109" s="3" t="s">
        <v>74</v>
      </c>
      <c r="U3109" s="3">
        <v>46041.401388888888</v>
      </c>
      <c r="V3109" s="1">
        <v>1710</v>
      </c>
      <c r="W3109" s="4">
        <v>39272626</v>
      </c>
      <c r="X3109" s="4">
        <v>39314116</v>
      </c>
      <c r="Y3109" s="4">
        <v>41490</v>
      </c>
      <c r="Z3109" s="2">
        <v>41490</v>
      </c>
      <c r="AA3109" s="2">
        <v>0</v>
      </c>
      <c r="AB3109" s="4" t="s">
        <v>74</v>
      </c>
      <c r="AC3109" s="2" t="s">
        <v>74</v>
      </c>
      <c r="AD3109" s="2" t="s">
        <v>74</v>
      </c>
      <c r="AE3109" s="2" t="s">
        <v>74</v>
      </c>
      <c r="AF3109" s="2">
        <v>34938</v>
      </c>
      <c r="AG3109" s="4">
        <v>34938.947368421053</v>
      </c>
      <c r="AH3109" s="4">
        <v>-1.5789482858963311E-6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1</v>
      </c>
      <c r="AO3109" s="2" t="s">
        <v>77</v>
      </c>
    </row>
    <row r="3110" spans="1:41" x14ac:dyDescent="0.25">
      <c r="A3110" s="1">
        <v>338958</v>
      </c>
      <c r="B3110" s="2" t="s">
        <v>5</v>
      </c>
      <c r="C3110" s="2" t="s">
        <v>65</v>
      </c>
      <c r="D3110" s="2" t="s">
        <v>66</v>
      </c>
      <c r="E3110" s="2" t="s">
        <v>5</v>
      </c>
      <c r="F3110" s="2" t="s">
        <v>83</v>
      </c>
      <c r="G3110" s="2" t="s">
        <v>68</v>
      </c>
      <c r="H3110" s="1">
        <v>9673</v>
      </c>
      <c r="I3110" s="2" t="s">
        <v>84</v>
      </c>
      <c r="J3110" s="2" t="s">
        <v>70</v>
      </c>
      <c r="K3110" s="5">
        <v>46023</v>
      </c>
      <c r="L3110" s="2" t="s">
        <v>71</v>
      </c>
      <c r="M3110" s="2" t="s">
        <v>72</v>
      </c>
      <c r="N3110" s="3">
        <v>43980</v>
      </c>
      <c r="O3110" s="1">
        <v>0</v>
      </c>
      <c r="P3110" s="3">
        <v>46043.613194444442</v>
      </c>
      <c r="Q3110" s="2" t="s">
        <v>100</v>
      </c>
      <c r="R3110" s="3">
        <v>46043.613194444442</v>
      </c>
      <c r="S3110" s="2" t="s">
        <v>74</v>
      </c>
      <c r="T3110" s="3" t="s">
        <v>74</v>
      </c>
      <c r="U3110" s="3">
        <v>46042.588888888888</v>
      </c>
      <c r="V3110" s="1">
        <v>1475</v>
      </c>
      <c r="W3110" s="4">
        <v>39314116</v>
      </c>
      <c r="X3110" s="4">
        <v>39354457</v>
      </c>
      <c r="Y3110" s="4">
        <v>40341</v>
      </c>
      <c r="Z3110" s="2">
        <v>40341</v>
      </c>
      <c r="AA3110" s="2">
        <v>0</v>
      </c>
      <c r="AB3110" s="4" t="s">
        <v>74</v>
      </c>
      <c r="AC3110" s="2" t="s">
        <v>74</v>
      </c>
      <c r="AD3110" s="2" t="s">
        <v>74</v>
      </c>
      <c r="AE3110" s="2" t="s">
        <v>74</v>
      </c>
      <c r="AF3110" s="2">
        <v>39383</v>
      </c>
      <c r="AG3110" s="4">
        <v>39383.755932203385</v>
      </c>
      <c r="AH3110" s="4">
        <v>2.203385520260781E-6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1</v>
      </c>
      <c r="AO3110" s="2" t="s">
        <v>77</v>
      </c>
    </row>
    <row r="3111" spans="1:41" x14ac:dyDescent="0.25">
      <c r="A3111" s="1">
        <v>339479</v>
      </c>
      <c r="B3111" s="2" t="s">
        <v>5</v>
      </c>
      <c r="C3111" s="2" t="s">
        <v>65</v>
      </c>
      <c r="D3111" s="2" t="s">
        <v>66</v>
      </c>
      <c r="E3111" s="2" t="s">
        <v>5</v>
      </c>
      <c r="F3111" s="2" t="s">
        <v>83</v>
      </c>
      <c r="G3111" s="2" t="s">
        <v>68</v>
      </c>
      <c r="H3111" s="1">
        <v>9673</v>
      </c>
      <c r="I3111" s="2" t="s">
        <v>84</v>
      </c>
      <c r="J3111" s="2" t="s">
        <v>70</v>
      </c>
      <c r="K3111" s="5">
        <v>46023</v>
      </c>
      <c r="L3111" s="2" t="s">
        <v>71</v>
      </c>
      <c r="M3111" s="2" t="s">
        <v>72</v>
      </c>
      <c r="N3111" s="3">
        <v>43980</v>
      </c>
      <c r="O3111" s="1">
        <v>0</v>
      </c>
      <c r="P3111" s="3">
        <v>46044.527777777774</v>
      </c>
      <c r="Q3111" s="2" t="s">
        <v>100</v>
      </c>
      <c r="R3111" s="3">
        <v>46044.527777777774</v>
      </c>
      <c r="S3111" s="2" t="s">
        <v>74</v>
      </c>
      <c r="T3111" s="3" t="s">
        <v>74</v>
      </c>
      <c r="U3111" s="3">
        <v>46043.613194444442</v>
      </c>
      <c r="V3111" s="1">
        <v>1317</v>
      </c>
      <c r="W3111" s="4">
        <v>39354457</v>
      </c>
      <c r="X3111" s="4">
        <v>39383821</v>
      </c>
      <c r="Y3111" s="4">
        <v>29364</v>
      </c>
      <c r="Z3111" s="2">
        <v>29364</v>
      </c>
      <c r="AA3111" s="2">
        <v>0</v>
      </c>
      <c r="AB3111" s="4" t="s">
        <v>74</v>
      </c>
      <c r="AC3111" s="2" t="s">
        <v>74</v>
      </c>
      <c r="AD3111" s="2" t="s">
        <v>74</v>
      </c>
      <c r="AE3111" s="2" t="s">
        <v>74</v>
      </c>
      <c r="AF3111" s="2">
        <v>32106</v>
      </c>
      <c r="AG3111" s="4">
        <v>32106.423690205011</v>
      </c>
      <c r="AH3111" s="4">
        <v>2.050110197160393E-7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1</v>
      </c>
      <c r="AO3111" s="2" t="s">
        <v>77</v>
      </c>
    </row>
    <row r="3112" spans="1:41" x14ac:dyDescent="0.25">
      <c r="A3112" s="1">
        <v>340404</v>
      </c>
      <c r="B3112" s="2" t="s">
        <v>5</v>
      </c>
      <c r="C3112" s="2" t="s">
        <v>65</v>
      </c>
      <c r="D3112" s="2" t="s">
        <v>66</v>
      </c>
      <c r="E3112" s="2" t="s">
        <v>5</v>
      </c>
      <c r="F3112" s="2" t="s">
        <v>83</v>
      </c>
      <c r="G3112" s="2" t="s">
        <v>68</v>
      </c>
      <c r="H3112" s="1">
        <v>9673</v>
      </c>
      <c r="I3112" s="2" t="s">
        <v>84</v>
      </c>
      <c r="J3112" s="2" t="s">
        <v>70</v>
      </c>
      <c r="K3112" s="5">
        <v>46023</v>
      </c>
      <c r="L3112" s="2" t="s">
        <v>71</v>
      </c>
      <c r="M3112" s="2" t="s">
        <v>72</v>
      </c>
      <c r="N3112" s="3">
        <v>43980</v>
      </c>
      <c r="O3112" s="1">
        <v>0</v>
      </c>
      <c r="P3112" s="3">
        <v>46046.372916666667</v>
      </c>
      <c r="Q3112" s="2" t="s">
        <v>100</v>
      </c>
      <c r="R3112" s="3">
        <v>46046.372916666667</v>
      </c>
      <c r="S3112" s="2" t="s">
        <v>74</v>
      </c>
      <c r="T3112" s="3" t="s">
        <v>74</v>
      </c>
      <c r="U3112" s="3">
        <v>46044.527777777774</v>
      </c>
      <c r="V3112" s="1">
        <v>2657</v>
      </c>
      <c r="W3112" s="4">
        <v>39383821</v>
      </c>
      <c r="X3112" s="4">
        <v>39438627</v>
      </c>
      <c r="Y3112" s="4">
        <v>54806</v>
      </c>
      <c r="Z3112" s="2">
        <v>54806</v>
      </c>
      <c r="AA3112" s="2">
        <v>0</v>
      </c>
      <c r="AB3112" s="4" t="s">
        <v>74</v>
      </c>
      <c r="AC3112" s="2" t="s">
        <v>74</v>
      </c>
      <c r="AD3112" s="2" t="s">
        <v>74</v>
      </c>
      <c r="AE3112" s="2" t="s">
        <v>74</v>
      </c>
      <c r="AF3112" s="2">
        <v>29702</v>
      </c>
      <c r="AG3112" s="4">
        <v>29702.913059841925</v>
      </c>
      <c r="AH3112" s="4">
        <v>-1.5807381714694202E-7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1</v>
      </c>
      <c r="AO3112" s="2" t="s">
        <v>77</v>
      </c>
    </row>
    <row r="3113" spans="1:41" x14ac:dyDescent="0.25">
      <c r="A3113" s="1">
        <v>340689</v>
      </c>
      <c r="B3113" s="2" t="s">
        <v>5</v>
      </c>
      <c r="C3113" s="2" t="s">
        <v>65</v>
      </c>
      <c r="D3113" s="2" t="s">
        <v>66</v>
      </c>
      <c r="E3113" s="2" t="s">
        <v>5</v>
      </c>
      <c r="F3113" s="2" t="s">
        <v>83</v>
      </c>
      <c r="G3113" s="2" t="s">
        <v>68</v>
      </c>
      <c r="H3113" s="1">
        <v>9673</v>
      </c>
      <c r="I3113" s="2" t="s">
        <v>84</v>
      </c>
      <c r="J3113" s="2" t="s">
        <v>70</v>
      </c>
      <c r="K3113" s="5">
        <v>46023</v>
      </c>
      <c r="L3113" s="2" t="s">
        <v>71</v>
      </c>
      <c r="M3113" s="2" t="s">
        <v>72</v>
      </c>
      <c r="N3113" s="3">
        <v>43980</v>
      </c>
      <c r="O3113" s="1">
        <v>0</v>
      </c>
      <c r="P3113" s="3">
        <v>46047.321527777778</v>
      </c>
      <c r="Q3113" s="2" t="s">
        <v>101</v>
      </c>
      <c r="R3113" s="3">
        <v>46047.321527777778</v>
      </c>
      <c r="S3113" s="2" t="s">
        <v>101</v>
      </c>
      <c r="T3113" s="3">
        <v>46048.322916666664</v>
      </c>
      <c r="U3113" s="3">
        <v>46046.372916666667</v>
      </c>
      <c r="V3113" s="1">
        <v>1366</v>
      </c>
      <c r="W3113" s="4">
        <v>39438627</v>
      </c>
      <c r="X3113" s="4">
        <v>39505766</v>
      </c>
      <c r="Y3113" s="4">
        <v>67139</v>
      </c>
      <c r="Z3113" s="2">
        <v>67139</v>
      </c>
      <c r="AA3113" s="2">
        <v>0</v>
      </c>
      <c r="AB3113" s="4" t="s">
        <v>74</v>
      </c>
      <c r="AC3113" s="2" t="s">
        <v>74</v>
      </c>
      <c r="AD3113" s="2" t="s">
        <v>74</v>
      </c>
      <c r="AE3113" s="2" t="s">
        <v>74</v>
      </c>
      <c r="AF3113" s="2">
        <v>70776</v>
      </c>
      <c r="AG3113" s="4">
        <v>70776.105417276718</v>
      </c>
      <c r="AH3113" s="4">
        <v>-2.7232890715822577E-6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1</v>
      </c>
      <c r="AO3113" s="2" t="s">
        <v>77</v>
      </c>
    </row>
    <row r="3114" spans="1:41" x14ac:dyDescent="0.25">
      <c r="A3114" s="1">
        <v>340829</v>
      </c>
      <c r="B3114" s="2" t="s">
        <v>5</v>
      </c>
      <c r="C3114" s="2" t="s">
        <v>65</v>
      </c>
      <c r="D3114" s="2" t="s">
        <v>66</v>
      </c>
      <c r="E3114" s="2" t="s">
        <v>5</v>
      </c>
      <c r="F3114" s="2" t="s">
        <v>83</v>
      </c>
      <c r="G3114" s="2" t="s">
        <v>68</v>
      </c>
      <c r="H3114" s="1">
        <v>9673</v>
      </c>
      <c r="I3114" s="2" t="s">
        <v>84</v>
      </c>
      <c r="J3114" s="2" t="s">
        <v>70</v>
      </c>
      <c r="K3114" s="5">
        <v>46023</v>
      </c>
      <c r="L3114" s="2" t="s">
        <v>71</v>
      </c>
      <c r="M3114" s="2" t="s">
        <v>72</v>
      </c>
      <c r="N3114" s="3">
        <v>43980</v>
      </c>
      <c r="O3114" s="1">
        <v>0</v>
      </c>
      <c r="P3114" s="3">
        <v>46048.413194444445</v>
      </c>
      <c r="Q3114" s="2" t="s">
        <v>100</v>
      </c>
      <c r="R3114" s="3">
        <v>46048.413194444445</v>
      </c>
      <c r="S3114" s="2" t="s">
        <v>74</v>
      </c>
      <c r="T3114" s="3" t="s">
        <v>74</v>
      </c>
      <c r="U3114" s="3">
        <v>46047.321527777778</v>
      </c>
      <c r="V3114" s="1">
        <v>1572</v>
      </c>
      <c r="W3114" s="4">
        <v>39505766</v>
      </c>
      <c r="X3114" s="4">
        <v>39545088</v>
      </c>
      <c r="Y3114" s="4">
        <v>39322</v>
      </c>
      <c r="Z3114" s="2">
        <v>39322</v>
      </c>
      <c r="AA3114" s="2">
        <v>0</v>
      </c>
      <c r="AB3114" s="4" t="s">
        <v>74</v>
      </c>
      <c r="AC3114" s="2" t="s">
        <v>74</v>
      </c>
      <c r="AD3114" s="2" t="s">
        <v>74</v>
      </c>
      <c r="AE3114" s="2" t="s">
        <v>74</v>
      </c>
      <c r="AF3114" s="2">
        <v>36020</v>
      </c>
      <c r="AG3114" s="4">
        <v>36020.152671755728</v>
      </c>
      <c r="AH3114" s="4">
        <v>1.7557249520905316E-6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1</v>
      </c>
      <c r="AO3114" s="2" t="s">
        <v>77</v>
      </c>
    </row>
    <row r="3115" spans="1:41" x14ac:dyDescent="0.25">
      <c r="A3115" s="1">
        <v>341931</v>
      </c>
      <c r="B3115" s="2" t="s">
        <v>5</v>
      </c>
      <c r="C3115" s="2" t="s">
        <v>65</v>
      </c>
      <c r="D3115" s="2" t="s">
        <v>66</v>
      </c>
      <c r="E3115" s="2" t="s">
        <v>5</v>
      </c>
      <c r="F3115" s="2" t="s">
        <v>83</v>
      </c>
      <c r="G3115" s="2" t="s">
        <v>68</v>
      </c>
      <c r="H3115" s="1">
        <v>9673</v>
      </c>
      <c r="I3115" s="2" t="s">
        <v>84</v>
      </c>
      <c r="J3115" s="2" t="s">
        <v>70</v>
      </c>
      <c r="K3115" s="5">
        <v>46023</v>
      </c>
      <c r="L3115" s="2" t="s">
        <v>71</v>
      </c>
      <c r="M3115" s="2" t="s">
        <v>72</v>
      </c>
      <c r="N3115" s="3">
        <v>43980</v>
      </c>
      <c r="O3115" s="1">
        <v>0</v>
      </c>
      <c r="P3115" s="3">
        <v>46049.643749999996</v>
      </c>
      <c r="Q3115" s="2" t="s">
        <v>100</v>
      </c>
      <c r="R3115" s="3">
        <v>46049.643749999996</v>
      </c>
      <c r="S3115" s="2" t="s">
        <v>74</v>
      </c>
      <c r="T3115" s="3" t="s">
        <v>74</v>
      </c>
      <c r="U3115" s="3">
        <v>46048.413194444445</v>
      </c>
      <c r="V3115" s="1">
        <v>1772</v>
      </c>
      <c r="W3115" s="4">
        <v>39545088</v>
      </c>
      <c r="X3115" s="4">
        <v>39589455</v>
      </c>
      <c r="Y3115" s="4">
        <v>44367</v>
      </c>
      <c r="Z3115" s="2">
        <v>44367</v>
      </c>
      <c r="AA3115" s="2">
        <v>0</v>
      </c>
      <c r="AB3115" s="4" t="s">
        <v>74</v>
      </c>
      <c r="AC3115" s="2" t="s">
        <v>74</v>
      </c>
      <c r="AD3115" s="2" t="s">
        <v>74</v>
      </c>
      <c r="AE3115" s="2" t="s">
        <v>74</v>
      </c>
      <c r="AF3115" s="2">
        <v>36054</v>
      </c>
      <c r="AG3115" s="4">
        <v>36054.446952595936</v>
      </c>
      <c r="AH3115" s="4">
        <v>2.5959379854612052E-6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1</v>
      </c>
      <c r="AO3115" s="2" t="s">
        <v>77</v>
      </c>
    </row>
    <row r="3116" spans="1:41" x14ac:dyDescent="0.25">
      <c r="A3116" s="1">
        <v>342392</v>
      </c>
      <c r="B3116" s="2" t="s">
        <v>5</v>
      </c>
      <c r="C3116" s="2" t="s">
        <v>65</v>
      </c>
      <c r="D3116" s="2" t="s">
        <v>66</v>
      </c>
      <c r="E3116" s="2" t="s">
        <v>5</v>
      </c>
      <c r="F3116" s="2" t="s">
        <v>83</v>
      </c>
      <c r="G3116" s="2" t="s">
        <v>68</v>
      </c>
      <c r="H3116" s="1">
        <v>9673</v>
      </c>
      <c r="I3116" s="2" t="s">
        <v>84</v>
      </c>
      <c r="J3116" s="2" t="s">
        <v>70</v>
      </c>
      <c r="K3116" s="5">
        <v>46023</v>
      </c>
      <c r="L3116" s="2" t="s">
        <v>71</v>
      </c>
      <c r="M3116" s="2" t="s">
        <v>72</v>
      </c>
      <c r="N3116" s="3">
        <v>43980</v>
      </c>
      <c r="O3116" s="1">
        <v>0</v>
      </c>
      <c r="P3116" s="3">
        <v>46050.551388888889</v>
      </c>
      <c r="Q3116" s="2" t="s">
        <v>100</v>
      </c>
      <c r="R3116" s="3">
        <v>46050.551388888889</v>
      </c>
      <c r="S3116" s="2" t="s">
        <v>74</v>
      </c>
      <c r="T3116" s="3" t="s">
        <v>74</v>
      </c>
      <c r="U3116" s="3">
        <v>46049.643749999996</v>
      </c>
      <c r="V3116" s="1">
        <v>1307</v>
      </c>
      <c r="W3116" s="4">
        <v>39589455</v>
      </c>
      <c r="X3116" s="4">
        <v>39634938</v>
      </c>
      <c r="Y3116" s="4">
        <v>45483</v>
      </c>
      <c r="Z3116" s="2">
        <v>45483</v>
      </c>
      <c r="AA3116" s="2">
        <v>0</v>
      </c>
      <c r="AB3116" s="4" t="s">
        <v>74</v>
      </c>
      <c r="AC3116" s="2" t="s">
        <v>74</v>
      </c>
      <c r="AD3116" s="2" t="s">
        <v>74</v>
      </c>
      <c r="AE3116" s="2" t="s">
        <v>74</v>
      </c>
      <c r="AF3116" s="2">
        <v>50111</v>
      </c>
      <c r="AG3116" s="4">
        <v>50111.338944146897</v>
      </c>
      <c r="AH3116" s="4">
        <v>4.1468956624157727E-6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1</v>
      </c>
      <c r="AO3116" s="2" t="s">
        <v>77</v>
      </c>
    </row>
    <row r="3117" spans="1:41" x14ac:dyDescent="0.25">
      <c r="A3117" s="1">
        <v>342976</v>
      </c>
      <c r="B3117" s="2" t="s">
        <v>5</v>
      </c>
      <c r="C3117" s="2" t="s">
        <v>65</v>
      </c>
      <c r="D3117" s="2" t="s">
        <v>66</v>
      </c>
      <c r="E3117" s="2" t="s">
        <v>5</v>
      </c>
      <c r="F3117" s="2" t="s">
        <v>83</v>
      </c>
      <c r="G3117" s="2" t="s">
        <v>68</v>
      </c>
      <c r="H3117" s="1">
        <v>9673</v>
      </c>
      <c r="I3117" s="2" t="s">
        <v>84</v>
      </c>
      <c r="J3117" s="2" t="s">
        <v>70</v>
      </c>
      <c r="K3117" s="5">
        <v>46023</v>
      </c>
      <c r="L3117" s="2" t="s">
        <v>71</v>
      </c>
      <c r="M3117" s="2" t="s">
        <v>72</v>
      </c>
      <c r="N3117" s="3">
        <v>43980</v>
      </c>
      <c r="O3117" s="1">
        <v>0</v>
      </c>
      <c r="P3117" s="3">
        <v>46051.466666666667</v>
      </c>
      <c r="Q3117" s="2" t="s">
        <v>100</v>
      </c>
      <c r="R3117" s="3">
        <v>46051.466666666667</v>
      </c>
      <c r="S3117" s="2" t="s">
        <v>74</v>
      </c>
      <c r="T3117" s="3" t="s">
        <v>74</v>
      </c>
      <c r="U3117" s="3">
        <v>46050.551388888889</v>
      </c>
      <c r="V3117" s="1">
        <v>1318</v>
      </c>
      <c r="W3117" s="4">
        <v>39634938</v>
      </c>
      <c r="X3117" s="4">
        <v>39686910</v>
      </c>
      <c r="Y3117" s="4">
        <v>51972</v>
      </c>
      <c r="Z3117" s="2">
        <v>51972</v>
      </c>
      <c r="AA3117" s="2">
        <v>0</v>
      </c>
      <c r="AB3117" s="4" t="s">
        <v>74</v>
      </c>
      <c r="AC3117" s="2" t="s">
        <v>74</v>
      </c>
      <c r="AD3117" s="2" t="s">
        <v>74</v>
      </c>
      <c r="AE3117" s="2" t="s">
        <v>74</v>
      </c>
      <c r="AF3117" s="2">
        <v>56782</v>
      </c>
      <c r="AG3117" s="4">
        <v>56782.761760242793</v>
      </c>
      <c r="AH3117" s="4">
        <v>2.4279142962768674E-7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1</v>
      </c>
      <c r="AO3117" s="2" t="s">
        <v>77</v>
      </c>
    </row>
    <row r="3118" spans="1:41" x14ac:dyDescent="0.25">
      <c r="A3118" s="1">
        <v>343666</v>
      </c>
      <c r="B3118" s="2" t="s">
        <v>5</v>
      </c>
      <c r="C3118" s="2" t="s">
        <v>65</v>
      </c>
      <c r="D3118" s="2" t="s">
        <v>66</v>
      </c>
      <c r="E3118" s="2" t="s">
        <v>5</v>
      </c>
      <c r="F3118" s="2" t="s">
        <v>83</v>
      </c>
      <c r="G3118" s="2" t="s">
        <v>68</v>
      </c>
      <c r="H3118" s="1">
        <v>9673</v>
      </c>
      <c r="I3118" s="2" t="s">
        <v>84</v>
      </c>
      <c r="J3118" s="2" t="s">
        <v>70</v>
      </c>
      <c r="K3118" s="5">
        <v>46023</v>
      </c>
      <c r="L3118" s="2" t="s">
        <v>71</v>
      </c>
      <c r="M3118" s="2" t="s">
        <v>72</v>
      </c>
      <c r="N3118" s="3">
        <v>43980</v>
      </c>
      <c r="O3118" s="1">
        <v>0</v>
      </c>
      <c r="P3118" s="3">
        <v>46052.470833333333</v>
      </c>
      <c r="Q3118" s="2" t="s">
        <v>100</v>
      </c>
      <c r="R3118" s="3">
        <v>46052.470833333333</v>
      </c>
      <c r="S3118" s="2" t="s">
        <v>74</v>
      </c>
      <c r="T3118" s="3" t="s">
        <v>74</v>
      </c>
      <c r="U3118" s="3">
        <v>46051.466666666667</v>
      </c>
      <c r="V3118" s="1">
        <v>1446</v>
      </c>
      <c r="W3118" s="4">
        <v>39686910</v>
      </c>
      <c r="X3118" s="4">
        <v>39736100</v>
      </c>
      <c r="Y3118" s="4">
        <v>49190</v>
      </c>
      <c r="Z3118" s="2">
        <v>49190</v>
      </c>
      <c r="AA3118" s="2">
        <v>0</v>
      </c>
      <c r="AB3118" s="4" t="s">
        <v>74</v>
      </c>
      <c r="AC3118" s="2" t="s">
        <v>74</v>
      </c>
      <c r="AD3118" s="2" t="s">
        <v>74</v>
      </c>
      <c r="AE3118" s="2" t="s">
        <v>74</v>
      </c>
      <c r="AF3118" s="2">
        <v>48985</v>
      </c>
      <c r="AG3118" s="4">
        <v>48985.892116182578</v>
      </c>
      <c r="AH3118" s="4">
        <v>-3.8174184737727046E-6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1</v>
      </c>
      <c r="AO3118" s="2" t="s">
        <v>77</v>
      </c>
    </row>
    <row r="3119" spans="1:41" x14ac:dyDescent="0.25">
      <c r="A3119" s="1">
        <v>344142</v>
      </c>
      <c r="B3119" s="2" t="s">
        <v>5</v>
      </c>
      <c r="C3119" s="2" t="s">
        <v>65</v>
      </c>
      <c r="D3119" s="2" t="s">
        <v>66</v>
      </c>
      <c r="E3119" s="2" t="s">
        <v>5</v>
      </c>
      <c r="F3119" s="2" t="s">
        <v>83</v>
      </c>
      <c r="G3119" s="2" t="s">
        <v>68</v>
      </c>
      <c r="H3119" s="1">
        <v>9673</v>
      </c>
      <c r="I3119" s="2" t="s">
        <v>84</v>
      </c>
      <c r="J3119" s="2" t="s">
        <v>70</v>
      </c>
      <c r="K3119" s="5">
        <v>46023</v>
      </c>
      <c r="L3119" s="2" t="s">
        <v>71</v>
      </c>
      <c r="M3119" s="2" t="s">
        <v>72</v>
      </c>
      <c r="N3119" s="3">
        <v>43980</v>
      </c>
      <c r="O3119" s="1">
        <v>0</v>
      </c>
      <c r="P3119" s="3">
        <v>46053.604166666664</v>
      </c>
      <c r="Q3119" s="2" t="s">
        <v>100</v>
      </c>
      <c r="R3119" s="3">
        <v>46053.604166666664</v>
      </c>
      <c r="S3119" s="2" t="s">
        <v>74</v>
      </c>
      <c r="T3119" s="3" t="s">
        <v>74</v>
      </c>
      <c r="U3119" s="3">
        <v>46052.470833333333</v>
      </c>
      <c r="V3119" s="1">
        <v>1632</v>
      </c>
      <c r="W3119" s="4">
        <v>39736100</v>
      </c>
      <c r="X3119" s="4">
        <v>39789658</v>
      </c>
      <c r="Y3119" s="4">
        <v>53558</v>
      </c>
      <c r="Z3119" s="2">
        <v>53558</v>
      </c>
      <c r="AA3119" s="2">
        <v>0</v>
      </c>
      <c r="AB3119" s="4" t="s">
        <v>74</v>
      </c>
      <c r="AC3119" s="2" t="s">
        <v>74</v>
      </c>
      <c r="AD3119" s="2" t="s">
        <v>74</v>
      </c>
      <c r="AE3119" s="2" t="s">
        <v>74</v>
      </c>
      <c r="AF3119" s="2">
        <v>47257</v>
      </c>
      <c r="AG3119" s="4">
        <v>47257.058823529413</v>
      </c>
      <c r="AH3119" s="4">
        <v>3.5294142435304821E-6</v>
      </c>
      <c r="AI3119" s="1">
        <v>0</v>
      </c>
      <c r="AJ3119" s="1">
        <v>0</v>
      </c>
      <c r="AK3119" s="1">
        <v>0</v>
      </c>
      <c r="AL3119" s="1">
        <v>0</v>
      </c>
      <c r="AM3119" s="1">
        <v>0</v>
      </c>
      <c r="AN3119" s="1">
        <v>1</v>
      </c>
      <c r="AO3119" s="2" t="s">
        <v>77</v>
      </c>
    </row>
    <row r="3120" spans="1:41" x14ac:dyDescent="0.25">
      <c r="A3120" s="1">
        <v>329736</v>
      </c>
      <c r="B3120" s="2" t="s">
        <v>6</v>
      </c>
      <c r="C3120" s="2" t="s">
        <v>65</v>
      </c>
      <c r="D3120" s="2" t="s">
        <v>66</v>
      </c>
      <c r="E3120" s="2" t="s">
        <v>6</v>
      </c>
      <c r="F3120" s="2" t="s">
        <v>85</v>
      </c>
      <c r="G3120" s="2" t="s">
        <v>68</v>
      </c>
      <c r="H3120" s="1">
        <v>9674</v>
      </c>
      <c r="I3120" s="2" t="s">
        <v>86</v>
      </c>
      <c r="J3120" s="2" t="s">
        <v>70</v>
      </c>
      <c r="K3120" s="5">
        <v>46023</v>
      </c>
      <c r="L3120" s="2" t="s">
        <v>71</v>
      </c>
      <c r="M3120" s="2" t="s">
        <v>72</v>
      </c>
      <c r="N3120" s="3">
        <v>43980</v>
      </c>
      <c r="O3120" s="1">
        <v>0</v>
      </c>
      <c r="P3120" s="3">
        <v>46024.627083333333</v>
      </c>
      <c r="Q3120" s="2" t="s">
        <v>101</v>
      </c>
      <c r="R3120" s="3">
        <v>46024.627083333333</v>
      </c>
      <c r="S3120" s="2" t="s">
        <v>101</v>
      </c>
      <c r="T3120" s="3">
        <v>46026.627777777772</v>
      </c>
      <c r="U3120" s="3">
        <v>46022.892361111109</v>
      </c>
      <c r="V3120" s="1">
        <v>2498</v>
      </c>
      <c r="W3120" s="4">
        <v>28327305</v>
      </c>
      <c r="X3120" s="4">
        <v>28344750</v>
      </c>
      <c r="Y3120" s="4">
        <v>17445</v>
      </c>
      <c r="Z3120" s="2">
        <v>17445</v>
      </c>
      <c r="AA3120" s="2">
        <v>0</v>
      </c>
      <c r="AB3120" s="4" t="s">
        <v>74</v>
      </c>
      <c r="AC3120" s="2" t="s">
        <v>74</v>
      </c>
      <c r="AD3120" s="2" t="s">
        <v>74</v>
      </c>
      <c r="AE3120" s="2" t="s">
        <v>74</v>
      </c>
      <c r="AF3120" s="2">
        <v>10056</v>
      </c>
      <c r="AG3120" s="4">
        <v>10056.365092073658</v>
      </c>
      <c r="AH3120" s="4">
        <v>2.0736588339786977E-6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1</v>
      </c>
      <c r="AO3120" s="2" t="s">
        <v>77</v>
      </c>
    </row>
    <row r="3121" spans="1:41" x14ac:dyDescent="0.25">
      <c r="A3121" s="1">
        <v>329738</v>
      </c>
      <c r="B3121" s="2" t="s">
        <v>6</v>
      </c>
      <c r="C3121" s="2" t="s">
        <v>65</v>
      </c>
      <c r="D3121" s="2" t="s">
        <v>66</v>
      </c>
      <c r="E3121" s="2" t="s">
        <v>6</v>
      </c>
      <c r="F3121" s="2" t="s">
        <v>85</v>
      </c>
      <c r="G3121" s="2" t="s">
        <v>68</v>
      </c>
      <c r="H3121" s="1">
        <v>9674</v>
      </c>
      <c r="I3121" s="2" t="s">
        <v>86</v>
      </c>
      <c r="J3121" s="2" t="s">
        <v>70</v>
      </c>
      <c r="K3121" s="5">
        <v>46023</v>
      </c>
      <c r="L3121" s="2" t="s">
        <v>71</v>
      </c>
      <c r="M3121" s="2" t="s">
        <v>72</v>
      </c>
      <c r="N3121" s="3">
        <v>43980</v>
      </c>
      <c r="O3121" s="1">
        <v>0</v>
      </c>
      <c r="P3121" s="3">
        <v>46025.627777777772</v>
      </c>
      <c r="Q3121" s="2" t="s">
        <v>101</v>
      </c>
      <c r="R3121" s="3">
        <v>46025.627777777772</v>
      </c>
      <c r="S3121" s="2" t="s">
        <v>101</v>
      </c>
      <c r="T3121" s="3">
        <v>46026.628472222219</v>
      </c>
      <c r="U3121" s="3">
        <v>46024.627083333333</v>
      </c>
      <c r="V3121" s="1">
        <v>1441</v>
      </c>
      <c r="W3121" s="4">
        <v>28344750</v>
      </c>
      <c r="X3121" s="4">
        <v>28355617</v>
      </c>
      <c r="Y3121" s="4">
        <v>10867</v>
      </c>
      <c r="Z3121" s="2">
        <v>10867</v>
      </c>
      <c r="AA3121" s="2">
        <v>0</v>
      </c>
      <c r="AB3121" s="4" t="s">
        <v>74</v>
      </c>
      <c r="AC3121" s="2" t="s">
        <v>74</v>
      </c>
      <c r="AD3121" s="2" t="s">
        <v>74</v>
      </c>
      <c r="AE3121" s="2" t="s">
        <v>74</v>
      </c>
      <c r="AF3121" s="2">
        <v>10859</v>
      </c>
      <c r="AG3121" s="4">
        <v>10859.458709229701</v>
      </c>
      <c r="AH3121" s="4">
        <v>-7.7030017564538866E-7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v>1</v>
      </c>
      <c r="AO3121" s="2" t="s">
        <v>77</v>
      </c>
    </row>
    <row r="3122" spans="1:41" x14ac:dyDescent="0.25">
      <c r="A3122" s="1">
        <v>329739</v>
      </c>
      <c r="B3122" s="2" t="s">
        <v>6</v>
      </c>
      <c r="C3122" s="2" t="s">
        <v>65</v>
      </c>
      <c r="D3122" s="2" t="s">
        <v>66</v>
      </c>
      <c r="E3122" s="2" t="s">
        <v>6</v>
      </c>
      <c r="F3122" s="2" t="s">
        <v>85</v>
      </c>
      <c r="G3122" s="2" t="s">
        <v>68</v>
      </c>
      <c r="H3122" s="1">
        <v>9674</v>
      </c>
      <c r="I3122" s="2" t="s">
        <v>86</v>
      </c>
      <c r="J3122" s="2" t="s">
        <v>70</v>
      </c>
      <c r="K3122" s="5">
        <v>46023</v>
      </c>
      <c r="L3122" s="2" t="s">
        <v>71</v>
      </c>
      <c r="M3122" s="2" t="s">
        <v>72</v>
      </c>
      <c r="N3122" s="3">
        <v>43980</v>
      </c>
      <c r="O3122" s="1">
        <v>0</v>
      </c>
      <c r="P3122" s="3">
        <v>46026.629166666666</v>
      </c>
      <c r="Q3122" s="2" t="s">
        <v>101</v>
      </c>
      <c r="R3122" s="3">
        <v>46026.629166666666</v>
      </c>
      <c r="S3122" s="2" t="s">
        <v>101</v>
      </c>
      <c r="T3122" s="3">
        <v>46026.629861111112</v>
      </c>
      <c r="U3122" s="3">
        <v>46025.627777777772</v>
      </c>
      <c r="V3122" s="1">
        <v>1442</v>
      </c>
      <c r="W3122" s="4">
        <v>28355617</v>
      </c>
      <c r="X3122" s="4">
        <v>28371547</v>
      </c>
      <c r="Y3122" s="4">
        <v>15930</v>
      </c>
      <c r="Z3122" s="2">
        <v>15930</v>
      </c>
      <c r="AA3122" s="2">
        <v>0</v>
      </c>
      <c r="AB3122" s="4" t="s">
        <v>74</v>
      </c>
      <c r="AC3122" s="2" t="s">
        <v>74</v>
      </c>
      <c r="AD3122" s="2" t="s">
        <v>74</v>
      </c>
      <c r="AE3122" s="2" t="s">
        <v>74</v>
      </c>
      <c r="AF3122" s="2">
        <v>15907</v>
      </c>
      <c r="AG3122" s="4">
        <v>15907.905686546464</v>
      </c>
      <c r="AH3122" s="4">
        <v>-3.4535351005615667E-6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1</v>
      </c>
      <c r="AO3122" s="2" t="s">
        <v>77</v>
      </c>
    </row>
    <row r="3123" spans="1:41" x14ac:dyDescent="0.25">
      <c r="A3123" s="1">
        <v>330304</v>
      </c>
      <c r="B3123" s="2" t="s">
        <v>6</v>
      </c>
      <c r="C3123" s="2" t="s">
        <v>65</v>
      </c>
      <c r="D3123" s="2" t="s">
        <v>66</v>
      </c>
      <c r="E3123" s="2" t="s">
        <v>6</v>
      </c>
      <c r="F3123" s="2" t="s">
        <v>85</v>
      </c>
      <c r="G3123" s="2" t="s">
        <v>68</v>
      </c>
      <c r="H3123" s="1">
        <v>9674</v>
      </c>
      <c r="I3123" s="2" t="s">
        <v>86</v>
      </c>
      <c r="J3123" s="2" t="s">
        <v>70</v>
      </c>
      <c r="K3123" s="5">
        <v>46023</v>
      </c>
      <c r="L3123" s="2" t="s">
        <v>71</v>
      </c>
      <c r="M3123" s="2" t="s">
        <v>72</v>
      </c>
      <c r="N3123" s="3">
        <v>43980</v>
      </c>
      <c r="O3123" s="1">
        <v>0</v>
      </c>
      <c r="P3123" s="3">
        <v>46027.618750000001</v>
      </c>
      <c r="Q3123" s="2" t="s">
        <v>100</v>
      </c>
      <c r="R3123" s="3">
        <v>46027.618750000001</v>
      </c>
      <c r="S3123" s="2" t="s">
        <v>74</v>
      </c>
      <c r="T3123" s="3" t="s">
        <v>74</v>
      </c>
      <c r="U3123" s="3">
        <v>46026.629166666666</v>
      </c>
      <c r="V3123" s="1">
        <v>1425</v>
      </c>
      <c r="W3123" s="4">
        <v>28371547</v>
      </c>
      <c r="X3123" s="4">
        <v>28386758</v>
      </c>
      <c r="Y3123" s="4">
        <v>15211</v>
      </c>
      <c r="Z3123" s="2">
        <v>15211</v>
      </c>
      <c r="AA3123" s="2">
        <v>0</v>
      </c>
      <c r="AB3123" s="4" t="s">
        <v>74</v>
      </c>
      <c r="AC3123" s="2" t="s">
        <v>74</v>
      </c>
      <c r="AD3123" s="2" t="s">
        <v>74</v>
      </c>
      <c r="AE3123" s="2" t="s">
        <v>74</v>
      </c>
      <c r="AF3123" s="2">
        <v>15371</v>
      </c>
      <c r="AG3123" s="4">
        <v>15371.115789473684</v>
      </c>
      <c r="AH3123" s="4">
        <v>-5.2631548896897584E-7</v>
      </c>
      <c r="AI3123" s="1">
        <v>0</v>
      </c>
      <c r="AJ3123" s="1">
        <v>0</v>
      </c>
      <c r="AK3123" s="1">
        <v>0</v>
      </c>
      <c r="AL3123" s="1">
        <v>0</v>
      </c>
      <c r="AM3123" s="1">
        <v>0</v>
      </c>
      <c r="AN3123" s="1">
        <v>1</v>
      </c>
      <c r="AO3123" s="2" t="s">
        <v>77</v>
      </c>
    </row>
    <row r="3124" spans="1:41" x14ac:dyDescent="0.25">
      <c r="A3124" s="1">
        <v>331319</v>
      </c>
      <c r="B3124" s="2" t="s">
        <v>6</v>
      </c>
      <c r="C3124" s="2" t="s">
        <v>65</v>
      </c>
      <c r="D3124" s="2" t="s">
        <v>66</v>
      </c>
      <c r="E3124" s="2" t="s">
        <v>6</v>
      </c>
      <c r="F3124" s="2" t="s">
        <v>85</v>
      </c>
      <c r="G3124" s="2" t="s">
        <v>68</v>
      </c>
      <c r="H3124" s="1">
        <v>9674</v>
      </c>
      <c r="I3124" s="2" t="s">
        <v>86</v>
      </c>
      <c r="J3124" s="2" t="s">
        <v>70</v>
      </c>
      <c r="K3124" s="5">
        <v>46023</v>
      </c>
      <c r="L3124" s="2" t="s">
        <v>71</v>
      </c>
      <c r="M3124" s="2" t="s">
        <v>72</v>
      </c>
      <c r="N3124" s="3">
        <v>43980</v>
      </c>
      <c r="O3124" s="1">
        <v>0</v>
      </c>
      <c r="P3124" s="3">
        <v>46028.467361111107</v>
      </c>
      <c r="Q3124" s="2" t="s">
        <v>101</v>
      </c>
      <c r="R3124" s="3">
        <v>46028.467361111107</v>
      </c>
      <c r="S3124" s="2" t="s">
        <v>101</v>
      </c>
      <c r="T3124" s="3">
        <v>46029.468055555553</v>
      </c>
      <c r="U3124" s="3">
        <v>46027.618750000001</v>
      </c>
      <c r="V3124" s="1">
        <v>1222</v>
      </c>
      <c r="W3124" s="4">
        <v>28386758</v>
      </c>
      <c r="X3124" s="4">
        <v>28403095</v>
      </c>
      <c r="Y3124" s="4">
        <v>16337</v>
      </c>
      <c r="Z3124" s="2">
        <v>16337</v>
      </c>
      <c r="AA3124" s="2">
        <v>0</v>
      </c>
      <c r="AB3124" s="4" t="s">
        <v>74</v>
      </c>
      <c r="AC3124" s="2" t="s">
        <v>74</v>
      </c>
      <c r="AD3124" s="2" t="s">
        <v>74</v>
      </c>
      <c r="AE3124" s="2" t="s">
        <v>74</v>
      </c>
      <c r="AF3124" s="2">
        <v>19251</v>
      </c>
      <c r="AG3124" s="4">
        <v>19251.456628477907</v>
      </c>
      <c r="AH3124" s="4">
        <v>-1.5220939530991018E-6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1</v>
      </c>
      <c r="AO3124" s="2" t="s">
        <v>77</v>
      </c>
    </row>
    <row r="3125" spans="1:41" x14ac:dyDescent="0.25">
      <c r="A3125" s="1">
        <v>331384</v>
      </c>
      <c r="B3125" s="2" t="s">
        <v>6</v>
      </c>
      <c r="C3125" s="2" t="s">
        <v>65</v>
      </c>
      <c r="D3125" s="2" t="s">
        <v>66</v>
      </c>
      <c r="E3125" s="2" t="s">
        <v>6</v>
      </c>
      <c r="F3125" s="2" t="s">
        <v>85</v>
      </c>
      <c r="G3125" s="2" t="s">
        <v>68</v>
      </c>
      <c r="H3125" s="1">
        <v>9674</v>
      </c>
      <c r="I3125" s="2" t="s">
        <v>86</v>
      </c>
      <c r="J3125" s="2" t="s">
        <v>70</v>
      </c>
      <c r="K3125" s="5">
        <v>46023</v>
      </c>
      <c r="L3125" s="2" t="s">
        <v>71</v>
      </c>
      <c r="M3125" s="2" t="s">
        <v>72</v>
      </c>
      <c r="N3125" s="3">
        <v>43980</v>
      </c>
      <c r="O3125" s="1">
        <v>0</v>
      </c>
      <c r="P3125" s="3">
        <v>46029.518749999996</v>
      </c>
      <c r="Q3125" s="2" t="s">
        <v>101</v>
      </c>
      <c r="R3125" s="3">
        <v>46029.518749999996</v>
      </c>
      <c r="S3125" s="2" t="s">
        <v>101</v>
      </c>
      <c r="T3125" s="3">
        <v>46029.519444444442</v>
      </c>
      <c r="U3125" s="3">
        <v>46028.467361111107</v>
      </c>
      <c r="V3125" s="1">
        <v>1514</v>
      </c>
      <c r="W3125" s="4">
        <v>28403095</v>
      </c>
      <c r="X3125" s="4">
        <v>28414784</v>
      </c>
      <c r="Y3125" s="4">
        <v>11689</v>
      </c>
      <c r="Z3125" s="2">
        <v>11689</v>
      </c>
      <c r="AA3125" s="2">
        <v>0</v>
      </c>
      <c r="AB3125" s="4" t="s">
        <v>74</v>
      </c>
      <c r="AC3125" s="2" t="s">
        <v>74</v>
      </c>
      <c r="AD3125" s="2" t="s">
        <v>74</v>
      </c>
      <c r="AE3125" s="2" t="s">
        <v>74</v>
      </c>
      <c r="AF3125" s="2">
        <v>11117</v>
      </c>
      <c r="AG3125" s="4">
        <v>11117.675033025098</v>
      </c>
      <c r="AH3125" s="4">
        <v>3.0250976124079898E-6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1</v>
      </c>
      <c r="AO3125" s="2" t="s">
        <v>77</v>
      </c>
    </row>
    <row r="3126" spans="1:41" x14ac:dyDescent="0.25">
      <c r="A3126" s="1">
        <v>332287</v>
      </c>
      <c r="B3126" s="2" t="s">
        <v>6</v>
      </c>
      <c r="C3126" s="2" t="s">
        <v>65</v>
      </c>
      <c r="D3126" s="2" t="s">
        <v>66</v>
      </c>
      <c r="E3126" s="2" t="s">
        <v>6</v>
      </c>
      <c r="F3126" s="2" t="s">
        <v>85</v>
      </c>
      <c r="G3126" s="2" t="s">
        <v>68</v>
      </c>
      <c r="H3126" s="1">
        <v>9674</v>
      </c>
      <c r="I3126" s="2" t="s">
        <v>86</v>
      </c>
      <c r="J3126" s="2" t="s">
        <v>70</v>
      </c>
      <c r="K3126" s="5">
        <v>46023</v>
      </c>
      <c r="L3126" s="2" t="s">
        <v>71</v>
      </c>
      <c r="M3126" s="2" t="s">
        <v>72</v>
      </c>
      <c r="N3126" s="3">
        <v>43980</v>
      </c>
      <c r="O3126" s="1">
        <v>0</v>
      </c>
      <c r="P3126" s="3">
        <v>46030.640277777777</v>
      </c>
      <c r="Q3126" s="2" t="s">
        <v>101</v>
      </c>
      <c r="R3126" s="3">
        <v>46030.640277777777</v>
      </c>
      <c r="S3126" s="2" t="s">
        <v>101</v>
      </c>
      <c r="T3126" s="3">
        <v>46030.641666666663</v>
      </c>
      <c r="U3126" s="3">
        <v>46029.518749999996</v>
      </c>
      <c r="V3126" s="1">
        <v>1615</v>
      </c>
      <c r="W3126" s="4">
        <v>28414784</v>
      </c>
      <c r="X3126" s="4">
        <v>28432409</v>
      </c>
      <c r="Y3126" s="4">
        <v>17625</v>
      </c>
      <c r="Z3126" s="2">
        <v>17625</v>
      </c>
      <c r="AA3126" s="2">
        <v>0</v>
      </c>
      <c r="AB3126" s="4" t="s">
        <v>74</v>
      </c>
      <c r="AC3126" s="2" t="s">
        <v>74</v>
      </c>
      <c r="AD3126" s="2" t="s">
        <v>74</v>
      </c>
      <c r="AE3126" s="2" t="s">
        <v>74</v>
      </c>
      <c r="AF3126" s="2">
        <v>15715</v>
      </c>
      <c r="AG3126" s="4">
        <v>15715.170278637772</v>
      </c>
      <c r="AH3126" s="4">
        <v>-1.3622284313896671E-6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1</v>
      </c>
      <c r="AO3126" s="2" t="s">
        <v>77</v>
      </c>
    </row>
    <row r="3127" spans="1:41" x14ac:dyDescent="0.25">
      <c r="A3127" s="1">
        <v>332783</v>
      </c>
      <c r="B3127" s="2" t="s">
        <v>6</v>
      </c>
      <c r="C3127" s="2" t="s">
        <v>65</v>
      </c>
      <c r="D3127" s="2" t="s">
        <v>66</v>
      </c>
      <c r="E3127" s="2" t="s">
        <v>6</v>
      </c>
      <c r="F3127" s="2" t="s">
        <v>85</v>
      </c>
      <c r="G3127" s="2" t="s">
        <v>68</v>
      </c>
      <c r="H3127" s="1">
        <v>9674</v>
      </c>
      <c r="I3127" s="2" t="s">
        <v>86</v>
      </c>
      <c r="J3127" s="2" t="s">
        <v>70</v>
      </c>
      <c r="K3127" s="5">
        <v>46023</v>
      </c>
      <c r="L3127" s="2" t="s">
        <v>71</v>
      </c>
      <c r="M3127" s="2" t="s">
        <v>72</v>
      </c>
      <c r="N3127" s="3">
        <v>43980</v>
      </c>
      <c r="O3127" s="1">
        <v>0</v>
      </c>
      <c r="P3127" s="3">
        <v>46031.538194444445</v>
      </c>
      <c r="Q3127" s="2" t="s">
        <v>101</v>
      </c>
      <c r="R3127" s="3">
        <v>46031.538194444445</v>
      </c>
      <c r="S3127" s="2" t="s">
        <v>101</v>
      </c>
      <c r="T3127" s="3">
        <v>46031.538888888885</v>
      </c>
      <c r="U3127" s="3">
        <v>46030.640277777777</v>
      </c>
      <c r="V3127" s="1">
        <v>1293</v>
      </c>
      <c r="W3127" s="4">
        <v>28432409</v>
      </c>
      <c r="X3127" s="4">
        <v>28446074</v>
      </c>
      <c r="Y3127" s="4">
        <v>13665</v>
      </c>
      <c r="Z3127" s="2">
        <v>13665</v>
      </c>
      <c r="AA3127" s="2">
        <v>0</v>
      </c>
      <c r="AB3127" s="4" t="s">
        <v>74</v>
      </c>
      <c r="AC3127" s="2" t="s">
        <v>74</v>
      </c>
      <c r="AD3127" s="2" t="s">
        <v>74</v>
      </c>
      <c r="AE3127" s="2" t="s">
        <v>74</v>
      </c>
      <c r="AF3127" s="2">
        <v>15218</v>
      </c>
      <c r="AG3127" s="4">
        <v>15218.561484918793</v>
      </c>
      <c r="AH3127" s="4">
        <v>4.9187929107574746E-6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1</v>
      </c>
      <c r="AO3127" s="2" t="s">
        <v>77</v>
      </c>
    </row>
    <row r="3128" spans="1:41" x14ac:dyDescent="0.25">
      <c r="A3128" s="1">
        <v>333159</v>
      </c>
      <c r="B3128" s="2" t="s">
        <v>6</v>
      </c>
      <c r="C3128" s="2" t="s">
        <v>65</v>
      </c>
      <c r="D3128" s="2" t="s">
        <v>66</v>
      </c>
      <c r="E3128" s="2" t="s">
        <v>6</v>
      </c>
      <c r="F3128" s="2" t="s">
        <v>85</v>
      </c>
      <c r="G3128" s="2" t="s">
        <v>68</v>
      </c>
      <c r="H3128" s="1">
        <v>9674</v>
      </c>
      <c r="I3128" s="2" t="s">
        <v>86</v>
      </c>
      <c r="J3128" s="2" t="s">
        <v>70</v>
      </c>
      <c r="K3128" s="5">
        <v>46023</v>
      </c>
      <c r="L3128" s="2" t="s">
        <v>71</v>
      </c>
      <c r="M3128" s="2" t="s">
        <v>72</v>
      </c>
      <c r="N3128" s="3">
        <v>43980</v>
      </c>
      <c r="O3128" s="1">
        <v>0</v>
      </c>
      <c r="P3128" s="3">
        <v>46032.594444444439</v>
      </c>
      <c r="Q3128" s="2" t="s">
        <v>101</v>
      </c>
      <c r="R3128" s="3">
        <v>46032.594444444439</v>
      </c>
      <c r="S3128" s="2" t="s">
        <v>101</v>
      </c>
      <c r="T3128" s="3">
        <v>46032.595138888886</v>
      </c>
      <c r="U3128" s="3">
        <v>46031.538194444445</v>
      </c>
      <c r="V3128" s="1">
        <v>1521</v>
      </c>
      <c r="W3128" s="4">
        <v>28446074</v>
      </c>
      <c r="X3128" s="4">
        <v>28462160</v>
      </c>
      <c r="Y3128" s="4">
        <v>16086</v>
      </c>
      <c r="Z3128" s="2">
        <v>16086</v>
      </c>
      <c r="AA3128" s="2">
        <v>0</v>
      </c>
      <c r="AB3128" s="4" t="s">
        <v>74</v>
      </c>
      <c r="AC3128" s="2" t="s">
        <v>74</v>
      </c>
      <c r="AD3128" s="2" t="s">
        <v>74</v>
      </c>
      <c r="AE3128" s="2" t="s">
        <v>74</v>
      </c>
      <c r="AF3128" s="2">
        <v>15229</v>
      </c>
      <c r="AG3128" s="4">
        <v>15229.349112426036</v>
      </c>
      <c r="AH3128" s="4">
        <v>2.4260370992124081E-6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1</v>
      </c>
      <c r="AO3128" s="2" t="s">
        <v>77</v>
      </c>
    </row>
    <row r="3129" spans="1:41" x14ac:dyDescent="0.25">
      <c r="A3129" s="1">
        <v>334022</v>
      </c>
      <c r="B3129" s="2" t="s">
        <v>6</v>
      </c>
      <c r="C3129" s="2" t="s">
        <v>65</v>
      </c>
      <c r="D3129" s="2" t="s">
        <v>66</v>
      </c>
      <c r="E3129" s="2" t="s">
        <v>6</v>
      </c>
      <c r="F3129" s="2" t="s">
        <v>85</v>
      </c>
      <c r="G3129" s="2" t="s">
        <v>68</v>
      </c>
      <c r="H3129" s="1">
        <v>9674</v>
      </c>
      <c r="I3129" s="2" t="s">
        <v>86</v>
      </c>
      <c r="J3129" s="2" t="s">
        <v>70</v>
      </c>
      <c r="K3129" s="5">
        <v>46023</v>
      </c>
      <c r="L3129" s="2" t="s">
        <v>71</v>
      </c>
      <c r="M3129" s="2" t="s">
        <v>72</v>
      </c>
      <c r="N3129" s="3">
        <v>43980</v>
      </c>
      <c r="O3129" s="1">
        <v>0</v>
      </c>
      <c r="P3129" s="3">
        <v>46034.692361111112</v>
      </c>
      <c r="Q3129" s="2" t="s">
        <v>101</v>
      </c>
      <c r="R3129" s="3">
        <v>46034.692361111112</v>
      </c>
      <c r="S3129" s="2" t="s">
        <v>101</v>
      </c>
      <c r="T3129" s="3">
        <v>46034.693749999999</v>
      </c>
      <c r="U3129" s="3">
        <v>46032.594444444439</v>
      </c>
      <c r="V3129" s="1">
        <v>3021</v>
      </c>
      <c r="W3129" s="4">
        <v>28462160</v>
      </c>
      <c r="X3129" s="4">
        <v>28497830</v>
      </c>
      <c r="Y3129" s="4">
        <v>35670</v>
      </c>
      <c r="Z3129" s="2">
        <v>35670</v>
      </c>
      <c r="AA3129" s="2">
        <v>0</v>
      </c>
      <c r="AB3129" s="4" t="s">
        <v>74</v>
      </c>
      <c r="AC3129" s="2" t="s">
        <v>74</v>
      </c>
      <c r="AD3129" s="2" t="s">
        <v>74</v>
      </c>
      <c r="AE3129" s="2" t="s">
        <v>74</v>
      </c>
      <c r="AF3129" s="2">
        <v>17002</v>
      </c>
      <c r="AG3129" s="4">
        <v>17002.581926514398</v>
      </c>
      <c r="AH3129" s="4">
        <v>-3.4856020647566766E-6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1</v>
      </c>
      <c r="AO3129" s="2" t="s">
        <v>77</v>
      </c>
    </row>
    <row r="3130" spans="1:41" x14ac:dyDescent="0.25">
      <c r="A3130" s="1">
        <v>334615</v>
      </c>
      <c r="B3130" s="2" t="s">
        <v>6</v>
      </c>
      <c r="C3130" s="2" t="s">
        <v>65</v>
      </c>
      <c r="D3130" s="2" t="s">
        <v>66</v>
      </c>
      <c r="E3130" s="2" t="s">
        <v>6</v>
      </c>
      <c r="F3130" s="2" t="s">
        <v>85</v>
      </c>
      <c r="G3130" s="2" t="s">
        <v>68</v>
      </c>
      <c r="H3130" s="1">
        <v>9674</v>
      </c>
      <c r="I3130" s="2" t="s">
        <v>86</v>
      </c>
      <c r="J3130" s="2" t="s">
        <v>70</v>
      </c>
      <c r="K3130" s="5">
        <v>46023</v>
      </c>
      <c r="L3130" s="2" t="s">
        <v>71</v>
      </c>
      <c r="M3130" s="2" t="s">
        <v>72</v>
      </c>
      <c r="N3130" s="3">
        <v>43980</v>
      </c>
      <c r="O3130" s="1">
        <v>0</v>
      </c>
      <c r="P3130" s="3">
        <v>46035.645138888889</v>
      </c>
      <c r="Q3130" s="2" t="s">
        <v>101</v>
      </c>
      <c r="R3130" s="3">
        <v>46035.645138888889</v>
      </c>
      <c r="S3130" s="2" t="s">
        <v>101</v>
      </c>
      <c r="T3130" s="3">
        <v>46035.646527777775</v>
      </c>
      <c r="U3130" s="3">
        <v>46034.692361111112</v>
      </c>
      <c r="V3130" s="1">
        <v>1372</v>
      </c>
      <c r="W3130" s="4">
        <v>28497830</v>
      </c>
      <c r="X3130" s="4">
        <v>28515026</v>
      </c>
      <c r="Y3130" s="4">
        <v>17196</v>
      </c>
      <c r="Z3130" s="2">
        <v>17196</v>
      </c>
      <c r="AA3130" s="2">
        <v>0</v>
      </c>
      <c r="AB3130" s="4" t="s">
        <v>74</v>
      </c>
      <c r="AC3130" s="2" t="s">
        <v>74</v>
      </c>
      <c r="AD3130" s="2" t="s">
        <v>74</v>
      </c>
      <c r="AE3130" s="2" t="s">
        <v>74</v>
      </c>
      <c r="AF3130" s="2">
        <v>18048</v>
      </c>
      <c r="AG3130" s="4">
        <v>18048.279883381925</v>
      </c>
      <c r="AH3130" s="4">
        <v>3.3819269447121769E-6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1</v>
      </c>
      <c r="AO3130" s="2" t="s">
        <v>77</v>
      </c>
    </row>
    <row r="3131" spans="1:41" x14ac:dyDescent="0.25">
      <c r="A3131" s="1">
        <v>335191</v>
      </c>
      <c r="B3131" s="2" t="s">
        <v>6</v>
      </c>
      <c r="C3131" s="2" t="s">
        <v>65</v>
      </c>
      <c r="D3131" s="2" t="s">
        <v>66</v>
      </c>
      <c r="E3131" s="2" t="s">
        <v>6</v>
      </c>
      <c r="F3131" s="2" t="s">
        <v>85</v>
      </c>
      <c r="G3131" s="2" t="s">
        <v>68</v>
      </c>
      <c r="H3131" s="1">
        <v>9674</v>
      </c>
      <c r="I3131" s="2" t="s">
        <v>86</v>
      </c>
      <c r="J3131" s="2" t="s">
        <v>70</v>
      </c>
      <c r="K3131" s="5">
        <v>46023</v>
      </c>
      <c r="L3131" s="2" t="s">
        <v>71</v>
      </c>
      <c r="M3131" s="2" t="s">
        <v>72</v>
      </c>
      <c r="N3131" s="3">
        <v>43980</v>
      </c>
      <c r="O3131" s="1">
        <v>0</v>
      </c>
      <c r="P3131" s="3">
        <v>46036.584722222222</v>
      </c>
      <c r="Q3131" s="2" t="s">
        <v>100</v>
      </c>
      <c r="R3131" s="3">
        <v>46036.584722222222</v>
      </c>
      <c r="S3131" s="2" t="s">
        <v>74</v>
      </c>
      <c r="T3131" s="3" t="s">
        <v>74</v>
      </c>
      <c r="U3131" s="3">
        <v>46035.645138888889</v>
      </c>
      <c r="V3131" s="1">
        <v>1353</v>
      </c>
      <c r="W3131" s="4">
        <v>28515026</v>
      </c>
      <c r="X3131" s="4">
        <v>28531702</v>
      </c>
      <c r="Y3131" s="4">
        <v>16676</v>
      </c>
      <c r="Z3131" s="2">
        <v>16676</v>
      </c>
      <c r="AA3131" s="2">
        <v>0</v>
      </c>
      <c r="AB3131" s="4" t="s">
        <v>74</v>
      </c>
      <c r="AC3131" s="2" t="s">
        <v>74</v>
      </c>
      <c r="AD3131" s="2" t="s">
        <v>74</v>
      </c>
      <c r="AE3131" s="2" t="s">
        <v>74</v>
      </c>
      <c r="AF3131" s="2">
        <v>17748</v>
      </c>
      <c r="AG3131" s="4">
        <v>17748.292682926829</v>
      </c>
      <c r="AH3131" s="4">
        <v>2.926830347860232E-6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1</v>
      </c>
      <c r="AO3131" s="2" t="s">
        <v>77</v>
      </c>
    </row>
    <row r="3132" spans="1:41" x14ac:dyDescent="0.25">
      <c r="A3132" s="1">
        <v>336950</v>
      </c>
      <c r="B3132" s="2" t="s">
        <v>6</v>
      </c>
      <c r="C3132" s="2" t="s">
        <v>65</v>
      </c>
      <c r="D3132" s="2" t="s">
        <v>66</v>
      </c>
      <c r="E3132" s="2" t="s">
        <v>6</v>
      </c>
      <c r="F3132" s="2" t="s">
        <v>85</v>
      </c>
      <c r="G3132" s="2" t="s">
        <v>68</v>
      </c>
      <c r="H3132" s="1">
        <v>9674</v>
      </c>
      <c r="I3132" s="2" t="s">
        <v>86</v>
      </c>
      <c r="J3132" s="2" t="s">
        <v>70</v>
      </c>
      <c r="K3132" s="5">
        <v>46023</v>
      </c>
      <c r="L3132" s="2" t="s">
        <v>71</v>
      </c>
      <c r="M3132" s="2" t="s">
        <v>72</v>
      </c>
      <c r="N3132" s="3">
        <v>43980</v>
      </c>
      <c r="O3132" s="1">
        <v>0</v>
      </c>
      <c r="P3132" s="3">
        <v>46039.714583333334</v>
      </c>
      <c r="Q3132" s="2" t="s">
        <v>101</v>
      </c>
      <c r="R3132" s="3">
        <v>46039.714583333334</v>
      </c>
      <c r="S3132" s="2" t="s">
        <v>101</v>
      </c>
      <c r="T3132" s="3">
        <v>46039.714583333334</v>
      </c>
      <c r="U3132" s="3">
        <v>46036.584722222222</v>
      </c>
      <c r="V3132" s="1">
        <v>4507</v>
      </c>
      <c r="W3132" s="4">
        <v>28531702</v>
      </c>
      <c r="X3132" s="4">
        <v>28578391</v>
      </c>
      <c r="Y3132" s="4">
        <v>46689</v>
      </c>
      <c r="Z3132" s="2">
        <v>46689</v>
      </c>
      <c r="AA3132" s="2">
        <v>0</v>
      </c>
      <c r="AB3132" s="4" t="s">
        <v>74</v>
      </c>
      <c r="AC3132" s="2" t="s">
        <v>74</v>
      </c>
      <c r="AD3132" s="2" t="s">
        <v>74</v>
      </c>
      <c r="AE3132" s="2" t="s">
        <v>74</v>
      </c>
      <c r="AF3132" s="2">
        <v>14917</v>
      </c>
      <c r="AG3132" s="4">
        <v>14917.2753494564</v>
      </c>
      <c r="AH3132" s="4">
        <v>-5.4359952628146857E-7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1</v>
      </c>
      <c r="AO3132" s="2" t="s">
        <v>77</v>
      </c>
    </row>
    <row r="3133" spans="1:41" x14ac:dyDescent="0.25">
      <c r="A3133" s="1">
        <v>337132</v>
      </c>
      <c r="B3133" s="2" t="s">
        <v>6</v>
      </c>
      <c r="C3133" s="2" t="s">
        <v>65</v>
      </c>
      <c r="D3133" s="2" t="s">
        <v>66</v>
      </c>
      <c r="E3133" s="2" t="s">
        <v>6</v>
      </c>
      <c r="F3133" s="2" t="s">
        <v>85</v>
      </c>
      <c r="G3133" s="2" t="s">
        <v>68</v>
      </c>
      <c r="H3133" s="1">
        <v>9674</v>
      </c>
      <c r="I3133" s="2" t="s">
        <v>86</v>
      </c>
      <c r="J3133" s="2" t="s">
        <v>70</v>
      </c>
      <c r="K3133" s="5">
        <v>46023</v>
      </c>
      <c r="L3133" s="2" t="s">
        <v>71</v>
      </c>
      <c r="M3133" s="2" t="s">
        <v>72</v>
      </c>
      <c r="N3133" s="3">
        <v>43980</v>
      </c>
      <c r="O3133" s="1">
        <v>0</v>
      </c>
      <c r="P3133" s="3">
        <v>46040.793749999997</v>
      </c>
      <c r="Q3133" s="2" t="s">
        <v>101</v>
      </c>
      <c r="R3133" s="3">
        <v>46040.793749999997</v>
      </c>
      <c r="S3133" s="2" t="s">
        <v>101</v>
      </c>
      <c r="T3133" s="3">
        <v>46040.794444444444</v>
      </c>
      <c r="U3133" s="3">
        <v>46039.714583333334</v>
      </c>
      <c r="V3133" s="1">
        <v>1554</v>
      </c>
      <c r="W3133" s="4">
        <v>28578391</v>
      </c>
      <c r="X3133" s="4">
        <v>28596852</v>
      </c>
      <c r="Y3133" s="4">
        <v>18461</v>
      </c>
      <c r="Z3133" s="2">
        <v>18461</v>
      </c>
      <c r="AA3133" s="2">
        <v>0</v>
      </c>
      <c r="AB3133" s="4" t="s">
        <v>74</v>
      </c>
      <c r="AC3133" s="2" t="s">
        <v>74</v>
      </c>
      <c r="AD3133" s="2" t="s">
        <v>74</v>
      </c>
      <c r="AE3133" s="2" t="s">
        <v>74</v>
      </c>
      <c r="AF3133" s="2">
        <v>17106</v>
      </c>
      <c r="AG3133" s="4">
        <v>17106.718146718147</v>
      </c>
      <c r="AH3133" s="4">
        <v>-3.2818534236866981E-6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1</v>
      </c>
      <c r="AO3133" s="2" t="s">
        <v>77</v>
      </c>
    </row>
    <row r="3134" spans="1:41" x14ac:dyDescent="0.25">
      <c r="A3134" s="1">
        <v>338009</v>
      </c>
      <c r="B3134" s="2" t="s">
        <v>6</v>
      </c>
      <c r="C3134" s="2" t="s">
        <v>65</v>
      </c>
      <c r="D3134" s="2" t="s">
        <v>66</v>
      </c>
      <c r="E3134" s="2" t="s">
        <v>6</v>
      </c>
      <c r="F3134" s="2" t="s">
        <v>85</v>
      </c>
      <c r="G3134" s="2" t="s">
        <v>68</v>
      </c>
      <c r="H3134" s="1">
        <v>9674</v>
      </c>
      <c r="I3134" s="2" t="s">
        <v>86</v>
      </c>
      <c r="J3134" s="2" t="s">
        <v>70</v>
      </c>
      <c r="K3134" s="5">
        <v>46023</v>
      </c>
      <c r="L3134" s="2" t="s">
        <v>71</v>
      </c>
      <c r="M3134" s="2" t="s">
        <v>72</v>
      </c>
      <c r="N3134" s="3">
        <v>43980</v>
      </c>
      <c r="O3134" s="1">
        <v>0</v>
      </c>
      <c r="P3134" s="3">
        <v>46041.388888888891</v>
      </c>
      <c r="Q3134" s="2" t="s">
        <v>101</v>
      </c>
      <c r="R3134" s="3">
        <v>46041.388888888891</v>
      </c>
      <c r="S3134" s="2" t="s">
        <v>101</v>
      </c>
      <c r="T3134" s="3">
        <v>46042.38958333333</v>
      </c>
      <c r="U3134" s="3">
        <v>46040.793749999997</v>
      </c>
      <c r="V3134" s="1">
        <v>857</v>
      </c>
      <c r="W3134" s="4">
        <v>28596852</v>
      </c>
      <c r="X3134" s="4">
        <v>28609680</v>
      </c>
      <c r="Y3134" s="4">
        <v>12828</v>
      </c>
      <c r="Z3134" s="2">
        <v>12828</v>
      </c>
      <c r="AA3134" s="2">
        <v>0</v>
      </c>
      <c r="AB3134" s="4" t="s">
        <v>74</v>
      </c>
      <c r="AC3134" s="2" t="s">
        <v>74</v>
      </c>
      <c r="AD3134" s="2" t="s">
        <v>74</v>
      </c>
      <c r="AE3134" s="2" t="s">
        <v>74</v>
      </c>
      <c r="AF3134" s="2">
        <v>21554</v>
      </c>
      <c r="AG3134" s="4">
        <v>21554.632438739791</v>
      </c>
      <c r="AH3134" s="4">
        <v>-1.2602104106917977E-6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1</v>
      </c>
      <c r="AO3134" s="2" t="s">
        <v>77</v>
      </c>
    </row>
    <row r="3135" spans="1:41" x14ac:dyDescent="0.25">
      <c r="A3135" s="1">
        <v>338801</v>
      </c>
      <c r="B3135" s="2" t="s">
        <v>6</v>
      </c>
      <c r="C3135" s="2" t="s">
        <v>65</v>
      </c>
      <c r="D3135" s="2" t="s">
        <v>66</v>
      </c>
      <c r="E3135" s="2" t="s">
        <v>6</v>
      </c>
      <c r="F3135" s="2" t="s">
        <v>85</v>
      </c>
      <c r="G3135" s="2" t="s">
        <v>68</v>
      </c>
      <c r="H3135" s="1">
        <v>9674</v>
      </c>
      <c r="I3135" s="2" t="s">
        <v>86</v>
      </c>
      <c r="J3135" s="2" t="s">
        <v>70</v>
      </c>
      <c r="K3135" s="5">
        <v>46023</v>
      </c>
      <c r="L3135" s="2" t="s">
        <v>71</v>
      </c>
      <c r="M3135" s="2" t="s">
        <v>72</v>
      </c>
      <c r="N3135" s="3">
        <v>43980</v>
      </c>
      <c r="O3135" s="1">
        <v>0</v>
      </c>
      <c r="P3135" s="3">
        <v>46042.526388888888</v>
      </c>
      <c r="Q3135" s="2" t="s">
        <v>101</v>
      </c>
      <c r="R3135" s="3">
        <v>46042.526388888888</v>
      </c>
      <c r="S3135" s="2" t="s">
        <v>101</v>
      </c>
      <c r="T3135" s="3">
        <v>46043.527777777774</v>
      </c>
      <c r="U3135" s="3">
        <v>46041.388888888891</v>
      </c>
      <c r="V3135" s="1">
        <v>1638</v>
      </c>
      <c r="W3135" s="4">
        <v>28609680</v>
      </c>
      <c r="X3135" s="4">
        <v>28625687</v>
      </c>
      <c r="Y3135" s="4">
        <v>16007</v>
      </c>
      <c r="Z3135" s="2">
        <v>16007</v>
      </c>
      <c r="AA3135" s="2">
        <v>0</v>
      </c>
      <c r="AB3135" s="4" t="s">
        <v>74</v>
      </c>
      <c r="AC3135" s="2" t="s">
        <v>74</v>
      </c>
      <c r="AD3135" s="2" t="s">
        <v>74</v>
      </c>
      <c r="AE3135" s="2" t="s">
        <v>74</v>
      </c>
      <c r="AF3135" s="2">
        <v>14072</v>
      </c>
      <c r="AG3135" s="4">
        <v>14072.087912087913</v>
      </c>
      <c r="AH3135" s="4">
        <v>2.087912434944883E-6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1</v>
      </c>
      <c r="AO3135" s="2" t="s">
        <v>77</v>
      </c>
    </row>
    <row r="3136" spans="1:41" x14ac:dyDescent="0.25">
      <c r="A3136" s="1">
        <v>338803</v>
      </c>
      <c r="B3136" s="2" t="s">
        <v>6</v>
      </c>
      <c r="C3136" s="2" t="s">
        <v>65</v>
      </c>
      <c r="D3136" s="2" t="s">
        <v>66</v>
      </c>
      <c r="E3136" s="2" t="s">
        <v>6</v>
      </c>
      <c r="F3136" s="2" t="s">
        <v>85</v>
      </c>
      <c r="G3136" s="2" t="s">
        <v>68</v>
      </c>
      <c r="H3136" s="1">
        <v>9674</v>
      </c>
      <c r="I3136" s="2" t="s">
        <v>86</v>
      </c>
      <c r="J3136" s="2" t="s">
        <v>70</v>
      </c>
      <c r="K3136" s="5">
        <v>46023</v>
      </c>
      <c r="L3136" s="2" t="s">
        <v>71</v>
      </c>
      <c r="M3136" s="2" t="s">
        <v>72</v>
      </c>
      <c r="N3136" s="3">
        <v>43980</v>
      </c>
      <c r="O3136" s="1">
        <v>0</v>
      </c>
      <c r="P3136" s="3">
        <v>46043.52847222222</v>
      </c>
      <c r="Q3136" s="2" t="s">
        <v>101</v>
      </c>
      <c r="R3136" s="3">
        <v>46043.52847222222</v>
      </c>
      <c r="S3136" s="2" t="s">
        <v>101</v>
      </c>
      <c r="T3136" s="3">
        <v>46043.529166666667</v>
      </c>
      <c r="U3136" s="3">
        <v>46042.526388888888</v>
      </c>
      <c r="V3136" s="1">
        <v>1443</v>
      </c>
      <c r="W3136" s="4">
        <v>28625687</v>
      </c>
      <c r="X3136" s="4">
        <v>28647228</v>
      </c>
      <c r="Y3136" s="4">
        <v>21541</v>
      </c>
      <c r="Z3136" s="2">
        <v>21541</v>
      </c>
      <c r="AA3136" s="2">
        <v>0</v>
      </c>
      <c r="AB3136" s="4" t="s">
        <v>74</v>
      </c>
      <c r="AC3136" s="2" t="s">
        <v>74</v>
      </c>
      <c r="AD3136" s="2" t="s">
        <v>74</v>
      </c>
      <c r="AE3136" s="2" t="s">
        <v>74</v>
      </c>
      <c r="AF3136" s="2">
        <v>21496</v>
      </c>
      <c r="AG3136" s="4">
        <v>21496.216216216217</v>
      </c>
      <c r="AH3136" s="4">
        <v>-3.7837817217223346E-6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1</v>
      </c>
      <c r="AO3136" s="2" t="s">
        <v>77</v>
      </c>
    </row>
    <row r="3137" spans="1:41" x14ac:dyDescent="0.25">
      <c r="A3137" s="1">
        <v>339587</v>
      </c>
      <c r="B3137" s="2" t="s">
        <v>6</v>
      </c>
      <c r="C3137" s="2" t="s">
        <v>65</v>
      </c>
      <c r="D3137" s="2" t="s">
        <v>66</v>
      </c>
      <c r="E3137" s="2" t="s">
        <v>6</v>
      </c>
      <c r="F3137" s="2" t="s">
        <v>85</v>
      </c>
      <c r="G3137" s="2" t="s">
        <v>68</v>
      </c>
      <c r="H3137" s="1">
        <v>9674</v>
      </c>
      <c r="I3137" s="2" t="s">
        <v>86</v>
      </c>
      <c r="J3137" s="2" t="s">
        <v>70</v>
      </c>
      <c r="K3137" s="5">
        <v>46023</v>
      </c>
      <c r="L3137" s="2" t="s">
        <v>71</v>
      </c>
      <c r="M3137" s="2" t="s">
        <v>72</v>
      </c>
      <c r="N3137" s="3">
        <v>43980</v>
      </c>
      <c r="O3137" s="1">
        <v>0</v>
      </c>
      <c r="P3137" s="3">
        <v>46044.604861111111</v>
      </c>
      <c r="Q3137" s="2" t="s">
        <v>101</v>
      </c>
      <c r="R3137" s="3">
        <v>46044.604861111111</v>
      </c>
      <c r="S3137" s="2" t="s">
        <v>101</v>
      </c>
      <c r="T3137" s="3">
        <v>46044.60555555555</v>
      </c>
      <c r="U3137" s="3">
        <v>46043.52847222222</v>
      </c>
      <c r="V3137" s="1">
        <v>1550</v>
      </c>
      <c r="W3137" s="4">
        <v>28647228</v>
      </c>
      <c r="X3137" s="4">
        <v>28666086</v>
      </c>
      <c r="Y3137" s="4">
        <v>18858</v>
      </c>
      <c r="Z3137" s="2">
        <v>18858</v>
      </c>
      <c r="AA3137" s="2">
        <v>0</v>
      </c>
      <c r="AB3137" s="4" t="s">
        <v>74</v>
      </c>
      <c r="AC3137" s="2" t="s">
        <v>74</v>
      </c>
      <c r="AD3137" s="2" t="s">
        <v>74</v>
      </c>
      <c r="AE3137" s="2" t="s">
        <v>74</v>
      </c>
      <c r="AF3137" s="2">
        <v>17519</v>
      </c>
      <c r="AG3137" s="4">
        <v>17519.690322580645</v>
      </c>
      <c r="AH3137" s="4">
        <v>2.5806439225561917E-6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1</v>
      </c>
      <c r="AO3137" s="2" t="s">
        <v>77</v>
      </c>
    </row>
    <row r="3138" spans="1:41" x14ac:dyDescent="0.25">
      <c r="A3138" s="1">
        <v>340289</v>
      </c>
      <c r="B3138" s="2" t="s">
        <v>6</v>
      </c>
      <c r="C3138" s="2" t="s">
        <v>65</v>
      </c>
      <c r="D3138" s="2" t="s">
        <v>66</v>
      </c>
      <c r="E3138" s="2" t="s">
        <v>6</v>
      </c>
      <c r="F3138" s="2" t="s">
        <v>85</v>
      </c>
      <c r="G3138" s="2" t="s">
        <v>68</v>
      </c>
      <c r="H3138" s="1">
        <v>9674</v>
      </c>
      <c r="I3138" s="2" t="s">
        <v>86</v>
      </c>
      <c r="J3138" s="2" t="s">
        <v>70</v>
      </c>
      <c r="K3138" s="5">
        <v>46023</v>
      </c>
      <c r="L3138" s="2" t="s">
        <v>71</v>
      </c>
      <c r="M3138" s="2" t="s">
        <v>72</v>
      </c>
      <c r="N3138" s="3">
        <v>43980</v>
      </c>
      <c r="O3138" s="1">
        <v>0</v>
      </c>
      <c r="P3138" s="3">
        <v>46045.65347222222</v>
      </c>
      <c r="Q3138" s="2" t="s">
        <v>101</v>
      </c>
      <c r="R3138" s="3">
        <v>46045.65347222222</v>
      </c>
      <c r="S3138" s="2" t="s">
        <v>101</v>
      </c>
      <c r="T3138" s="3">
        <v>46045.654166666667</v>
      </c>
      <c r="U3138" s="3">
        <v>46044.604861111111</v>
      </c>
      <c r="V3138" s="1">
        <v>1510</v>
      </c>
      <c r="W3138" s="4">
        <v>28666086</v>
      </c>
      <c r="X3138" s="4">
        <v>28685361</v>
      </c>
      <c r="Y3138" s="4">
        <v>19275</v>
      </c>
      <c r="Z3138" s="2">
        <v>19275</v>
      </c>
      <c r="AA3138" s="2">
        <v>0</v>
      </c>
      <c r="AB3138" s="4" t="s">
        <v>74</v>
      </c>
      <c r="AC3138" s="2" t="s">
        <v>74</v>
      </c>
      <c r="AD3138" s="2" t="s">
        <v>74</v>
      </c>
      <c r="AE3138" s="2" t="s">
        <v>74</v>
      </c>
      <c r="AF3138" s="2">
        <v>18381</v>
      </c>
      <c r="AG3138" s="4">
        <v>18381.456953642384</v>
      </c>
      <c r="AH3138" s="4">
        <v>3.642384399427101E-6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1</v>
      </c>
      <c r="AO3138" s="2" t="s">
        <v>77</v>
      </c>
    </row>
    <row r="3139" spans="1:41" x14ac:dyDescent="0.25">
      <c r="A3139" s="1">
        <v>340526</v>
      </c>
      <c r="B3139" s="2" t="s">
        <v>6</v>
      </c>
      <c r="C3139" s="2" t="s">
        <v>65</v>
      </c>
      <c r="D3139" s="2" t="s">
        <v>66</v>
      </c>
      <c r="E3139" s="2" t="s">
        <v>6</v>
      </c>
      <c r="F3139" s="2" t="s">
        <v>85</v>
      </c>
      <c r="G3139" s="2" t="s">
        <v>68</v>
      </c>
      <c r="H3139" s="1">
        <v>9674</v>
      </c>
      <c r="I3139" s="2" t="s">
        <v>86</v>
      </c>
      <c r="J3139" s="2" t="s">
        <v>70</v>
      </c>
      <c r="K3139" s="5">
        <v>46023</v>
      </c>
      <c r="L3139" s="2" t="s">
        <v>71</v>
      </c>
      <c r="M3139" s="2" t="s">
        <v>72</v>
      </c>
      <c r="N3139" s="3">
        <v>43980</v>
      </c>
      <c r="O3139" s="1">
        <v>0</v>
      </c>
      <c r="P3139" s="3">
        <v>46046.979166666664</v>
      </c>
      <c r="Q3139" s="2" t="s">
        <v>101</v>
      </c>
      <c r="R3139" s="3">
        <v>46046.979166666664</v>
      </c>
      <c r="S3139" s="2" t="s">
        <v>101</v>
      </c>
      <c r="T3139" s="3">
        <v>46046.98055555555</v>
      </c>
      <c r="U3139" s="3">
        <v>46045.65347222222</v>
      </c>
      <c r="V3139" s="1">
        <v>1909</v>
      </c>
      <c r="W3139" s="4">
        <v>28685361</v>
      </c>
      <c r="X3139" s="4">
        <v>28702848</v>
      </c>
      <c r="Y3139" s="4">
        <v>17487</v>
      </c>
      <c r="Z3139" s="2">
        <v>17487</v>
      </c>
      <c r="AA3139" s="2">
        <v>0</v>
      </c>
      <c r="AB3139" s="4" t="s">
        <v>74</v>
      </c>
      <c r="AC3139" s="2" t="s">
        <v>74</v>
      </c>
      <c r="AD3139" s="2" t="s">
        <v>74</v>
      </c>
      <c r="AE3139" s="2" t="s">
        <v>74</v>
      </c>
      <c r="AF3139" s="2">
        <v>13190</v>
      </c>
      <c r="AG3139" s="4">
        <v>13190.822420115242</v>
      </c>
      <c r="AH3139" s="4">
        <v>1.1524207366164774E-7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1</v>
      </c>
      <c r="AO3139" s="2" t="s">
        <v>77</v>
      </c>
    </row>
    <row r="3140" spans="1:41" x14ac:dyDescent="0.25">
      <c r="A3140" s="1">
        <v>340692</v>
      </c>
      <c r="B3140" s="2" t="s">
        <v>6</v>
      </c>
      <c r="C3140" s="2" t="s">
        <v>65</v>
      </c>
      <c r="D3140" s="2" t="s">
        <v>66</v>
      </c>
      <c r="E3140" s="2" t="s">
        <v>6</v>
      </c>
      <c r="F3140" s="2" t="s">
        <v>85</v>
      </c>
      <c r="G3140" s="2" t="s">
        <v>68</v>
      </c>
      <c r="H3140" s="1">
        <v>9674</v>
      </c>
      <c r="I3140" s="2" t="s">
        <v>86</v>
      </c>
      <c r="J3140" s="2" t="s">
        <v>70</v>
      </c>
      <c r="K3140" s="5">
        <v>46023</v>
      </c>
      <c r="L3140" s="2" t="s">
        <v>71</v>
      </c>
      <c r="M3140" s="2" t="s">
        <v>72</v>
      </c>
      <c r="N3140" s="3">
        <v>43980</v>
      </c>
      <c r="O3140" s="1">
        <v>0</v>
      </c>
      <c r="P3140" s="3">
        <v>46047.323611111111</v>
      </c>
      <c r="Q3140" s="2" t="s">
        <v>101</v>
      </c>
      <c r="R3140" s="3">
        <v>46047.323611111111</v>
      </c>
      <c r="S3140" s="2" t="s">
        <v>101</v>
      </c>
      <c r="T3140" s="3">
        <v>46048.324999999997</v>
      </c>
      <c r="U3140" s="3">
        <v>46046.979166666664</v>
      </c>
      <c r="V3140" s="1">
        <v>496</v>
      </c>
      <c r="W3140" s="4">
        <v>28702848</v>
      </c>
      <c r="X3140" s="4">
        <v>28727349</v>
      </c>
      <c r="Y3140" s="4">
        <v>24501</v>
      </c>
      <c r="Z3140" s="2">
        <v>24501</v>
      </c>
      <c r="AA3140" s="2">
        <v>0</v>
      </c>
      <c r="AB3140" s="4" t="s">
        <v>74</v>
      </c>
      <c r="AC3140" s="2" t="s">
        <v>74</v>
      </c>
      <c r="AD3140" s="2" t="s">
        <v>74</v>
      </c>
      <c r="AE3140" s="2" t="s">
        <v>74</v>
      </c>
      <c r="AF3140" s="2">
        <v>71131</v>
      </c>
      <c r="AG3140" s="4">
        <v>71131.93548387097</v>
      </c>
      <c r="AH3140" s="4">
        <v>3.8709695218130946E-6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1</v>
      </c>
      <c r="AO3140" s="2" t="s">
        <v>77</v>
      </c>
    </row>
    <row r="3141" spans="1:41" x14ac:dyDescent="0.25">
      <c r="A3141" s="1">
        <v>341443</v>
      </c>
      <c r="B3141" s="2" t="s">
        <v>6</v>
      </c>
      <c r="C3141" s="2" t="s">
        <v>65</v>
      </c>
      <c r="D3141" s="2" t="s">
        <v>66</v>
      </c>
      <c r="E3141" s="2" t="s">
        <v>6</v>
      </c>
      <c r="F3141" s="2" t="s">
        <v>85</v>
      </c>
      <c r="G3141" s="2" t="s">
        <v>68</v>
      </c>
      <c r="H3141" s="1">
        <v>9674</v>
      </c>
      <c r="I3141" s="2" t="s">
        <v>86</v>
      </c>
      <c r="J3141" s="2" t="s">
        <v>70</v>
      </c>
      <c r="K3141" s="5">
        <v>46023</v>
      </c>
      <c r="L3141" s="2" t="s">
        <v>71</v>
      </c>
      <c r="M3141" s="2" t="s">
        <v>72</v>
      </c>
      <c r="N3141" s="3">
        <v>43980</v>
      </c>
      <c r="O3141" s="1">
        <v>0</v>
      </c>
      <c r="P3141" s="3">
        <v>46048.342361111107</v>
      </c>
      <c r="Q3141" s="2" t="s">
        <v>101</v>
      </c>
      <c r="R3141" s="3">
        <v>46048.342361111107</v>
      </c>
      <c r="S3141" s="2" t="s">
        <v>101</v>
      </c>
      <c r="T3141" s="3">
        <v>46049.345138888886</v>
      </c>
      <c r="U3141" s="3">
        <v>46047.323611111111</v>
      </c>
      <c r="V3141" s="1">
        <v>1467</v>
      </c>
      <c r="W3141" s="4">
        <v>28727349</v>
      </c>
      <c r="X3141" s="4">
        <v>28744391</v>
      </c>
      <c r="Y3141" s="4">
        <v>17042</v>
      </c>
      <c r="Z3141" s="2">
        <v>17042</v>
      </c>
      <c r="AA3141" s="2">
        <v>0</v>
      </c>
      <c r="AB3141" s="4" t="s">
        <v>74</v>
      </c>
      <c r="AC3141" s="2" t="s">
        <v>74</v>
      </c>
      <c r="AD3141" s="2" t="s">
        <v>74</v>
      </c>
      <c r="AE3141" s="2" t="s">
        <v>74</v>
      </c>
      <c r="AF3141" s="2">
        <v>16728</v>
      </c>
      <c r="AG3141" s="4">
        <v>16728.343558282209</v>
      </c>
      <c r="AH3141" s="4">
        <v>-1.7177917470689863E-6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1</v>
      </c>
      <c r="AO3141" s="2" t="s">
        <v>77</v>
      </c>
    </row>
    <row r="3142" spans="1:41" x14ac:dyDescent="0.25">
      <c r="A3142" s="1">
        <v>341938</v>
      </c>
      <c r="B3142" s="2" t="s">
        <v>6</v>
      </c>
      <c r="C3142" s="2" t="s">
        <v>65</v>
      </c>
      <c r="D3142" s="2" t="s">
        <v>66</v>
      </c>
      <c r="E3142" s="2" t="s">
        <v>6</v>
      </c>
      <c r="F3142" s="2" t="s">
        <v>85</v>
      </c>
      <c r="G3142" s="2" t="s">
        <v>68</v>
      </c>
      <c r="H3142" s="1">
        <v>9674</v>
      </c>
      <c r="I3142" s="2" t="s">
        <v>86</v>
      </c>
      <c r="J3142" s="2" t="s">
        <v>70</v>
      </c>
      <c r="K3142" s="5">
        <v>46023</v>
      </c>
      <c r="L3142" s="2" t="s">
        <v>71</v>
      </c>
      <c r="M3142" s="2" t="s">
        <v>72</v>
      </c>
      <c r="N3142" s="3">
        <v>43980</v>
      </c>
      <c r="O3142" s="1">
        <v>0</v>
      </c>
      <c r="P3142" s="3">
        <v>46049.65</v>
      </c>
      <c r="Q3142" s="2" t="s">
        <v>101</v>
      </c>
      <c r="R3142" s="3">
        <v>46049.65</v>
      </c>
      <c r="S3142" s="2" t="s">
        <v>101</v>
      </c>
      <c r="T3142" s="3">
        <v>46049.654166666667</v>
      </c>
      <c r="U3142" s="3">
        <v>46048.342361111107</v>
      </c>
      <c r="V3142" s="1">
        <v>1883</v>
      </c>
      <c r="W3142" s="4">
        <v>28744391</v>
      </c>
      <c r="X3142" s="4">
        <v>28767266</v>
      </c>
      <c r="Y3142" s="4">
        <v>22875</v>
      </c>
      <c r="Z3142" s="2">
        <v>22875</v>
      </c>
      <c r="AA3142" s="2">
        <v>0</v>
      </c>
      <c r="AB3142" s="4" t="s">
        <v>74</v>
      </c>
      <c r="AC3142" s="2" t="s">
        <v>74</v>
      </c>
      <c r="AD3142" s="2" t="s">
        <v>74</v>
      </c>
      <c r="AE3142" s="2" t="s">
        <v>74</v>
      </c>
      <c r="AF3142" s="2">
        <v>17493</v>
      </c>
      <c r="AG3142" s="4">
        <v>17493.361656930432</v>
      </c>
      <c r="AH3142" s="4">
        <v>-3.0695664463564754E-6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1</v>
      </c>
      <c r="AO3142" s="2" t="s">
        <v>77</v>
      </c>
    </row>
    <row r="3143" spans="1:41" x14ac:dyDescent="0.25">
      <c r="A3143" s="1">
        <v>343173</v>
      </c>
      <c r="B3143" s="2" t="s">
        <v>6</v>
      </c>
      <c r="C3143" s="2" t="s">
        <v>65</v>
      </c>
      <c r="D3143" s="2" t="s">
        <v>66</v>
      </c>
      <c r="E3143" s="2" t="s">
        <v>6</v>
      </c>
      <c r="F3143" s="2" t="s">
        <v>85</v>
      </c>
      <c r="G3143" s="2" t="s">
        <v>68</v>
      </c>
      <c r="H3143" s="1">
        <v>9674</v>
      </c>
      <c r="I3143" s="2" t="s">
        <v>86</v>
      </c>
      <c r="J3143" s="2" t="s">
        <v>70</v>
      </c>
      <c r="K3143" s="5">
        <v>46023</v>
      </c>
      <c r="L3143" s="2" t="s">
        <v>71</v>
      </c>
      <c r="M3143" s="2" t="s">
        <v>72</v>
      </c>
      <c r="N3143" s="3">
        <v>43980</v>
      </c>
      <c r="O3143" s="1">
        <v>0</v>
      </c>
      <c r="P3143" s="3">
        <v>46050.603472222218</v>
      </c>
      <c r="Q3143" s="2" t="s">
        <v>101</v>
      </c>
      <c r="R3143" s="3">
        <v>46050.603472222218</v>
      </c>
      <c r="S3143" s="2" t="s">
        <v>101</v>
      </c>
      <c r="T3143" s="3">
        <v>46051.60555555555</v>
      </c>
      <c r="U3143" s="3">
        <v>46049.65</v>
      </c>
      <c r="V3143" s="1">
        <v>1373</v>
      </c>
      <c r="W3143" s="4">
        <v>28767266</v>
      </c>
      <c r="X3143" s="4">
        <v>28782984</v>
      </c>
      <c r="Y3143" s="4">
        <v>15718</v>
      </c>
      <c r="Z3143" s="2">
        <v>15718</v>
      </c>
      <c r="AA3143" s="2">
        <v>0</v>
      </c>
      <c r="AB3143" s="4" t="s">
        <v>74</v>
      </c>
      <c r="AC3143" s="2" t="s">
        <v>74</v>
      </c>
      <c r="AD3143" s="2" t="s">
        <v>74</v>
      </c>
      <c r="AE3143" s="2" t="s">
        <v>74</v>
      </c>
      <c r="AF3143" s="2">
        <v>16485</v>
      </c>
      <c r="AG3143" s="4">
        <v>16485.010924981791</v>
      </c>
      <c r="AH3143" s="4">
        <v>4.9817899707704782E-6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1</v>
      </c>
      <c r="AO3143" s="2" t="s">
        <v>77</v>
      </c>
    </row>
    <row r="3144" spans="1:41" x14ac:dyDescent="0.25">
      <c r="A3144" s="1">
        <v>343319</v>
      </c>
      <c r="B3144" s="2" t="s">
        <v>6</v>
      </c>
      <c r="C3144" s="2" t="s">
        <v>65</v>
      </c>
      <c r="D3144" s="2" t="s">
        <v>66</v>
      </c>
      <c r="E3144" s="2" t="s">
        <v>6</v>
      </c>
      <c r="F3144" s="2" t="s">
        <v>85</v>
      </c>
      <c r="G3144" s="2" t="s">
        <v>68</v>
      </c>
      <c r="H3144" s="1">
        <v>9674</v>
      </c>
      <c r="I3144" s="2" t="s">
        <v>86</v>
      </c>
      <c r="J3144" s="2" t="s">
        <v>70</v>
      </c>
      <c r="K3144" s="5">
        <v>46023</v>
      </c>
      <c r="L3144" s="2" t="s">
        <v>71</v>
      </c>
      <c r="M3144" s="2" t="s">
        <v>72</v>
      </c>
      <c r="N3144" s="3">
        <v>43980</v>
      </c>
      <c r="O3144" s="1">
        <v>0</v>
      </c>
      <c r="P3144" s="3">
        <v>46051.850694444445</v>
      </c>
      <c r="Q3144" s="2" t="s">
        <v>101</v>
      </c>
      <c r="R3144" s="3">
        <v>46051.850694444445</v>
      </c>
      <c r="S3144" s="2" t="s">
        <v>101</v>
      </c>
      <c r="T3144" s="3">
        <v>46051.851388888885</v>
      </c>
      <c r="U3144" s="3">
        <v>46050.603472222218</v>
      </c>
      <c r="V3144" s="1">
        <v>1796</v>
      </c>
      <c r="W3144" s="4">
        <v>28782984</v>
      </c>
      <c r="X3144" s="4">
        <v>28804438</v>
      </c>
      <c r="Y3144" s="4">
        <v>21454</v>
      </c>
      <c r="Z3144" s="2">
        <v>21454</v>
      </c>
      <c r="AA3144" s="2">
        <v>0</v>
      </c>
      <c r="AB3144" s="4" t="s">
        <v>74</v>
      </c>
      <c r="AC3144" s="2" t="s">
        <v>74</v>
      </c>
      <c r="AD3144" s="2" t="s">
        <v>74</v>
      </c>
      <c r="AE3144" s="2" t="s">
        <v>74</v>
      </c>
      <c r="AF3144" s="2">
        <v>17201</v>
      </c>
      <c r="AG3144" s="4">
        <v>17201.425389755012</v>
      </c>
      <c r="AH3144" s="4">
        <v>-2.4498876882717013E-7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1</v>
      </c>
      <c r="AO3144" s="2" t="s">
        <v>77</v>
      </c>
    </row>
    <row r="3145" spans="1:41" x14ac:dyDescent="0.25">
      <c r="A3145" s="1">
        <v>343886</v>
      </c>
      <c r="B3145" s="2" t="s">
        <v>6</v>
      </c>
      <c r="C3145" s="2" t="s">
        <v>65</v>
      </c>
      <c r="D3145" s="2" t="s">
        <v>66</v>
      </c>
      <c r="E3145" s="2" t="s">
        <v>6</v>
      </c>
      <c r="F3145" s="2" t="s">
        <v>85</v>
      </c>
      <c r="G3145" s="2" t="s">
        <v>68</v>
      </c>
      <c r="H3145" s="1">
        <v>9674</v>
      </c>
      <c r="I3145" s="2" t="s">
        <v>86</v>
      </c>
      <c r="J3145" s="2" t="s">
        <v>70</v>
      </c>
      <c r="K3145" s="5">
        <v>46023</v>
      </c>
      <c r="L3145" s="2" t="s">
        <v>71</v>
      </c>
      <c r="M3145" s="2" t="s">
        <v>72</v>
      </c>
      <c r="N3145" s="3">
        <v>43980</v>
      </c>
      <c r="O3145" s="1">
        <v>0</v>
      </c>
      <c r="P3145" s="3">
        <v>46052.613888888889</v>
      </c>
      <c r="Q3145" s="2" t="s">
        <v>101</v>
      </c>
      <c r="R3145" s="3">
        <v>46052.613888888889</v>
      </c>
      <c r="S3145" s="2" t="s">
        <v>101</v>
      </c>
      <c r="T3145" s="3">
        <v>46052.614583333328</v>
      </c>
      <c r="U3145" s="3">
        <v>46051.850694444445</v>
      </c>
      <c r="V3145" s="1">
        <v>1099</v>
      </c>
      <c r="W3145" s="4">
        <v>28804438</v>
      </c>
      <c r="X3145" s="4">
        <v>28819426</v>
      </c>
      <c r="Y3145" s="4">
        <v>14988</v>
      </c>
      <c r="Z3145" s="2">
        <v>14988</v>
      </c>
      <c r="AA3145" s="2">
        <v>0</v>
      </c>
      <c r="AB3145" s="4" t="s">
        <v>74</v>
      </c>
      <c r="AC3145" s="2" t="s">
        <v>74</v>
      </c>
      <c r="AD3145" s="2" t="s">
        <v>74</v>
      </c>
      <c r="AE3145" s="2" t="s">
        <v>74</v>
      </c>
      <c r="AF3145" s="2">
        <v>19638</v>
      </c>
      <c r="AG3145" s="4">
        <v>19638.507734303912</v>
      </c>
      <c r="AH3145" s="4">
        <v>4.303910827729851E-6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1</v>
      </c>
      <c r="AO3145" s="2" t="s">
        <v>77</v>
      </c>
    </row>
    <row r="3146" spans="1:41" x14ac:dyDescent="0.25">
      <c r="A3146" s="1">
        <v>344143</v>
      </c>
      <c r="B3146" s="2" t="s">
        <v>6</v>
      </c>
      <c r="C3146" s="2" t="s">
        <v>65</v>
      </c>
      <c r="D3146" s="2" t="s">
        <v>66</v>
      </c>
      <c r="E3146" s="2" t="s">
        <v>6</v>
      </c>
      <c r="F3146" s="2" t="s">
        <v>85</v>
      </c>
      <c r="G3146" s="2" t="s">
        <v>68</v>
      </c>
      <c r="H3146" s="1">
        <v>9674</v>
      </c>
      <c r="I3146" s="2" t="s">
        <v>86</v>
      </c>
      <c r="J3146" s="2" t="s">
        <v>70</v>
      </c>
      <c r="K3146" s="5">
        <v>46023</v>
      </c>
      <c r="L3146" s="2" t="s">
        <v>71</v>
      </c>
      <c r="M3146" s="2" t="s">
        <v>72</v>
      </c>
      <c r="N3146" s="3">
        <v>43980</v>
      </c>
      <c r="O3146" s="1">
        <v>0</v>
      </c>
      <c r="P3146" s="3">
        <v>46053.604861111111</v>
      </c>
      <c r="Q3146" s="2" t="s">
        <v>100</v>
      </c>
      <c r="R3146" s="3">
        <v>46053.604861111111</v>
      </c>
      <c r="S3146" s="2" t="s">
        <v>74</v>
      </c>
      <c r="T3146" s="3" t="s">
        <v>74</v>
      </c>
      <c r="U3146" s="3">
        <v>46052.613888888889</v>
      </c>
      <c r="V3146" s="1">
        <v>1427</v>
      </c>
      <c r="W3146" s="4">
        <v>28819426</v>
      </c>
      <c r="X3146" s="4">
        <v>28834977</v>
      </c>
      <c r="Y3146" s="4">
        <v>15551</v>
      </c>
      <c r="Z3146" s="2">
        <v>15551</v>
      </c>
      <c r="AA3146" s="2">
        <v>0</v>
      </c>
      <c r="AB3146" s="4" t="s">
        <v>74</v>
      </c>
      <c r="AC3146" s="2" t="s">
        <v>74</v>
      </c>
      <c r="AD3146" s="2" t="s">
        <v>74</v>
      </c>
      <c r="AE3146" s="2" t="s">
        <v>74</v>
      </c>
      <c r="AF3146" s="2">
        <v>15692</v>
      </c>
      <c r="AG3146" s="4">
        <v>15692.669936930624</v>
      </c>
      <c r="AH3146" s="4">
        <v>-3.069375452469103E-6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1</v>
      </c>
      <c r="AO3146" s="2" t="s">
        <v>77</v>
      </c>
    </row>
    <row r="3147" spans="1:41" x14ac:dyDescent="0.25">
      <c r="A3147" s="1">
        <v>344338</v>
      </c>
      <c r="B3147" s="2" t="s">
        <v>3</v>
      </c>
      <c r="C3147" s="2" t="s">
        <v>65</v>
      </c>
      <c r="D3147" s="2" t="s">
        <v>66</v>
      </c>
      <c r="E3147" s="2" t="s">
        <v>3</v>
      </c>
      <c r="F3147" s="2" t="s">
        <v>67</v>
      </c>
      <c r="G3147" s="2" t="s">
        <v>68</v>
      </c>
      <c r="H3147" s="1">
        <v>9670</v>
      </c>
      <c r="I3147" s="2" t="s">
        <v>69</v>
      </c>
      <c r="J3147" s="2" t="s">
        <v>70</v>
      </c>
      <c r="K3147" s="5">
        <v>46054</v>
      </c>
      <c r="L3147" s="2" t="s">
        <v>71</v>
      </c>
      <c r="M3147" s="2" t="s">
        <v>72</v>
      </c>
      <c r="N3147" s="3">
        <v>43980</v>
      </c>
      <c r="O3147" s="1">
        <v>0</v>
      </c>
      <c r="P3147" s="3">
        <v>46054.817361111112</v>
      </c>
      <c r="Q3147" s="2" t="s">
        <v>101</v>
      </c>
      <c r="R3147" s="3">
        <v>46054.817361111112</v>
      </c>
      <c r="S3147" s="2" t="s">
        <v>101</v>
      </c>
      <c r="T3147" s="3">
        <v>46054.818749999999</v>
      </c>
      <c r="U3147" s="3">
        <v>46053.602777777778</v>
      </c>
      <c r="V3147" s="1">
        <v>1749</v>
      </c>
      <c r="W3147" s="4">
        <v>22510428</v>
      </c>
      <c r="X3147" s="4">
        <v>22543856</v>
      </c>
      <c r="Y3147" s="4">
        <v>33428</v>
      </c>
      <c r="Z3147" s="2">
        <v>33428</v>
      </c>
      <c r="AA3147" s="2">
        <v>0</v>
      </c>
      <c r="AB3147" s="4" t="s">
        <v>74</v>
      </c>
      <c r="AC3147" s="2" t="s">
        <v>74</v>
      </c>
      <c r="AD3147" s="2" t="s">
        <v>74</v>
      </c>
      <c r="AE3147" s="2" t="s">
        <v>74</v>
      </c>
      <c r="AF3147" s="2">
        <v>27522</v>
      </c>
      <c r="AG3147" s="4">
        <v>27522.195540308749</v>
      </c>
      <c r="AH3147" s="4">
        <v>3.0874798540025949E-7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1</v>
      </c>
      <c r="AO3147" s="2" t="s">
        <v>77</v>
      </c>
    </row>
    <row r="3148" spans="1:41" x14ac:dyDescent="0.25">
      <c r="A3148" s="1">
        <v>345082</v>
      </c>
      <c r="B3148" s="2" t="s">
        <v>3</v>
      </c>
      <c r="C3148" s="2" t="s">
        <v>65</v>
      </c>
      <c r="D3148" s="2" t="s">
        <v>66</v>
      </c>
      <c r="E3148" s="2" t="s">
        <v>3</v>
      </c>
      <c r="F3148" s="2" t="s">
        <v>67</v>
      </c>
      <c r="G3148" s="2" t="s">
        <v>68</v>
      </c>
      <c r="H3148" s="1">
        <v>9670</v>
      </c>
      <c r="I3148" s="2" t="s">
        <v>69</v>
      </c>
      <c r="J3148" s="2" t="s">
        <v>70</v>
      </c>
      <c r="K3148" s="5">
        <v>46054</v>
      </c>
      <c r="L3148" s="2" t="s">
        <v>71</v>
      </c>
      <c r="M3148" s="2" t="s">
        <v>72</v>
      </c>
      <c r="N3148" s="3">
        <v>43980</v>
      </c>
      <c r="O3148" s="1">
        <v>0</v>
      </c>
      <c r="P3148" s="3">
        <v>46055.030555555553</v>
      </c>
      <c r="Q3148" s="2" t="s">
        <v>101</v>
      </c>
      <c r="R3148" s="3">
        <v>46055.030555555553</v>
      </c>
      <c r="S3148" s="2" t="s">
        <v>101</v>
      </c>
      <c r="T3148" s="3">
        <v>46056.03125</v>
      </c>
      <c r="U3148" s="3">
        <v>46054.817361111112</v>
      </c>
      <c r="V3148" s="1">
        <v>307</v>
      </c>
      <c r="W3148" s="4">
        <v>22543856</v>
      </c>
      <c r="X3148" s="4">
        <v>22578066</v>
      </c>
      <c r="Y3148" s="4">
        <v>34210</v>
      </c>
      <c r="Z3148" s="2">
        <v>34210</v>
      </c>
      <c r="AA3148" s="2">
        <v>0</v>
      </c>
      <c r="AB3148" s="4" t="s">
        <v>74</v>
      </c>
      <c r="AC3148" s="2" t="s">
        <v>74</v>
      </c>
      <c r="AD3148" s="2" t="s">
        <v>74</v>
      </c>
      <c r="AE3148" s="2" t="s">
        <v>74</v>
      </c>
      <c r="AF3148" s="2">
        <v>160463</v>
      </c>
      <c r="AG3148" s="4">
        <v>160463.84364820845</v>
      </c>
      <c r="AH3148" s="4">
        <v>-1.7915444914251566E-6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1</v>
      </c>
      <c r="AO3148" s="2" t="s">
        <v>77</v>
      </c>
    </row>
    <row r="3149" spans="1:41" x14ac:dyDescent="0.25">
      <c r="A3149" s="1">
        <v>345690</v>
      </c>
      <c r="B3149" s="2" t="s">
        <v>3</v>
      </c>
      <c r="C3149" s="2" t="s">
        <v>65</v>
      </c>
      <c r="D3149" s="2" t="s">
        <v>66</v>
      </c>
      <c r="E3149" s="2" t="s">
        <v>3</v>
      </c>
      <c r="F3149" s="2" t="s">
        <v>67</v>
      </c>
      <c r="G3149" s="2" t="s">
        <v>68</v>
      </c>
      <c r="H3149" s="1">
        <v>9670</v>
      </c>
      <c r="I3149" s="2" t="s">
        <v>69</v>
      </c>
      <c r="J3149" s="2" t="s">
        <v>70</v>
      </c>
      <c r="K3149" s="5">
        <v>46054</v>
      </c>
      <c r="L3149" s="2" t="s">
        <v>71</v>
      </c>
      <c r="M3149" s="2" t="s">
        <v>72</v>
      </c>
      <c r="N3149" s="3">
        <v>43980</v>
      </c>
      <c r="O3149" s="1">
        <v>0</v>
      </c>
      <c r="P3149" s="3">
        <v>46056.867361111108</v>
      </c>
      <c r="Q3149" s="2" t="s">
        <v>101</v>
      </c>
      <c r="R3149" s="3">
        <v>46056.867361111108</v>
      </c>
      <c r="S3149" s="2" t="s">
        <v>101</v>
      </c>
      <c r="T3149" s="3">
        <v>46056.868055555555</v>
      </c>
      <c r="U3149" s="3">
        <v>46055.030555555553</v>
      </c>
      <c r="V3149" s="1">
        <v>2645</v>
      </c>
      <c r="W3149" s="4">
        <v>22578066</v>
      </c>
      <c r="X3149" s="4">
        <v>22596014</v>
      </c>
      <c r="Y3149" s="4">
        <v>17948</v>
      </c>
      <c r="Z3149" s="2">
        <v>17948</v>
      </c>
      <c r="AA3149" s="2">
        <v>0</v>
      </c>
      <c r="AB3149" s="4" t="s">
        <v>74</v>
      </c>
      <c r="AC3149" s="2" t="s">
        <v>74</v>
      </c>
      <c r="AD3149" s="2" t="s">
        <v>74</v>
      </c>
      <c r="AE3149" s="2" t="s">
        <v>74</v>
      </c>
      <c r="AF3149" s="2">
        <v>9771</v>
      </c>
      <c r="AG3149" s="4">
        <v>9771.3119092627585</v>
      </c>
      <c r="AH3149" s="4">
        <v>-7.3724186222534627E-7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1</v>
      </c>
      <c r="AO3149" s="2" t="s">
        <v>77</v>
      </c>
    </row>
    <row r="3150" spans="1:41" x14ac:dyDescent="0.25">
      <c r="A3150" s="1">
        <v>346398</v>
      </c>
      <c r="B3150" s="2" t="s">
        <v>3</v>
      </c>
      <c r="C3150" s="2" t="s">
        <v>65</v>
      </c>
      <c r="D3150" s="2" t="s">
        <v>66</v>
      </c>
      <c r="E3150" s="2" t="s">
        <v>3</v>
      </c>
      <c r="F3150" s="2" t="s">
        <v>67</v>
      </c>
      <c r="G3150" s="2" t="s">
        <v>68</v>
      </c>
      <c r="H3150" s="1">
        <v>9670</v>
      </c>
      <c r="I3150" s="2" t="s">
        <v>69</v>
      </c>
      <c r="J3150" s="2" t="s">
        <v>70</v>
      </c>
      <c r="K3150" s="5">
        <v>46054</v>
      </c>
      <c r="L3150" s="2" t="s">
        <v>71</v>
      </c>
      <c r="M3150" s="2" t="s">
        <v>72</v>
      </c>
      <c r="N3150" s="3">
        <v>43980</v>
      </c>
      <c r="O3150" s="1">
        <v>0</v>
      </c>
      <c r="P3150" s="3">
        <v>46057.892361111109</v>
      </c>
      <c r="Q3150" s="2" t="s">
        <v>101</v>
      </c>
      <c r="R3150" s="3">
        <v>46057.892361111109</v>
      </c>
      <c r="S3150" s="2" t="s">
        <v>101</v>
      </c>
      <c r="T3150" s="3">
        <v>46057.892361111109</v>
      </c>
      <c r="U3150" s="3">
        <v>46056.867361111108</v>
      </c>
      <c r="V3150" s="1">
        <v>1476</v>
      </c>
      <c r="W3150" s="4">
        <v>22596014</v>
      </c>
      <c r="X3150" s="4">
        <v>22614203</v>
      </c>
      <c r="Y3150" s="4">
        <v>18189</v>
      </c>
      <c r="Z3150" s="2">
        <v>18189</v>
      </c>
      <c r="AA3150" s="2">
        <v>0</v>
      </c>
      <c r="AB3150" s="4" t="s">
        <v>74</v>
      </c>
      <c r="AC3150" s="2" t="s">
        <v>74</v>
      </c>
      <c r="AD3150" s="2" t="s">
        <v>74</v>
      </c>
      <c r="AE3150" s="2" t="s">
        <v>74</v>
      </c>
      <c r="AF3150" s="2">
        <v>17745</v>
      </c>
      <c r="AG3150" s="4">
        <v>17745.365853658535</v>
      </c>
      <c r="AH3150" s="4">
        <v>3.6585370253305882E-6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1</v>
      </c>
      <c r="AO3150" s="2" t="s">
        <v>77</v>
      </c>
    </row>
    <row r="3151" spans="1:41" x14ac:dyDescent="0.25">
      <c r="A3151" s="1">
        <v>347652</v>
      </c>
      <c r="B3151" s="2" t="s">
        <v>3</v>
      </c>
      <c r="C3151" s="2" t="s">
        <v>65</v>
      </c>
      <c r="D3151" s="2" t="s">
        <v>66</v>
      </c>
      <c r="E3151" s="2" t="s">
        <v>3</v>
      </c>
      <c r="F3151" s="2" t="s">
        <v>67</v>
      </c>
      <c r="G3151" s="2" t="s">
        <v>68</v>
      </c>
      <c r="H3151" s="1">
        <v>9670</v>
      </c>
      <c r="I3151" s="2" t="s">
        <v>69</v>
      </c>
      <c r="J3151" s="2" t="s">
        <v>70</v>
      </c>
      <c r="K3151" s="5">
        <v>46054</v>
      </c>
      <c r="L3151" s="2" t="s">
        <v>71</v>
      </c>
      <c r="M3151" s="2" t="s">
        <v>72</v>
      </c>
      <c r="N3151" s="3">
        <v>43980</v>
      </c>
      <c r="O3151" s="1">
        <v>0</v>
      </c>
      <c r="P3151" s="3">
        <v>46059.020138888889</v>
      </c>
      <c r="Q3151" s="2" t="s">
        <v>101</v>
      </c>
      <c r="R3151" s="3">
        <v>46059.020138888889</v>
      </c>
      <c r="S3151" s="2" t="s">
        <v>101</v>
      </c>
      <c r="T3151" s="3">
        <v>46060.031944444439</v>
      </c>
      <c r="U3151" s="3">
        <v>46057.892361111109</v>
      </c>
      <c r="V3151" s="1">
        <v>1624</v>
      </c>
      <c r="W3151" s="4">
        <v>22614203</v>
      </c>
      <c r="X3151" s="4">
        <v>22666409</v>
      </c>
      <c r="Y3151" s="4">
        <v>52206</v>
      </c>
      <c r="Z3151" s="2">
        <v>52206</v>
      </c>
      <c r="AA3151" s="2">
        <v>0</v>
      </c>
      <c r="AB3151" s="4" t="s">
        <v>74</v>
      </c>
      <c r="AC3151" s="2" t="s">
        <v>74</v>
      </c>
      <c r="AD3151" s="2" t="s">
        <v>74</v>
      </c>
      <c r="AE3151" s="2" t="s">
        <v>74</v>
      </c>
      <c r="AF3151" s="2">
        <v>46291</v>
      </c>
      <c r="AG3151" s="4">
        <v>46291.034482758616</v>
      </c>
      <c r="AH3151" s="4">
        <v>2.7586138457991183E-6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1</v>
      </c>
      <c r="AO3151" s="2" t="s">
        <v>77</v>
      </c>
    </row>
    <row r="3152" spans="1:41" x14ac:dyDescent="0.25">
      <c r="A3152" s="1">
        <v>347647</v>
      </c>
      <c r="B3152" s="2" t="s">
        <v>3</v>
      </c>
      <c r="C3152" s="2" t="s">
        <v>65</v>
      </c>
      <c r="D3152" s="2" t="s">
        <v>66</v>
      </c>
      <c r="E3152" s="2" t="s">
        <v>3</v>
      </c>
      <c r="F3152" s="2" t="s">
        <v>67</v>
      </c>
      <c r="G3152" s="2" t="s">
        <v>68</v>
      </c>
      <c r="H3152" s="1">
        <v>9670</v>
      </c>
      <c r="I3152" s="2" t="s">
        <v>69</v>
      </c>
      <c r="J3152" s="2" t="s">
        <v>70</v>
      </c>
      <c r="K3152" s="5">
        <v>46054</v>
      </c>
      <c r="L3152" s="2" t="s">
        <v>71</v>
      </c>
      <c r="M3152" s="2" t="s">
        <v>72</v>
      </c>
      <c r="N3152" s="3">
        <v>43980</v>
      </c>
      <c r="O3152" s="1">
        <v>0</v>
      </c>
      <c r="P3152" s="3">
        <v>46059.979861111111</v>
      </c>
      <c r="Q3152" s="2" t="s">
        <v>101</v>
      </c>
      <c r="R3152" s="3">
        <v>46059.979861111111</v>
      </c>
      <c r="S3152" s="2" t="s">
        <v>74</v>
      </c>
      <c r="T3152" s="3" t="s">
        <v>74</v>
      </c>
      <c r="U3152" s="3">
        <v>46059.020138888889</v>
      </c>
      <c r="V3152" s="1">
        <v>1382</v>
      </c>
      <c r="W3152" s="4">
        <v>22666409</v>
      </c>
      <c r="X3152" s="4">
        <v>22666409</v>
      </c>
      <c r="Y3152" s="4">
        <v>0</v>
      </c>
      <c r="Z3152" s="2">
        <v>0</v>
      </c>
      <c r="AA3152" s="2">
        <v>0</v>
      </c>
      <c r="AB3152" s="4" t="s">
        <v>74</v>
      </c>
      <c r="AC3152" s="2" t="s">
        <v>74</v>
      </c>
      <c r="AD3152" s="2" t="s">
        <v>74</v>
      </c>
      <c r="AE3152" s="2" t="s">
        <v>74</v>
      </c>
      <c r="AF3152" s="2">
        <v>0</v>
      </c>
      <c r="AG3152" s="4">
        <v>0</v>
      </c>
      <c r="AH3152" s="4">
        <v>0</v>
      </c>
      <c r="AI3152" s="1">
        <v>0</v>
      </c>
      <c r="AJ3152" s="1">
        <v>0</v>
      </c>
      <c r="AK3152" s="1">
        <v>1</v>
      </c>
      <c r="AL3152" s="1">
        <v>0</v>
      </c>
      <c r="AM3152" s="1">
        <v>0</v>
      </c>
      <c r="AN3152" s="1">
        <v>0</v>
      </c>
      <c r="AO3152" s="2" t="s">
        <v>76</v>
      </c>
    </row>
    <row r="3153" spans="1:41" x14ac:dyDescent="0.25">
      <c r="A3153" s="1">
        <v>347753</v>
      </c>
      <c r="B3153" s="2" t="s">
        <v>3</v>
      </c>
      <c r="C3153" s="2" t="s">
        <v>65</v>
      </c>
      <c r="D3153" s="2" t="s">
        <v>66</v>
      </c>
      <c r="E3153" s="2" t="s">
        <v>3</v>
      </c>
      <c r="F3153" s="2" t="s">
        <v>67</v>
      </c>
      <c r="G3153" s="2" t="s">
        <v>68</v>
      </c>
      <c r="H3153" s="1">
        <v>9670</v>
      </c>
      <c r="I3153" s="2" t="s">
        <v>69</v>
      </c>
      <c r="J3153" s="2" t="s">
        <v>70</v>
      </c>
      <c r="K3153" s="5">
        <v>46054</v>
      </c>
      <c r="L3153" s="2" t="s">
        <v>71</v>
      </c>
      <c r="M3153" s="2" t="s">
        <v>72</v>
      </c>
      <c r="N3153" s="3">
        <v>43980</v>
      </c>
      <c r="O3153" s="1">
        <v>0</v>
      </c>
      <c r="P3153" s="3">
        <v>46060.606249999997</v>
      </c>
      <c r="Q3153" s="2" t="s">
        <v>101</v>
      </c>
      <c r="R3153" s="3">
        <v>46060.606249999997</v>
      </c>
      <c r="S3153" s="2" t="s">
        <v>101</v>
      </c>
      <c r="T3153" s="3">
        <v>46060.606944444444</v>
      </c>
      <c r="U3153" s="3">
        <v>46059.979861111111</v>
      </c>
      <c r="V3153" s="1">
        <v>902</v>
      </c>
      <c r="W3153" s="4">
        <v>22666409</v>
      </c>
      <c r="X3153" s="4">
        <v>22691003</v>
      </c>
      <c r="Y3153" s="4">
        <v>24594</v>
      </c>
      <c r="Z3153" s="2">
        <v>24594</v>
      </c>
      <c r="AA3153" s="2">
        <v>0</v>
      </c>
      <c r="AB3153" s="4" t="s">
        <v>74</v>
      </c>
      <c r="AC3153" s="2" t="s">
        <v>74</v>
      </c>
      <c r="AD3153" s="2" t="s">
        <v>74</v>
      </c>
      <c r="AE3153" s="2" t="s">
        <v>74</v>
      </c>
      <c r="AF3153" s="2">
        <v>39263</v>
      </c>
      <c r="AG3153" s="4">
        <v>39263.148558758316</v>
      </c>
      <c r="AH3153" s="4">
        <v>-1.2416858226060867E-6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1</v>
      </c>
      <c r="AO3153" s="2" t="s">
        <v>77</v>
      </c>
    </row>
    <row r="3154" spans="1:41" x14ac:dyDescent="0.25">
      <c r="A3154" s="1">
        <v>347923</v>
      </c>
      <c r="B3154" s="2" t="s">
        <v>3</v>
      </c>
      <c r="C3154" s="2" t="s">
        <v>65</v>
      </c>
      <c r="D3154" s="2" t="s">
        <v>66</v>
      </c>
      <c r="E3154" s="2" t="s">
        <v>3</v>
      </c>
      <c r="F3154" s="2" t="s">
        <v>67</v>
      </c>
      <c r="G3154" s="2" t="s">
        <v>68</v>
      </c>
      <c r="H3154" s="1">
        <v>9670</v>
      </c>
      <c r="I3154" s="2" t="s">
        <v>69</v>
      </c>
      <c r="J3154" s="2" t="s">
        <v>70</v>
      </c>
      <c r="K3154" s="5">
        <v>46054</v>
      </c>
      <c r="L3154" s="2" t="s">
        <v>71</v>
      </c>
      <c r="M3154" s="2" t="s">
        <v>72</v>
      </c>
      <c r="N3154" s="3">
        <v>43980</v>
      </c>
      <c r="O3154" s="1">
        <v>0</v>
      </c>
      <c r="P3154" s="3">
        <v>46061.549305555556</v>
      </c>
      <c r="Q3154" s="2" t="s">
        <v>101</v>
      </c>
      <c r="R3154" s="3">
        <v>46061.549305555556</v>
      </c>
      <c r="S3154" s="2" t="s">
        <v>101</v>
      </c>
      <c r="T3154" s="3">
        <v>46061.549999999996</v>
      </c>
      <c r="U3154" s="3">
        <v>46060.606249999997</v>
      </c>
      <c r="V3154" s="1">
        <v>1358</v>
      </c>
      <c r="W3154" s="4">
        <v>22691003</v>
      </c>
      <c r="X3154" s="4">
        <v>22714121</v>
      </c>
      <c r="Y3154" s="4">
        <v>23118</v>
      </c>
      <c r="Z3154" s="2">
        <v>23118</v>
      </c>
      <c r="AA3154" s="2">
        <v>0</v>
      </c>
      <c r="AB3154" s="4" t="s">
        <v>74</v>
      </c>
      <c r="AC3154" s="2" t="s">
        <v>74</v>
      </c>
      <c r="AD3154" s="2" t="s">
        <v>74</v>
      </c>
      <c r="AE3154" s="2" t="s">
        <v>74</v>
      </c>
      <c r="AF3154" s="2">
        <v>24513</v>
      </c>
      <c r="AG3154" s="4">
        <v>24513.932253313695</v>
      </c>
      <c r="AH3154" s="4">
        <v>3.3136930142063648E-6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1</v>
      </c>
      <c r="AO3154" s="2" t="s">
        <v>77</v>
      </c>
    </row>
    <row r="3155" spans="1:41" x14ac:dyDescent="0.25">
      <c r="A3155" s="1">
        <v>348626</v>
      </c>
      <c r="B3155" s="2" t="s">
        <v>3</v>
      </c>
      <c r="C3155" s="2" t="s">
        <v>65</v>
      </c>
      <c r="D3155" s="2" t="s">
        <v>66</v>
      </c>
      <c r="E3155" s="2" t="s">
        <v>3</v>
      </c>
      <c r="F3155" s="2" t="s">
        <v>67</v>
      </c>
      <c r="G3155" s="2" t="s">
        <v>68</v>
      </c>
      <c r="H3155" s="1">
        <v>9670</v>
      </c>
      <c r="I3155" s="2" t="s">
        <v>69</v>
      </c>
      <c r="J3155" s="2" t="s">
        <v>70</v>
      </c>
      <c r="K3155" s="5">
        <v>46054</v>
      </c>
      <c r="L3155" s="2" t="s">
        <v>71</v>
      </c>
      <c r="M3155" s="2" t="s">
        <v>72</v>
      </c>
      <c r="N3155" s="3">
        <v>43980</v>
      </c>
      <c r="O3155" s="1">
        <v>0</v>
      </c>
      <c r="P3155" s="3">
        <v>46062.651388888888</v>
      </c>
      <c r="Q3155" s="2" t="s">
        <v>101</v>
      </c>
      <c r="R3155" s="3">
        <v>46062.651388888888</v>
      </c>
      <c r="S3155" s="2" t="s">
        <v>101</v>
      </c>
      <c r="T3155" s="3">
        <v>46062.652083333334</v>
      </c>
      <c r="U3155" s="3">
        <v>46061.549305555556</v>
      </c>
      <c r="V3155" s="1">
        <v>1587</v>
      </c>
      <c r="W3155" s="4">
        <v>22714121</v>
      </c>
      <c r="X3155" s="4">
        <v>22740426</v>
      </c>
      <c r="Y3155" s="4">
        <v>26305</v>
      </c>
      <c r="Z3155" s="2">
        <v>26305</v>
      </c>
      <c r="AA3155" s="2">
        <v>0</v>
      </c>
      <c r="AB3155" s="4" t="s">
        <v>74</v>
      </c>
      <c r="AC3155" s="2" t="s">
        <v>74</v>
      </c>
      <c r="AD3155" s="2" t="s">
        <v>74</v>
      </c>
      <c r="AE3155" s="2" t="s">
        <v>74</v>
      </c>
      <c r="AF3155" s="2">
        <v>23868</v>
      </c>
      <c r="AG3155" s="4">
        <v>23868.43100189036</v>
      </c>
      <c r="AH3155" s="4">
        <v>1.8903592717833817E-6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1</v>
      </c>
      <c r="AO3155" s="2" t="s">
        <v>77</v>
      </c>
    </row>
    <row r="3156" spans="1:41" x14ac:dyDescent="0.25">
      <c r="A3156" s="1">
        <v>349089</v>
      </c>
      <c r="B3156" s="2" t="s">
        <v>3</v>
      </c>
      <c r="C3156" s="2" t="s">
        <v>65</v>
      </c>
      <c r="D3156" s="2" t="s">
        <v>66</v>
      </c>
      <c r="E3156" s="2" t="s">
        <v>3</v>
      </c>
      <c r="F3156" s="2" t="s">
        <v>67</v>
      </c>
      <c r="G3156" s="2" t="s">
        <v>68</v>
      </c>
      <c r="H3156" s="1">
        <v>9670</v>
      </c>
      <c r="I3156" s="2" t="s">
        <v>69</v>
      </c>
      <c r="J3156" s="2" t="s">
        <v>70</v>
      </c>
      <c r="K3156" s="5">
        <v>46054</v>
      </c>
      <c r="L3156" s="2" t="s">
        <v>71</v>
      </c>
      <c r="M3156" s="2" t="s">
        <v>72</v>
      </c>
      <c r="N3156" s="3">
        <v>43980</v>
      </c>
      <c r="O3156" s="1">
        <v>0</v>
      </c>
      <c r="P3156" s="3">
        <v>46063.529166666667</v>
      </c>
      <c r="Q3156" s="2" t="s">
        <v>101</v>
      </c>
      <c r="R3156" s="3">
        <v>46063.529166666667</v>
      </c>
      <c r="S3156" s="2" t="s">
        <v>101</v>
      </c>
      <c r="T3156" s="3">
        <v>46063.529861111107</v>
      </c>
      <c r="U3156" s="3">
        <v>46062.651388888888</v>
      </c>
      <c r="V3156" s="1">
        <v>1264</v>
      </c>
      <c r="W3156" s="4">
        <v>22740426</v>
      </c>
      <c r="X3156" s="4">
        <v>22760629</v>
      </c>
      <c r="Y3156" s="4">
        <v>20203</v>
      </c>
      <c r="Z3156" s="2">
        <v>20203</v>
      </c>
      <c r="AA3156" s="2">
        <v>0</v>
      </c>
      <c r="AB3156" s="4" t="s">
        <v>74</v>
      </c>
      <c r="AC3156" s="2" t="s">
        <v>74</v>
      </c>
      <c r="AD3156" s="2" t="s">
        <v>74</v>
      </c>
      <c r="AE3156" s="2" t="s">
        <v>74</v>
      </c>
      <c r="AF3156" s="2">
        <v>23016</v>
      </c>
      <c r="AG3156" s="4">
        <v>23016.075949367088</v>
      </c>
      <c r="AH3156" s="4">
        <v>-6.3291008700616658E-7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1</v>
      </c>
      <c r="AO3156" s="2" t="s">
        <v>77</v>
      </c>
    </row>
    <row r="3157" spans="1:41" x14ac:dyDescent="0.25">
      <c r="A3157" s="1">
        <v>349946</v>
      </c>
      <c r="B3157" s="2" t="s">
        <v>3</v>
      </c>
      <c r="C3157" s="2" t="s">
        <v>65</v>
      </c>
      <c r="D3157" s="2" t="s">
        <v>66</v>
      </c>
      <c r="E3157" s="2" t="s">
        <v>3</v>
      </c>
      <c r="F3157" s="2" t="s">
        <v>67</v>
      </c>
      <c r="G3157" s="2" t="s">
        <v>68</v>
      </c>
      <c r="H3157" s="1">
        <v>9670</v>
      </c>
      <c r="I3157" s="2" t="s">
        <v>69</v>
      </c>
      <c r="J3157" s="2" t="s">
        <v>70</v>
      </c>
      <c r="K3157" s="5">
        <v>46054</v>
      </c>
      <c r="L3157" s="2" t="s">
        <v>71</v>
      </c>
      <c r="M3157" s="2" t="s">
        <v>72</v>
      </c>
      <c r="N3157" s="3">
        <v>43980</v>
      </c>
      <c r="O3157" s="1">
        <v>0</v>
      </c>
      <c r="P3157" s="3">
        <v>46064.623611111107</v>
      </c>
      <c r="Q3157" s="2" t="s">
        <v>100</v>
      </c>
      <c r="R3157" s="3">
        <v>46064.623611111107</v>
      </c>
      <c r="S3157" s="2" t="s">
        <v>74</v>
      </c>
      <c r="T3157" s="3" t="s">
        <v>74</v>
      </c>
      <c r="U3157" s="3">
        <v>46063.529166666667</v>
      </c>
      <c r="V3157" s="1">
        <v>1576</v>
      </c>
      <c r="W3157" s="4">
        <v>22760629</v>
      </c>
      <c r="X3157" s="4">
        <v>22783159</v>
      </c>
      <c r="Y3157" s="4">
        <v>22530</v>
      </c>
      <c r="Z3157" s="2">
        <v>22530</v>
      </c>
      <c r="AA3157" s="2">
        <v>0</v>
      </c>
      <c r="AB3157" s="4" t="s">
        <v>74</v>
      </c>
      <c r="AC3157" s="2" t="s">
        <v>74</v>
      </c>
      <c r="AD3157" s="2" t="s">
        <v>74</v>
      </c>
      <c r="AE3157" s="2" t="s">
        <v>74</v>
      </c>
      <c r="AF3157" s="2">
        <v>20585</v>
      </c>
      <c r="AG3157" s="4">
        <v>20585.786802030456</v>
      </c>
      <c r="AH3157" s="4">
        <v>2.0304541976656765E-6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1</v>
      </c>
      <c r="AO3157" s="2" t="s">
        <v>77</v>
      </c>
    </row>
    <row r="3158" spans="1:41" x14ac:dyDescent="0.25">
      <c r="A3158" s="1">
        <v>350268</v>
      </c>
      <c r="B3158" s="2" t="s">
        <v>3</v>
      </c>
      <c r="C3158" s="2" t="s">
        <v>65</v>
      </c>
      <c r="D3158" s="2" t="s">
        <v>66</v>
      </c>
      <c r="E3158" s="2" t="s">
        <v>3</v>
      </c>
      <c r="F3158" s="2" t="s">
        <v>67</v>
      </c>
      <c r="G3158" s="2" t="s">
        <v>68</v>
      </c>
      <c r="H3158" s="1">
        <v>9670</v>
      </c>
      <c r="I3158" s="2" t="s">
        <v>69</v>
      </c>
      <c r="J3158" s="2" t="s">
        <v>70</v>
      </c>
      <c r="K3158" s="5">
        <v>46054</v>
      </c>
      <c r="L3158" s="2" t="s">
        <v>71</v>
      </c>
      <c r="M3158" s="2" t="s">
        <v>72</v>
      </c>
      <c r="N3158" s="3">
        <v>43980</v>
      </c>
      <c r="O3158" s="1">
        <v>0</v>
      </c>
      <c r="P3158" s="3">
        <v>46065.42083333333</v>
      </c>
      <c r="Q3158" s="2" t="s">
        <v>101</v>
      </c>
      <c r="R3158" s="3">
        <v>46065.42083333333</v>
      </c>
      <c r="S3158" s="2" t="s">
        <v>101</v>
      </c>
      <c r="T3158" s="3">
        <v>46065.421527777777</v>
      </c>
      <c r="U3158" s="3">
        <v>46064.623611111107</v>
      </c>
      <c r="V3158" s="1">
        <v>1148</v>
      </c>
      <c r="W3158" s="4">
        <v>22783159</v>
      </c>
      <c r="X3158" s="4">
        <v>22803783</v>
      </c>
      <c r="Y3158" s="4">
        <v>20624</v>
      </c>
      <c r="Z3158" s="2">
        <v>20624</v>
      </c>
      <c r="AA3158" s="2">
        <v>0</v>
      </c>
      <c r="AB3158" s="4" t="s">
        <v>74</v>
      </c>
      <c r="AC3158" s="2" t="s">
        <v>74</v>
      </c>
      <c r="AD3158" s="2" t="s">
        <v>74</v>
      </c>
      <c r="AE3158" s="2" t="s">
        <v>74</v>
      </c>
      <c r="AF3158" s="2">
        <v>25869</v>
      </c>
      <c r="AG3158" s="4">
        <v>25869.825783972126</v>
      </c>
      <c r="AH3158" s="4">
        <v>3.9721271605230868E-6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v>1</v>
      </c>
      <c r="AO3158" s="2" t="s">
        <v>77</v>
      </c>
    </row>
    <row r="3159" spans="1:41" x14ac:dyDescent="0.25">
      <c r="A3159" s="1">
        <v>351293</v>
      </c>
      <c r="B3159" s="2" t="s">
        <v>3</v>
      </c>
      <c r="C3159" s="2" t="s">
        <v>65</v>
      </c>
      <c r="D3159" s="2" t="s">
        <v>66</v>
      </c>
      <c r="E3159" s="2" t="s">
        <v>3</v>
      </c>
      <c r="F3159" s="2" t="s">
        <v>67</v>
      </c>
      <c r="G3159" s="2" t="s">
        <v>68</v>
      </c>
      <c r="H3159" s="1">
        <v>9670</v>
      </c>
      <c r="I3159" s="2" t="s">
        <v>69</v>
      </c>
      <c r="J3159" s="2" t="s">
        <v>70</v>
      </c>
      <c r="K3159" s="5">
        <v>46054</v>
      </c>
      <c r="L3159" s="2" t="s">
        <v>71</v>
      </c>
      <c r="M3159" s="2" t="s">
        <v>72</v>
      </c>
      <c r="N3159" s="3">
        <v>43980</v>
      </c>
      <c r="O3159" s="1">
        <v>0</v>
      </c>
      <c r="P3159" s="3">
        <v>46066.704861111109</v>
      </c>
      <c r="Q3159" s="2" t="s">
        <v>101</v>
      </c>
      <c r="R3159" s="3">
        <v>46066.704861111109</v>
      </c>
      <c r="S3159" s="2" t="s">
        <v>101</v>
      </c>
      <c r="T3159" s="3">
        <v>46066.706249999996</v>
      </c>
      <c r="U3159" s="3">
        <v>46065.42083333333</v>
      </c>
      <c r="V3159" s="1">
        <v>1849</v>
      </c>
      <c r="W3159" s="4">
        <v>22803783</v>
      </c>
      <c r="X3159" s="4">
        <v>22829537</v>
      </c>
      <c r="Y3159" s="4">
        <v>25754</v>
      </c>
      <c r="Z3159" s="2">
        <v>25754</v>
      </c>
      <c r="AA3159" s="2">
        <v>0</v>
      </c>
      <c r="AB3159" s="4" t="s">
        <v>74</v>
      </c>
      <c r="AC3159" s="2" t="s">
        <v>74</v>
      </c>
      <c r="AD3159" s="2" t="s">
        <v>74</v>
      </c>
      <c r="AE3159" s="2" t="s">
        <v>74</v>
      </c>
      <c r="AF3159" s="2">
        <v>20057</v>
      </c>
      <c r="AG3159" s="4">
        <v>20057.19848566793</v>
      </c>
      <c r="AH3159" s="4">
        <v>-4.3320687836967409E-6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1</v>
      </c>
      <c r="AO3159" s="2" t="s">
        <v>77</v>
      </c>
    </row>
    <row r="3160" spans="1:41" x14ac:dyDescent="0.25">
      <c r="A3160" s="1">
        <v>351478</v>
      </c>
      <c r="B3160" s="2" t="s">
        <v>3</v>
      </c>
      <c r="C3160" s="2" t="s">
        <v>65</v>
      </c>
      <c r="D3160" s="2" t="s">
        <v>66</v>
      </c>
      <c r="E3160" s="2" t="s">
        <v>3</v>
      </c>
      <c r="F3160" s="2" t="s">
        <v>67</v>
      </c>
      <c r="G3160" s="2" t="s">
        <v>68</v>
      </c>
      <c r="H3160" s="1">
        <v>9670</v>
      </c>
      <c r="I3160" s="2" t="s">
        <v>69</v>
      </c>
      <c r="J3160" s="2" t="s">
        <v>70</v>
      </c>
      <c r="K3160" s="5">
        <v>46054</v>
      </c>
      <c r="L3160" s="2" t="s">
        <v>71</v>
      </c>
      <c r="M3160" s="2" t="s">
        <v>72</v>
      </c>
      <c r="N3160" s="3">
        <v>43980</v>
      </c>
      <c r="O3160" s="1">
        <v>0</v>
      </c>
      <c r="P3160" s="3">
        <v>46067.561805555553</v>
      </c>
      <c r="Q3160" s="2" t="s">
        <v>101</v>
      </c>
      <c r="R3160" s="3">
        <v>46067.561805555553</v>
      </c>
      <c r="S3160" s="2" t="s">
        <v>101</v>
      </c>
      <c r="T3160" s="3">
        <v>46067.5625</v>
      </c>
      <c r="U3160" s="3">
        <v>46066.704861111109</v>
      </c>
      <c r="V3160" s="1">
        <v>1234</v>
      </c>
      <c r="W3160" s="4">
        <v>22829537</v>
      </c>
      <c r="X3160" s="4">
        <v>22850943</v>
      </c>
      <c r="Y3160" s="4">
        <v>21406</v>
      </c>
      <c r="Z3160" s="2">
        <v>21406</v>
      </c>
      <c r="AA3160" s="2">
        <v>0</v>
      </c>
      <c r="AB3160" s="4" t="s">
        <v>74</v>
      </c>
      <c r="AC3160" s="2" t="s">
        <v>74</v>
      </c>
      <c r="AD3160" s="2" t="s">
        <v>74</v>
      </c>
      <c r="AE3160" s="2" t="s">
        <v>74</v>
      </c>
      <c r="AF3160" s="2">
        <v>24979</v>
      </c>
      <c r="AG3160" s="4">
        <v>24979.448946515397</v>
      </c>
      <c r="AH3160" s="4">
        <v>-3.4846052585635334E-6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1</v>
      </c>
      <c r="AO3160" s="2" t="s">
        <v>77</v>
      </c>
    </row>
    <row r="3161" spans="1:41" x14ac:dyDescent="0.25">
      <c r="A3161" s="1">
        <v>351662</v>
      </c>
      <c r="B3161" s="2" t="s">
        <v>3</v>
      </c>
      <c r="C3161" s="2" t="s">
        <v>65</v>
      </c>
      <c r="D3161" s="2" t="s">
        <v>66</v>
      </c>
      <c r="E3161" s="2" t="s">
        <v>3</v>
      </c>
      <c r="F3161" s="2" t="s">
        <v>67</v>
      </c>
      <c r="G3161" s="2" t="s">
        <v>68</v>
      </c>
      <c r="H3161" s="1">
        <v>9670</v>
      </c>
      <c r="I3161" s="2" t="s">
        <v>69</v>
      </c>
      <c r="J3161" s="2" t="s">
        <v>70</v>
      </c>
      <c r="K3161" s="5">
        <v>46054</v>
      </c>
      <c r="L3161" s="2" t="s">
        <v>71</v>
      </c>
      <c r="M3161" s="2" t="s">
        <v>72</v>
      </c>
      <c r="N3161" s="3">
        <v>43980</v>
      </c>
      <c r="O3161" s="1">
        <v>0</v>
      </c>
      <c r="P3161" s="3">
        <v>46068.678472222222</v>
      </c>
      <c r="Q3161" s="2" t="s">
        <v>101</v>
      </c>
      <c r="R3161" s="3">
        <v>46068.678472222222</v>
      </c>
      <c r="S3161" s="2" t="s">
        <v>101</v>
      </c>
      <c r="T3161" s="3">
        <v>46068.679166666661</v>
      </c>
      <c r="U3161" s="3">
        <v>46067.561805555553</v>
      </c>
      <c r="V3161" s="1">
        <v>1608</v>
      </c>
      <c r="W3161" s="4">
        <v>22850943</v>
      </c>
      <c r="X3161" s="4">
        <v>22878395</v>
      </c>
      <c r="Y3161" s="4">
        <v>27452</v>
      </c>
      <c r="Z3161" s="2">
        <v>27452</v>
      </c>
      <c r="AA3161" s="2">
        <v>0</v>
      </c>
      <c r="AB3161" s="4" t="s">
        <v>74</v>
      </c>
      <c r="AC3161" s="2" t="s">
        <v>74</v>
      </c>
      <c r="AD3161" s="2" t="s">
        <v>74</v>
      </c>
      <c r="AE3161" s="2" t="s">
        <v>74</v>
      </c>
      <c r="AF3161" s="2">
        <v>24583</v>
      </c>
      <c r="AG3161" s="4">
        <v>24583.880597014926</v>
      </c>
      <c r="AH3161" s="4">
        <v>-2.9850743885617703E-6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1</v>
      </c>
      <c r="AO3161" s="2" t="s">
        <v>77</v>
      </c>
    </row>
    <row r="3162" spans="1:41" x14ac:dyDescent="0.25">
      <c r="A3162" s="1">
        <v>352005</v>
      </c>
      <c r="B3162" s="2" t="s">
        <v>3</v>
      </c>
      <c r="C3162" s="2" t="s">
        <v>65</v>
      </c>
      <c r="D3162" s="2" t="s">
        <v>66</v>
      </c>
      <c r="E3162" s="2" t="s">
        <v>3</v>
      </c>
      <c r="F3162" s="2" t="s">
        <v>67</v>
      </c>
      <c r="G3162" s="2" t="s">
        <v>68</v>
      </c>
      <c r="H3162" s="1">
        <v>9670</v>
      </c>
      <c r="I3162" s="2" t="s">
        <v>69</v>
      </c>
      <c r="J3162" s="2" t="s">
        <v>70</v>
      </c>
      <c r="K3162" s="5">
        <v>46054</v>
      </c>
      <c r="L3162" s="2" t="s">
        <v>71</v>
      </c>
      <c r="M3162" s="2" t="s">
        <v>72</v>
      </c>
      <c r="N3162" s="3">
        <v>43980</v>
      </c>
      <c r="O3162" s="1">
        <v>0</v>
      </c>
      <c r="P3162" s="3">
        <v>46069.476388888885</v>
      </c>
      <c r="Q3162" s="2" t="s">
        <v>101</v>
      </c>
      <c r="R3162" s="3">
        <v>46069.476388888885</v>
      </c>
      <c r="S3162" s="2" t="s">
        <v>101</v>
      </c>
      <c r="T3162" s="3">
        <v>46069.477083333331</v>
      </c>
      <c r="U3162" s="3">
        <v>46068.678472222222</v>
      </c>
      <c r="V3162" s="1">
        <v>1149</v>
      </c>
      <c r="W3162" s="4">
        <v>22878395</v>
      </c>
      <c r="X3162" s="4">
        <v>22898718</v>
      </c>
      <c r="Y3162" s="4">
        <v>20323</v>
      </c>
      <c r="Z3162" s="2">
        <v>20323</v>
      </c>
      <c r="AA3162" s="2">
        <v>0</v>
      </c>
      <c r="AB3162" s="4" t="s">
        <v>74</v>
      </c>
      <c r="AC3162" s="2" t="s">
        <v>74</v>
      </c>
      <c r="AD3162" s="2" t="s">
        <v>74</v>
      </c>
      <c r="AE3162" s="2" t="s">
        <v>74</v>
      </c>
      <c r="AF3162" s="2">
        <v>25470</v>
      </c>
      <c r="AG3162" s="4">
        <v>25470.078328981723</v>
      </c>
      <c r="AH3162" s="4">
        <v>-1.0182775440625846E-6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1</v>
      </c>
      <c r="AO3162" s="2" t="s">
        <v>77</v>
      </c>
    </row>
    <row r="3163" spans="1:41" x14ac:dyDescent="0.25">
      <c r="A3163" s="1">
        <v>352562</v>
      </c>
      <c r="B3163" s="2" t="s">
        <v>3</v>
      </c>
      <c r="C3163" s="2" t="s">
        <v>65</v>
      </c>
      <c r="D3163" s="2" t="s">
        <v>66</v>
      </c>
      <c r="E3163" s="2" t="s">
        <v>3</v>
      </c>
      <c r="F3163" s="2" t="s">
        <v>67</v>
      </c>
      <c r="G3163" s="2" t="s">
        <v>68</v>
      </c>
      <c r="H3163" s="1">
        <v>9670</v>
      </c>
      <c r="I3163" s="2" t="s">
        <v>69</v>
      </c>
      <c r="J3163" s="2" t="s">
        <v>70</v>
      </c>
      <c r="K3163" s="5">
        <v>46054</v>
      </c>
      <c r="L3163" s="2" t="s">
        <v>71</v>
      </c>
      <c r="M3163" s="2" t="s">
        <v>72</v>
      </c>
      <c r="N3163" s="3">
        <v>43980</v>
      </c>
      <c r="O3163" s="1">
        <v>0</v>
      </c>
      <c r="P3163" s="3">
        <v>46070.363194444442</v>
      </c>
      <c r="Q3163" s="2" t="s">
        <v>101</v>
      </c>
      <c r="R3163" s="3">
        <v>46070.363194444442</v>
      </c>
      <c r="S3163" s="2" t="s">
        <v>101</v>
      </c>
      <c r="T3163" s="3">
        <v>46070.363888888889</v>
      </c>
      <c r="U3163" s="3">
        <v>46069.476388888885</v>
      </c>
      <c r="V3163" s="1">
        <v>1277</v>
      </c>
      <c r="W3163" s="4">
        <v>22898718</v>
      </c>
      <c r="X3163" s="4">
        <v>22917889</v>
      </c>
      <c r="Y3163" s="4">
        <v>19171</v>
      </c>
      <c r="Z3163" s="2">
        <v>19171</v>
      </c>
      <c r="AA3163" s="2">
        <v>0</v>
      </c>
      <c r="AB3163" s="4" t="s">
        <v>74</v>
      </c>
      <c r="AC3163" s="2" t="s">
        <v>74</v>
      </c>
      <c r="AD3163" s="2" t="s">
        <v>74</v>
      </c>
      <c r="AE3163" s="2" t="s">
        <v>74</v>
      </c>
      <c r="AF3163" s="2">
        <v>21618</v>
      </c>
      <c r="AG3163" s="4">
        <v>21618.042286609241</v>
      </c>
      <c r="AH3163" s="4">
        <v>-3.3907599572557956E-6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1</v>
      </c>
      <c r="AO3163" s="2" t="s">
        <v>77</v>
      </c>
    </row>
    <row r="3164" spans="1:41" x14ac:dyDescent="0.25">
      <c r="A3164" s="1">
        <v>353097</v>
      </c>
      <c r="B3164" s="2" t="s">
        <v>3</v>
      </c>
      <c r="C3164" s="2" t="s">
        <v>65</v>
      </c>
      <c r="D3164" s="2" t="s">
        <v>66</v>
      </c>
      <c r="E3164" s="2" t="s">
        <v>3</v>
      </c>
      <c r="F3164" s="2" t="s">
        <v>67</v>
      </c>
      <c r="G3164" s="2" t="s">
        <v>68</v>
      </c>
      <c r="H3164" s="1">
        <v>9670</v>
      </c>
      <c r="I3164" s="2" t="s">
        <v>69</v>
      </c>
      <c r="J3164" s="2" t="s">
        <v>70</v>
      </c>
      <c r="K3164" s="5">
        <v>46054</v>
      </c>
      <c r="L3164" s="2" t="s">
        <v>71</v>
      </c>
      <c r="M3164" s="2" t="s">
        <v>72</v>
      </c>
      <c r="N3164" s="3">
        <v>43980</v>
      </c>
      <c r="O3164" s="1">
        <v>0</v>
      </c>
      <c r="P3164" s="3">
        <v>46071.404861111107</v>
      </c>
      <c r="Q3164" s="2" t="s">
        <v>101</v>
      </c>
      <c r="R3164" s="3">
        <v>46071.404861111107</v>
      </c>
      <c r="S3164" s="2" t="s">
        <v>101</v>
      </c>
      <c r="T3164" s="3">
        <v>46071.405555555553</v>
      </c>
      <c r="U3164" s="3">
        <v>46070.363194444442</v>
      </c>
      <c r="V3164" s="1">
        <v>1500</v>
      </c>
      <c r="W3164" s="4">
        <v>22917889</v>
      </c>
      <c r="X3164" s="4">
        <v>22940879</v>
      </c>
      <c r="Y3164" s="4">
        <v>22990</v>
      </c>
      <c r="Z3164" s="2">
        <v>22990</v>
      </c>
      <c r="AA3164" s="2">
        <v>0</v>
      </c>
      <c r="AB3164" s="4" t="s">
        <v>74</v>
      </c>
      <c r="AC3164" s="2" t="s">
        <v>74</v>
      </c>
      <c r="AD3164" s="2" t="s">
        <v>74</v>
      </c>
      <c r="AE3164" s="2" t="s">
        <v>74</v>
      </c>
      <c r="AF3164" s="2">
        <v>22070</v>
      </c>
      <c r="AG3164" s="4">
        <v>22070.399999999998</v>
      </c>
      <c r="AH3164" s="4">
        <v>-3.637978807091713E-12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1</v>
      </c>
      <c r="AO3164" s="2" t="s">
        <v>77</v>
      </c>
    </row>
    <row r="3165" spans="1:41" x14ac:dyDescent="0.25">
      <c r="A3165" s="1">
        <v>354046</v>
      </c>
      <c r="B3165" s="2" t="s">
        <v>3</v>
      </c>
      <c r="C3165" s="2" t="s">
        <v>65</v>
      </c>
      <c r="D3165" s="2" t="s">
        <v>66</v>
      </c>
      <c r="E3165" s="2" t="s">
        <v>3</v>
      </c>
      <c r="F3165" s="2" t="s">
        <v>67</v>
      </c>
      <c r="G3165" s="2" t="s">
        <v>68</v>
      </c>
      <c r="H3165" s="1">
        <v>9670</v>
      </c>
      <c r="I3165" s="2" t="s">
        <v>69</v>
      </c>
      <c r="J3165" s="2" t="s">
        <v>70</v>
      </c>
      <c r="K3165" s="5">
        <v>46054</v>
      </c>
      <c r="L3165" s="2" t="s">
        <v>71</v>
      </c>
      <c r="M3165" s="2" t="s">
        <v>72</v>
      </c>
      <c r="N3165" s="3">
        <v>43980</v>
      </c>
      <c r="O3165" s="1">
        <v>0</v>
      </c>
      <c r="P3165" s="3">
        <v>46072.593055555553</v>
      </c>
      <c r="Q3165" s="2" t="s">
        <v>100</v>
      </c>
      <c r="R3165" s="3">
        <v>46072.593055555553</v>
      </c>
      <c r="S3165" s="2" t="s">
        <v>74</v>
      </c>
      <c r="T3165" s="3" t="s">
        <v>74</v>
      </c>
      <c r="U3165" s="3">
        <v>46071.404861111107</v>
      </c>
      <c r="V3165" s="1">
        <v>1711</v>
      </c>
      <c r="W3165" s="4">
        <v>22940879</v>
      </c>
      <c r="X3165" s="4">
        <v>22965706</v>
      </c>
      <c r="Y3165" s="4">
        <v>24827</v>
      </c>
      <c r="Z3165" s="2">
        <v>24827</v>
      </c>
      <c r="AA3165" s="2">
        <v>0</v>
      </c>
      <c r="AB3165" s="4" t="s">
        <v>74</v>
      </c>
      <c r="AC3165" s="2" t="s">
        <v>74</v>
      </c>
      <c r="AD3165" s="2" t="s">
        <v>74</v>
      </c>
      <c r="AE3165" s="2" t="s">
        <v>74</v>
      </c>
      <c r="AF3165" s="2">
        <v>20894</v>
      </c>
      <c r="AG3165" s="4">
        <v>20894.728229105785</v>
      </c>
      <c r="AH3165" s="4">
        <v>-8.9421519078314304E-7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1</v>
      </c>
      <c r="AO3165" s="2" t="s">
        <v>77</v>
      </c>
    </row>
    <row r="3166" spans="1:41" x14ac:dyDescent="0.25">
      <c r="A3166" s="1">
        <v>354873</v>
      </c>
      <c r="B3166" s="2" t="s">
        <v>3</v>
      </c>
      <c r="C3166" s="2" t="s">
        <v>65</v>
      </c>
      <c r="D3166" s="2" t="s">
        <v>66</v>
      </c>
      <c r="E3166" s="2" t="s">
        <v>3</v>
      </c>
      <c r="F3166" s="2" t="s">
        <v>67</v>
      </c>
      <c r="G3166" s="2" t="s">
        <v>68</v>
      </c>
      <c r="H3166" s="1">
        <v>9670</v>
      </c>
      <c r="I3166" s="2" t="s">
        <v>69</v>
      </c>
      <c r="J3166" s="2" t="s">
        <v>70</v>
      </c>
      <c r="K3166" s="5">
        <v>46054</v>
      </c>
      <c r="L3166" s="2" t="s">
        <v>71</v>
      </c>
      <c r="M3166" s="2" t="s">
        <v>72</v>
      </c>
      <c r="N3166" s="3">
        <v>43980</v>
      </c>
      <c r="O3166" s="1">
        <v>0</v>
      </c>
      <c r="P3166" s="3">
        <v>46073.985416666663</v>
      </c>
      <c r="Q3166" s="2" t="s">
        <v>101</v>
      </c>
      <c r="R3166" s="3">
        <v>46073.985416666663</v>
      </c>
      <c r="S3166" s="2" t="s">
        <v>101</v>
      </c>
      <c r="T3166" s="3">
        <v>46073.986111111109</v>
      </c>
      <c r="U3166" s="3">
        <v>46072.593055555553</v>
      </c>
      <c r="V3166" s="1">
        <v>2005</v>
      </c>
      <c r="W3166" s="4">
        <v>22965706</v>
      </c>
      <c r="X3166" s="4">
        <v>22996114</v>
      </c>
      <c r="Y3166" s="4">
        <v>30408</v>
      </c>
      <c r="Z3166" s="2">
        <v>30408</v>
      </c>
      <c r="AA3166" s="2">
        <v>0</v>
      </c>
      <c r="AB3166" s="4" t="s">
        <v>74</v>
      </c>
      <c r="AC3166" s="2" t="s">
        <v>74</v>
      </c>
      <c r="AD3166" s="2" t="s">
        <v>74</v>
      </c>
      <c r="AE3166" s="2" t="s">
        <v>74</v>
      </c>
      <c r="AF3166" s="2">
        <v>21839</v>
      </c>
      <c r="AG3166" s="4">
        <v>21839.162094763091</v>
      </c>
      <c r="AH3166" s="4">
        <v>4.7630892368033528E-6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1</v>
      </c>
      <c r="AO3166" s="2" t="s">
        <v>77</v>
      </c>
    </row>
    <row r="3167" spans="1:41" x14ac:dyDescent="0.25">
      <c r="A3167" s="1">
        <v>355094</v>
      </c>
      <c r="B3167" s="2" t="s">
        <v>3</v>
      </c>
      <c r="C3167" s="2" t="s">
        <v>65</v>
      </c>
      <c r="D3167" s="2" t="s">
        <v>66</v>
      </c>
      <c r="E3167" s="2" t="s">
        <v>3</v>
      </c>
      <c r="F3167" s="2" t="s">
        <v>67</v>
      </c>
      <c r="G3167" s="2" t="s">
        <v>68</v>
      </c>
      <c r="H3167" s="1">
        <v>9670</v>
      </c>
      <c r="I3167" s="2" t="s">
        <v>69</v>
      </c>
      <c r="J3167" s="2" t="s">
        <v>70</v>
      </c>
      <c r="K3167" s="5">
        <v>46054</v>
      </c>
      <c r="L3167" s="2" t="s">
        <v>71</v>
      </c>
      <c r="M3167" s="2" t="s">
        <v>72</v>
      </c>
      <c r="N3167" s="3">
        <v>43980</v>
      </c>
      <c r="O3167" s="1">
        <v>0</v>
      </c>
      <c r="P3167" s="3">
        <v>46074.485416666663</v>
      </c>
      <c r="Q3167" s="2" t="s">
        <v>101</v>
      </c>
      <c r="R3167" s="3">
        <v>46074.485416666663</v>
      </c>
      <c r="S3167" s="2" t="s">
        <v>101</v>
      </c>
      <c r="T3167" s="3">
        <v>46075.486805555556</v>
      </c>
      <c r="U3167" s="3">
        <v>46073.985416666663</v>
      </c>
      <c r="V3167" s="1">
        <v>720</v>
      </c>
      <c r="W3167" s="4">
        <v>22996114</v>
      </c>
      <c r="X3167" s="4">
        <v>23013090</v>
      </c>
      <c r="Y3167" s="4">
        <v>16976</v>
      </c>
      <c r="Z3167" s="2">
        <v>16976</v>
      </c>
      <c r="AA3167" s="2">
        <v>0</v>
      </c>
      <c r="AB3167" s="4" t="s">
        <v>74</v>
      </c>
      <c r="AC3167" s="2" t="s">
        <v>74</v>
      </c>
      <c r="AD3167" s="2" t="s">
        <v>74</v>
      </c>
      <c r="AE3167" s="2" t="s">
        <v>74</v>
      </c>
      <c r="AF3167" s="2">
        <v>33952</v>
      </c>
      <c r="AG3167" s="4">
        <v>33952</v>
      </c>
      <c r="AH3167" s="4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1</v>
      </c>
      <c r="AO3167" s="2" t="s">
        <v>77</v>
      </c>
    </row>
    <row r="3168" spans="1:41" x14ac:dyDescent="0.25">
      <c r="A3168" s="1">
        <v>355095</v>
      </c>
      <c r="B3168" s="2" t="s">
        <v>3</v>
      </c>
      <c r="C3168" s="2" t="s">
        <v>65</v>
      </c>
      <c r="D3168" s="2" t="s">
        <v>66</v>
      </c>
      <c r="E3168" s="2" t="s">
        <v>3</v>
      </c>
      <c r="F3168" s="2" t="s">
        <v>67</v>
      </c>
      <c r="G3168" s="2" t="s">
        <v>68</v>
      </c>
      <c r="H3168" s="1">
        <v>9670</v>
      </c>
      <c r="I3168" s="2" t="s">
        <v>69</v>
      </c>
      <c r="J3168" s="2" t="s">
        <v>70</v>
      </c>
      <c r="K3168" s="5">
        <v>46054</v>
      </c>
      <c r="L3168" s="2" t="s">
        <v>71</v>
      </c>
      <c r="M3168" s="2" t="s">
        <v>72</v>
      </c>
      <c r="N3168" s="3">
        <v>43980</v>
      </c>
      <c r="O3168" s="1">
        <v>0</v>
      </c>
      <c r="P3168" s="3">
        <v>46075.486805555556</v>
      </c>
      <c r="Q3168" s="2" t="s">
        <v>101</v>
      </c>
      <c r="R3168" s="3">
        <v>46075.486805555556</v>
      </c>
      <c r="S3168" s="2" t="s">
        <v>101</v>
      </c>
      <c r="T3168" s="3">
        <v>46075.487499999996</v>
      </c>
      <c r="U3168" s="3">
        <v>46074.485416666663</v>
      </c>
      <c r="V3168" s="1">
        <v>1442</v>
      </c>
      <c r="W3168" s="4">
        <v>23013090</v>
      </c>
      <c r="X3168" s="4">
        <v>23016528</v>
      </c>
      <c r="Y3168" s="4">
        <v>3438</v>
      </c>
      <c r="Z3168" s="2">
        <v>3438</v>
      </c>
      <c r="AA3168" s="2">
        <v>0</v>
      </c>
      <c r="AB3168" s="4" t="s">
        <v>74</v>
      </c>
      <c r="AC3168" s="2" t="s">
        <v>74</v>
      </c>
      <c r="AD3168" s="2" t="s">
        <v>74</v>
      </c>
      <c r="AE3168" s="2" t="s">
        <v>74</v>
      </c>
      <c r="AF3168" s="2">
        <v>3433</v>
      </c>
      <c r="AG3168" s="4">
        <v>3433.2316227461856</v>
      </c>
      <c r="AH3168" s="4">
        <v>2.7461856006993912E-6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1</v>
      </c>
      <c r="AO3168" s="2" t="s">
        <v>77</v>
      </c>
    </row>
    <row r="3169" spans="1:41" x14ac:dyDescent="0.25">
      <c r="A3169" s="1">
        <v>355710</v>
      </c>
      <c r="B3169" s="2" t="s">
        <v>3</v>
      </c>
      <c r="C3169" s="2" t="s">
        <v>65</v>
      </c>
      <c r="D3169" s="2" t="s">
        <v>66</v>
      </c>
      <c r="E3169" s="2" t="s">
        <v>3</v>
      </c>
      <c r="F3169" s="2" t="s">
        <v>67</v>
      </c>
      <c r="G3169" s="2" t="s">
        <v>68</v>
      </c>
      <c r="H3169" s="1">
        <v>9670</v>
      </c>
      <c r="I3169" s="2" t="s">
        <v>69</v>
      </c>
      <c r="J3169" s="2" t="s">
        <v>70</v>
      </c>
      <c r="K3169" s="5">
        <v>46054</v>
      </c>
      <c r="L3169" s="2" t="s">
        <v>71</v>
      </c>
      <c r="M3169" s="2" t="s">
        <v>72</v>
      </c>
      <c r="N3169" s="3">
        <v>43980</v>
      </c>
      <c r="O3169" s="1">
        <v>0</v>
      </c>
      <c r="P3169" s="3">
        <v>46076.57430555555</v>
      </c>
      <c r="Q3169" s="2" t="s">
        <v>101</v>
      </c>
      <c r="R3169" s="3">
        <v>46076.57430555555</v>
      </c>
      <c r="S3169" s="2" t="s">
        <v>101</v>
      </c>
      <c r="T3169" s="3">
        <v>46076.574999999997</v>
      </c>
      <c r="U3169" s="3">
        <v>46075.486805555556</v>
      </c>
      <c r="V3169" s="1">
        <v>1566</v>
      </c>
      <c r="W3169" s="4">
        <v>23016528</v>
      </c>
      <c r="X3169" s="4">
        <v>23021275</v>
      </c>
      <c r="Y3169" s="4">
        <v>4747</v>
      </c>
      <c r="Z3169" s="2">
        <v>4747</v>
      </c>
      <c r="AA3169" s="2">
        <v>0</v>
      </c>
      <c r="AB3169" s="4" t="s">
        <v>74</v>
      </c>
      <c r="AC3169" s="2" t="s">
        <v>74</v>
      </c>
      <c r="AD3169" s="2" t="s">
        <v>74</v>
      </c>
      <c r="AE3169" s="2" t="s">
        <v>74</v>
      </c>
      <c r="AF3169" s="2">
        <v>4365</v>
      </c>
      <c r="AG3169" s="4">
        <v>4365.0574712643675</v>
      </c>
      <c r="AH3169" s="4">
        <v>1.2643677109736018E-6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1</v>
      </c>
      <c r="AO3169" s="2" t="s">
        <v>77</v>
      </c>
    </row>
    <row r="3170" spans="1:41" x14ac:dyDescent="0.25">
      <c r="A3170" s="1">
        <v>357018</v>
      </c>
      <c r="B3170" s="2" t="s">
        <v>3</v>
      </c>
      <c r="C3170" s="2" t="s">
        <v>65</v>
      </c>
      <c r="D3170" s="2" t="s">
        <v>66</v>
      </c>
      <c r="E3170" s="2" t="s">
        <v>3</v>
      </c>
      <c r="F3170" s="2" t="s">
        <v>67</v>
      </c>
      <c r="G3170" s="2" t="s">
        <v>68</v>
      </c>
      <c r="H3170" s="1">
        <v>9670</v>
      </c>
      <c r="I3170" s="2" t="s">
        <v>69</v>
      </c>
      <c r="J3170" s="2" t="s">
        <v>70</v>
      </c>
      <c r="K3170" s="5">
        <v>46054</v>
      </c>
      <c r="L3170" s="2" t="s">
        <v>71</v>
      </c>
      <c r="M3170" s="2" t="s">
        <v>72</v>
      </c>
      <c r="N3170" s="3">
        <v>43980</v>
      </c>
      <c r="O3170" s="1">
        <v>0</v>
      </c>
      <c r="P3170" s="3">
        <v>46077.593055555553</v>
      </c>
      <c r="Q3170" s="2" t="s">
        <v>101</v>
      </c>
      <c r="R3170" s="3">
        <v>46077.593055555553</v>
      </c>
      <c r="S3170" s="2" t="s">
        <v>101</v>
      </c>
      <c r="T3170" s="3">
        <v>46078.59375</v>
      </c>
      <c r="U3170" s="3">
        <v>46076.57430555555</v>
      </c>
      <c r="V3170" s="1">
        <v>1467</v>
      </c>
      <c r="W3170" s="4">
        <v>23021275</v>
      </c>
      <c r="X3170" s="4">
        <v>23025160</v>
      </c>
      <c r="Y3170" s="4">
        <v>3885</v>
      </c>
      <c r="Z3170" s="2">
        <v>3885</v>
      </c>
      <c r="AA3170" s="2">
        <v>0</v>
      </c>
      <c r="AB3170" s="4" t="s">
        <v>74</v>
      </c>
      <c r="AC3170" s="2" t="s">
        <v>74</v>
      </c>
      <c r="AD3170" s="2" t="s">
        <v>74</v>
      </c>
      <c r="AE3170" s="2" t="s">
        <v>74</v>
      </c>
      <c r="AF3170" s="2">
        <v>3813</v>
      </c>
      <c r="AG3170" s="4">
        <v>3813.4969325153374</v>
      </c>
      <c r="AH3170" s="4">
        <v>2.5153376554953866E-6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1</v>
      </c>
      <c r="AO3170" s="2" t="s">
        <v>77</v>
      </c>
    </row>
    <row r="3171" spans="1:41" x14ac:dyDescent="0.25">
      <c r="A3171" s="1">
        <v>357020</v>
      </c>
      <c r="B3171" s="2" t="s">
        <v>3</v>
      </c>
      <c r="C3171" s="2" t="s">
        <v>65</v>
      </c>
      <c r="D3171" s="2" t="s">
        <v>66</v>
      </c>
      <c r="E3171" s="2" t="s">
        <v>3</v>
      </c>
      <c r="F3171" s="2" t="s">
        <v>67</v>
      </c>
      <c r="G3171" s="2" t="s">
        <v>68</v>
      </c>
      <c r="H3171" s="1">
        <v>9670</v>
      </c>
      <c r="I3171" s="2" t="s">
        <v>69</v>
      </c>
      <c r="J3171" s="2" t="s">
        <v>70</v>
      </c>
      <c r="K3171" s="5">
        <v>46054</v>
      </c>
      <c r="L3171" s="2" t="s">
        <v>71</v>
      </c>
      <c r="M3171" s="2" t="s">
        <v>72</v>
      </c>
      <c r="N3171" s="3">
        <v>43980</v>
      </c>
      <c r="O3171" s="1">
        <v>0</v>
      </c>
      <c r="P3171" s="3">
        <v>46078.594444444439</v>
      </c>
      <c r="Q3171" s="2" t="s">
        <v>101</v>
      </c>
      <c r="R3171" s="3">
        <v>46078.594444444439</v>
      </c>
      <c r="S3171" s="2" t="s">
        <v>101</v>
      </c>
      <c r="T3171" s="3">
        <v>46078.595138888886</v>
      </c>
      <c r="U3171" s="3">
        <v>46077.593055555553</v>
      </c>
      <c r="V3171" s="1">
        <v>1442</v>
      </c>
      <c r="W3171" s="4">
        <v>23025160</v>
      </c>
      <c r="X3171" s="4">
        <v>23029045</v>
      </c>
      <c r="Y3171" s="4">
        <v>3885</v>
      </c>
      <c r="Z3171" s="2">
        <v>3885</v>
      </c>
      <c r="AA3171" s="2">
        <v>0</v>
      </c>
      <c r="AB3171" s="4" t="s">
        <v>74</v>
      </c>
      <c r="AC3171" s="2" t="s">
        <v>74</v>
      </c>
      <c r="AD3171" s="2" t="s">
        <v>74</v>
      </c>
      <c r="AE3171" s="2" t="s">
        <v>74</v>
      </c>
      <c r="AF3171" s="2">
        <v>3879</v>
      </c>
      <c r="AG3171" s="4">
        <v>3879.6116504854367</v>
      </c>
      <c r="AH3171" s="4">
        <v>4.8543688535573892E-7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1</v>
      </c>
      <c r="AO3171" s="2" t="s">
        <v>77</v>
      </c>
    </row>
    <row r="3172" spans="1:41" x14ac:dyDescent="0.25">
      <c r="A3172" s="1">
        <v>357719</v>
      </c>
      <c r="B3172" s="2" t="s">
        <v>3</v>
      </c>
      <c r="C3172" s="2" t="s">
        <v>65</v>
      </c>
      <c r="D3172" s="2" t="s">
        <v>66</v>
      </c>
      <c r="E3172" s="2" t="s">
        <v>3</v>
      </c>
      <c r="F3172" s="2" t="s">
        <v>67</v>
      </c>
      <c r="G3172" s="2" t="s">
        <v>68</v>
      </c>
      <c r="H3172" s="1">
        <v>9670</v>
      </c>
      <c r="I3172" s="2" t="s">
        <v>69</v>
      </c>
      <c r="J3172" s="2" t="s">
        <v>70</v>
      </c>
      <c r="K3172" s="5">
        <v>46054</v>
      </c>
      <c r="L3172" s="2" t="s">
        <v>71</v>
      </c>
      <c r="M3172" s="2" t="s">
        <v>72</v>
      </c>
      <c r="N3172" s="3">
        <v>43980</v>
      </c>
      <c r="O3172" s="1">
        <v>0</v>
      </c>
      <c r="P3172" s="3">
        <v>46079.597916666666</v>
      </c>
      <c r="Q3172" s="2" t="s">
        <v>100</v>
      </c>
      <c r="R3172" s="3">
        <v>46079.597916666666</v>
      </c>
      <c r="S3172" s="2" t="s">
        <v>74</v>
      </c>
      <c r="T3172" s="3" t="s">
        <v>74</v>
      </c>
      <c r="U3172" s="3">
        <v>46078.594444444439</v>
      </c>
      <c r="V3172" s="1">
        <v>1445</v>
      </c>
      <c r="W3172" s="4">
        <v>23029045</v>
      </c>
      <c r="X3172" s="4">
        <v>23032651</v>
      </c>
      <c r="Y3172" s="4">
        <v>3606</v>
      </c>
      <c r="Z3172" s="2">
        <v>3606</v>
      </c>
      <c r="AA3172" s="2">
        <v>0</v>
      </c>
      <c r="AB3172" s="4" t="s">
        <v>74</v>
      </c>
      <c r="AC3172" s="2" t="s">
        <v>74</v>
      </c>
      <c r="AD3172" s="2" t="s">
        <v>74</v>
      </c>
      <c r="AE3172" s="2" t="s">
        <v>74</v>
      </c>
      <c r="AF3172" s="2">
        <v>3593</v>
      </c>
      <c r="AG3172" s="4">
        <v>3593.5224913494812</v>
      </c>
      <c r="AH3172" s="4">
        <v>1.3494814083969686E-6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v>1</v>
      </c>
      <c r="AO3172" s="2" t="s">
        <v>77</v>
      </c>
    </row>
    <row r="3173" spans="1:41" x14ac:dyDescent="0.25">
      <c r="A3173" s="1">
        <v>358309</v>
      </c>
      <c r="B3173" s="2" t="s">
        <v>3</v>
      </c>
      <c r="C3173" s="2" t="s">
        <v>65</v>
      </c>
      <c r="D3173" s="2" t="s">
        <v>66</v>
      </c>
      <c r="E3173" s="2" t="s">
        <v>3</v>
      </c>
      <c r="F3173" s="2" t="s">
        <v>67</v>
      </c>
      <c r="G3173" s="2" t="s">
        <v>68</v>
      </c>
      <c r="H3173" s="1">
        <v>9670</v>
      </c>
      <c r="I3173" s="2" t="s">
        <v>69</v>
      </c>
      <c r="J3173" s="2" t="s">
        <v>70</v>
      </c>
      <c r="K3173" s="5">
        <v>46054</v>
      </c>
      <c r="L3173" s="2" t="s">
        <v>71</v>
      </c>
      <c r="M3173" s="2" t="s">
        <v>72</v>
      </c>
      <c r="N3173" s="3">
        <v>43980</v>
      </c>
      <c r="O3173" s="1">
        <v>0</v>
      </c>
      <c r="P3173" s="3">
        <v>46080.501388888886</v>
      </c>
      <c r="Q3173" s="2" t="s">
        <v>101</v>
      </c>
      <c r="R3173" s="3">
        <v>46080.501388888886</v>
      </c>
      <c r="S3173" s="2" t="s">
        <v>101</v>
      </c>
      <c r="T3173" s="3">
        <v>46080.502083333333</v>
      </c>
      <c r="U3173" s="3">
        <v>46079.597916666666</v>
      </c>
      <c r="V3173" s="1">
        <v>1301</v>
      </c>
      <c r="W3173" s="4">
        <v>23032651</v>
      </c>
      <c r="X3173" s="4">
        <v>23037352</v>
      </c>
      <c r="Y3173" s="4">
        <v>4701</v>
      </c>
      <c r="Z3173" s="2">
        <v>4701</v>
      </c>
      <c r="AA3173" s="2">
        <v>0</v>
      </c>
      <c r="AB3173" s="4" t="s">
        <v>74</v>
      </c>
      <c r="AC3173" s="2" t="s">
        <v>74</v>
      </c>
      <c r="AD3173" s="2" t="s">
        <v>74</v>
      </c>
      <c r="AE3173" s="2" t="s">
        <v>74</v>
      </c>
      <c r="AF3173" s="2">
        <v>5203</v>
      </c>
      <c r="AG3173" s="4">
        <v>5203.2590315142197</v>
      </c>
      <c r="AH3173" s="4">
        <v>1.5142195479711518E-6</v>
      </c>
      <c r="AI3173" s="1">
        <v>0</v>
      </c>
      <c r="AJ3173" s="1">
        <v>0</v>
      </c>
      <c r="AK3173" s="1">
        <v>0</v>
      </c>
      <c r="AL3173" s="1">
        <v>0</v>
      </c>
      <c r="AM3173" s="1">
        <v>0</v>
      </c>
      <c r="AN3173" s="1">
        <v>1</v>
      </c>
      <c r="AO3173" s="2" t="s">
        <v>77</v>
      </c>
    </row>
    <row r="3174" spans="1:41" x14ac:dyDescent="0.25">
      <c r="A3174" s="1">
        <v>358770</v>
      </c>
      <c r="B3174" s="2" t="s">
        <v>3</v>
      </c>
      <c r="C3174" s="2" t="s">
        <v>65</v>
      </c>
      <c r="D3174" s="2" t="s">
        <v>66</v>
      </c>
      <c r="E3174" s="2" t="s">
        <v>3</v>
      </c>
      <c r="F3174" s="2" t="s">
        <v>67</v>
      </c>
      <c r="G3174" s="2" t="s">
        <v>68</v>
      </c>
      <c r="H3174" s="1">
        <v>9670</v>
      </c>
      <c r="I3174" s="2" t="s">
        <v>69</v>
      </c>
      <c r="J3174" s="2" t="s">
        <v>70</v>
      </c>
      <c r="K3174" s="5">
        <v>46054</v>
      </c>
      <c r="L3174" s="2" t="s">
        <v>71</v>
      </c>
      <c r="M3174" s="2" t="s">
        <v>72</v>
      </c>
      <c r="N3174" s="3">
        <v>43980</v>
      </c>
      <c r="O3174" s="1">
        <v>0</v>
      </c>
      <c r="P3174" s="3">
        <v>46081.679861111108</v>
      </c>
      <c r="Q3174" s="2" t="s">
        <v>101</v>
      </c>
      <c r="R3174" s="3">
        <v>46081.679861111108</v>
      </c>
      <c r="S3174" s="2" t="s">
        <v>101</v>
      </c>
      <c r="T3174" s="3">
        <v>46081.680555555555</v>
      </c>
      <c r="U3174" s="3">
        <v>46080.501388888886</v>
      </c>
      <c r="V3174" s="1">
        <v>1697</v>
      </c>
      <c r="W3174" s="4">
        <v>23037352</v>
      </c>
      <c r="X3174" s="4">
        <v>23041889</v>
      </c>
      <c r="Y3174" s="4">
        <v>4537</v>
      </c>
      <c r="Z3174" s="2">
        <v>4537</v>
      </c>
      <c r="AA3174" s="2">
        <v>0</v>
      </c>
      <c r="AB3174" s="4" t="s">
        <v>74</v>
      </c>
      <c r="AC3174" s="2" t="s">
        <v>74</v>
      </c>
      <c r="AD3174" s="2" t="s">
        <v>74</v>
      </c>
      <c r="AE3174" s="2" t="s">
        <v>74</v>
      </c>
      <c r="AF3174" s="2">
        <v>3849</v>
      </c>
      <c r="AG3174" s="4">
        <v>3849.8998232174426</v>
      </c>
      <c r="AH3174" s="4">
        <v>3.2174425541597884E-6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1</v>
      </c>
      <c r="AO3174" s="2" t="s">
        <v>77</v>
      </c>
    </row>
    <row r="3175" spans="1:41" x14ac:dyDescent="0.25">
      <c r="A3175" s="1">
        <v>344244</v>
      </c>
      <c r="B3175" s="2" t="s">
        <v>4</v>
      </c>
      <c r="C3175" s="2" t="s">
        <v>65</v>
      </c>
      <c r="D3175" s="2" t="s">
        <v>66</v>
      </c>
      <c r="E3175" s="2" t="s">
        <v>4</v>
      </c>
      <c r="F3175" s="2" t="s">
        <v>79</v>
      </c>
      <c r="G3175" s="2" t="s">
        <v>68</v>
      </c>
      <c r="H3175" s="1">
        <v>9671</v>
      </c>
      <c r="I3175" s="2" t="s">
        <v>80</v>
      </c>
      <c r="J3175" s="2" t="s">
        <v>70</v>
      </c>
      <c r="K3175" s="5">
        <v>46054</v>
      </c>
      <c r="L3175" s="2" t="s">
        <v>71</v>
      </c>
      <c r="M3175" s="2" t="s">
        <v>72</v>
      </c>
      <c r="N3175" s="3">
        <v>43980</v>
      </c>
      <c r="O3175" s="1">
        <v>0</v>
      </c>
      <c r="P3175" s="3">
        <v>46054.443749999999</v>
      </c>
      <c r="Q3175" s="2" t="s">
        <v>100</v>
      </c>
      <c r="R3175" s="3">
        <v>46054.443749999999</v>
      </c>
      <c r="S3175" s="2" t="s">
        <v>74</v>
      </c>
      <c r="T3175" s="3" t="s">
        <v>74</v>
      </c>
      <c r="U3175" s="3">
        <v>46053.603472222218</v>
      </c>
      <c r="V3175" s="1">
        <v>1210</v>
      </c>
      <c r="W3175" s="4">
        <v>28875071</v>
      </c>
      <c r="X3175" s="4">
        <v>28875071</v>
      </c>
      <c r="Y3175" s="4" t="s">
        <v>74</v>
      </c>
      <c r="Z3175" s="2">
        <v>0</v>
      </c>
      <c r="AA3175" s="2">
        <v>0</v>
      </c>
      <c r="AB3175" s="4" t="s">
        <v>74</v>
      </c>
      <c r="AC3175" s="2" t="s">
        <v>74</v>
      </c>
      <c r="AD3175" s="2" t="s">
        <v>74</v>
      </c>
      <c r="AE3175" s="2" t="s">
        <v>74</v>
      </c>
      <c r="AF3175" s="2" t="s">
        <v>74</v>
      </c>
      <c r="AG3175" s="4">
        <v>0</v>
      </c>
      <c r="AH3175" s="4" t="s">
        <v>74</v>
      </c>
      <c r="AI3175" s="1">
        <v>0</v>
      </c>
      <c r="AJ3175" s="1">
        <v>0</v>
      </c>
      <c r="AK3175" s="1">
        <v>1</v>
      </c>
      <c r="AL3175" s="1">
        <v>0</v>
      </c>
      <c r="AM3175" s="1">
        <v>1</v>
      </c>
      <c r="AN3175" s="1">
        <v>0</v>
      </c>
      <c r="AO3175" s="2" t="s">
        <v>76</v>
      </c>
    </row>
    <row r="3176" spans="1:41" x14ac:dyDescent="0.25">
      <c r="A3176" s="1">
        <v>344611</v>
      </c>
      <c r="B3176" s="2" t="s">
        <v>4</v>
      </c>
      <c r="C3176" s="2" t="s">
        <v>65</v>
      </c>
      <c r="D3176" s="2" t="s">
        <v>66</v>
      </c>
      <c r="E3176" s="2" t="s">
        <v>4</v>
      </c>
      <c r="F3176" s="2" t="s">
        <v>79</v>
      </c>
      <c r="G3176" s="2" t="s">
        <v>68</v>
      </c>
      <c r="H3176" s="1">
        <v>9671</v>
      </c>
      <c r="I3176" s="2" t="s">
        <v>80</v>
      </c>
      <c r="J3176" s="2" t="s">
        <v>70</v>
      </c>
      <c r="K3176" s="5">
        <v>46054</v>
      </c>
      <c r="L3176" s="2" t="s">
        <v>71</v>
      </c>
      <c r="M3176" s="2" t="s">
        <v>72</v>
      </c>
      <c r="N3176" s="3">
        <v>43980</v>
      </c>
      <c r="O3176" s="1">
        <v>0</v>
      </c>
      <c r="P3176" s="3">
        <v>46055.461111111108</v>
      </c>
      <c r="Q3176" s="2" t="s">
        <v>100</v>
      </c>
      <c r="R3176" s="3">
        <v>46055.461111111108</v>
      </c>
      <c r="S3176" s="2" t="s">
        <v>74</v>
      </c>
      <c r="T3176" s="3" t="s">
        <v>74</v>
      </c>
      <c r="U3176" s="3">
        <v>46054.443749999999</v>
      </c>
      <c r="V3176" s="1">
        <v>1465</v>
      </c>
      <c r="W3176" s="4">
        <v>28875071</v>
      </c>
      <c r="X3176" s="4">
        <v>28875071</v>
      </c>
      <c r="Y3176" s="4" t="s">
        <v>74</v>
      </c>
      <c r="Z3176" s="2">
        <v>0</v>
      </c>
      <c r="AA3176" s="2">
        <v>0</v>
      </c>
      <c r="AB3176" s="4" t="s">
        <v>74</v>
      </c>
      <c r="AC3176" s="2" t="s">
        <v>74</v>
      </c>
      <c r="AD3176" s="2" t="s">
        <v>74</v>
      </c>
      <c r="AE3176" s="2" t="s">
        <v>74</v>
      </c>
      <c r="AF3176" s="2" t="s">
        <v>74</v>
      </c>
      <c r="AG3176" s="4">
        <v>0</v>
      </c>
      <c r="AH3176" s="4" t="s">
        <v>74</v>
      </c>
      <c r="AI3176" s="1">
        <v>0</v>
      </c>
      <c r="AJ3176" s="1">
        <v>0</v>
      </c>
      <c r="AK3176" s="1">
        <v>1</v>
      </c>
      <c r="AL3176" s="1">
        <v>0</v>
      </c>
      <c r="AM3176" s="1">
        <v>1</v>
      </c>
      <c r="AN3176" s="1">
        <v>0</v>
      </c>
      <c r="AO3176" s="2" t="s">
        <v>76</v>
      </c>
    </row>
    <row r="3177" spans="1:41" x14ac:dyDescent="0.25">
      <c r="A3177" s="1">
        <v>345277</v>
      </c>
      <c r="B3177" s="2" t="s">
        <v>4</v>
      </c>
      <c r="C3177" s="2" t="s">
        <v>65</v>
      </c>
      <c r="D3177" s="2" t="s">
        <v>66</v>
      </c>
      <c r="E3177" s="2" t="s">
        <v>4</v>
      </c>
      <c r="F3177" s="2" t="s">
        <v>79</v>
      </c>
      <c r="G3177" s="2" t="s">
        <v>68</v>
      </c>
      <c r="H3177" s="1">
        <v>9671</v>
      </c>
      <c r="I3177" s="2" t="s">
        <v>80</v>
      </c>
      <c r="J3177" s="2" t="s">
        <v>70</v>
      </c>
      <c r="K3177" s="5">
        <v>46054</v>
      </c>
      <c r="L3177" s="2" t="s">
        <v>71</v>
      </c>
      <c r="M3177" s="2" t="s">
        <v>72</v>
      </c>
      <c r="N3177" s="3">
        <v>43980</v>
      </c>
      <c r="O3177" s="1">
        <v>0</v>
      </c>
      <c r="P3177" s="3">
        <v>46056.436111111107</v>
      </c>
      <c r="Q3177" s="2" t="s">
        <v>100</v>
      </c>
      <c r="R3177" s="3">
        <v>46056.436111111107</v>
      </c>
      <c r="S3177" s="2" t="s">
        <v>74</v>
      </c>
      <c r="T3177" s="3" t="s">
        <v>74</v>
      </c>
      <c r="U3177" s="3">
        <v>46055.461111111108</v>
      </c>
      <c r="V3177" s="1">
        <v>1404</v>
      </c>
      <c r="W3177" s="4">
        <v>28875071</v>
      </c>
      <c r="X3177" s="4">
        <v>28875071</v>
      </c>
      <c r="Y3177" s="4" t="s">
        <v>74</v>
      </c>
      <c r="Z3177" s="2">
        <v>0</v>
      </c>
      <c r="AA3177" s="2">
        <v>0</v>
      </c>
      <c r="AB3177" s="4" t="s">
        <v>74</v>
      </c>
      <c r="AC3177" s="2" t="s">
        <v>74</v>
      </c>
      <c r="AD3177" s="2" t="s">
        <v>74</v>
      </c>
      <c r="AE3177" s="2" t="s">
        <v>74</v>
      </c>
      <c r="AF3177" s="2" t="s">
        <v>74</v>
      </c>
      <c r="AG3177" s="4">
        <v>0</v>
      </c>
      <c r="AH3177" s="4" t="s">
        <v>74</v>
      </c>
      <c r="AI3177" s="1">
        <v>0</v>
      </c>
      <c r="AJ3177" s="1">
        <v>0</v>
      </c>
      <c r="AK3177" s="1">
        <v>1</v>
      </c>
      <c r="AL3177" s="1">
        <v>0</v>
      </c>
      <c r="AM3177" s="1">
        <v>1</v>
      </c>
      <c r="AN3177" s="1">
        <v>0</v>
      </c>
      <c r="AO3177" s="2" t="s">
        <v>76</v>
      </c>
    </row>
    <row r="3178" spans="1:41" x14ac:dyDescent="0.25">
      <c r="A3178" s="1">
        <v>346130</v>
      </c>
      <c r="B3178" s="2" t="s">
        <v>4</v>
      </c>
      <c r="C3178" s="2" t="s">
        <v>65</v>
      </c>
      <c r="D3178" s="2" t="s">
        <v>66</v>
      </c>
      <c r="E3178" s="2" t="s">
        <v>4</v>
      </c>
      <c r="F3178" s="2" t="s">
        <v>79</v>
      </c>
      <c r="G3178" s="2" t="s">
        <v>68</v>
      </c>
      <c r="H3178" s="1">
        <v>9671</v>
      </c>
      <c r="I3178" s="2" t="s">
        <v>80</v>
      </c>
      <c r="J3178" s="2" t="s">
        <v>70</v>
      </c>
      <c r="K3178" s="5">
        <v>46054</v>
      </c>
      <c r="L3178" s="2" t="s">
        <v>71</v>
      </c>
      <c r="M3178" s="2" t="s">
        <v>72</v>
      </c>
      <c r="N3178" s="3">
        <v>43980</v>
      </c>
      <c r="O3178" s="1">
        <v>0</v>
      </c>
      <c r="P3178" s="3">
        <v>46057.561805555553</v>
      </c>
      <c r="Q3178" s="2" t="s">
        <v>100</v>
      </c>
      <c r="R3178" s="3">
        <v>46057.561805555553</v>
      </c>
      <c r="S3178" s="2" t="s">
        <v>74</v>
      </c>
      <c r="T3178" s="3" t="s">
        <v>74</v>
      </c>
      <c r="U3178" s="3">
        <v>46056.436111111107</v>
      </c>
      <c r="V3178" s="1">
        <v>1621</v>
      </c>
      <c r="W3178" s="4">
        <v>28875071</v>
      </c>
      <c r="X3178" s="4">
        <v>28905445</v>
      </c>
      <c r="Y3178" s="4">
        <v>30374</v>
      </c>
      <c r="Z3178" s="2">
        <v>30374</v>
      </c>
      <c r="AA3178" s="2">
        <v>0</v>
      </c>
      <c r="AB3178" s="4" t="s">
        <v>74</v>
      </c>
      <c r="AC3178" s="2" t="s">
        <v>74</v>
      </c>
      <c r="AD3178" s="2" t="s">
        <v>74</v>
      </c>
      <c r="AE3178" s="2" t="s">
        <v>74</v>
      </c>
      <c r="AF3178" s="2">
        <v>26982</v>
      </c>
      <c r="AG3178" s="4">
        <v>26982.455274521897</v>
      </c>
      <c r="AH3178" s="4">
        <v>4.5218985178507864E-6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1</v>
      </c>
      <c r="AO3178" s="2" t="s">
        <v>77</v>
      </c>
    </row>
    <row r="3179" spans="1:41" x14ac:dyDescent="0.25">
      <c r="A3179" s="1">
        <v>346652</v>
      </c>
      <c r="B3179" s="2" t="s">
        <v>4</v>
      </c>
      <c r="C3179" s="2" t="s">
        <v>65</v>
      </c>
      <c r="D3179" s="2" t="s">
        <v>66</v>
      </c>
      <c r="E3179" s="2" t="s">
        <v>4</v>
      </c>
      <c r="F3179" s="2" t="s">
        <v>79</v>
      </c>
      <c r="G3179" s="2" t="s">
        <v>68</v>
      </c>
      <c r="H3179" s="1">
        <v>9671</v>
      </c>
      <c r="I3179" s="2" t="s">
        <v>80</v>
      </c>
      <c r="J3179" s="2" t="s">
        <v>70</v>
      </c>
      <c r="K3179" s="5">
        <v>46054</v>
      </c>
      <c r="L3179" s="2" t="s">
        <v>71</v>
      </c>
      <c r="M3179" s="2" t="s">
        <v>72</v>
      </c>
      <c r="N3179" s="3">
        <v>43980</v>
      </c>
      <c r="O3179" s="1">
        <v>0</v>
      </c>
      <c r="P3179" s="3">
        <v>46058.463194444441</v>
      </c>
      <c r="Q3179" s="2" t="s">
        <v>101</v>
      </c>
      <c r="R3179" s="3">
        <v>46058.463194444441</v>
      </c>
      <c r="S3179" s="2" t="s">
        <v>101</v>
      </c>
      <c r="T3179" s="3">
        <v>46058.464583333334</v>
      </c>
      <c r="U3179" s="3">
        <v>46057.561805555553</v>
      </c>
      <c r="V3179" s="1">
        <v>1298</v>
      </c>
      <c r="W3179" s="4">
        <v>28905445</v>
      </c>
      <c r="X3179" s="4">
        <v>28947572</v>
      </c>
      <c r="Y3179" s="4">
        <v>42127</v>
      </c>
      <c r="Z3179" s="2">
        <v>42127</v>
      </c>
      <c r="AA3179" s="2">
        <v>0</v>
      </c>
      <c r="AB3179" s="4" t="s">
        <v>74</v>
      </c>
      <c r="AC3179" s="2" t="s">
        <v>74</v>
      </c>
      <c r="AD3179" s="2" t="s">
        <v>74</v>
      </c>
      <c r="AE3179" s="2" t="s">
        <v>74</v>
      </c>
      <c r="AF3179" s="2">
        <v>46735</v>
      </c>
      <c r="AG3179" s="4">
        <v>46735.654853620959</v>
      </c>
      <c r="AH3179" s="4">
        <v>3.6209603422321379E-6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1</v>
      </c>
      <c r="AO3179" s="2" t="s">
        <v>77</v>
      </c>
    </row>
    <row r="3180" spans="1:41" x14ac:dyDescent="0.25">
      <c r="A3180" s="1">
        <v>347270</v>
      </c>
      <c r="B3180" s="2" t="s">
        <v>4</v>
      </c>
      <c r="C3180" s="2" t="s">
        <v>65</v>
      </c>
      <c r="D3180" s="2" t="s">
        <v>66</v>
      </c>
      <c r="E3180" s="2" t="s">
        <v>4</v>
      </c>
      <c r="F3180" s="2" t="s">
        <v>79</v>
      </c>
      <c r="G3180" s="2" t="s">
        <v>68</v>
      </c>
      <c r="H3180" s="1">
        <v>9671</v>
      </c>
      <c r="I3180" s="2" t="s">
        <v>80</v>
      </c>
      <c r="J3180" s="2" t="s">
        <v>70</v>
      </c>
      <c r="K3180" s="5">
        <v>46054</v>
      </c>
      <c r="L3180" s="2" t="s">
        <v>71</v>
      </c>
      <c r="M3180" s="2" t="s">
        <v>72</v>
      </c>
      <c r="N3180" s="3">
        <v>43980</v>
      </c>
      <c r="O3180" s="1">
        <v>0</v>
      </c>
      <c r="P3180" s="3">
        <v>46059.451388888891</v>
      </c>
      <c r="Q3180" s="2" t="s">
        <v>100</v>
      </c>
      <c r="R3180" s="3">
        <v>46059.451388888891</v>
      </c>
      <c r="S3180" s="2" t="s">
        <v>74</v>
      </c>
      <c r="T3180" s="3" t="s">
        <v>74</v>
      </c>
      <c r="U3180" s="3">
        <v>46058.463194444441</v>
      </c>
      <c r="V3180" s="1">
        <v>1423</v>
      </c>
      <c r="W3180" s="4">
        <v>28947572</v>
      </c>
      <c r="X3180" s="4">
        <v>28982655</v>
      </c>
      <c r="Y3180" s="4">
        <v>35083</v>
      </c>
      <c r="Z3180" s="2">
        <v>35083</v>
      </c>
      <c r="AA3180" s="2">
        <v>0</v>
      </c>
      <c r="AB3180" s="4" t="s">
        <v>74</v>
      </c>
      <c r="AC3180" s="2" t="s">
        <v>74</v>
      </c>
      <c r="AD3180" s="2" t="s">
        <v>74</v>
      </c>
      <c r="AE3180" s="2" t="s">
        <v>74</v>
      </c>
      <c r="AF3180" s="2">
        <v>35502</v>
      </c>
      <c r="AG3180" s="4">
        <v>35502.122276879832</v>
      </c>
      <c r="AH3180" s="4">
        <v>-3.1201707315631211E-6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1</v>
      </c>
      <c r="AO3180" s="2" t="s">
        <v>77</v>
      </c>
    </row>
    <row r="3181" spans="1:41" x14ac:dyDescent="0.25">
      <c r="A3181" s="1">
        <v>347708</v>
      </c>
      <c r="B3181" s="2" t="s">
        <v>4</v>
      </c>
      <c r="C3181" s="2" t="s">
        <v>65</v>
      </c>
      <c r="D3181" s="2" t="s">
        <v>66</v>
      </c>
      <c r="E3181" s="2" t="s">
        <v>4</v>
      </c>
      <c r="F3181" s="2" t="s">
        <v>79</v>
      </c>
      <c r="G3181" s="2" t="s">
        <v>68</v>
      </c>
      <c r="H3181" s="1">
        <v>9671</v>
      </c>
      <c r="I3181" s="2" t="s">
        <v>80</v>
      </c>
      <c r="J3181" s="2" t="s">
        <v>70</v>
      </c>
      <c r="K3181" s="5">
        <v>46054</v>
      </c>
      <c r="L3181" s="2" t="s">
        <v>71</v>
      </c>
      <c r="M3181" s="2" t="s">
        <v>72</v>
      </c>
      <c r="N3181" s="3">
        <v>43980</v>
      </c>
      <c r="O3181" s="1">
        <v>0</v>
      </c>
      <c r="P3181" s="3">
        <v>46060.440972222219</v>
      </c>
      <c r="Q3181" s="2" t="s">
        <v>100</v>
      </c>
      <c r="R3181" s="3">
        <v>46060.440972222219</v>
      </c>
      <c r="S3181" s="2" t="s">
        <v>74</v>
      </c>
      <c r="T3181" s="3" t="s">
        <v>74</v>
      </c>
      <c r="U3181" s="3">
        <v>46059.451388888891</v>
      </c>
      <c r="V3181" s="1">
        <v>1425</v>
      </c>
      <c r="W3181" s="4">
        <v>28982655</v>
      </c>
      <c r="X3181" s="4">
        <v>29022530</v>
      </c>
      <c r="Y3181" s="4">
        <v>39875</v>
      </c>
      <c r="Z3181" s="2">
        <v>39875</v>
      </c>
      <c r="AA3181" s="2">
        <v>0</v>
      </c>
      <c r="AB3181" s="4" t="s">
        <v>74</v>
      </c>
      <c r="AC3181" s="2" t="s">
        <v>74</v>
      </c>
      <c r="AD3181" s="2" t="s">
        <v>74</v>
      </c>
      <c r="AE3181" s="2" t="s">
        <v>74</v>
      </c>
      <c r="AF3181" s="2">
        <v>40294</v>
      </c>
      <c r="AG3181" s="4">
        <v>40294.73684210526</v>
      </c>
      <c r="AH3181" s="4">
        <v>2.1052619558759034E-6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1</v>
      </c>
      <c r="AO3181" s="2" t="s">
        <v>77</v>
      </c>
    </row>
    <row r="3182" spans="1:41" x14ac:dyDescent="0.25">
      <c r="A3182" s="1">
        <v>347858</v>
      </c>
      <c r="B3182" s="2" t="s">
        <v>4</v>
      </c>
      <c r="C3182" s="2" t="s">
        <v>65</v>
      </c>
      <c r="D3182" s="2" t="s">
        <v>66</v>
      </c>
      <c r="E3182" s="2" t="s">
        <v>4</v>
      </c>
      <c r="F3182" s="2" t="s">
        <v>79</v>
      </c>
      <c r="G3182" s="2" t="s">
        <v>68</v>
      </c>
      <c r="H3182" s="1">
        <v>9671</v>
      </c>
      <c r="I3182" s="2" t="s">
        <v>80</v>
      </c>
      <c r="J3182" s="2" t="s">
        <v>70</v>
      </c>
      <c r="K3182" s="5">
        <v>46054</v>
      </c>
      <c r="L3182" s="2" t="s">
        <v>71</v>
      </c>
      <c r="M3182" s="2" t="s">
        <v>72</v>
      </c>
      <c r="N3182" s="3">
        <v>43980</v>
      </c>
      <c r="O3182" s="1">
        <v>0</v>
      </c>
      <c r="P3182" s="3">
        <v>46061.415277777778</v>
      </c>
      <c r="Q3182" s="2" t="s">
        <v>100</v>
      </c>
      <c r="R3182" s="3">
        <v>46061.415277777778</v>
      </c>
      <c r="S3182" s="2" t="s">
        <v>74</v>
      </c>
      <c r="T3182" s="3" t="s">
        <v>74</v>
      </c>
      <c r="U3182" s="3">
        <v>46060.440972222219</v>
      </c>
      <c r="V3182" s="1">
        <v>1403</v>
      </c>
      <c r="W3182" s="4">
        <v>29022530</v>
      </c>
      <c r="X3182" s="4">
        <v>29058494</v>
      </c>
      <c r="Y3182" s="4">
        <v>35964</v>
      </c>
      <c r="Z3182" s="2">
        <v>35964</v>
      </c>
      <c r="AA3182" s="2">
        <v>0</v>
      </c>
      <c r="AB3182" s="4" t="s">
        <v>74</v>
      </c>
      <c r="AC3182" s="2" t="s">
        <v>74</v>
      </c>
      <c r="AD3182" s="2" t="s">
        <v>74</v>
      </c>
      <c r="AE3182" s="2" t="s">
        <v>74</v>
      </c>
      <c r="AF3182" s="2">
        <v>36912</v>
      </c>
      <c r="AG3182" s="4">
        <v>36912.444761225946</v>
      </c>
      <c r="AH3182" s="4">
        <v>1.225947926286608E-6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1</v>
      </c>
      <c r="AO3182" s="2" t="s">
        <v>77</v>
      </c>
    </row>
    <row r="3183" spans="1:41" x14ac:dyDescent="0.25">
      <c r="A3183" s="1">
        <v>348370</v>
      </c>
      <c r="B3183" s="2" t="s">
        <v>4</v>
      </c>
      <c r="C3183" s="2" t="s">
        <v>65</v>
      </c>
      <c r="D3183" s="2" t="s">
        <v>66</v>
      </c>
      <c r="E3183" s="2" t="s">
        <v>4</v>
      </c>
      <c r="F3183" s="2" t="s">
        <v>79</v>
      </c>
      <c r="G3183" s="2" t="s">
        <v>68</v>
      </c>
      <c r="H3183" s="1">
        <v>9671</v>
      </c>
      <c r="I3183" s="2" t="s">
        <v>80</v>
      </c>
      <c r="J3183" s="2" t="s">
        <v>70</v>
      </c>
      <c r="K3183" s="5">
        <v>46054</v>
      </c>
      <c r="L3183" s="2" t="s">
        <v>71</v>
      </c>
      <c r="M3183" s="2" t="s">
        <v>72</v>
      </c>
      <c r="N3183" s="3">
        <v>43980</v>
      </c>
      <c r="O3183" s="1">
        <v>0</v>
      </c>
      <c r="P3183" s="3">
        <v>46062.515277777777</v>
      </c>
      <c r="Q3183" s="2" t="s">
        <v>100</v>
      </c>
      <c r="R3183" s="3">
        <v>46062.515277777777</v>
      </c>
      <c r="S3183" s="2" t="s">
        <v>74</v>
      </c>
      <c r="T3183" s="3" t="s">
        <v>74</v>
      </c>
      <c r="U3183" s="3">
        <v>46061.415277777778</v>
      </c>
      <c r="V3183" s="1">
        <v>1584</v>
      </c>
      <c r="W3183" s="4">
        <v>29058494</v>
      </c>
      <c r="X3183" s="4">
        <v>29095918</v>
      </c>
      <c r="Y3183" s="4">
        <v>37424</v>
      </c>
      <c r="Z3183" s="2">
        <v>37424</v>
      </c>
      <c r="AA3183" s="2">
        <v>0</v>
      </c>
      <c r="AB3183" s="4" t="s">
        <v>74</v>
      </c>
      <c r="AC3183" s="2" t="s">
        <v>74</v>
      </c>
      <c r="AD3183" s="2" t="s">
        <v>74</v>
      </c>
      <c r="AE3183" s="2" t="s">
        <v>74</v>
      </c>
      <c r="AF3183" s="2">
        <v>34021</v>
      </c>
      <c r="AG3183" s="4">
        <v>34021.818181818184</v>
      </c>
      <c r="AH3183" s="4">
        <v>1.8181817722506821E-6</v>
      </c>
      <c r="AI3183" s="1">
        <v>0</v>
      </c>
      <c r="AJ3183" s="1">
        <v>0</v>
      </c>
      <c r="AK3183" s="1">
        <v>0</v>
      </c>
      <c r="AL3183" s="1">
        <v>0</v>
      </c>
      <c r="AM3183" s="1">
        <v>0</v>
      </c>
      <c r="AN3183" s="1">
        <v>1</v>
      </c>
      <c r="AO3183" s="2" t="s">
        <v>77</v>
      </c>
    </row>
    <row r="3184" spans="1:41" x14ac:dyDescent="0.25">
      <c r="A3184" s="1">
        <v>348862</v>
      </c>
      <c r="B3184" s="2" t="s">
        <v>4</v>
      </c>
      <c r="C3184" s="2" t="s">
        <v>65</v>
      </c>
      <c r="D3184" s="2" t="s">
        <v>66</v>
      </c>
      <c r="E3184" s="2" t="s">
        <v>4</v>
      </c>
      <c r="F3184" s="2" t="s">
        <v>79</v>
      </c>
      <c r="G3184" s="2" t="s">
        <v>68</v>
      </c>
      <c r="H3184" s="1">
        <v>9671</v>
      </c>
      <c r="I3184" s="2" t="s">
        <v>80</v>
      </c>
      <c r="J3184" s="2" t="s">
        <v>70</v>
      </c>
      <c r="K3184" s="5">
        <v>46054</v>
      </c>
      <c r="L3184" s="2" t="s">
        <v>71</v>
      </c>
      <c r="M3184" s="2" t="s">
        <v>72</v>
      </c>
      <c r="N3184" s="3">
        <v>43980</v>
      </c>
      <c r="O3184" s="1">
        <v>0</v>
      </c>
      <c r="P3184" s="3">
        <v>46063.365972222222</v>
      </c>
      <c r="Q3184" s="2" t="s">
        <v>100</v>
      </c>
      <c r="R3184" s="3">
        <v>46063.365972222222</v>
      </c>
      <c r="S3184" s="2" t="s">
        <v>74</v>
      </c>
      <c r="T3184" s="3" t="s">
        <v>74</v>
      </c>
      <c r="U3184" s="3">
        <v>46062.515277777777</v>
      </c>
      <c r="V3184" s="1">
        <v>1225</v>
      </c>
      <c r="W3184" s="4">
        <v>29095918</v>
      </c>
      <c r="X3184" s="4">
        <v>29132528</v>
      </c>
      <c r="Y3184" s="4">
        <v>36610</v>
      </c>
      <c r="Z3184" s="2">
        <v>36610</v>
      </c>
      <c r="AA3184" s="2">
        <v>0</v>
      </c>
      <c r="AB3184" s="4" t="s">
        <v>74</v>
      </c>
      <c r="AC3184" s="2" t="s">
        <v>74</v>
      </c>
      <c r="AD3184" s="2" t="s">
        <v>74</v>
      </c>
      <c r="AE3184" s="2" t="s">
        <v>74</v>
      </c>
      <c r="AF3184" s="2">
        <v>43035</v>
      </c>
      <c r="AG3184" s="4">
        <v>43035.428571428572</v>
      </c>
      <c r="AH3184" s="4">
        <v>1.4285760698840022E-6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1</v>
      </c>
      <c r="AO3184" s="2" t="s">
        <v>77</v>
      </c>
    </row>
    <row r="3185" spans="1:41" x14ac:dyDescent="0.25">
      <c r="A3185" s="1">
        <v>349640</v>
      </c>
      <c r="B3185" s="2" t="s">
        <v>4</v>
      </c>
      <c r="C3185" s="2" t="s">
        <v>65</v>
      </c>
      <c r="D3185" s="2" t="s">
        <v>66</v>
      </c>
      <c r="E3185" s="2" t="s">
        <v>4</v>
      </c>
      <c r="F3185" s="2" t="s">
        <v>79</v>
      </c>
      <c r="G3185" s="2" t="s">
        <v>68</v>
      </c>
      <c r="H3185" s="1">
        <v>9671</v>
      </c>
      <c r="I3185" s="2" t="s">
        <v>80</v>
      </c>
      <c r="J3185" s="2" t="s">
        <v>70</v>
      </c>
      <c r="K3185" s="5">
        <v>46054</v>
      </c>
      <c r="L3185" s="2" t="s">
        <v>71</v>
      </c>
      <c r="M3185" s="2" t="s">
        <v>72</v>
      </c>
      <c r="N3185" s="3">
        <v>43980</v>
      </c>
      <c r="O3185" s="1">
        <v>0</v>
      </c>
      <c r="P3185" s="3">
        <v>46064.454861111109</v>
      </c>
      <c r="Q3185" s="2" t="s">
        <v>100</v>
      </c>
      <c r="R3185" s="3">
        <v>46064.454861111109</v>
      </c>
      <c r="S3185" s="2" t="s">
        <v>74</v>
      </c>
      <c r="T3185" s="3" t="s">
        <v>74</v>
      </c>
      <c r="U3185" s="3">
        <v>46063.365972222222</v>
      </c>
      <c r="V3185" s="1">
        <v>1568</v>
      </c>
      <c r="W3185" s="4">
        <v>29132528</v>
      </c>
      <c r="X3185" s="4">
        <v>29169880</v>
      </c>
      <c r="Y3185" s="4">
        <v>37352</v>
      </c>
      <c r="Z3185" s="2">
        <v>37352</v>
      </c>
      <c r="AA3185" s="2">
        <v>0</v>
      </c>
      <c r="AB3185" s="4" t="s">
        <v>74</v>
      </c>
      <c r="AC3185" s="2" t="s">
        <v>74</v>
      </c>
      <c r="AD3185" s="2" t="s">
        <v>74</v>
      </c>
      <c r="AE3185" s="2" t="s">
        <v>74</v>
      </c>
      <c r="AF3185" s="2">
        <v>34302</v>
      </c>
      <c r="AG3185" s="4">
        <v>34302.857142857145</v>
      </c>
      <c r="AH3185" s="4">
        <v>2.8571448638103902E-6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1</v>
      </c>
      <c r="AO3185" s="2" t="s">
        <v>77</v>
      </c>
    </row>
    <row r="3186" spans="1:41" x14ac:dyDescent="0.25">
      <c r="A3186" s="1">
        <v>350426</v>
      </c>
      <c r="B3186" s="2" t="s">
        <v>4</v>
      </c>
      <c r="C3186" s="2" t="s">
        <v>65</v>
      </c>
      <c r="D3186" s="2" t="s">
        <v>66</v>
      </c>
      <c r="E3186" s="2" t="s">
        <v>4</v>
      </c>
      <c r="F3186" s="2" t="s">
        <v>79</v>
      </c>
      <c r="G3186" s="2" t="s">
        <v>68</v>
      </c>
      <c r="H3186" s="1">
        <v>9671</v>
      </c>
      <c r="I3186" s="2" t="s">
        <v>80</v>
      </c>
      <c r="J3186" s="2" t="s">
        <v>70</v>
      </c>
      <c r="K3186" s="5">
        <v>46054</v>
      </c>
      <c r="L3186" s="2" t="s">
        <v>71</v>
      </c>
      <c r="M3186" s="2" t="s">
        <v>72</v>
      </c>
      <c r="N3186" s="3">
        <v>43980</v>
      </c>
      <c r="O3186" s="1">
        <v>0</v>
      </c>
      <c r="P3186" s="3">
        <v>46065.537499999999</v>
      </c>
      <c r="Q3186" s="2" t="s">
        <v>100</v>
      </c>
      <c r="R3186" s="3">
        <v>46065.537499999999</v>
      </c>
      <c r="S3186" s="2" t="s">
        <v>100</v>
      </c>
      <c r="T3186" s="3">
        <v>46065.538888888885</v>
      </c>
      <c r="U3186" s="3">
        <v>46064.454861111109</v>
      </c>
      <c r="V3186" s="1">
        <v>1559</v>
      </c>
      <c r="W3186" s="4">
        <v>29169880</v>
      </c>
      <c r="X3186" s="4">
        <v>29204890</v>
      </c>
      <c r="Y3186" s="4">
        <v>35010</v>
      </c>
      <c r="Z3186" s="2">
        <v>35010</v>
      </c>
      <c r="AA3186" s="2">
        <v>0</v>
      </c>
      <c r="AB3186" s="4" t="s">
        <v>74</v>
      </c>
      <c r="AC3186" s="2" t="s">
        <v>74</v>
      </c>
      <c r="AD3186" s="2" t="s">
        <v>74</v>
      </c>
      <c r="AE3186" s="2" t="s">
        <v>74</v>
      </c>
      <c r="AF3186" s="2">
        <v>32337</v>
      </c>
      <c r="AG3186" s="4">
        <v>32337.652341244386</v>
      </c>
      <c r="AH3186" s="4">
        <v>1.2443852028809488E-6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1</v>
      </c>
      <c r="AO3186" s="2" t="s">
        <v>77</v>
      </c>
    </row>
    <row r="3187" spans="1:41" x14ac:dyDescent="0.25">
      <c r="A3187" s="1">
        <v>351294</v>
      </c>
      <c r="B3187" s="2" t="s">
        <v>4</v>
      </c>
      <c r="C3187" s="2" t="s">
        <v>65</v>
      </c>
      <c r="D3187" s="2" t="s">
        <v>66</v>
      </c>
      <c r="E3187" s="2" t="s">
        <v>4</v>
      </c>
      <c r="F3187" s="2" t="s">
        <v>79</v>
      </c>
      <c r="G3187" s="2" t="s">
        <v>68</v>
      </c>
      <c r="H3187" s="1">
        <v>9671</v>
      </c>
      <c r="I3187" s="2" t="s">
        <v>80</v>
      </c>
      <c r="J3187" s="2" t="s">
        <v>70</v>
      </c>
      <c r="K3187" s="5">
        <v>46054</v>
      </c>
      <c r="L3187" s="2" t="s">
        <v>71</v>
      </c>
      <c r="M3187" s="2" t="s">
        <v>72</v>
      </c>
      <c r="N3187" s="3">
        <v>43980</v>
      </c>
      <c r="O3187" s="1">
        <v>0</v>
      </c>
      <c r="P3187" s="3">
        <v>46066.706249999996</v>
      </c>
      <c r="Q3187" s="2" t="s">
        <v>101</v>
      </c>
      <c r="R3187" s="3">
        <v>46066.706249999996</v>
      </c>
      <c r="S3187" s="2" t="s">
        <v>101</v>
      </c>
      <c r="T3187" s="3">
        <v>46066.706944444442</v>
      </c>
      <c r="U3187" s="3">
        <v>46065.537499999999</v>
      </c>
      <c r="V3187" s="1">
        <v>1683</v>
      </c>
      <c r="W3187" s="4">
        <v>29204890</v>
      </c>
      <c r="X3187" s="4">
        <v>29252742</v>
      </c>
      <c r="Y3187" s="4">
        <v>47852</v>
      </c>
      <c r="Z3187" s="2">
        <v>47852</v>
      </c>
      <c r="AA3187" s="2">
        <v>0</v>
      </c>
      <c r="AB3187" s="4" t="s">
        <v>74</v>
      </c>
      <c r="AC3187" s="2" t="s">
        <v>74</v>
      </c>
      <c r="AD3187" s="2" t="s">
        <v>74</v>
      </c>
      <c r="AE3187" s="2" t="s">
        <v>74</v>
      </c>
      <c r="AF3187" s="2">
        <v>40942</v>
      </c>
      <c r="AG3187" s="4">
        <v>40942.88770053476</v>
      </c>
      <c r="AH3187" s="4">
        <v>5.3476105676963925E-7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1</v>
      </c>
      <c r="AO3187" s="2" t="s">
        <v>77</v>
      </c>
    </row>
    <row r="3188" spans="1:41" x14ac:dyDescent="0.25">
      <c r="A3188" s="1">
        <v>351433</v>
      </c>
      <c r="B3188" s="2" t="s">
        <v>4</v>
      </c>
      <c r="C3188" s="2" t="s">
        <v>65</v>
      </c>
      <c r="D3188" s="2" t="s">
        <v>66</v>
      </c>
      <c r="E3188" s="2" t="s">
        <v>4</v>
      </c>
      <c r="F3188" s="2" t="s">
        <v>79</v>
      </c>
      <c r="G3188" s="2" t="s">
        <v>68</v>
      </c>
      <c r="H3188" s="1">
        <v>9671</v>
      </c>
      <c r="I3188" s="2" t="s">
        <v>80</v>
      </c>
      <c r="J3188" s="2" t="s">
        <v>70</v>
      </c>
      <c r="K3188" s="5">
        <v>46054</v>
      </c>
      <c r="L3188" s="2" t="s">
        <v>71</v>
      </c>
      <c r="M3188" s="2" t="s">
        <v>72</v>
      </c>
      <c r="N3188" s="3">
        <v>43980</v>
      </c>
      <c r="O3188" s="1">
        <v>0</v>
      </c>
      <c r="P3188" s="3">
        <v>46067.436111111107</v>
      </c>
      <c r="Q3188" s="2" t="s">
        <v>100</v>
      </c>
      <c r="R3188" s="3">
        <v>46067.436111111107</v>
      </c>
      <c r="S3188" s="2" t="s">
        <v>74</v>
      </c>
      <c r="T3188" s="3" t="s">
        <v>74</v>
      </c>
      <c r="U3188" s="3">
        <v>46066.706249999996</v>
      </c>
      <c r="V3188" s="1">
        <v>1051</v>
      </c>
      <c r="W3188" s="4">
        <v>29252742</v>
      </c>
      <c r="X3188" s="4">
        <v>29283462</v>
      </c>
      <c r="Y3188" s="4">
        <v>30720</v>
      </c>
      <c r="Z3188" s="2">
        <v>30720</v>
      </c>
      <c r="AA3188" s="2">
        <v>0</v>
      </c>
      <c r="AB3188" s="4" t="s">
        <v>74</v>
      </c>
      <c r="AC3188" s="2" t="s">
        <v>74</v>
      </c>
      <c r="AD3188" s="2" t="s">
        <v>74</v>
      </c>
      <c r="AE3188" s="2" t="s">
        <v>74</v>
      </c>
      <c r="AF3188" s="2">
        <v>42090</v>
      </c>
      <c r="AG3188" s="4">
        <v>42090.199809705045</v>
      </c>
      <c r="AH3188" s="4">
        <v>-2.9495276976376772E-7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1</v>
      </c>
      <c r="AO3188" s="2" t="s">
        <v>77</v>
      </c>
    </row>
    <row r="3189" spans="1:41" x14ac:dyDescent="0.25">
      <c r="A3189" s="1">
        <v>351597</v>
      </c>
      <c r="B3189" s="2" t="s">
        <v>4</v>
      </c>
      <c r="C3189" s="2" t="s">
        <v>65</v>
      </c>
      <c r="D3189" s="2" t="s">
        <v>66</v>
      </c>
      <c r="E3189" s="2" t="s">
        <v>4</v>
      </c>
      <c r="F3189" s="2" t="s">
        <v>79</v>
      </c>
      <c r="G3189" s="2" t="s">
        <v>68</v>
      </c>
      <c r="H3189" s="1">
        <v>9671</v>
      </c>
      <c r="I3189" s="2" t="s">
        <v>80</v>
      </c>
      <c r="J3189" s="2" t="s">
        <v>70</v>
      </c>
      <c r="K3189" s="5">
        <v>46054</v>
      </c>
      <c r="L3189" s="2" t="s">
        <v>71</v>
      </c>
      <c r="M3189" s="2" t="s">
        <v>72</v>
      </c>
      <c r="N3189" s="3">
        <v>43980</v>
      </c>
      <c r="O3189" s="1">
        <v>0</v>
      </c>
      <c r="P3189" s="3">
        <v>46068.477083333331</v>
      </c>
      <c r="Q3189" s="2" t="s">
        <v>100</v>
      </c>
      <c r="R3189" s="3">
        <v>46068.477083333331</v>
      </c>
      <c r="S3189" s="2" t="s">
        <v>74</v>
      </c>
      <c r="T3189" s="3" t="s">
        <v>74</v>
      </c>
      <c r="U3189" s="3">
        <v>46067.436111111107</v>
      </c>
      <c r="V3189" s="1">
        <v>1499</v>
      </c>
      <c r="W3189" s="4">
        <v>29283462</v>
      </c>
      <c r="X3189" s="4">
        <v>29323094</v>
      </c>
      <c r="Y3189" s="4">
        <v>39632</v>
      </c>
      <c r="Z3189" s="2">
        <v>39632</v>
      </c>
      <c r="AA3189" s="2">
        <v>0</v>
      </c>
      <c r="AB3189" s="4" t="s">
        <v>74</v>
      </c>
      <c r="AC3189" s="2" t="s">
        <v>74</v>
      </c>
      <c r="AD3189" s="2" t="s">
        <v>74</v>
      </c>
      <c r="AE3189" s="2" t="s">
        <v>74</v>
      </c>
      <c r="AF3189" s="2">
        <v>38072</v>
      </c>
      <c r="AG3189" s="4">
        <v>38072.101400933956</v>
      </c>
      <c r="AH3189" s="4">
        <v>9.3395647127181292E-7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1</v>
      </c>
      <c r="AO3189" s="2" t="s">
        <v>77</v>
      </c>
    </row>
    <row r="3190" spans="1:41" x14ac:dyDescent="0.25">
      <c r="A3190" s="1">
        <v>351970</v>
      </c>
      <c r="B3190" s="2" t="s">
        <v>4</v>
      </c>
      <c r="C3190" s="2" t="s">
        <v>65</v>
      </c>
      <c r="D3190" s="2" t="s">
        <v>66</v>
      </c>
      <c r="E3190" s="2" t="s">
        <v>4</v>
      </c>
      <c r="F3190" s="2" t="s">
        <v>79</v>
      </c>
      <c r="G3190" s="2" t="s">
        <v>68</v>
      </c>
      <c r="H3190" s="1">
        <v>9671</v>
      </c>
      <c r="I3190" s="2" t="s">
        <v>80</v>
      </c>
      <c r="J3190" s="2" t="s">
        <v>70</v>
      </c>
      <c r="K3190" s="5">
        <v>46054</v>
      </c>
      <c r="L3190" s="2" t="s">
        <v>71</v>
      </c>
      <c r="M3190" s="2" t="s">
        <v>72</v>
      </c>
      <c r="N3190" s="3">
        <v>43980</v>
      </c>
      <c r="O3190" s="1">
        <v>0</v>
      </c>
      <c r="P3190" s="3">
        <v>46069.458333333328</v>
      </c>
      <c r="Q3190" s="2" t="s">
        <v>100</v>
      </c>
      <c r="R3190" s="3">
        <v>46069.458333333328</v>
      </c>
      <c r="S3190" s="2" t="s">
        <v>74</v>
      </c>
      <c r="T3190" s="3" t="s">
        <v>74</v>
      </c>
      <c r="U3190" s="3">
        <v>46068.477083333331</v>
      </c>
      <c r="V3190" s="1">
        <v>1413</v>
      </c>
      <c r="W3190" s="4">
        <v>29323094</v>
      </c>
      <c r="X3190" s="4">
        <v>29356553</v>
      </c>
      <c r="Y3190" s="4">
        <v>33459</v>
      </c>
      <c r="Z3190" s="2">
        <v>33459</v>
      </c>
      <c r="AA3190" s="2">
        <v>0</v>
      </c>
      <c r="AB3190" s="4" t="s">
        <v>74</v>
      </c>
      <c r="AC3190" s="2" t="s">
        <v>74</v>
      </c>
      <c r="AD3190" s="2" t="s">
        <v>74</v>
      </c>
      <c r="AE3190" s="2" t="s">
        <v>74</v>
      </c>
      <c r="AF3190" s="2">
        <v>34098</v>
      </c>
      <c r="AG3190" s="4">
        <v>34098.343949044589</v>
      </c>
      <c r="AH3190" s="4">
        <v>-9.5541327027603984E-7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1</v>
      </c>
      <c r="AO3190" s="2" t="s">
        <v>77</v>
      </c>
    </row>
    <row r="3191" spans="1:41" x14ac:dyDescent="0.25">
      <c r="A3191" s="1">
        <v>352658</v>
      </c>
      <c r="B3191" s="2" t="s">
        <v>4</v>
      </c>
      <c r="C3191" s="2" t="s">
        <v>65</v>
      </c>
      <c r="D3191" s="2" t="s">
        <v>66</v>
      </c>
      <c r="E3191" s="2" t="s">
        <v>4</v>
      </c>
      <c r="F3191" s="2" t="s">
        <v>79</v>
      </c>
      <c r="G3191" s="2" t="s">
        <v>68</v>
      </c>
      <c r="H3191" s="1">
        <v>9671</v>
      </c>
      <c r="I3191" s="2" t="s">
        <v>80</v>
      </c>
      <c r="J3191" s="2" t="s">
        <v>70</v>
      </c>
      <c r="K3191" s="5">
        <v>46054</v>
      </c>
      <c r="L3191" s="2" t="s">
        <v>71</v>
      </c>
      <c r="M3191" s="2" t="s">
        <v>72</v>
      </c>
      <c r="N3191" s="3">
        <v>43980</v>
      </c>
      <c r="O3191" s="1">
        <v>0</v>
      </c>
      <c r="P3191" s="3">
        <v>46070.44930555555</v>
      </c>
      <c r="Q3191" s="2" t="s">
        <v>100</v>
      </c>
      <c r="R3191" s="3">
        <v>46070.44930555555</v>
      </c>
      <c r="S3191" s="2" t="s">
        <v>74</v>
      </c>
      <c r="T3191" s="3" t="s">
        <v>74</v>
      </c>
      <c r="U3191" s="3">
        <v>46069.458333333328</v>
      </c>
      <c r="V3191" s="1">
        <v>1427</v>
      </c>
      <c r="W3191" s="4">
        <v>29356553</v>
      </c>
      <c r="X3191" s="4">
        <v>29392698</v>
      </c>
      <c r="Y3191" s="4">
        <v>36145</v>
      </c>
      <c r="Z3191" s="2">
        <v>36145</v>
      </c>
      <c r="AA3191" s="2">
        <v>0</v>
      </c>
      <c r="AB3191" s="4" t="s">
        <v>74</v>
      </c>
      <c r="AC3191" s="2" t="s">
        <v>74</v>
      </c>
      <c r="AD3191" s="2" t="s">
        <v>74</v>
      </c>
      <c r="AE3191" s="2" t="s">
        <v>74</v>
      </c>
      <c r="AF3191" s="2">
        <v>36474</v>
      </c>
      <c r="AG3191" s="4">
        <v>36474.281709880866</v>
      </c>
      <c r="AH3191" s="4">
        <v>-1.1913652997463942E-7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1</v>
      </c>
      <c r="AO3191" s="2" t="s">
        <v>77</v>
      </c>
    </row>
    <row r="3192" spans="1:41" x14ac:dyDescent="0.25">
      <c r="A3192" s="1">
        <v>353185</v>
      </c>
      <c r="B3192" s="2" t="s">
        <v>4</v>
      </c>
      <c r="C3192" s="2" t="s">
        <v>65</v>
      </c>
      <c r="D3192" s="2" t="s">
        <v>66</v>
      </c>
      <c r="E3192" s="2" t="s">
        <v>4</v>
      </c>
      <c r="F3192" s="2" t="s">
        <v>79</v>
      </c>
      <c r="G3192" s="2" t="s">
        <v>68</v>
      </c>
      <c r="H3192" s="1">
        <v>9671</v>
      </c>
      <c r="I3192" s="2" t="s">
        <v>80</v>
      </c>
      <c r="J3192" s="2" t="s">
        <v>70</v>
      </c>
      <c r="K3192" s="5">
        <v>46054</v>
      </c>
      <c r="L3192" s="2" t="s">
        <v>71</v>
      </c>
      <c r="M3192" s="2" t="s">
        <v>72</v>
      </c>
      <c r="N3192" s="3">
        <v>43980</v>
      </c>
      <c r="O3192" s="1">
        <v>0</v>
      </c>
      <c r="P3192" s="3">
        <v>46071.462500000001</v>
      </c>
      <c r="Q3192" s="2" t="s">
        <v>100</v>
      </c>
      <c r="R3192" s="3">
        <v>46071.462500000001</v>
      </c>
      <c r="S3192" s="2" t="s">
        <v>74</v>
      </c>
      <c r="T3192" s="3" t="s">
        <v>74</v>
      </c>
      <c r="U3192" s="3">
        <v>46070.44930555555</v>
      </c>
      <c r="V3192" s="1">
        <v>1459</v>
      </c>
      <c r="W3192" s="4">
        <v>29392698</v>
      </c>
      <c r="X3192" s="4">
        <v>29928397</v>
      </c>
      <c r="Y3192" s="4">
        <v>535699</v>
      </c>
      <c r="Z3192" s="2">
        <v>535699</v>
      </c>
      <c r="AA3192" s="2">
        <v>0</v>
      </c>
      <c r="AB3192" s="4" t="s">
        <v>74</v>
      </c>
      <c r="AC3192" s="2" t="s">
        <v>74</v>
      </c>
      <c r="AD3192" s="2" t="s">
        <v>74</v>
      </c>
      <c r="AE3192" s="2" t="s">
        <v>74</v>
      </c>
      <c r="AF3192" s="2">
        <v>528722</v>
      </c>
      <c r="AG3192" s="4">
        <v>528722.79643591505</v>
      </c>
      <c r="AH3192" s="4">
        <v>-4.0848972275853157E-6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1</v>
      </c>
      <c r="AO3192" s="2" t="s">
        <v>77</v>
      </c>
    </row>
    <row r="3193" spans="1:41" x14ac:dyDescent="0.25">
      <c r="A3193" s="1">
        <v>354050</v>
      </c>
      <c r="B3193" s="2" t="s">
        <v>4</v>
      </c>
      <c r="C3193" s="2" t="s">
        <v>65</v>
      </c>
      <c r="D3193" s="2" t="s">
        <v>66</v>
      </c>
      <c r="E3193" s="2" t="s">
        <v>4</v>
      </c>
      <c r="F3193" s="2" t="s">
        <v>79</v>
      </c>
      <c r="G3193" s="2" t="s">
        <v>68</v>
      </c>
      <c r="H3193" s="1">
        <v>9671</v>
      </c>
      <c r="I3193" s="2" t="s">
        <v>80</v>
      </c>
      <c r="J3193" s="2" t="s">
        <v>70</v>
      </c>
      <c r="K3193" s="5">
        <v>46054</v>
      </c>
      <c r="L3193" s="2" t="s">
        <v>71</v>
      </c>
      <c r="M3193" s="2" t="s">
        <v>72</v>
      </c>
      <c r="N3193" s="3">
        <v>43980</v>
      </c>
      <c r="O3193" s="1">
        <v>0</v>
      </c>
      <c r="P3193" s="3">
        <v>46072.59375</v>
      </c>
      <c r="Q3193" s="2" t="s">
        <v>100</v>
      </c>
      <c r="R3193" s="3">
        <v>46072.59375</v>
      </c>
      <c r="S3193" s="2" t="s">
        <v>74</v>
      </c>
      <c r="T3193" s="3" t="s">
        <v>74</v>
      </c>
      <c r="U3193" s="3">
        <v>46071.462500000001</v>
      </c>
      <c r="V3193" s="1">
        <v>1629</v>
      </c>
      <c r="W3193" s="4">
        <v>29928397</v>
      </c>
      <c r="X3193" s="4">
        <v>29463430</v>
      </c>
      <c r="Y3193" s="4">
        <v>-464967</v>
      </c>
      <c r="Z3193" s="2">
        <v>-464967</v>
      </c>
      <c r="AA3193" s="2">
        <v>0</v>
      </c>
      <c r="AB3193" s="4" t="s">
        <v>74</v>
      </c>
      <c r="AC3193" s="2" t="s">
        <v>74</v>
      </c>
      <c r="AD3193" s="2" t="s">
        <v>74</v>
      </c>
      <c r="AE3193" s="2" t="s">
        <v>74</v>
      </c>
      <c r="AF3193" s="2">
        <v>-411020</v>
      </c>
      <c r="AG3193" s="4">
        <v>-411020.55248618784</v>
      </c>
      <c r="AH3193" s="4">
        <v>3.8121361285448074E-6</v>
      </c>
      <c r="AI3193" s="1">
        <v>0</v>
      </c>
      <c r="AJ3193" s="1">
        <v>0</v>
      </c>
      <c r="AK3193" s="1">
        <v>0</v>
      </c>
      <c r="AL3193" s="1">
        <v>1</v>
      </c>
      <c r="AM3193" s="1">
        <v>0</v>
      </c>
      <c r="AN3193" s="1">
        <v>0</v>
      </c>
      <c r="AO3193" s="2" t="s">
        <v>82</v>
      </c>
    </row>
    <row r="3194" spans="1:41" x14ac:dyDescent="0.25">
      <c r="A3194" s="1">
        <v>354874</v>
      </c>
      <c r="B3194" s="2" t="s">
        <v>4</v>
      </c>
      <c r="C3194" s="2" t="s">
        <v>65</v>
      </c>
      <c r="D3194" s="2" t="s">
        <v>66</v>
      </c>
      <c r="E3194" s="2" t="s">
        <v>4</v>
      </c>
      <c r="F3194" s="2" t="s">
        <v>79</v>
      </c>
      <c r="G3194" s="2" t="s">
        <v>68</v>
      </c>
      <c r="H3194" s="1">
        <v>9671</v>
      </c>
      <c r="I3194" s="2" t="s">
        <v>80</v>
      </c>
      <c r="J3194" s="2" t="s">
        <v>70</v>
      </c>
      <c r="K3194" s="5">
        <v>46054</v>
      </c>
      <c r="L3194" s="2" t="s">
        <v>71</v>
      </c>
      <c r="M3194" s="2" t="s">
        <v>72</v>
      </c>
      <c r="N3194" s="3">
        <v>43980</v>
      </c>
      <c r="O3194" s="1">
        <v>0</v>
      </c>
      <c r="P3194" s="3">
        <v>46073.986111111109</v>
      </c>
      <c r="Q3194" s="2" t="s">
        <v>101</v>
      </c>
      <c r="R3194" s="3">
        <v>46073.986111111109</v>
      </c>
      <c r="S3194" s="2" t="s">
        <v>101</v>
      </c>
      <c r="T3194" s="3">
        <v>46073.987499999996</v>
      </c>
      <c r="U3194" s="3">
        <v>46072.59375</v>
      </c>
      <c r="V3194" s="1">
        <v>2005</v>
      </c>
      <c r="W3194" s="4">
        <v>29463430</v>
      </c>
      <c r="X3194" s="4">
        <v>29502329</v>
      </c>
      <c r="Y3194" s="4">
        <v>38899</v>
      </c>
      <c r="Z3194" s="2">
        <v>38899</v>
      </c>
      <c r="AA3194" s="2">
        <v>0</v>
      </c>
      <c r="AB3194" s="4" t="s">
        <v>74</v>
      </c>
      <c r="AC3194" s="2" t="s">
        <v>74</v>
      </c>
      <c r="AD3194" s="2" t="s">
        <v>74</v>
      </c>
      <c r="AE3194" s="2" t="s">
        <v>74</v>
      </c>
      <c r="AF3194" s="2">
        <v>27937</v>
      </c>
      <c r="AG3194" s="4">
        <v>27937.436408977555</v>
      </c>
      <c r="AH3194" s="4">
        <v>-1.0224430297967046E-6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1</v>
      </c>
      <c r="AO3194" s="2" t="s">
        <v>77</v>
      </c>
    </row>
    <row r="3195" spans="1:41" x14ac:dyDescent="0.25">
      <c r="A3195" s="1">
        <v>354932</v>
      </c>
      <c r="B3195" s="2" t="s">
        <v>4</v>
      </c>
      <c r="C3195" s="2" t="s">
        <v>65</v>
      </c>
      <c r="D3195" s="2" t="s">
        <v>66</v>
      </c>
      <c r="E3195" s="2" t="s">
        <v>4</v>
      </c>
      <c r="F3195" s="2" t="s">
        <v>79</v>
      </c>
      <c r="G3195" s="2" t="s">
        <v>68</v>
      </c>
      <c r="H3195" s="1">
        <v>9671</v>
      </c>
      <c r="I3195" s="2" t="s">
        <v>80</v>
      </c>
      <c r="J3195" s="2" t="s">
        <v>70</v>
      </c>
      <c r="K3195" s="5">
        <v>46054</v>
      </c>
      <c r="L3195" s="2" t="s">
        <v>71</v>
      </c>
      <c r="M3195" s="2" t="s">
        <v>72</v>
      </c>
      <c r="N3195" s="3">
        <v>43980</v>
      </c>
      <c r="O3195" s="1">
        <v>0</v>
      </c>
      <c r="P3195" s="3">
        <v>46074.411111111112</v>
      </c>
      <c r="Q3195" s="2" t="s">
        <v>100</v>
      </c>
      <c r="R3195" s="3">
        <v>46074.411111111112</v>
      </c>
      <c r="S3195" s="2" t="s">
        <v>74</v>
      </c>
      <c r="T3195" s="3" t="s">
        <v>74</v>
      </c>
      <c r="U3195" s="3">
        <v>46073.986111111109</v>
      </c>
      <c r="V3195" s="1">
        <v>612</v>
      </c>
      <c r="W3195" s="4">
        <v>29502329</v>
      </c>
      <c r="X3195" s="4">
        <v>29536374</v>
      </c>
      <c r="Y3195" s="4">
        <v>34045</v>
      </c>
      <c r="Z3195" s="2">
        <v>34045</v>
      </c>
      <c r="AA3195" s="2">
        <v>0</v>
      </c>
      <c r="AB3195" s="4" t="s">
        <v>74</v>
      </c>
      <c r="AC3195" s="2" t="s">
        <v>74</v>
      </c>
      <c r="AD3195" s="2" t="s">
        <v>74</v>
      </c>
      <c r="AE3195" s="2" t="s">
        <v>74</v>
      </c>
      <c r="AF3195" s="2">
        <v>80105</v>
      </c>
      <c r="AG3195" s="4">
        <v>80105.882352941175</v>
      </c>
      <c r="AH3195" s="4">
        <v>2.9411748982965946E-6</v>
      </c>
      <c r="AI3195" s="1">
        <v>0</v>
      </c>
      <c r="AJ3195" s="1">
        <v>0</v>
      </c>
      <c r="AK3195" s="1">
        <v>0</v>
      </c>
      <c r="AL3195" s="1">
        <v>0</v>
      </c>
      <c r="AM3195" s="1">
        <v>0</v>
      </c>
      <c r="AN3195" s="1">
        <v>1</v>
      </c>
      <c r="AO3195" s="2" t="s">
        <v>77</v>
      </c>
    </row>
    <row r="3196" spans="1:41" x14ac:dyDescent="0.25">
      <c r="A3196" s="1">
        <v>355068</v>
      </c>
      <c r="B3196" s="2" t="s">
        <v>4</v>
      </c>
      <c r="C3196" s="2" t="s">
        <v>65</v>
      </c>
      <c r="D3196" s="2" t="s">
        <v>66</v>
      </c>
      <c r="E3196" s="2" t="s">
        <v>4</v>
      </c>
      <c r="F3196" s="2" t="s">
        <v>79</v>
      </c>
      <c r="G3196" s="2" t="s">
        <v>68</v>
      </c>
      <c r="H3196" s="1">
        <v>9671</v>
      </c>
      <c r="I3196" s="2" t="s">
        <v>80</v>
      </c>
      <c r="J3196" s="2" t="s">
        <v>70</v>
      </c>
      <c r="K3196" s="5">
        <v>46054</v>
      </c>
      <c r="L3196" s="2" t="s">
        <v>71</v>
      </c>
      <c r="M3196" s="2" t="s">
        <v>72</v>
      </c>
      <c r="N3196" s="3">
        <v>43980</v>
      </c>
      <c r="O3196" s="1">
        <v>0</v>
      </c>
      <c r="P3196" s="3">
        <v>46075.431250000001</v>
      </c>
      <c r="Q3196" s="2" t="s">
        <v>100</v>
      </c>
      <c r="R3196" s="3">
        <v>46075.431250000001</v>
      </c>
      <c r="S3196" s="2" t="s">
        <v>74</v>
      </c>
      <c r="T3196" s="3" t="s">
        <v>74</v>
      </c>
      <c r="U3196" s="3">
        <v>46074.411111111112</v>
      </c>
      <c r="V3196" s="1">
        <v>1469</v>
      </c>
      <c r="W3196" s="4">
        <v>29536374</v>
      </c>
      <c r="X3196" s="4">
        <v>29573328</v>
      </c>
      <c r="Y3196" s="4">
        <v>36954</v>
      </c>
      <c r="Z3196" s="2">
        <v>36954</v>
      </c>
      <c r="AA3196" s="2">
        <v>0</v>
      </c>
      <c r="AB3196" s="4" t="s">
        <v>74</v>
      </c>
      <c r="AC3196" s="2" t="s">
        <v>74</v>
      </c>
      <c r="AD3196" s="2" t="s">
        <v>74</v>
      </c>
      <c r="AE3196" s="2" t="s">
        <v>74</v>
      </c>
      <c r="AF3196" s="2">
        <v>36224</v>
      </c>
      <c r="AG3196" s="4">
        <v>36224.479237576583</v>
      </c>
      <c r="AH3196" s="4">
        <v>-2.423417754471302E-6</v>
      </c>
      <c r="AI3196" s="1">
        <v>0</v>
      </c>
      <c r="AJ3196" s="1">
        <v>0</v>
      </c>
      <c r="AK3196" s="1">
        <v>0</v>
      </c>
      <c r="AL3196" s="1">
        <v>0</v>
      </c>
      <c r="AM3196" s="1">
        <v>0</v>
      </c>
      <c r="AN3196" s="1">
        <v>1</v>
      </c>
      <c r="AO3196" s="2" t="s">
        <v>77</v>
      </c>
    </row>
    <row r="3197" spans="1:41" x14ac:dyDescent="0.25">
      <c r="A3197" s="1">
        <v>355479</v>
      </c>
      <c r="B3197" s="2" t="s">
        <v>4</v>
      </c>
      <c r="C3197" s="2" t="s">
        <v>65</v>
      </c>
      <c r="D3197" s="2" t="s">
        <v>66</v>
      </c>
      <c r="E3197" s="2" t="s">
        <v>4</v>
      </c>
      <c r="F3197" s="2" t="s">
        <v>79</v>
      </c>
      <c r="G3197" s="2" t="s">
        <v>68</v>
      </c>
      <c r="H3197" s="1">
        <v>9671</v>
      </c>
      <c r="I3197" s="2" t="s">
        <v>80</v>
      </c>
      <c r="J3197" s="2" t="s">
        <v>70</v>
      </c>
      <c r="K3197" s="5">
        <v>46054</v>
      </c>
      <c r="L3197" s="2" t="s">
        <v>71</v>
      </c>
      <c r="M3197" s="2" t="s">
        <v>72</v>
      </c>
      <c r="N3197" s="3">
        <v>43980</v>
      </c>
      <c r="O3197" s="1">
        <v>0</v>
      </c>
      <c r="P3197" s="3">
        <v>46076.446527777778</v>
      </c>
      <c r="Q3197" s="2" t="s">
        <v>100</v>
      </c>
      <c r="R3197" s="3">
        <v>46076.446527777778</v>
      </c>
      <c r="S3197" s="2" t="s">
        <v>74</v>
      </c>
      <c r="T3197" s="3" t="s">
        <v>74</v>
      </c>
      <c r="U3197" s="3">
        <v>46075.431250000001</v>
      </c>
      <c r="V3197" s="1">
        <v>1462</v>
      </c>
      <c r="W3197" s="4">
        <v>29573328</v>
      </c>
      <c r="X3197" s="4">
        <v>29609150</v>
      </c>
      <c r="Y3197" s="4">
        <v>35822</v>
      </c>
      <c r="Z3197" s="2">
        <v>35822</v>
      </c>
      <c r="AA3197" s="2">
        <v>0</v>
      </c>
      <c r="AB3197" s="4" t="s">
        <v>74</v>
      </c>
      <c r="AC3197" s="2" t="s">
        <v>74</v>
      </c>
      <c r="AD3197" s="2" t="s">
        <v>74</v>
      </c>
      <c r="AE3197" s="2" t="s">
        <v>74</v>
      </c>
      <c r="AF3197" s="2">
        <v>35282</v>
      </c>
      <c r="AG3197" s="4">
        <v>35282.954856361146</v>
      </c>
      <c r="AH3197" s="4">
        <v>-3.638851922005415E-6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v>1</v>
      </c>
      <c r="AO3197" s="2" t="s">
        <v>77</v>
      </c>
    </row>
    <row r="3198" spans="1:41" x14ac:dyDescent="0.25">
      <c r="A3198" s="1">
        <v>356208</v>
      </c>
      <c r="B3198" s="2" t="s">
        <v>4</v>
      </c>
      <c r="C3198" s="2" t="s">
        <v>65</v>
      </c>
      <c r="D3198" s="2" t="s">
        <v>66</v>
      </c>
      <c r="E3198" s="2" t="s">
        <v>4</v>
      </c>
      <c r="F3198" s="2" t="s">
        <v>79</v>
      </c>
      <c r="G3198" s="2" t="s">
        <v>68</v>
      </c>
      <c r="H3198" s="1">
        <v>9671</v>
      </c>
      <c r="I3198" s="2" t="s">
        <v>80</v>
      </c>
      <c r="J3198" s="2" t="s">
        <v>70</v>
      </c>
      <c r="K3198" s="5">
        <v>46054</v>
      </c>
      <c r="L3198" s="2" t="s">
        <v>71</v>
      </c>
      <c r="M3198" s="2" t="s">
        <v>72</v>
      </c>
      <c r="N3198" s="3">
        <v>43980</v>
      </c>
      <c r="O3198" s="1">
        <v>0</v>
      </c>
      <c r="P3198" s="3">
        <v>46077.451388888891</v>
      </c>
      <c r="Q3198" s="2" t="s">
        <v>100</v>
      </c>
      <c r="R3198" s="3">
        <v>46077.451388888891</v>
      </c>
      <c r="S3198" s="2" t="s">
        <v>74</v>
      </c>
      <c r="T3198" s="3" t="s">
        <v>74</v>
      </c>
      <c r="U3198" s="3">
        <v>46076.446527777778</v>
      </c>
      <c r="V3198" s="1">
        <v>1447</v>
      </c>
      <c r="W3198" s="4">
        <v>29609150</v>
      </c>
      <c r="X3198" s="4">
        <v>29646889</v>
      </c>
      <c r="Y3198" s="4">
        <v>37739</v>
      </c>
      <c r="Z3198" s="2">
        <v>37739</v>
      </c>
      <c r="AA3198" s="2">
        <v>0</v>
      </c>
      <c r="AB3198" s="4" t="s">
        <v>74</v>
      </c>
      <c r="AC3198" s="2" t="s">
        <v>74</v>
      </c>
      <c r="AD3198" s="2" t="s">
        <v>74</v>
      </c>
      <c r="AE3198" s="2" t="s">
        <v>74</v>
      </c>
      <c r="AF3198" s="2">
        <v>37556</v>
      </c>
      <c r="AG3198" s="4">
        <v>37556.434001382171</v>
      </c>
      <c r="AH3198" s="4">
        <v>1.3821700122207403E-6</v>
      </c>
      <c r="AI3198" s="1">
        <v>0</v>
      </c>
      <c r="AJ3198" s="1">
        <v>0</v>
      </c>
      <c r="AK3198" s="1">
        <v>0</v>
      </c>
      <c r="AL3198" s="1">
        <v>0</v>
      </c>
      <c r="AM3198" s="1">
        <v>0</v>
      </c>
      <c r="AN3198" s="1">
        <v>1</v>
      </c>
      <c r="AO3198" s="2" t="s">
        <v>77</v>
      </c>
    </row>
    <row r="3199" spans="1:41" x14ac:dyDescent="0.25">
      <c r="A3199" s="1">
        <v>357721</v>
      </c>
      <c r="B3199" s="2" t="s">
        <v>4</v>
      </c>
      <c r="C3199" s="2" t="s">
        <v>65</v>
      </c>
      <c r="D3199" s="2" t="s">
        <v>66</v>
      </c>
      <c r="E3199" s="2" t="s">
        <v>4</v>
      </c>
      <c r="F3199" s="2" t="s">
        <v>79</v>
      </c>
      <c r="G3199" s="2" t="s">
        <v>68</v>
      </c>
      <c r="H3199" s="1">
        <v>9671</v>
      </c>
      <c r="I3199" s="2" t="s">
        <v>80</v>
      </c>
      <c r="J3199" s="2" t="s">
        <v>70</v>
      </c>
      <c r="K3199" s="5">
        <v>46054</v>
      </c>
      <c r="L3199" s="2" t="s">
        <v>71</v>
      </c>
      <c r="M3199" s="2" t="s">
        <v>72</v>
      </c>
      <c r="N3199" s="3">
        <v>43980</v>
      </c>
      <c r="O3199" s="1">
        <v>0</v>
      </c>
      <c r="P3199" s="3">
        <v>46079.598611111112</v>
      </c>
      <c r="Q3199" s="2" t="s">
        <v>100</v>
      </c>
      <c r="R3199" s="3">
        <v>46079.598611111112</v>
      </c>
      <c r="S3199" s="2" t="s">
        <v>74</v>
      </c>
      <c r="T3199" s="3" t="s">
        <v>74</v>
      </c>
      <c r="U3199" s="3">
        <v>46077.451388888891</v>
      </c>
      <c r="V3199" s="1">
        <v>3092</v>
      </c>
      <c r="W3199" s="4">
        <v>29646889</v>
      </c>
      <c r="X3199" s="4">
        <v>29720205</v>
      </c>
      <c r="Y3199" s="4">
        <v>73316</v>
      </c>
      <c r="Z3199" s="2">
        <v>73316</v>
      </c>
      <c r="AA3199" s="2">
        <v>0</v>
      </c>
      <c r="AB3199" s="4" t="s">
        <v>74</v>
      </c>
      <c r="AC3199" s="2" t="s">
        <v>74</v>
      </c>
      <c r="AD3199" s="2" t="s">
        <v>74</v>
      </c>
      <c r="AE3199" s="2" t="s">
        <v>74</v>
      </c>
      <c r="AF3199" s="2">
        <v>34144</v>
      </c>
      <c r="AG3199" s="4">
        <v>34144.579560155238</v>
      </c>
      <c r="AH3199" s="4">
        <v>1.5523983165621758E-7</v>
      </c>
      <c r="AI3199" s="1">
        <v>0</v>
      </c>
      <c r="AJ3199" s="1">
        <v>0</v>
      </c>
      <c r="AK3199" s="1">
        <v>0</v>
      </c>
      <c r="AL3199" s="1">
        <v>0</v>
      </c>
      <c r="AM3199" s="1">
        <v>0</v>
      </c>
      <c r="AN3199" s="1">
        <v>1</v>
      </c>
      <c r="AO3199" s="2" t="s">
        <v>77</v>
      </c>
    </row>
    <row r="3200" spans="1:41" x14ac:dyDescent="0.25">
      <c r="A3200" s="1">
        <v>358249</v>
      </c>
      <c r="B3200" s="2" t="s">
        <v>4</v>
      </c>
      <c r="C3200" s="2" t="s">
        <v>65</v>
      </c>
      <c r="D3200" s="2" t="s">
        <v>66</v>
      </c>
      <c r="E3200" s="2" t="s">
        <v>4</v>
      </c>
      <c r="F3200" s="2" t="s">
        <v>79</v>
      </c>
      <c r="G3200" s="2" t="s">
        <v>68</v>
      </c>
      <c r="H3200" s="1">
        <v>9671</v>
      </c>
      <c r="I3200" s="2" t="s">
        <v>80</v>
      </c>
      <c r="J3200" s="2" t="s">
        <v>70</v>
      </c>
      <c r="K3200" s="5">
        <v>46054</v>
      </c>
      <c r="L3200" s="2" t="s">
        <v>71</v>
      </c>
      <c r="M3200" s="2" t="s">
        <v>72</v>
      </c>
      <c r="N3200" s="3">
        <v>43980</v>
      </c>
      <c r="O3200" s="1">
        <v>0</v>
      </c>
      <c r="P3200" s="3">
        <v>46080.463888888888</v>
      </c>
      <c r="Q3200" s="2" t="s">
        <v>101</v>
      </c>
      <c r="R3200" s="3">
        <v>46080.463888888888</v>
      </c>
      <c r="S3200" s="2" t="s">
        <v>101</v>
      </c>
      <c r="T3200" s="3">
        <v>46080.465277777774</v>
      </c>
      <c r="U3200" s="3">
        <v>46079.598611111112</v>
      </c>
      <c r="V3200" s="1">
        <v>1246</v>
      </c>
      <c r="W3200" s="4">
        <v>29720205</v>
      </c>
      <c r="X3200" s="4">
        <v>29760040</v>
      </c>
      <c r="Y3200" s="4">
        <v>39835</v>
      </c>
      <c r="Z3200" s="2">
        <v>39835</v>
      </c>
      <c r="AA3200" s="2">
        <v>0</v>
      </c>
      <c r="AB3200" s="4" t="s">
        <v>74</v>
      </c>
      <c r="AC3200" s="2" t="s">
        <v>74</v>
      </c>
      <c r="AD3200" s="2" t="s">
        <v>74</v>
      </c>
      <c r="AE3200" s="2" t="s">
        <v>74</v>
      </c>
      <c r="AF3200" s="2">
        <v>46037</v>
      </c>
      <c r="AG3200" s="4">
        <v>46037.239165329054</v>
      </c>
      <c r="AH3200" s="4">
        <v>-4.6709465095773339E-6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v>1</v>
      </c>
      <c r="AO3200" s="2" t="s">
        <v>77</v>
      </c>
    </row>
    <row r="3201" spans="1:41" x14ac:dyDescent="0.25">
      <c r="A3201" s="1">
        <v>358705</v>
      </c>
      <c r="B3201" s="2" t="s">
        <v>4</v>
      </c>
      <c r="C3201" s="2" t="s">
        <v>65</v>
      </c>
      <c r="D3201" s="2" t="s">
        <v>66</v>
      </c>
      <c r="E3201" s="2" t="s">
        <v>4</v>
      </c>
      <c r="F3201" s="2" t="s">
        <v>79</v>
      </c>
      <c r="G3201" s="2" t="s">
        <v>68</v>
      </c>
      <c r="H3201" s="1">
        <v>9671</v>
      </c>
      <c r="I3201" s="2" t="s">
        <v>80</v>
      </c>
      <c r="J3201" s="2" t="s">
        <v>70</v>
      </c>
      <c r="K3201" s="5">
        <v>46054</v>
      </c>
      <c r="L3201" s="2" t="s">
        <v>71</v>
      </c>
      <c r="M3201" s="2" t="s">
        <v>72</v>
      </c>
      <c r="N3201" s="3">
        <v>43980</v>
      </c>
      <c r="O3201" s="1">
        <v>0</v>
      </c>
      <c r="P3201" s="3">
        <v>46081.372916666667</v>
      </c>
      <c r="Q3201" s="2" t="s">
        <v>100</v>
      </c>
      <c r="R3201" s="3">
        <v>46081.372916666667</v>
      </c>
      <c r="S3201" s="2" t="s">
        <v>74</v>
      </c>
      <c r="T3201" s="3" t="s">
        <v>74</v>
      </c>
      <c r="U3201" s="3">
        <v>46080.463888888888</v>
      </c>
      <c r="V3201" s="1">
        <v>1309</v>
      </c>
      <c r="W3201" s="4">
        <v>29760040</v>
      </c>
      <c r="X3201" s="4">
        <v>29793027</v>
      </c>
      <c r="Y3201" s="4">
        <v>32987</v>
      </c>
      <c r="Z3201" s="2">
        <v>32987</v>
      </c>
      <c r="AA3201" s="2">
        <v>0</v>
      </c>
      <c r="AB3201" s="4" t="s">
        <v>74</v>
      </c>
      <c r="AC3201" s="2" t="s">
        <v>74</v>
      </c>
      <c r="AD3201" s="2" t="s">
        <v>74</v>
      </c>
      <c r="AE3201" s="2" t="s">
        <v>74</v>
      </c>
      <c r="AF3201" s="2">
        <v>36288</v>
      </c>
      <c r="AG3201" s="4">
        <v>36288.220015278835</v>
      </c>
      <c r="AH3201" s="4">
        <v>-4.7211651690304279E-6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1</v>
      </c>
      <c r="AO3201" s="2" t="s">
        <v>77</v>
      </c>
    </row>
    <row r="3202" spans="1:41" x14ac:dyDescent="0.25">
      <c r="A3202" s="1">
        <v>344244</v>
      </c>
      <c r="B3202" s="2" t="s">
        <v>4</v>
      </c>
      <c r="C3202" s="2" t="s">
        <v>65</v>
      </c>
      <c r="D3202" s="2" t="s">
        <v>66</v>
      </c>
      <c r="E3202" s="2" t="s">
        <v>4</v>
      </c>
      <c r="F3202" s="2" t="s">
        <v>79</v>
      </c>
      <c r="G3202" s="2" t="s">
        <v>68</v>
      </c>
      <c r="H3202" s="1">
        <v>9672</v>
      </c>
      <c r="I3202" s="2" t="s">
        <v>81</v>
      </c>
      <c r="J3202" s="2" t="s">
        <v>70</v>
      </c>
      <c r="K3202" s="5">
        <v>46054</v>
      </c>
      <c r="L3202" s="2" t="s">
        <v>71</v>
      </c>
      <c r="M3202" s="2" t="s">
        <v>72</v>
      </c>
      <c r="N3202" s="3">
        <v>43980</v>
      </c>
      <c r="O3202" s="1">
        <v>0</v>
      </c>
      <c r="P3202" s="3">
        <v>46054.443749999999</v>
      </c>
      <c r="Q3202" s="2" t="s">
        <v>100</v>
      </c>
      <c r="R3202" s="3">
        <v>46054.443749999999</v>
      </c>
      <c r="S3202" s="2" t="s">
        <v>74</v>
      </c>
      <c r="T3202" s="3" t="s">
        <v>74</v>
      </c>
      <c r="U3202" s="3">
        <v>46053.603472222218</v>
      </c>
      <c r="V3202" s="1">
        <v>1210</v>
      </c>
      <c r="W3202" s="4">
        <v>9299028</v>
      </c>
      <c r="X3202" s="4">
        <v>9329194</v>
      </c>
      <c r="Y3202" s="4">
        <v>30166</v>
      </c>
      <c r="Z3202" s="2">
        <v>30166</v>
      </c>
      <c r="AA3202" s="2">
        <v>0</v>
      </c>
      <c r="AB3202" s="4" t="s">
        <v>74</v>
      </c>
      <c r="AC3202" s="2" t="s">
        <v>74</v>
      </c>
      <c r="AD3202" s="2" t="s">
        <v>74</v>
      </c>
      <c r="AE3202" s="2" t="s">
        <v>74</v>
      </c>
      <c r="AF3202" s="2">
        <v>35900</v>
      </c>
      <c r="AG3202" s="4">
        <v>35900.033057851237</v>
      </c>
      <c r="AH3202" s="4">
        <v>-2.1487649064511061E-6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1</v>
      </c>
      <c r="AO3202" s="2" t="s">
        <v>77</v>
      </c>
    </row>
    <row r="3203" spans="1:41" x14ac:dyDescent="0.25">
      <c r="A3203" s="1">
        <v>344611</v>
      </c>
      <c r="B3203" s="2" t="s">
        <v>4</v>
      </c>
      <c r="C3203" s="2" t="s">
        <v>65</v>
      </c>
      <c r="D3203" s="2" t="s">
        <v>66</v>
      </c>
      <c r="E3203" s="2" t="s">
        <v>4</v>
      </c>
      <c r="F3203" s="2" t="s">
        <v>79</v>
      </c>
      <c r="G3203" s="2" t="s">
        <v>68</v>
      </c>
      <c r="H3203" s="1">
        <v>9672</v>
      </c>
      <c r="I3203" s="2" t="s">
        <v>81</v>
      </c>
      <c r="J3203" s="2" t="s">
        <v>70</v>
      </c>
      <c r="K3203" s="5">
        <v>46054</v>
      </c>
      <c r="L3203" s="2" t="s">
        <v>71</v>
      </c>
      <c r="M3203" s="2" t="s">
        <v>72</v>
      </c>
      <c r="N3203" s="3">
        <v>43980</v>
      </c>
      <c r="O3203" s="1">
        <v>0</v>
      </c>
      <c r="P3203" s="3">
        <v>46055.461111111108</v>
      </c>
      <c r="Q3203" s="2" t="s">
        <v>100</v>
      </c>
      <c r="R3203" s="3">
        <v>46055.461111111108</v>
      </c>
      <c r="S3203" s="2" t="s">
        <v>74</v>
      </c>
      <c r="T3203" s="3" t="s">
        <v>74</v>
      </c>
      <c r="U3203" s="3">
        <v>46054.443749999999</v>
      </c>
      <c r="V3203" s="1">
        <v>1465</v>
      </c>
      <c r="W3203" s="4">
        <v>9329194</v>
      </c>
      <c r="X3203" s="4">
        <v>9357281</v>
      </c>
      <c r="Y3203" s="4">
        <v>28087</v>
      </c>
      <c r="Z3203" s="2">
        <v>28087</v>
      </c>
      <c r="AA3203" s="2">
        <v>0</v>
      </c>
      <c r="AB3203" s="4" t="s">
        <v>74</v>
      </c>
      <c r="AC3203" s="2" t="s">
        <v>74</v>
      </c>
      <c r="AD3203" s="2" t="s">
        <v>74</v>
      </c>
      <c r="AE3203" s="2" t="s">
        <v>74</v>
      </c>
      <c r="AF3203" s="2">
        <v>27607</v>
      </c>
      <c r="AG3203" s="4">
        <v>27607.699658703074</v>
      </c>
      <c r="AH3203" s="4">
        <v>-1.2969248928129673E-6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1</v>
      </c>
      <c r="AO3203" s="2" t="s">
        <v>77</v>
      </c>
    </row>
    <row r="3204" spans="1:41" x14ac:dyDescent="0.25">
      <c r="A3204" s="1">
        <v>345277</v>
      </c>
      <c r="B3204" s="2" t="s">
        <v>4</v>
      </c>
      <c r="C3204" s="2" t="s">
        <v>65</v>
      </c>
      <c r="D3204" s="2" t="s">
        <v>66</v>
      </c>
      <c r="E3204" s="2" t="s">
        <v>4</v>
      </c>
      <c r="F3204" s="2" t="s">
        <v>79</v>
      </c>
      <c r="G3204" s="2" t="s">
        <v>68</v>
      </c>
      <c r="H3204" s="1">
        <v>9672</v>
      </c>
      <c r="I3204" s="2" t="s">
        <v>81</v>
      </c>
      <c r="J3204" s="2" t="s">
        <v>70</v>
      </c>
      <c r="K3204" s="5">
        <v>46054</v>
      </c>
      <c r="L3204" s="2" t="s">
        <v>71</v>
      </c>
      <c r="M3204" s="2" t="s">
        <v>72</v>
      </c>
      <c r="N3204" s="3">
        <v>43980</v>
      </c>
      <c r="O3204" s="1">
        <v>0</v>
      </c>
      <c r="P3204" s="3">
        <v>46056.436111111107</v>
      </c>
      <c r="Q3204" s="2" t="s">
        <v>100</v>
      </c>
      <c r="R3204" s="3">
        <v>46056.436111111107</v>
      </c>
      <c r="S3204" s="2" t="s">
        <v>74</v>
      </c>
      <c r="T3204" s="3" t="s">
        <v>74</v>
      </c>
      <c r="U3204" s="3">
        <v>46055.461111111108</v>
      </c>
      <c r="V3204" s="1">
        <v>1404</v>
      </c>
      <c r="W3204" s="4">
        <v>9357281</v>
      </c>
      <c r="X3204" s="4">
        <v>9386488</v>
      </c>
      <c r="Y3204" s="4">
        <v>29207</v>
      </c>
      <c r="Z3204" s="2">
        <v>29207</v>
      </c>
      <c r="AA3204" s="2">
        <v>0</v>
      </c>
      <c r="AB3204" s="4" t="s">
        <v>74</v>
      </c>
      <c r="AC3204" s="2" t="s">
        <v>74</v>
      </c>
      <c r="AD3204" s="2" t="s">
        <v>74</v>
      </c>
      <c r="AE3204" s="2" t="s">
        <v>74</v>
      </c>
      <c r="AF3204" s="2">
        <v>29955</v>
      </c>
      <c r="AG3204" s="4">
        <v>29955.897435897437</v>
      </c>
      <c r="AH3204" s="4">
        <v>-4.1025632526725531E-6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1</v>
      </c>
      <c r="AO3204" s="2" t="s">
        <v>77</v>
      </c>
    </row>
    <row r="3205" spans="1:41" x14ac:dyDescent="0.25">
      <c r="A3205" s="1">
        <v>346130</v>
      </c>
      <c r="B3205" s="2" t="s">
        <v>4</v>
      </c>
      <c r="C3205" s="2" t="s">
        <v>65</v>
      </c>
      <c r="D3205" s="2" t="s">
        <v>66</v>
      </c>
      <c r="E3205" s="2" t="s">
        <v>4</v>
      </c>
      <c r="F3205" s="2" t="s">
        <v>79</v>
      </c>
      <c r="G3205" s="2" t="s">
        <v>68</v>
      </c>
      <c r="H3205" s="1">
        <v>9672</v>
      </c>
      <c r="I3205" s="2" t="s">
        <v>81</v>
      </c>
      <c r="J3205" s="2" t="s">
        <v>70</v>
      </c>
      <c r="K3205" s="5">
        <v>46054</v>
      </c>
      <c r="L3205" s="2" t="s">
        <v>71</v>
      </c>
      <c r="M3205" s="2" t="s">
        <v>72</v>
      </c>
      <c r="N3205" s="3">
        <v>43980</v>
      </c>
      <c r="O3205" s="1">
        <v>0</v>
      </c>
      <c r="P3205" s="3">
        <v>46057.561805555553</v>
      </c>
      <c r="Q3205" s="2" t="s">
        <v>100</v>
      </c>
      <c r="R3205" s="3">
        <v>46057.561805555553</v>
      </c>
      <c r="S3205" s="2" t="s">
        <v>74</v>
      </c>
      <c r="T3205" s="3" t="s">
        <v>74</v>
      </c>
      <c r="U3205" s="3">
        <v>46056.436111111107</v>
      </c>
      <c r="V3205" s="1">
        <v>1621</v>
      </c>
      <c r="W3205" s="4">
        <v>9386488</v>
      </c>
      <c r="X3205" s="4">
        <v>9396513</v>
      </c>
      <c r="Y3205" s="4">
        <v>10025</v>
      </c>
      <c r="Z3205" s="2">
        <v>10025</v>
      </c>
      <c r="AA3205" s="2">
        <v>0</v>
      </c>
      <c r="AB3205" s="4" t="s">
        <v>74</v>
      </c>
      <c r="AC3205" s="2" t="s">
        <v>74</v>
      </c>
      <c r="AD3205" s="2" t="s">
        <v>74</v>
      </c>
      <c r="AE3205" s="2" t="s">
        <v>74</v>
      </c>
      <c r="AF3205" s="2">
        <v>8905</v>
      </c>
      <c r="AG3205" s="4">
        <v>8905.6138186304743</v>
      </c>
      <c r="AH3205" s="4">
        <v>-1.3695262168766931E-6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1</v>
      </c>
      <c r="AO3205" s="2" t="s">
        <v>77</v>
      </c>
    </row>
    <row r="3206" spans="1:41" x14ac:dyDescent="0.25">
      <c r="A3206" s="1">
        <v>346664</v>
      </c>
      <c r="B3206" s="2" t="s">
        <v>4</v>
      </c>
      <c r="C3206" s="2" t="s">
        <v>65</v>
      </c>
      <c r="D3206" s="2" t="s">
        <v>66</v>
      </c>
      <c r="E3206" s="2" t="s">
        <v>4</v>
      </c>
      <c r="F3206" s="2" t="s">
        <v>79</v>
      </c>
      <c r="G3206" s="2" t="s">
        <v>68</v>
      </c>
      <c r="H3206" s="1">
        <v>9672</v>
      </c>
      <c r="I3206" s="2" t="s">
        <v>81</v>
      </c>
      <c r="J3206" s="2" t="s">
        <v>70</v>
      </c>
      <c r="K3206" s="5">
        <v>46054</v>
      </c>
      <c r="L3206" s="2" t="s">
        <v>71</v>
      </c>
      <c r="M3206" s="2" t="s">
        <v>72</v>
      </c>
      <c r="N3206" s="3">
        <v>43980</v>
      </c>
      <c r="O3206" s="1">
        <v>0</v>
      </c>
      <c r="P3206" s="3">
        <v>46058.469444444439</v>
      </c>
      <c r="Q3206" s="2" t="s">
        <v>101</v>
      </c>
      <c r="R3206" s="3">
        <v>46058.469444444439</v>
      </c>
      <c r="S3206" s="2" t="s">
        <v>101</v>
      </c>
      <c r="T3206" s="3">
        <v>46058.470833333333</v>
      </c>
      <c r="U3206" s="3">
        <v>46057.561805555553</v>
      </c>
      <c r="V3206" s="1">
        <v>1307</v>
      </c>
      <c r="W3206" s="4">
        <v>9396513</v>
      </c>
      <c r="X3206" s="4">
        <v>9396513</v>
      </c>
      <c r="Y3206" s="4" t="s">
        <v>74</v>
      </c>
      <c r="Z3206" s="2">
        <v>0</v>
      </c>
      <c r="AA3206" s="2">
        <v>0</v>
      </c>
      <c r="AB3206" s="4" t="s">
        <v>74</v>
      </c>
      <c r="AC3206" s="2" t="s">
        <v>74</v>
      </c>
      <c r="AD3206" s="2" t="s">
        <v>74</v>
      </c>
      <c r="AE3206" s="2" t="s">
        <v>74</v>
      </c>
      <c r="AF3206" s="2" t="s">
        <v>74</v>
      </c>
      <c r="AG3206" s="4">
        <v>0</v>
      </c>
      <c r="AH3206" s="4" t="s">
        <v>74</v>
      </c>
      <c r="AI3206" s="1">
        <v>0</v>
      </c>
      <c r="AJ3206" s="1">
        <v>0</v>
      </c>
      <c r="AK3206" s="1">
        <v>1</v>
      </c>
      <c r="AL3206" s="1">
        <v>0</v>
      </c>
      <c r="AM3206" s="1">
        <v>1</v>
      </c>
      <c r="AN3206" s="1">
        <v>0</v>
      </c>
      <c r="AO3206" s="2" t="s">
        <v>76</v>
      </c>
    </row>
    <row r="3207" spans="1:41" x14ac:dyDescent="0.25">
      <c r="A3207" s="1">
        <v>347270</v>
      </c>
      <c r="B3207" s="2" t="s">
        <v>4</v>
      </c>
      <c r="C3207" s="2" t="s">
        <v>65</v>
      </c>
      <c r="D3207" s="2" t="s">
        <v>66</v>
      </c>
      <c r="E3207" s="2" t="s">
        <v>4</v>
      </c>
      <c r="F3207" s="2" t="s">
        <v>79</v>
      </c>
      <c r="G3207" s="2" t="s">
        <v>68</v>
      </c>
      <c r="H3207" s="1">
        <v>9672</v>
      </c>
      <c r="I3207" s="2" t="s">
        <v>81</v>
      </c>
      <c r="J3207" s="2" t="s">
        <v>70</v>
      </c>
      <c r="K3207" s="5">
        <v>46054</v>
      </c>
      <c r="L3207" s="2" t="s">
        <v>71</v>
      </c>
      <c r="M3207" s="2" t="s">
        <v>72</v>
      </c>
      <c r="N3207" s="3">
        <v>43980</v>
      </c>
      <c r="O3207" s="1">
        <v>0</v>
      </c>
      <c r="P3207" s="3">
        <v>46059.451388888891</v>
      </c>
      <c r="Q3207" s="2" t="s">
        <v>100</v>
      </c>
      <c r="R3207" s="3">
        <v>46059.451388888891</v>
      </c>
      <c r="S3207" s="2" t="s">
        <v>74</v>
      </c>
      <c r="T3207" s="3" t="s">
        <v>74</v>
      </c>
      <c r="U3207" s="3">
        <v>46058.469444444439</v>
      </c>
      <c r="V3207" s="1">
        <v>1414</v>
      </c>
      <c r="W3207" s="4">
        <v>9396513</v>
      </c>
      <c r="X3207" s="4">
        <v>9396513</v>
      </c>
      <c r="Y3207" s="4" t="s">
        <v>74</v>
      </c>
      <c r="Z3207" s="2">
        <v>0</v>
      </c>
      <c r="AA3207" s="2">
        <v>0</v>
      </c>
      <c r="AB3207" s="4" t="s">
        <v>74</v>
      </c>
      <c r="AC3207" s="2" t="s">
        <v>74</v>
      </c>
      <c r="AD3207" s="2" t="s">
        <v>74</v>
      </c>
      <c r="AE3207" s="2" t="s">
        <v>74</v>
      </c>
      <c r="AF3207" s="2" t="s">
        <v>74</v>
      </c>
      <c r="AG3207" s="4">
        <v>0</v>
      </c>
      <c r="AH3207" s="4" t="s">
        <v>74</v>
      </c>
      <c r="AI3207" s="1">
        <v>0</v>
      </c>
      <c r="AJ3207" s="1">
        <v>0</v>
      </c>
      <c r="AK3207" s="1">
        <v>1</v>
      </c>
      <c r="AL3207" s="1">
        <v>0</v>
      </c>
      <c r="AM3207" s="1">
        <v>1</v>
      </c>
      <c r="AN3207" s="1">
        <v>0</v>
      </c>
      <c r="AO3207" s="2" t="s">
        <v>76</v>
      </c>
    </row>
    <row r="3208" spans="1:41" x14ac:dyDescent="0.25">
      <c r="A3208" s="1">
        <v>347708</v>
      </c>
      <c r="B3208" s="2" t="s">
        <v>4</v>
      </c>
      <c r="C3208" s="2" t="s">
        <v>65</v>
      </c>
      <c r="D3208" s="2" t="s">
        <v>66</v>
      </c>
      <c r="E3208" s="2" t="s">
        <v>4</v>
      </c>
      <c r="F3208" s="2" t="s">
        <v>79</v>
      </c>
      <c r="G3208" s="2" t="s">
        <v>68</v>
      </c>
      <c r="H3208" s="1">
        <v>9672</v>
      </c>
      <c r="I3208" s="2" t="s">
        <v>81</v>
      </c>
      <c r="J3208" s="2" t="s">
        <v>70</v>
      </c>
      <c r="K3208" s="5">
        <v>46054</v>
      </c>
      <c r="L3208" s="2" t="s">
        <v>71</v>
      </c>
      <c r="M3208" s="2" t="s">
        <v>72</v>
      </c>
      <c r="N3208" s="3">
        <v>43980</v>
      </c>
      <c r="O3208" s="1">
        <v>0</v>
      </c>
      <c r="P3208" s="3">
        <v>46060.440972222219</v>
      </c>
      <c r="Q3208" s="2" t="s">
        <v>100</v>
      </c>
      <c r="R3208" s="3">
        <v>46060.440972222219</v>
      </c>
      <c r="S3208" s="2" t="s">
        <v>74</v>
      </c>
      <c r="T3208" s="3" t="s">
        <v>74</v>
      </c>
      <c r="U3208" s="3">
        <v>46059.451388888891</v>
      </c>
      <c r="V3208" s="1">
        <v>1425</v>
      </c>
      <c r="W3208" s="4">
        <v>9396513</v>
      </c>
      <c r="X3208" s="4">
        <v>9396513</v>
      </c>
      <c r="Y3208" s="4" t="s">
        <v>74</v>
      </c>
      <c r="Z3208" s="2">
        <v>0</v>
      </c>
      <c r="AA3208" s="2">
        <v>0</v>
      </c>
      <c r="AB3208" s="4" t="s">
        <v>74</v>
      </c>
      <c r="AC3208" s="2" t="s">
        <v>74</v>
      </c>
      <c r="AD3208" s="2" t="s">
        <v>74</v>
      </c>
      <c r="AE3208" s="2" t="s">
        <v>74</v>
      </c>
      <c r="AF3208" s="2" t="s">
        <v>74</v>
      </c>
      <c r="AG3208" s="4">
        <v>0</v>
      </c>
      <c r="AH3208" s="4" t="s">
        <v>74</v>
      </c>
      <c r="AI3208" s="1">
        <v>0</v>
      </c>
      <c r="AJ3208" s="1">
        <v>0</v>
      </c>
      <c r="AK3208" s="1">
        <v>1</v>
      </c>
      <c r="AL3208" s="1">
        <v>0</v>
      </c>
      <c r="AM3208" s="1">
        <v>1</v>
      </c>
      <c r="AN3208" s="1">
        <v>0</v>
      </c>
      <c r="AO3208" s="2" t="s">
        <v>76</v>
      </c>
    </row>
    <row r="3209" spans="1:41" x14ac:dyDescent="0.25">
      <c r="A3209" s="1">
        <v>347858</v>
      </c>
      <c r="B3209" s="2" t="s">
        <v>4</v>
      </c>
      <c r="C3209" s="2" t="s">
        <v>65</v>
      </c>
      <c r="D3209" s="2" t="s">
        <v>66</v>
      </c>
      <c r="E3209" s="2" t="s">
        <v>4</v>
      </c>
      <c r="F3209" s="2" t="s">
        <v>79</v>
      </c>
      <c r="G3209" s="2" t="s">
        <v>68</v>
      </c>
      <c r="H3209" s="1">
        <v>9672</v>
      </c>
      <c r="I3209" s="2" t="s">
        <v>81</v>
      </c>
      <c r="J3209" s="2" t="s">
        <v>70</v>
      </c>
      <c r="K3209" s="5">
        <v>46054</v>
      </c>
      <c r="L3209" s="2" t="s">
        <v>71</v>
      </c>
      <c r="M3209" s="2" t="s">
        <v>72</v>
      </c>
      <c r="N3209" s="3">
        <v>43980</v>
      </c>
      <c r="O3209" s="1">
        <v>0</v>
      </c>
      <c r="P3209" s="3">
        <v>46061.415277777778</v>
      </c>
      <c r="Q3209" s="2" t="s">
        <v>100</v>
      </c>
      <c r="R3209" s="3">
        <v>46061.415277777778</v>
      </c>
      <c r="S3209" s="2" t="s">
        <v>74</v>
      </c>
      <c r="T3209" s="3" t="s">
        <v>74</v>
      </c>
      <c r="U3209" s="3">
        <v>46060.440972222219</v>
      </c>
      <c r="V3209" s="1">
        <v>1403</v>
      </c>
      <c r="W3209" s="4">
        <v>9396513</v>
      </c>
      <c r="X3209" s="4">
        <v>9396513</v>
      </c>
      <c r="Y3209" s="4" t="s">
        <v>74</v>
      </c>
      <c r="Z3209" s="2">
        <v>0</v>
      </c>
      <c r="AA3209" s="2">
        <v>0</v>
      </c>
      <c r="AB3209" s="4" t="s">
        <v>74</v>
      </c>
      <c r="AC3209" s="2" t="s">
        <v>74</v>
      </c>
      <c r="AD3209" s="2" t="s">
        <v>74</v>
      </c>
      <c r="AE3209" s="2" t="s">
        <v>74</v>
      </c>
      <c r="AF3209" s="2" t="s">
        <v>74</v>
      </c>
      <c r="AG3209" s="4">
        <v>0</v>
      </c>
      <c r="AH3209" s="4" t="s">
        <v>74</v>
      </c>
      <c r="AI3209" s="1">
        <v>0</v>
      </c>
      <c r="AJ3209" s="1">
        <v>0</v>
      </c>
      <c r="AK3209" s="1">
        <v>1</v>
      </c>
      <c r="AL3209" s="1">
        <v>0</v>
      </c>
      <c r="AM3209" s="1">
        <v>1</v>
      </c>
      <c r="AN3209" s="1">
        <v>0</v>
      </c>
      <c r="AO3209" s="2" t="s">
        <v>76</v>
      </c>
    </row>
    <row r="3210" spans="1:41" x14ac:dyDescent="0.25">
      <c r="A3210" s="1">
        <v>348370</v>
      </c>
      <c r="B3210" s="2" t="s">
        <v>4</v>
      </c>
      <c r="C3210" s="2" t="s">
        <v>65</v>
      </c>
      <c r="D3210" s="2" t="s">
        <v>66</v>
      </c>
      <c r="E3210" s="2" t="s">
        <v>4</v>
      </c>
      <c r="F3210" s="2" t="s">
        <v>79</v>
      </c>
      <c r="G3210" s="2" t="s">
        <v>68</v>
      </c>
      <c r="H3210" s="1">
        <v>9672</v>
      </c>
      <c r="I3210" s="2" t="s">
        <v>81</v>
      </c>
      <c r="J3210" s="2" t="s">
        <v>70</v>
      </c>
      <c r="K3210" s="5">
        <v>46054</v>
      </c>
      <c r="L3210" s="2" t="s">
        <v>71</v>
      </c>
      <c r="M3210" s="2" t="s">
        <v>72</v>
      </c>
      <c r="N3210" s="3">
        <v>43980</v>
      </c>
      <c r="O3210" s="1">
        <v>0</v>
      </c>
      <c r="P3210" s="3">
        <v>46062.515277777777</v>
      </c>
      <c r="Q3210" s="2" t="s">
        <v>100</v>
      </c>
      <c r="R3210" s="3">
        <v>46062.515277777777</v>
      </c>
      <c r="S3210" s="2" t="s">
        <v>74</v>
      </c>
      <c r="T3210" s="3" t="s">
        <v>74</v>
      </c>
      <c r="U3210" s="3">
        <v>46061.415277777778</v>
      </c>
      <c r="V3210" s="1">
        <v>1584</v>
      </c>
      <c r="W3210" s="4">
        <v>9396513</v>
      </c>
      <c r="X3210" s="4">
        <v>9396513</v>
      </c>
      <c r="Y3210" s="4" t="s">
        <v>74</v>
      </c>
      <c r="Z3210" s="2">
        <v>0</v>
      </c>
      <c r="AA3210" s="2">
        <v>0</v>
      </c>
      <c r="AB3210" s="4" t="s">
        <v>74</v>
      </c>
      <c r="AC3210" s="2" t="s">
        <v>74</v>
      </c>
      <c r="AD3210" s="2" t="s">
        <v>74</v>
      </c>
      <c r="AE3210" s="2" t="s">
        <v>74</v>
      </c>
      <c r="AF3210" s="2" t="s">
        <v>74</v>
      </c>
      <c r="AG3210" s="4">
        <v>0</v>
      </c>
      <c r="AH3210" s="4" t="s">
        <v>74</v>
      </c>
      <c r="AI3210" s="1">
        <v>0</v>
      </c>
      <c r="AJ3210" s="1">
        <v>0</v>
      </c>
      <c r="AK3210" s="1">
        <v>1</v>
      </c>
      <c r="AL3210" s="1">
        <v>0</v>
      </c>
      <c r="AM3210" s="1">
        <v>1</v>
      </c>
      <c r="AN3210" s="1">
        <v>0</v>
      </c>
      <c r="AO3210" s="2" t="s">
        <v>76</v>
      </c>
    </row>
    <row r="3211" spans="1:41" x14ac:dyDescent="0.25">
      <c r="A3211" s="1">
        <v>348862</v>
      </c>
      <c r="B3211" s="2" t="s">
        <v>4</v>
      </c>
      <c r="C3211" s="2" t="s">
        <v>65</v>
      </c>
      <c r="D3211" s="2" t="s">
        <v>66</v>
      </c>
      <c r="E3211" s="2" t="s">
        <v>4</v>
      </c>
      <c r="F3211" s="2" t="s">
        <v>79</v>
      </c>
      <c r="G3211" s="2" t="s">
        <v>68</v>
      </c>
      <c r="H3211" s="1">
        <v>9672</v>
      </c>
      <c r="I3211" s="2" t="s">
        <v>81</v>
      </c>
      <c r="J3211" s="2" t="s">
        <v>70</v>
      </c>
      <c r="K3211" s="5">
        <v>46054</v>
      </c>
      <c r="L3211" s="2" t="s">
        <v>71</v>
      </c>
      <c r="M3211" s="2" t="s">
        <v>72</v>
      </c>
      <c r="N3211" s="3">
        <v>43980</v>
      </c>
      <c r="O3211" s="1">
        <v>0</v>
      </c>
      <c r="P3211" s="3">
        <v>46063.365972222222</v>
      </c>
      <c r="Q3211" s="2" t="s">
        <v>100</v>
      </c>
      <c r="R3211" s="3">
        <v>46063.365972222222</v>
      </c>
      <c r="S3211" s="2" t="s">
        <v>74</v>
      </c>
      <c r="T3211" s="3" t="s">
        <v>74</v>
      </c>
      <c r="U3211" s="3">
        <v>46062.515277777777</v>
      </c>
      <c r="V3211" s="1">
        <v>1225</v>
      </c>
      <c r="W3211" s="4">
        <v>9396513</v>
      </c>
      <c r="X3211" s="4">
        <v>9396513</v>
      </c>
      <c r="Y3211" s="4" t="s">
        <v>74</v>
      </c>
      <c r="Z3211" s="2">
        <v>0</v>
      </c>
      <c r="AA3211" s="2">
        <v>0</v>
      </c>
      <c r="AB3211" s="4" t="s">
        <v>74</v>
      </c>
      <c r="AC3211" s="2" t="s">
        <v>74</v>
      </c>
      <c r="AD3211" s="2" t="s">
        <v>74</v>
      </c>
      <c r="AE3211" s="2" t="s">
        <v>74</v>
      </c>
      <c r="AF3211" s="2" t="s">
        <v>74</v>
      </c>
      <c r="AG3211" s="4">
        <v>0</v>
      </c>
      <c r="AH3211" s="4" t="s">
        <v>74</v>
      </c>
      <c r="AI3211" s="1">
        <v>0</v>
      </c>
      <c r="AJ3211" s="1">
        <v>0</v>
      </c>
      <c r="AK3211" s="1">
        <v>1</v>
      </c>
      <c r="AL3211" s="1">
        <v>0</v>
      </c>
      <c r="AM3211" s="1">
        <v>1</v>
      </c>
      <c r="AN3211" s="1">
        <v>0</v>
      </c>
      <c r="AO3211" s="2" t="s">
        <v>76</v>
      </c>
    </row>
    <row r="3212" spans="1:41" x14ac:dyDescent="0.25">
      <c r="A3212" s="1">
        <v>349640</v>
      </c>
      <c r="B3212" s="2" t="s">
        <v>4</v>
      </c>
      <c r="C3212" s="2" t="s">
        <v>65</v>
      </c>
      <c r="D3212" s="2" t="s">
        <v>66</v>
      </c>
      <c r="E3212" s="2" t="s">
        <v>4</v>
      </c>
      <c r="F3212" s="2" t="s">
        <v>79</v>
      </c>
      <c r="G3212" s="2" t="s">
        <v>68</v>
      </c>
      <c r="H3212" s="1">
        <v>9672</v>
      </c>
      <c r="I3212" s="2" t="s">
        <v>81</v>
      </c>
      <c r="J3212" s="2" t="s">
        <v>70</v>
      </c>
      <c r="K3212" s="5">
        <v>46054</v>
      </c>
      <c r="L3212" s="2" t="s">
        <v>71</v>
      </c>
      <c r="M3212" s="2" t="s">
        <v>72</v>
      </c>
      <c r="N3212" s="3">
        <v>43980</v>
      </c>
      <c r="O3212" s="1">
        <v>0</v>
      </c>
      <c r="P3212" s="3">
        <v>46064.454861111109</v>
      </c>
      <c r="Q3212" s="2" t="s">
        <v>100</v>
      </c>
      <c r="R3212" s="3">
        <v>46064.454861111109</v>
      </c>
      <c r="S3212" s="2" t="s">
        <v>74</v>
      </c>
      <c r="T3212" s="3" t="s">
        <v>74</v>
      </c>
      <c r="U3212" s="3">
        <v>46063.365972222222</v>
      </c>
      <c r="V3212" s="1">
        <v>1568</v>
      </c>
      <c r="W3212" s="4">
        <v>9396513</v>
      </c>
      <c r="X3212" s="4">
        <v>9396513</v>
      </c>
      <c r="Y3212" s="4" t="s">
        <v>74</v>
      </c>
      <c r="Z3212" s="2">
        <v>0</v>
      </c>
      <c r="AA3212" s="2">
        <v>0</v>
      </c>
      <c r="AB3212" s="4" t="s">
        <v>74</v>
      </c>
      <c r="AC3212" s="2" t="s">
        <v>74</v>
      </c>
      <c r="AD3212" s="2" t="s">
        <v>74</v>
      </c>
      <c r="AE3212" s="2" t="s">
        <v>74</v>
      </c>
      <c r="AF3212" s="2" t="s">
        <v>74</v>
      </c>
      <c r="AG3212" s="4">
        <v>0</v>
      </c>
      <c r="AH3212" s="4" t="s">
        <v>74</v>
      </c>
      <c r="AI3212" s="1">
        <v>0</v>
      </c>
      <c r="AJ3212" s="1">
        <v>0</v>
      </c>
      <c r="AK3212" s="1">
        <v>1</v>
      </c>
      <c r="AL3212" s="1">
        <v>0</v>
      </c>
      <c r="AM3212" s="1">
        <v>1</v>
      </c>
      <c r="AN3212" s="1">
        <v>0</v>
      </c>
      <c r="AO3212" s="2" t="s">
        <v>76</v>
      </c>
    </row>
    <row r="3213" spans="1:41" x14ac:dyDescent="0.25">
      <c r="A3213" s="1">
        <v>350426</v>
      </c>
      <c r="B3213" s="2" t="s">
        <v>4</v>
      </c>
      <c r="C3213" s="2" t="s">
        <v>65</v>
      </c>
      <c r="D3213" s="2" t="s">
        <v>66</v>
      </c>
      <c r="E3213" s="2" t="s">
        <v>4</v>
      </c>
      <c r="F3213" s="2" t="s">
        <v>79</v>
      </c>
      <c r="G3213" s="2" t="s">
        <v>68</v>
      </c>
      <c r="H3213" s="1">
        <v>9672</v>
      </c>
      <c r="I3213" s="2" t="s">
        <v>81</v>
      </c>
      <c r="J3213" s="2" t="s">
        <v>70</v>
      </c>
      <c r="K3213" s="5">
        <v>46054</v>
      </c>
      <c r="L3213" s="2" t="s">
        <v>71</v>
      </c>
      <c r="M3213" s="2" t="s">
        <v>72</v>
      </c>
      <c r="N3213" s="3">
        <v>43980</v>
      </c>
      <c r="O3213" s="1">
        <v>0</v>
      </c>
      <c r="P3213" s="3">
        <v>46065.537499999999</v>
      </c>
      <c r="Q3213" s="2" t="s">
        <v>100</v>
      </c>
      <c r="R3213" s="3">
        <v>46065.537499999999</v>
      </c>
      <c r="S3213" s="2" t="s">
        <v>100</v>
      </c>
      <c r="T3213" s="3">
        <v>46065.538888888885</v>
      </c>
      <c r="U3213" s="3">
        <v>46064.454861111109</v>
      </c>
      <c r="V3213" s="1">
        <v>1559</v>
      </c>
      <c r="W3213" s="4">
        <v>9396513</v>
      </c>
      <c r="X3213" s="4">
        <v>9396513</v>
      </c>
      <c r="Y3213" s="4" t="s">
        <v>74</v>
      </c>
      <c r="Z3213" s="2">
        <v>0</v>
      </c>
      <c r="AA3213" s="2">
        <v>0</v>
      </c>
      <c r="AB3213" s="4" t="s">
        <v>74</v>
      </c>
      <c r="AC3213" s="2" t="s">
        <v>74</v>
      </c>
      <c r="AD3213" s="2" t="s">
        <v>74</v>
      </c>
      <c r="AE3213" s="2" t="s">
        <v>74</v>
      </c>
      <c r="AF3213" s="2" t="s">
        <v>74</v>
      </c>
      <c r="AG3213" s="4">
        <v>0</v>
      </c>
      <c r="AH3213" s="4" t="s">
        <v>74</v>
      </c>
      <c r="AI3213" s="1">
        <v>0</v>
      </c>
      <c r="AJ3213" s="1">
        <v>0</v>
      </c>
      <c r="AK3213" s="1">
        <v>1</v>
      </c>
      <c r="AL3213" s="1">
        <v>0</v>
      </c>
      <c r="AM3213" s="1">
        <v>1</v>
      </c>
      <c r="AN3213" s="1">
        <v>0</v>
      </c>
      <c r="AO3213" s="2" t="s">
        <v>76</v>
      </c>
    </row>
    <row r="3214" spans="1:41" x14ac:dyDescent="0.25">
      <c r="A3214" s="1">
        <v>351298</v>
      </c>
      <c r="B3214" s="2" t="s">
        <v>4</v>
      </c>
      <c r="C3214" s="2" t="s">
        <v>65</v>
      </c>
      <c r="D3214" s="2" t="s">
        <v>66</v>
      </c>
      <c r="E3214" s="2" t="s">
        <v>4</v>
      </c>
      <c r="F3214" s="2" t="s">
        <v>79</v>
      </c>
      <c r="G3214" s="2" t="s">
        <v>68</v>
      </c>
      <c r="H3214" s="1">
        <v>9672</v>
      </c>
      <c r="I3214" s="2" t="s">
        <v>81</v>
      </c>
      <c r="J3214" s="2" t="s">
        <v>70</v>
      </c>
      <c r="K3214" s="5">
        <v>46054</v>
      </c>
      <c r="L3214" s="2" t="s">
        <v>71</v>
      </c>
      <c r="M3214" s="2" t="s">
        <v>72</v>
      </c>
      <c r="N3214" s="3">
        <v>43980</v>
      </c>
      <c r="O3214" s="1">
        <v>0</v>
      </c>
      <c r="P3214" s="3">
        <v>46066.707638888889</v>
      </c>
      <c r="Q3214" s="2" t="s">
        <v>101</v>
      </c>
      <c r="R3214" s="3">
        <v>46066.707638888889</v>
      </c>
      <c r="S3214" s="2" t="s">
        <v>101</v>
      </c>
      <c r="T3214" s="3">
        <v>46066.709027777775</v>
      </c>
      <c r="U3214" s="3">
        <v>46065.537499999999</v>
      </c>
      <c r="V3214" s="1">
        <v>1685</v>
      </c>
      <c r="W3214" s="4">
        <v>9396513</v>
      </c>
      <c r="X3214" s="4">
        <v>9396513</v>
      </c>
      <c r="Y3214" s="4" t="s">
        <v>74</v>
      </c>
      <c r="Z3214" s="2">
        <v>0</v>
      </c>
      <c r="AA3214" s="2">
        <v>0</v>
      </c>
      <c r="AB3214" s="4" t="s">
        <v>74</v>
      </c>
      <c r="AC3214" s="2" t="s">
        <v>74</v>
      </c>
      <c r="AD3214" s="2" t="s">
        <v>74</v>
      </c>
      <c r="AE3214" s="2" t="s">
        <v>74</v>
      </c>
      <c r="AF3214" s="2" t="s">
        <v>74</v>
      </c>
      <c r="AG3214" s="4">
        <v>0</v>
      </c>
      <c r="AH3214" s="4" t="s">
        <v>74</v>
      </c>
      <c r="AI3214" s="1">
        <v>0</v>
      </c>
      <c r="AJ3214" s="1">
        <v>0</v>
      </c>
      <c r="AK3214" s="1">
        <v>1</v>
      </c>
      <c r="AL3214" s="1">
        <v>0</v>
      </c>
      <c r="AM3214" s="1">
        <v>1</v>
      </c>
      <c r="AN3214" s="1">
        <v>0</v>
      </c>
      <c r="AO3214" s="2" t="s">
        <v>76</v>
      </c>
    </row>
    <row r="3215" spans="1:41" x14ac:dyDescent="0.25">
      <c r="A3215" s="1">
        <v>351433</v>
      </c>
      <c r="B3215" s="2" t="s">
        <v>4</v>
      </c>
      <c r="C3215" s="2" t="s">
        <v>65</v>
      </c>
      <c r="D3215" s="2" t="s">
        <v>66</v>
      </c>
      <c r="E3215" s="2" t="s">
        <v>4</v>
      </c>
      <c r="F3215" s="2" t="s">
        <v>79</v>
      </c>
      <c r="G3215" s="2" t="s">
        <v>68</v>
      </c>
      <c r="H3215" s="1">
        <v>9672</v>
      </c>
      <c r="I3215" s="2" t="s">
        <v>81</v>
      </c>
      <c r="J3215" s="2" t="s">
        <v>70</v>
      </c>
      <c r="K3215" s="5">
        <v>46054</v>
      </c>
      <c r="L3215" s="2" t="s">
        <v>71</v>
      </c>
      <c r="M3215" s="2" t="s">
        <v>72</v>
      </c>
      <c r="N3215" s="3">
        <v>43980</v>
      </c>
      <c r="O3215" s="1">
        <v>0</v>
      </c>
      <c r="P3215" s="3">
        <v>46067.436111111107</v>
      </c>
      <c r="Q3215" s="2" t="s">
        <v>100</v>
      </c>
      <c r="R3215" s="3">
        <v>46067.436111111107</v>
      </c>
      <c r="S3215" s="2" t="s">
        <v>74</v>
      </c>
      <c r="T3215" s="3" t="s">
        <v>74</v>
      </c>
      <c r="U3215" s="3">
        <v>46066.707638888889</v>
      </c>
      <c r="V3215" s="1">
        <v>1049</v>
      </c>
      <c r="W3215" s="4">
        <v>9396513</v>
      </c>
      <c r="X3215" s="4">
        <v>9396513</v>
      </c>
      <c r="Y3215" s="4" t="s">
        <v>74</v>
      </c>
      <c r="Z3215" s="2">
        <v>0</v>
      </c>
      <c r="AA3215" s="2">
        <v>0</v>
      </c>
      <c r="AB3215" s="4" t="s">
        <v>74</v>
      </c>
      <c r="AC3215" s="2" t="s">
        <v>74</v>
      </c>
      <c r="AD3215" s="2" t="s">
        <v>74</v>
      </c>
      <c r="AE3215" s="2" t="s">
        <v>74</v>
      </c>
      <c r="AF3215" s="2" t="s">
        <v>74</v>
      </c>
      <c r="AG3215" s="4">
        <v>0</v>
      </c>
      <c r="AH3215" s="4" t="s">
        <v>74</v>
      </c>
      <c r="AI3215" s="1">
        <v>0</v>
      </c>
      <c r="AJ3215" s="1">
        <v>0</v>
      </c>
      <c r="AK3215" s="1">
        <v>1</v>
      </c>
      <c r="AL3215" s="1">
        <v>0</v>
      </c>
      <c r="AM3215" s="1">
        <v>1</v>
      </c>
      <c r="AN3215" s="1">
        <v>0</v>
      </c>
      <c r="AO3215" s="2" t="s">
        <v>76</v>
      </c>
    </row>
    <row r="3216" spans="1:41" x14ac:dyDescent="0.25">
      <c r="A3216" s="1">
        <v>351597</v>
      </c>
      <c r="B3216" s="2" t="s">
        <v>4</v>
      </c>
      <c r="C3216" s="2" t="s">
        <v>65</v>
      </c>
      <c r="D3216" s="2" t="s">
        <v>66</v>
      </c>
      <c r="E3216" s="2" t="s">
        <v>4</v>
      </c>
      <c r="F3216" s="2" t="s">
        <v>79</v>
      </c>
      <c r="G3216" s="2" t="s">
        <v>68</v>
      </c>
      <c r="H3216" s="1">
        <v>9672</v>
      </c>
      <c r="I3216" s="2" t="s">
        <v>81</v>
      </c>
      <c r="J3216" s="2" t="s">
        <v>70</v>
      </c>
      <c r="K3216" s="5">
        <v>46054</v>
      </c>
      <c r="L3216" s="2" t="s">
        <v>71</v>
      </c>
      <c r="M3216" s="2" t="s">
        <v>72</v>
      </c>
      <c r="N3216" s="3">
        <v>43980</v>
      </c>
      <c r="O3216" s="1">
        <v>0</v>
      </c>
      <c r="P3216" s="3">
        <v>46068.477083333331</v>
      </c>
      <c r="Q3216" s="2" t="s">
        <v>100</v>
      </c>
      <c r="R3216" s="3">
        <v>46068.477083333331</v>
      </c>
      <c r="S3216" s="2" t="s">
        <v>74</v>
      </c>
      <c r="T3216" s="3" t="s">
        <v>74</v>
      </c>
      <c r="U3216" s="3">
        <v>46067.436111111107</v>
      </c>
      <c r="V3216" s="1">
        <v>1499</v>
      </c>
      <c r="W3216" s="4">
        <v>9396513</v>
      </c>
      <c r="X3216" s="4">
        <v>9396513</v>
      </c>
      <c r="Y3216" s="4" t="s">
        <v>74</v>
      </c>
      <c r="Z3216" s="2">
        <v>0</v>
      </c>
      <c r="AA3216" s="2">
        <v>0</v>
      </c>
      <c r="AB3216" s="4" t="s">
        <v>74</v>
      </c>
      <c r="AC3216" s="2" t="s">
        <v>74</v>
      </c>
      <c r="AD3216" s="2" t="s">
        <v>74</v>
      </c>
      <c r="AE3216" s="2" t="s">
        <v>74</v>
      </c>
      <c r="AF3216" s="2" t="s">
        <v>74</v>
      </c>
      <c r="AG3216" s="4">
        <v>0</v>
      </c>
      <c r="AH3216" s="4" t="s">
        <v>74</v>
      </c>
      <c r="AI3216" s="1">
        <v>0</v>
      </c>
      <c r="AJ3216" s="1">
        <v>0</v>
      </c>
      <c r="AK3216" s="1">
        <v>1</v>
      </c>
      <c r="AL3216" s="1">
        <v>0</v>
      </c>
      <c r="AM3216" s="1">
        <v>1</v>
      </c>
      <c r="AN3216" s="1">
        <v>0</v>
      </c>
      <c r="AO3216" s="2" t="s">
        <v>76</v>
      </c>
    </row>
    <row r="3217" spans="1:41" x14ac:dyDescent="0.25">
      <c r="A3217" s="1">
        <v>351970</v>
      </c>
      <c r="B3217" s="2" t="s">
        <v>4</v>
      </c>
      <c r="C3217" s="2" t="s">
        <v>65</v>
      </c>
      <c r="D3217" s="2" t="s">
        <v>66</v>
      </c>
      <c r="E3217" s="2" t="s">
        <v>4</v>
      </c>
      <c r="F3217" s="2" t="s">
        <v>79</v>
      </c>
      <c r="G3217" s="2" t="s">
        <v>68</v>
      </c>
      <c r="H3217" s="1">
        <v>9672</v>
      </c>
      <c r="I3217" s="2" t="s">
        <v>81</v>
      </c>
      <c r="J3217" s="2" t="s">
        <v>70</v>
      </c>
      <c r="K3217" s="5">
        <v>46054</v>
      </c>
      <c r="L3217" s="2" t="s">
        <v>71</v>
      </c>
      <c r="M3217" s="2" t="s">
        <v>72</v>
      </c>
      <c r="N3217" s="3">
        <v>43980</v>
      </c>
      <c r="O3217" s="1">
        <v>0</v>
      </c>
      <c r="P3217" s="3">
        <v>46069.458333333328</v>
      </c>
      <c r="Q3217" s="2" t="s">
        <v>100</v>
      </c>
      <c r="R3217" s="3">
        <v>46069.458333333328</v>
      </c>
      <c r="S3217" s="2" t="s">
        <v>74</v>
      </c>
      <c r="T3217" s="3" t="s">
        <v>74</v>
      </c>
      <c r="U3217" s="3">
        <v>46068.477083333331</v>
      </c>
      <c r="V3217" s="1">
        <v>1413</v>
      </c>
      <c r="W3217" s="4">
        <v>9396513</v>
      </c>
      <c r="X3217" s="4">
        <v>9396513</v>
      </c>
      <c r="Y3217" s="4" t="s">
        <v>74</v>
      </c>
      <c r="Z3217" s="2">
        <v>0</v>
      </c>
      <c r="AA3217" s="2">
        <v>0</v>
      </c>
      <c r="AB3217" s="4" t="s">
        <v>74</v>
      </c>
      <c r="AC3217" s="2" t="s">
        <v>74</v>
      </c>
      <c r="AD3217" s="2" t="s">
        <v>74</v>
      </c>
      <c r="AE3217" s="2" t="s">
        <v>74</v>
      </c>
      <c r="AF3217" s="2" t="s">
        <v>74</v>
      </c>
      <c r="AG3217" s="4">
        <v>0</v>
      </c>
      <c r="AH3217" s="4" t="s">
        <v>74</v>
      </c>
      <c r="AI3217" s="1">
        <v>0</v>
      </c>
      <c r="AJ3217" s="1">
        <v>0</v>
      </c>
      <c r="AK3217" s="1">
        <v>1</v>
      </c>
      <c r="AL3217" s="1">
        <v>0</v>
      </c>
      <c r="AM3217" s="1">
        <v>1</v>
      </c>
      <c r="AN3217" s="1">
        <v>0</v>
      </c>
      <c r="AO3217" s="2" t="s">
        <v>76</v>
      </c>
    </row>
    <row r="3218" spans="1:41" x14ac:dyDescent="0.25">
      <c r="A3218" s="1">
        <v>352658</v>
      </c>
      <c r="B3218" s="2" t="s">
        <v>4</v>
      </c>
      <c r="C3218" s="2" t="s">
        <v>65</v>
      </c>
      <c r="D3218" s="2" t="s">
        <v>66</v>
      </c>
      <c r="E3218" s="2" t="s">
        <v>4</v>
      </c>
      <c r="F3218" s="2" t="s">
        <v>79</v>
      </c>
      <c r="G3218" s="2" t="s">
        <v>68</v>
      </c>
      <c r="H3218" s="1">
        <v>9672</v>
      </c>
      <c r="I3218" s="2" t="s">
        <v>81</v>
      </c>
      <c r="J3218" s="2" t="s">
        <v>70</v>
      </c>
      <c r="K3218" s="5">
        <v>46054</v>
      </c>
      <c r="L3218" s="2" t="s">
        <v>71</v>
      </c>
      <c r="M3218" s="2" t="s">
        <v>72</v>
      </c>
      <c r="N3218" s="3">
        <v>43980</v>
      </c>
      <c r="O3218" s="1">
        <v>0</v>
      </c>
      <c r="P3218" s="3">
        <v>46070.44930555555</v>
      </c>
      <c r="Q3218" s="2" t="s">
        <v>100</v>
      </c>
      <c r="R3218" s="3">
        <v>46070.44930555555</v>
      </c>
      <c r="S3218" s="2" t="s">
        <v>74</v>
      </c>
      <c r="T3218" s="3" t="s">
        <v>74</v>
      </c>
      <c r="U3218" s="3">
        <v>46069.458333333328</v>
      </c>
      <c r="V3218" s="1">
        <v>1427</v>
      </c>
      <c r="W3218" s="4">
        <v>9396513</v>
      </c>
      <c r="X3218" s="4">
        <v>9396513</v>
      </c>
      <c r="Y3218" s="4" t="s">
        <v>74</v>
      </c>
      <c r="Z3218" s="2">
        <v>0</v>
      </c>
      <c r="AA3218" s="2">
        <v>0</v>
      </c>
      <c r="AB3218" s="4" t="s">
        <v>74</v>
      </c>
      <c r="AC3218" s="2" t="s">
        <v>74</v>
      </c>
      <c r="AD3218" s="2" t="s">
        <v>74</v>
      </c>
      <c r="AE3218" s="2" t="s">
        <v>74</v>
      </c>
      <c r="AF3218" s="2" t="s">
        <v>74</v>
      </c>
      <c r="AG3218" s="4">
        <v>0</v>
      </c>
      <c r="AH3218" s="4" t="s">
        <v>74</v>
      </c>
      <c r="AI3218" s="1">
        <v>0</v>
      </c>
      <c r="AJ3218" s="1">
        <v>0</v>
      </c>
      <c r="AK3218" s="1">
        <v>1</v>
      </c>
      <c r="AL3218" s="1">
        <v>0</v>
      </c>
      <c r="AM3218" s="1">
        <v>1</v>
      </c>
      <c r="AN3218" s="1">
        <v>0</v>
      </c>
      <c r="AO3218" s="2" t="s">
        <v>76</v>
      </c>
    </row>
    <row r="3219" spans="1:41" x14ac:dyDescent="0.25">
      <c r="A3219" s="1">
        <v>353185</v>
      </c>
      <c r="B3219" s="2" t="s">
        <v>4</v>
      </c>
      <c r="C3219" s="2" t="s">
        <v>65</v>
      </c>
      <c r="D3219" s="2" t="s">
        <v>66</v>
      </c>
      <c r="E3219" s="2" t="s">
        <v>4</v>
      </c>
      <c r="F3219" s="2" t="s">
        <v>79</v>
      </c>
      <c r="G3219" s="2" t="s">
        <v>68</v>
      </c>
      <c r="H3219" s="1">
        <v>9672</v>
      </c>
      <c r="I3219" s="2" t="s">
        <v>81</v>
      </c>
      <c r="J3219" s="2" t="s">
        <v>70</v>
      </c>
      <c r="K3219" s="5">
        <v>46054</v>
      </c>
      <c r="L3219" s="2" t="s">
        <v>71</v>
      </c>
      <c r="M3219" s="2" t="s">
        <v>72</v>
      </c>
      <c r="N3219" s="3">
        <v>43980</v>
      </c>
      <c r="O3219" s="1">
        <v>0</v>
      </c>
      <c r="P3219" s="3">
        <v>46071.462500000001</v>
      </c>
      <c r="Q3219" s="2" t="s">
        <v>100</v>
      </c>
      <c r="R3219" s="3">
        <v>46071.462500000001</v>
      </c>
      <c r="S3219" s="2" t="s">
        <v>74</v>
      </c>
      <c r="T3219" s="3" t="s">
        <v>74</v>
      </c>
      <c r="U3219" s="3">
        <v>46070.44930555555</v>
      </c>
      <c r="V3219" s="1">
        <v>1459</v>
      </c>
      <c r="W3219" s="4">
        <v>9396513</v>
      </c>
      <c r="X3219" s="4">
        <v>9396513</v>
      </c>
      <c r="Y3219" s="4" t="s">
        <v>74</v>
      </c>
      <c r="Z3219" s="2">
        <v>0</v>
      </c>
      <c r="AA3219" s="2">
        <v>0</v>
      </c>
      <c r="AB3219" s="4" t="s">
        <v>74</v>
      </c>
      <c r="AC3219" s="2" t="s">
        <v>74</v>
      </c>
      <c r="AD3219" s="2" t="s">
        <v>74</v>
      </c>
      <c r="AE3219" s="2" t="s">
        <v>74</v>
      </c>
      <c r="AF3219" s="2" t="s">
        <v>74</v>
      </c>
      <c r="AG3219" s="4">
        <v>0</v>
      </c>
      <c r="AH3219" s="4" t="s">
        <v>74</v>
      </c>
      <c r="AI3219" s="1">
        <v>0</v>
      </c>
      <c r="AJ3219" s="1">
        <v>0</v>
      </c>
      <c r="AK3219" s="1">
        <v>1</v>
      </c>
      <c r="AL3219" s="1">
        <v>0</v>
      </c>
      <c r="AM3219" s="1">
        <v>1</v>
      </c>
      <c r="AN3219" s="1">
        <v>0</v>
      </c>
      <c r="AO3219" s="2" t="s">
        <v>76</v>
      </c>
    </row>
    <row r="3220" spans="1:41" x14ac:dyDescent="0.25">
      <c r="A3220" s="1">
        <v>354050</v>
      </c>
      <c r="B3220" s="2" t="s">
        <v>4</v>
      </c>
      <c r="C3220" s="2" t="s">
        <v>65</v>
      </c>
      <c r="D3220" s="2" t="s">
        <v>66</v>
      </c>
      <c r="E3220" s="2" t="s">
        <v>4</v>
      </c>
      <c r="F3220" s="2" t="s">
        <v>79</v>
      </c>
      <c r="G3220" s="2" t="s">
        <v>68</v>
      </c>
      <c r="H3220" s="1">
        <v>9672</v>
      </c>
      <c r="I3220" s="2" t="s">
        <v>81</v>
      </c>
      <c r="J3220" s="2" t="s">
        <v>70</v>
      </c>
      <c r="K3220" s="5">
        <v>46054</v>
      </c>
      <c r="L3220" s="2" t="s">
        <v>71</v>
      </c>
      <c r="M3220" s="2" t="s">
        <v>72</v>
      </c>
      <c r="N3220" s="3">
        <v>43980</v>
      </c>
      <c r="O3220" s="1">
        <v>0</v>
      </c>
      <c r="P3220" s="3">
        <v>46072.59375</v>
      </c>
      <c r="Q3220" s="2" t="s">
        <v>100</v>
      </c>
      <c r="R3220" s="3">
        <v>46072.59375</v>
      </c>
      <c r="S3220" s="2" t="s">
        <v>74</v>
      </c>
      <c r="T3220" s="3" t="s">
        <v>74</v>
      </c>
      <c r="U3220" s="3">
        <v>46071.462500000001</v>
      </c>
      <c r="V3220" s="1">
        <v>1629</v>
      </c>
      <c r="W3220" s="4">
        <v>9396513</v>
      </c>
      <c r="X3220" s="4">
        <v>9396513</v>
      </c>
      <c r="Y3220" s="4" t="s">
        <v>74</v>
      </c>
      <c r="Z3220" s="2">
        <v>0</v>
      </c>
      <c r="AA3220" s="2">
        <v>0</v>
      </c>
      <c r="AB3220" s="4" t="s">
        <v>74</v>
      </c>
      <c r="AC3220" s="2" t="s">
        <v>74</v>
      </c>
      <c r="AD3220" s="2" t="s">
        <v>74</v>
      </c>
      <c r="AE3220" s="2" t="s">
        <v>74</v>
      </c>
      <c r="AF3220" s="2" t="s">
        <v>74</v>
      </c>
      <c r="AG3220" s="4">
        <v>0</v>
      </c>
      <c r="AH3220" s="4" t="s">
        <v>74</v>
      </c>
      <c r="AI3220" s="1">
        <v>0</v>
      </c>
      <c r="AJ3220" s="1">
        <v>0</v>
      </c>
      <c r="AK3220" s="1">
        <v>1</v>
      </c>
      <c r="AL3220" s="1">
        <v>0</v>
      </c>
      <c r="AM3220" s="1">
        <v>1</v>
      </c>
      <c r="AN3220" s="1">
        <v>0</v>
      </c>
      <c r="AO3220" s="2" t="s">
        <v>76</v>
      </c>
    </row>
    <row r="3221" spans="1:41" x14ac:dyDescent="0.25">
      <c r="A3221" s="1">
        <v>354875</v>
      </c>
      <c r="B3221" s="2" t="s">
        <v>4</v>
      </c>
      <c r="C3221" s="2" t="s">
        <v>65</v>
      </c>
      <c r="D3221" s="2" t="s">
        <v>66</v>
      </c>
      <c r="E3221" s="2" t="s">
        <v>4</v>
      </c>
      <c r="F3221" s="2" t="s">
        <v>79</v>
      </c>
      <c r="G3221" s="2" t="s">
        <v>68</v>
      </c>
      <c r="H3221" s="1">
        <v>9672</v>
      </c>
      <c r="I3221" s="2" t="s">
        <v>81</v>
      </c>
      <c r="J3221" s="2" t="s">
        <v>70</v>
      </c>
      <c r="K3221" s="5">
        <v>46054</v>
      </c>
      <c r="L3221" s="2" t="s">
        <v>71</v>
      </c>
      <c r="M3221" s="2" t="s">
        <v>72</v>
      </c>
      <c r="N3221" s="3">
        <v>43980</v>
      </c>
      <c r="O3221" s="1">
        <v>0</v>
      </c>
      <c r="P3221" s="3">
        <v>46073.987499999996</v>
      </c>
      <c r="Q3221" s="2" t="s">
        <v>101</v>
      </c>
      <c r="R3221" s="3">
        <v>46073.987499999996</v>
      </c>
      <c r="S3221" s="2" t="s">
        <v>101</v>
      </c>
      <c r="T3221" s="3">
        <v>46073.988888888889</v>
      </c>
      <c r="U3221" s="3">
        <v>46072.59375</v>
      </c>
      <c r="V3221" s="1">
        <v>2007</v>
      </c>
      <c r="W3221" s="4">
        <v>9396513</v>
      </c>
      <c r="X3221" s="4">
        <v>9396513</v>
      </c>
      <c r="Y3221" s="4" t="s">
        <v>74</v>
      </c>
      <c r="Z3221" s="2">
        <v>0</v>
      </c>
      <c r="AA3221" s="2">
        <v>0</v>
      </c>
      <c r="AB3221" s="4" t="s">
        <v>74</v>
      </c>
      <c r="AC3221" s="2" t="s">
        <v>74</v>
      </c>
      <c r="AD3221" s="2" t="s">
        <v>74</v>
      </c>
      <c r="AE3221" s="2" t="s">
        <v>74</v>
      </c>
      <c r="AF3221" s="2" t="s">
        <v>74</v>
      </c>
      <c r="AG3221" s="4">
        <v>0</v>
      </c>
      <c r="AH3221" s="4" t="s">
        <v>74</v>
      </c>
      <c r="AI3221" s="1">
        <v>0</v>
      </c>
      <c r="AJ3221" s="1">
        <v>0</v>
      </c>
      <c r="AK3221" s="1">
        <v>1</v>
      </c>
      <c r="AL3221" s="1">
        <v>0</v>
      </c>
      <c r="AM3221" s="1">
        <v>1</v>
      </c>
      <c r="AN3221" s="1">
        <v>0</v>
      </c>
      <c r="AO3221" s="2" t="s">
        <v>76</v>
      </c>
    </row>
    <row r="3222" spans="1:41" x14ac:dyDescent="0.25">
      <c r="A3222" s="1">
        <v>354932</v>
      </c>
      <c r="B3222" s="2" t="s">
        <v>4</v>
      </c>
      <c r="C3222" s="2" t="s">
        <v>65</v>
      </c>
      <c r="D3222" s="2" t="s">
        <v>66</v>
      </c>
      <c r="E3222" s="2" t="s">
        <v>4</v>
      </c>
      <c r="F3222" s="2" t="s">
        <v>79</v>
      </c>
      <c r="G3222" s="2" t="s">
        <v>68</v>
      </c>
      <c r="H3222" s="1">
        <v>9672</v>
      </c>
      <c r="I3222" s="2" t="s">
        <v>81</v>
      </c>
      <c r="J3222" s="2" t="s">
        <v>70</v>
      </c>
      <c r="K3222" s="5">
        <v>46054</v>
      </c>
      <c r="L3222" s="2" t="s">
        <v>71</v>
      </c>
      <c r="M3222" s="2" t="s">
        <v>72</v>
      </c>
      <c r="N3222" s="3">
        <v>43980</v>
      </c>
      <c r="O3222" s="1">
        <v>0</v>
      </c>
      <c r="P3222" s="3">
        <v>46074.411111111112</v>
      </c>
      <c r="Q3222" s="2" t="s">
        <v>100</v>
      </c>
      <c r="R3222" s="3">
        <v>46074.411111111112</v>
      </c>
      <c r="S3222" s="2" t="s">
        <v>74</v>
      </c>
      <c r="T3222" s="3" t="s">
        <v>74</v>
      </c>
      <c r="U3222" s="3">
        <v>46073.987499999996</v>
      </c>
      <c r="V3222" s="1">
        <v>610</v>
      </c>
      <c r="W3222" s="4">
        <v>9396513</v>
      </c>
      <c r="X3222" s="4">
        <v>9396513</v>
      </c>
      <c r="Y3222" s="4" t="s">
        <v>74</v>
      </c>
      <c r="Z3222" s="2">
        <v>0</v>
      </c>
      <c r="AA3222" s="2">
        <v>0</v>
      </c>
      <c r="AB3222" s="4" t="s">
        <v>74</v>
      </c>
      <c r="AC3222" s="2" t="s">
        <v>74</v>
      </c>
      <c r="AD3222" s="2" t="s">
        <v>74</v>
      </c>
      <c r="AE3222" s="2" t="s">
        <v>74</v>
      </c>
      <c r="AF3222" s="2" t="s">
        <v>74</v>
      </c>
      <c r="AG3222" s="4">
        <v>0</v>
      </c>
      <c r="AH3222" s="4" t="s">
        <v>74</v>
      </c>
      <c r="AI3222" s="1">
        <v>0</v>
      </c>
      <c r="AJ3222" s="1">
        <v>0</v>
      </c>
      <c r="AK3222" s="1">
        <v>1</v>
      </c>
      <c r="AL3222" s="1">
        <v>0</v>
      </c>
      <c r="AM3222" s="1">
        <v>1</v>
      </c>
      <c r="AN3222" s="1">
        <v>0</v>
      </c>
      <c r="AO3222" s="2" t="s">
        <v>76</v>
      </c>
    </row>
    <row r="3223" spans="1:41" x14ac:dyDescent="0.25">
      <c r="A3223" s="1">
        <v>355068</v>
      </c>
      <c r="B3223" s="2" t="s">
        <v>4</v>
      </c>
      <c r="C3223" s="2" t="s">
        <v>65</v>
      </c>
      <c r="D3223" s="2" t="s">
        <v>66</v>
      </c>
      <c r="E3223" s="2" t="s">
        <v>4</v>
      </c>
      <c r="F3223" s="2" t="s">
        <v>79</v>
      </c>
      <c r="G3223" s="2" t="s">
        <v>68</v>
      </c>
      <c r="H3223" s="1">
        <v>9672</v>
      </c>
      <c r="I3223" s="2" t="s">
        <v>81</v>
      </c>
      <c r="J3223" s="2" t="s">
        <v>70</v>
      </c>
      <c r="K3223" s="5">
        <v>46054</v>
      </c>
      <c r="L3223" s="2" t="s">
        <v>71</v>
      </c>
      <c r="M3223" s="2" t="s">
        <v>72</v>
      </c>
      <c r="N3223" s="3">
        <v>43980</v>
      </c>
      <c r="O3223" s="1">
        <v>0</v>
      </c>
      <c r="P3223" s="3">
        <v>46075.431250000001</v>
      </c>
      <c r="Q3223" s="2" t="s">
        <v>100</v>
      </c>
      <c r="R3223" s="3">
        <v>46075.431250000001</v>
      </c>
      <c r="S3223" s="2" t="s">
        <v>74</v>
      </c>
      <c r="T3223" s="3" t="s">
        <v>74</v>
      </c>
      <c r="U3223" s="3">
        <v>46074.411111111112</v>
      </c>
      <c r="V3223" s="1">
        <v>1469</v>
      </c>
      <c r="W3223" s="4">
        <v>9396513</v>
      </c>
      <c r="X3223" s="4">
        <v>9396513</v>
      </c>
      <c r="Y3223" s="4" t="s">
        <v>74</v>
      </c>
      <c r="Z3223" s="2">
        <v>0</v>
      </c>
      <c r="AA3223" s="2">
        <v>0</v>
      </c>
      <c r="AB3223" s="4" t="s">
        <v>74</v>
      </c>
      <c r="AC3223" s="2" t="s">
        <v>74</v>
      </c>
      <c r="AD3223" s="2" t="s">
        <v>74</v>
      </c>
      <c r="AE3223" s="2" t="s">
        <v>74</v>
      </c>
      <c r="AF3223" s="2" t="s">
        <v>74</v>
      </c>
      <c r="AG3223" s="4">
        <v>0</v>
      </c>
      <c r="AH3223" s="4" t="s">
        <v>74</v>
      </c>
      <c r="AI3223" s="1">
        <v>0</v>
      </c>
      <c r="AJ3223" s="1">
        <v>0</v>
      </c>
      <c r="AK3223" s="1">
        <v>1</v>
      </c>
      <c r="AL3223" s="1">
        <v>0</v>
      </c>
      <c r="AM3223" s="1">
        <v>1</v>
      </c>
      <c r="AN3223" s="1">
        <v>0</v>
      </c>
      <c r="AO3223" s="2" t="s">
        <v>76</v>
      </c>
    </row>
    <row r="3224" spans="1:41" x14ac:dyDescent="0.25">
      <c r="A3224" s="1">
        <v>355479</v>
      </c>
      <c r="B3224" s="2" t="s">
        <v>4</v>
      </c>
      <c r="C3224" s="2" t="s">
        <v>65</v>
      </c>
      <c r="D3224" s="2" t="s">
        <v>66</v>
      </c>
      <c r="E3224" s="2" t="s">
        <v>4</v>
      </c>
      <c r="F3224" s="2" t="s">
        <v>79</v>
      </c>
      <c r="G3224" s="2" t="s">
        <v>68</v>
      </c>
      <c r="H3224" s="1">
        <v>9672</v>
      </c>
      <c r="I3224" s="2" t="s">
        <v>81</v>
      </c>
      <c r="J3224" s="2" t="s">
        <v>70</v>
      </c>
      <c r="K3224" s="5">
        <v>46054</v>
      </c>
      <c r="L3224" s="2" t="s">
        <v>71</v>
      </c>
      <c r="M3224" s="2" t="s">
        <v>72</v>
      </c>
      <c r="N3224" s="3">
        <v>43980</v>
      </c>
      <c r="O3224" s="1">
        <v>0</v>
      </c>
      <c r="P3224" s="3">
        <v>46076.446527777778</v>
      </c>
      <c r="Q3224" s="2" t="s">
        <v>100</v>
      </c>
      <c r="R3224" s="3">
        <v>46076.446527777778</v>
      </c>
      <c r="S3224" s="2" t="s">
        <v>74</v>
      </c>
      <c r="T3224" s="3" t="s">
        <v>74</v>
      </c>
      <c r="U3224" s="3">
        <v>46075.431250000001</v>
      </c>
      <c r="V3224" s="1">
        <v>1462</v>
      </c>
      <c r="W3224" s="4">
        <v>9396513</v>
      </c>
      <c r="X3224" s="4">
        <v>9396513</v>
      </c>
      <c r="Y3224" s="4" t="s">
        <v>74</v>
      </c>
      <c r="Z3224" s="2">
        <v>0</v>
      </c>
      <c r="AA3224" s="2">
        <v>0</v>
      </c>
      <c r="AB3224" s="4" t="s">
        <v>74</v>
      </c>
      <c r="AC3224" s="2" t="s">
        <v>74</v>
      </c>
      <c r="AD3224" s="2" t="s">
        <v>74</v>
      </c>
      <c r="AE3224" s="2" t="s">
        <v>74</v>
      </c>
      <c r="AF3224" s="2" t="s">
        <v>74</v>
      </c>
      <c r="AG3224" s="4">
        <v>0</v>
      </c>
      <c r="AH3224" s="4" t="s">
        <v>74</v>
      </c>
      <c r="AI3224" s="1">
        <v>0</v>
      </c>
      <c r="AJ3224" s="1">
        <v>0</v>
      </c>
      <c r="AK3224" s="1">
        <v>1</v>
      </c>
      <c r="AL3224" s="1">
        <v>0</v>
      </c>
      <c r="AM3224" s="1">
        <v>1</v>
      </c>
      <c r="AN3224" s="1">
        <v>0</v>
      </c>
      <c r="AO3224" s="2" t="s">
        <v>76</v>
      </c>
    </row>
    <row r="3225" spans="1:41" x14ac:dyDescent="0.25">
      <c r="A3225" s="1">
        <v>356208</v>
      </c>
      <c r="B3225" s="2" t="s">
        <v>4</v>
      </c>
      <c r="C3225" s="2" t="s">
        <v>65</v>
      </c>
      <c r="D3225" s="2" t="s">
        <v>66</v>
      </c>
      <c r="E3225" s="2" t="s">
        <v>4</v>
      </c>
      <c r="F3225" s="2" t="s">
        <v>79</v>
      </c>
      <c r="G3225" s="2" t="s">
        <v>68</v>
      </c>
      <c r="H3225" s="1">
        <v>9672</v>
      </c>
      <c r="I3225" s="2" t="s">
        <v>81</v>
      </c>
      <c r="J3225" s="2" t="s">
        <v>70</v>
      </c>
      <c r="K3225" s="5">
        <v>46054</v>
      </c>
      <c r="L3225" s="2" t="s">
        <v>71</v>
      </c>
      <c r="M3225" s="2" t="s">
        <v>72</v>
      </c>
      <c r="N3225" s="3">
        <v>43980</v>
      </c>
      <c r="O3225" s="1">
        <v>0</v>
      </c>
      <c r="P3225" s="3">
        <v>46077.451388888891</v>
      </c>
      <c r="Q3225" s="2" t="s">
        <v>100</v>
      </c>
      <c r="R3225" s="3">
        <v>46077.451388888891</v>
      </c>
      <c r="S3225" s="2" t="s">
        <v>74</v>
      </c>
      <c r="T3225" s="3" t="s">
        <v>74</v>
      </c>
      <c r="U3225" s="3">
        <v>46076.446527777778</v>
      </c>
      <c r="V3225" s="1">
        <v>1447</v>
      </c>
      <c r="W3225" s="4">
        <v>9396513</v>
      </c>
      <c r="X3225" s="4">
        <v>9396513</v>
      </c>
      <c r="Y3225" s="4" t="s">
        <v>74</v>
      </c>
      <c r="Z3225" s="2">
        <v>0</v>
      </c>
      <c r="AA3225" s="2">
        <v>0</v>
      </c>
      <c r="AB3225" s="4" t="s">
        <v>74</v>
      </c>
      <c r="AC3225" s="2" t="s">
        <v>74</v>
      </c>
      <c r="AD3225" s="2" t="s">
        <v>74</v>
      </c>
      <c r="AE3225" s="2" t="s">
        <v>74</v>
      </c>
      <c r="AF3225" s="2" t="s">
        <v>74</v>
      </c>
      <c r="AG3225" s="4">
        <v>0</v>
      </c>
      <c r="AH3225" s="4" t="s">
        <v>74</v>
      </c>
      <c r="AI3225" s="1">
        <v>0</v>
      </c>
      <c r="AJ3225" s="1">
        <v>0</v>
      </c>
      <c r="AK3225" s="1">
        <v>1</v>
      </c>
      <c r="AL3225" s="1">
        <v>0</v>
      </c>
      <c r="AM3225" s="1">
        <v>1</v>
      </c>
      <c r="AN3225" s="1">
        <v>0</v>
      </c>
      <c r="AO3225" s="2" t="s">
        <v>76</v>
      </c>
    </row>
    <row r="3226" spans="1:41" x14ac:dyDescent="0.25">
      <c r="A3226" s="1">
        <v>357721</v>
      </c>
      <c r="B3226" s="2" t="s">
        <v>4</v>
      </c>
      <c r="C3226" s="2" t="s">
        <v>65</v>
      </c>
      <c r="D3226" s="2" t="s">
        <v>66</v>
      </c>
      <c r="E3226" s="2" t="s">
        <v>4</v>
      </c>
      <c r="F3226" s="2" t="s">
        <v>79</v>
      </c>
      <c r="G3226" s="2" t="s">
        <v>68</v>
      </c>
      <c r="H3226" s="1">
        <v>9672</v>
      </c>
      <c r="I3226" s="2" t="s">
        <v>81</v>
      </c>
      <c r="J3226" s="2" t="s">
        <v>70</v>
      </c>
      <c r="K3226" s="5">
        <v>46054</v>
      </c>
      <c r="L3226" s="2" t="s">
        <v>71</v>
      </c>
      <c r="M3226" s="2" t="s">
        <v>72</v>
      </c>
      <c r="N3226" s="3">
        <v>43980</v>
      </c>
      <c r="O3226" s="1">
        <v>0</v>
      </c>
      <c r="P3226" s="3">
        <v>46079.598611111112</v>
      </c>
      <c r="Q3226" s="2" t="s">
        <v>100</v>
      </c>
      <c r="R3226" s="3">
        <v>46079.598611111112</v>
      </c>
      <c r="S3226" s="2" t="s">
        <v>74</v>
      </c>
      <c r="T3226" s="3" t="s">
        <v>74</v>
      </c>
      <c r="U3226" s="3">
        <v>46077.451388888891</v>
      </c>
      <c r="V3226" s="1">
        <v>3092</v>
      </c>
      <c r="W3226" s="4">
        <v>9396513</v>
      </c>
      <c r="X3226" s="4">
        <v>9396513</v>
      </c>
      <c r="Y3226" s="4" t="s">
        <v>74</v>
      </c>
      <c r="Z3226" s="2">
        <v>0</v>
      </c>
      <c r="AA3226" s="2">
        <v>0</v>
      </c>
      <c r="AB3226" s="4" t="s">
        <v>74</v>
      </c>
      <c r="AC3226" s="2" t="s">
        <v>74</v>
      </c>
      <c r="AD3226" s="2" t="s">
        <v>74</v>
      </c>
      <c r="AE3226" s="2" t="s">
        <v>74</v>
      </c>
      <c r="AF3226" s="2" t="s">
        <v>74</v>
      </c>
      <c r="AG3226" s="4">
        <v>0</v>
      </c>
      <c r="AH3226" s="4" t="s">
        <v>74</v>
      </c>
      <c r="AI3226" s="1">
        <v>0</v>
      </c>
      <c r="AJ3226" s="1">
        <v>0</v>
      </c>
      <c r="AK3226" s="1">
        <v>1</v>
      </c>
      <c r="AL3226" s="1">
        <v>0</v>
      </c>
      <c r="AM3226" s="1">
        <v>1</v>
      </c>
      <c r="AN3226" s="1">
        <v>0</v>
      </c>
      <c r="AO3226" s="2" t="s">
        <v>76</v>
      </c>
    </row>
    <row r="3227" spans="1:41" x14ac:dyDescent="0.25">
      <c r="A3227" s="1">
        <v>358268</v>
      </c>
      <c r="B3227" s="2" t="s">
        <v>4</v>
      </c>
      <c r="C3227" s="2" t="s">
        <v>65</v>
      </c>
      <c r="D3227" s="2" t="s">
        <v>66</v>
      </c>
      <c r="E3227" s="2" t="s">
        <v>4</v>
      </c>
      <c r="F3227" s="2" t="s">
        <v>79</v>
      </c>
      <c r="G3227" s="2" t="s">
        <v>68</v>
      </c>
      <c r="H3227" s="1">
        <v>9672</v>
      </c>
      <c r="I3227" s="2" t="s">
        <v>81</v>
      </c>
      <c r="J3227" s="2" t="s">
        <v>70</v>
      </c>
      <c r="K3227" s="5">
        <v>46054</v>
      </c>
      <c r="L3227" s="2" t="s">
        <v>71</v>
      </c>
      <c r="M3227" s="2" t="s">
        <v>72</v>
      </c>
      <c r="N3227" s="3">
        <v>43980</v>
      </c>
      <c r="O3227" s="1">
        <v>0</v>
      </c>
      <c r="P3227" s="3">
        <v>46080.474999999999</v>
      </c>
      <c r="Q3227" s="2" t="s">
        <v>101</v>
      </c>
      <c r="R3227" s="3">
        <v>46080.474999999999</v>
      </c>
      <c r="S3227" s="2" t="s">
        <v>101</v>
      </c>
      <c r="T3227" s="3">
        <v>46080.475694444445</v>
      </c>
      <c r="U3227" s="3">
        <v>46079.598611111112</v>
      </c>
      <c r="V3227" s="1">
        <v>1262</v>
      </c>
      <c r="W3227" s="4">
        <v>9396513</v>
      </c>
      <c r="X3227" s="4">
        <v>9396513</v>
      </c>
      <c r="Y3227" s="4" t="s">
        <v>74</v>
      </c>
      <c r="Z3227" s="2">
        <v>0</v>
      </c>
      <c r="AA3227" s="2">
        <v>0</v>
      </c>
      <c r="AB3227" s="4" t="s">
        <v>74</v>
      </c>
      <c r="AC3227" s="2" t="s">
        <v>74</v>
      </c>
      <c r="AD3227" s="2" t="s">
        <v>74</v>
      </c>
      <c r="AE3227" s="2" t="s">
        <v>74</v>
      </c>
      <c r="AF3227" s="2" t="s">
        <v>74</v>
      </c>
      <c r="AG3227" s="4">
        <v>0</v>
      </c>
      <c r="AH3227" s="4" t="s">
        <v>74</v>
      </c>
      <c r="AI3227" s="1">
        <v>0</v>
      </c>
      <c r="AJ3227" s="1">
        <v>0</v>
      </c>
      <c r="AK3227" s="1">
        <v>1</v>
      </c>
      <c r="AL3227" s="1">
        <v>0</v>
      </c>
      <c r="AM3227" s="1">
        <v>1</v>
      </c>
      <c r="AN3227" s="1">
        <v>0</v>
      </c>
      <c r="AO3227" s="2" t="s">
        <v>76</v>
      </c>
    </row>
    <row r="3228" spans="1:41" x14ac:dyDescent="0.25">
      <c r="A3228" s="1">
        <v>358705</v>
      </c>
      <c r="B3228" s="2" t="s">
        <v>4</v>
      </c>
      <c r="C3228" s="2" t="s">
        <v>65</v>
      </c>
      <c r="D3228" s="2" t="s">
        <v>66</v>
      </c>
      <c r="E3228" s="2" t="s">
        <v>4</v>
      </c>
      <c r="F3228" s="2" t="s">
        <v>79</v>
      </c>
      <c r="G3228" s="2" t="s">
        <v>68</v>
      </c>
      <c r="H3228" s="1">
        <v>9672</v>
      </c>
      <c r="I3228" s="2" t="s">
        <v>81</v>
      </c>
      <c r="J3228" s="2" t="s">
        <v>70</v>
      </c>
      <c r="K3228" s="5">
        <v>46054</v>
      </c>
      <c r="L3228" s="2" t="s">
        <v>71</v>
      </c>
      <c r="M3228" s="2" t="s">
        <v>72</v>
      </c>
      <c r="N3228" s="3">
        <v>43980</v>
      </c>
      <c r="O3228" s="1">
        <v>0</v>
      </c>
      <c r="P3228" s="3">
        <v>46081.372916666667</v>
      </c>
      <c r="Q3228" s="2" t="s">
        <v>100</v>
      </c>
      <c r="R3228" s="3">
        <v>46081.372916666667</v>
      </c>
      <c r="S3228" s="2" t="s">
        <v>74</v>
      </c>
      <c r="T3228" s="3" t="s">
        <v>74</v>
      </c>
      <c r="U3228" s="3">
        <v>46080.474999999999</v>
      </c>
      <c r="V3228" s="1">
        <v>1293</v>
      </c>
      <c r="W3228" s="4">
        <v>9396513</v>
      </c>
      <c r="X3228" s="4">
        <v>9396513</v>
      </c>
      <c r="Y3228" s="4" t="s">
        <v>74</v>
      </c>
      <c r="Z3228" s="2">
        <v>0</v>
      </c>
      <c r="AA3228" s="2">
        <v>0</v>
      </c>
      <c r="AB3228" s="4" t="s">
        <v>74</v>
      </c>
      <c r="AC3228" s="2" t="s">
        <v>74</v>
      </c>
      <c r="AD3228" s="2" t="s">
        <v>74</v>
      </c>
      <c r="AE3228" s="2" t="s">
        <v>74</v>
      </c>
      <c r="AF3228" s="2" t="s">
        <v>74</v>
      </c>
      <c r="AG3228" s="4">
        <v>0</v>
      </c>
      <c r="AH3228" s="4" t="s">
        <v>74</v>
      </c>
      <c r="AI3228" s="1">
        <v>0</v>
      </c>
      <c r="AJ3228" s="1">
        <v>0</v>
      </c>
      <c r="AK3228" s="1">
        <v>1</v>
      </c>
      <c r="AL3228" s="1">
        <v>0</v>
      </c>
      <c r="AM3228" s="1">
        <v>1</v>
      </c>
      <c r="AN3228" s="1">
        <v>0</v>
      </c>
      <c r="AO3228" s="2" t="s">
        <v>76</v>
      </c>
    </row>
    <row r="3229" spans="1:41" x14ac:dyDescent="0.25">
      <c r="A3229" s="1">
        <v>344247</v>
      </c>
      <c r="B3229" s="2" t="s">
        <v>5</v>
      </c>
      <c r="C3229" s="2" t="s">
        <v>65</v>
      </c>
      <c r="D3229" s="2" t="s">
        <v>66</v>
      </c>
      <c r="E3229" s="2" t="s">
        <v>5</v>
      </c>
      <c r="F3229" s="2" t="s">
        <v>83</v>
      </c>
      <c r="G3229" s="2" t="s">
        <v>68</v>
      </c>
      <c r="H3229" s="1">
        <v>9673</v>
      </c>
      <c r="I3229" s="2" t="s">
        <v>84</v>
      </c>
      <c r="J3229" s="2" t="s">
        <v>70</v>
      </c>
      <c r="K3229" s="5">
        <v>46054</v>
      </c>
      <c r="L3229" s="2" t="s">
        <v>71</v>
      </c>
      <c r="M3229" s="2" t="s">
        <v>72</v>
      </c>
      <c r="N3229" s="3">
        <v>43980</v>
      </c>
      <c r="O3229" s="1">
        <v>0</v>
      </c>
      <c r="P3229" s="3">
        <v>46054.444444444445</v>
      </c>
      <c r="Q3229" s="2" t="s">
        <v>100</v>
      </c>
      <c r="R3229" s="3">
        <v>46054.444444444445</v>
      </c>
      <c r="S3229" s="2" t="s">
        <v>74</v>
      </c>
      <c r="T3229" s="3" t="s">
        <v>74</v>
      </c>
      <c r="U3229" s="3">
        <v>46053.604166666664</v>
      </c>
      <c r="V3229" s="1">
        <v>1210</v>
      </c>
      <c r="W3229" s="4">
        <v>39789658</v>
      </c>
      <c r="X3229" s="4">
        <v>39843214</v>
      </c>
      <c r="Y3229" s="4">
        <v>53556</v>
      </c>
      <c r="Z3229" s="2">
        <v>53556</v>
      </c>
      <c r="AA3229" s="2">
        <v>0</v>
      </c>
      <c r="AB3229" s="4" t="s">
        <v>74</v>
      </c>
      <c r="AC3229" s="2" t="s">
        <v>74</v>
      </c>
      <c r="AD3229" s="2" t="s">
        <v>74</v>
      </c>
      <c r="AE3229" s="2" t="s">
        <v>74</v>
      </c>
      <c r="AF3229" s="2">
        <v>63736</v>
      </c>
      <c r="AG3229" s="4">
        <v>63736.066115702481</v>
      </c>
      <c r="AH3229" s="4">
        <v>-4.297522536944598E-6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1</v>
      </c>
      <c r="AO3229" s="2" t="s">
        <v>77</v>
      </c>
    </row>
    <row r="3230" spans="1:41" x14ac:dyDescent="0.25">
      <c r="A3230" s="1">
        <v>344615</v>
      </c>
      <c r="B3230" s="2" t="s">
        <v>5</v>
      </c>
      <c r="C3230" s="2" t="s">
        <v>65</v>
      </c>
      <c r="D3230" s="2" t="s">
        <v>66</v>
      </c>
      <c r="E3230" s="2" t="s">
        <v>5</v>
      </c>
      <c r="F3230" s="2" t="s">
        <v>83</v>
      </c>
      <c r="G3230" s="2" t="s">
        <v>68</v>
      </c>
      <c r="H3230" s="1">
        <v>9673</v>
      </c>
      <c r="I3230" s="2" t="s">
        <v>84</v>
      </c>
      <c r="J3230" s="2" t="s">
        <v>70</v>
      </c>
      <c r="K3230" s="5">
        <v>46054</v>
      </c>
      <c r="L3230" s="2" t="s">
        <v>71</v>
      </c>
      <c r="M3230" s="2" t="s">
        <v>72</v>
      </c>
      <c r="N3230" s="3">
        <v>43980</v>
      </c>
      <c r="O3230" s="1">
        <v>0</v>
      </c>
      <c r="P3230" s="3">
        <v>46055.461805555555</v>
      </c>
      <c r="Q3230" s="2" t="s">
        <v>100</v>
      </c>
      <c r="R3230" s="3">
        <v>46055.461805555555</v>
      </c>
      <c r="S3230" s="2" t="s">
        <v>74</v>
      </c>
      <c r="T3230" s="3" t="s">
        <v>74</v>
      </c>
      <c r="U3230" s="3">
        <v>46054.444444444445</v>
      </c>
      <c r="V3230" s="1">
        <v>1465</v>
      </c>
      <c r="W3230" s="4">
        <v>39843214</v>
      </c>
      <c r="X3230" s="4">
        <v>39895052</v>
      </c>
      <c r="Y3230" s="4">
        <v>51838</v>
      </c>
      <c r="Z3230" s="2">
        <v>51838</v>
      </c>
      <c r="AA3230" s="2">
        <v>0</v>
      </c>
      <c r="AB3230" s="4" t="s">
        <v>74</v>
      </c>
      <c r="AC3230" s="2" t="s">
        <v>74</v>
      </c>
      <c r="AD3230" s="2" t="s">
        <v>74</v>
      </c>
      <c r="AE3230" s="2" t="s">
        <v>74</v>
      </c>
      <c r="AF3230" s="2">
        <v>50953</v>
      </c>
      <c r="AG3230" s="4">
        <v>50953.392491467574</v>
      </c>
      <c r="AH3230" s="4">
        <v>1.4675752026960254E-6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1</v>
      </c>
      <c r="AO3230" s="2" t="s">
        <v>77</v>
      </c>
    </row>
    <row r="3231" spans="1:41" x14ac:dyDescent="0.25">
      <c r="A3231" s="1">
        <v>345279</v>
      </c>
      <c r="B3231" s="2" t="s">
        <v>5</v>
      </c>
      <c r="C3231" s="2" t="s">
        <v>65</v>
      </c>
      <c r="D3231" s="2" t="s">
        <v>66</v>
      </c>
      <c r="E3231" s="2" t="s">
        <v>5</v>
      </c>
      <c r="F3231" s="2" t="s">
        <v>83</v>
      </c>
      <c r="G3231" s="2" t="s">
        <v>68</v>
      </c>
      <c r="H3231" s="1">
        <v>9673</v>
      </c>
      <c r="I3231" s="2" t="s">
        <v>84</v>
      </c>
      <c r="J3231" s="2" t="s">
        <v>70</v>
      </c>
      <c r="K3231" s="5">
        <v>46054</v>
      </c>
      <c r="L3231" s="2" t="s">
        <v>71</v>
      </c>
      <c r="M3231" s="2" t="s">
        <v>72</v>
      </c>
      <c r="N3231" s="3">
        <v>43980</v>
      </c>
      <c r="O3231" s="1">
        <v>0</v>
      </c>
      <c r="P3231" s="3">
        <v>46056.436805555553</v>
      </c>
      <c r="Q3231" s="2" t="s">
        <v>100</v>
      </c>
      <c r="R3231" s="3">
        <v>46056.436805555553</v>
      </c>
      <c r="S3231" s="2" t="s">
        <v>74</v>
      </c>
      <c r="T3231" s="3" t="s">
        <v>74</v>
      </c>
      <c r="U3231" s="3">
        <v>46055.461805555555</v>
      </c>
      <c r="V3231" s="1">
        <v>1404</v>
      </c>
      <c r="W3231" s="4">
        <v>39895052</v>
      </c>
      <c r="X3231" s="4">
        <v>39944946</v>
      </c>
      <c r="Y3231" s="4">
        <v>49894</v>
      </c>
      <c r="Z3231" s="2">
        <v>49894</v>
      </c>
      <c r="AA3231" s="2">
        <v>0</v>
      </c>
      <c r="AB3231" s="4" t="s">
        <v>74</v>
      </c>
      <c r="AC3231" s="2" t="s">
        <v>74</v>
      </c>
      <c r="AD3231" s="2" t="s">
        <v>74</v>
      </c>
      <c r="AE3231" s="2" t="s">
        <v>74</v>
      </c>
      <c r="AF3231" s="2">
        <v>51173</v>
      </c>
      <c r="AG3231" s="4">
        <v>51173.333333333336</v>
      </c>
      <c r="AH3231" s="4">
        <v>3.3333344617858529E-6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1</v>
      </c>
      <c r="AO3231" s="2" t="s">
        <v>77</v>
      </c>
    </row>
    <row r="3232" spans="1:41" x14ac:dyDescent="0.25">
      <c r="A3232" s="1">
        <v>346132</v>
      </c>
      <c r="B3232" s="2" t="s">
        <v>5</v>
      </c>
      <c r="C3232" s="2" t="s">
        <v>65</v>
      </c>
      <c r="D3232" s="2" t="s">
        <v>66</v>
      </c>
      <c r="E3232" s="2" t="s">
        <v>5</v>
      </c>
      <c r="F3232" s="2" t="s">
        <v>83</v>
      </c>
      <c r="G3232" s="2" t="s">
        <v>68</v>
      </c>
      <c r="H3232" s="1">
        <v>9673</v>
      </c>
      <c r="I3232" s="2" t="s">
        <v>84</v>
      </c>
      <c r="J3232" s="2" t="s">
        <v>70</v>
      </c>
      <c r="K3232" s="5">
        <v>46054</v>
      </c>
      <c r="L3232" s="2" t="s">
        <v>71</v>
      </c>
      <c r="M3232" s="2" t="s">
        <v>72</v>
      </c>
      <c r="N3232" s="3">
        <v>43980</v>
      </c>
      <c r="O3232" s="1">
        <v>0</v>
      </c>
      <c r="P3232" s="3">
        <v>46057.563888888886</v>
      </c>
      <c r="Q3232" s="2" t="s">
        <v>100</v>
      </c>
      <c r="R3232" s="3">
        <v>46057.563888888886</v>
      </c>
      <c r="S3232" s="2" t="s">
        <v>74</v>
      </c>
      <c r="T3232" s="3" t="s">
        <v>74</v>
      </c>
      <c r="U3232" s="3">
        <v>46056.436805555553</v>
      </c>
      <c r="V3232" s="1">
        <v>1623</v>
      </c>
      <c r="W3232" s="4">
        <v>39944946</v>
      </c>
      <c r="X3232" s="4">
        <v>39993966</v>
      </c>
      <c r="Y3232" s="4">
        <v>49020</v>
      </c>
      <c r="Z3232" s="2">
        <v>49020</v>
      </c>
      <c r="AA3232" s="2">
        <v>0</v>
      </c>
      <c r="AB3232" s="4" t="s">
        <v>74</v>
      </c>
      <c r="AC3232" s="2" t="s">
        <v>74</v>
      </c>
      <c r="AD3232" s="2" t="s">
        <v>74</v>
      </c>
      <c r="AE3232" s="2" t="s">
        <v>74</v>
      </c>
      <c r="AF3232" s="2">
        <v>43492</v>
      </c>
      <c r="AG3232" s="4">
        <v>43492.79112754159</v>
      </c>
      <c r="AH3232" s="4">
        <v>-2.4584078346379101E-6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1</v>
      </c>
      <c r="AO3232" s="2" t="s">
        <v>77</v>
      </c>
    </row>
    <row r="3233" spans="1:41" x14ac:dyDescent="0.25">
      <c r="A3233" s="1">
        <v>346679</v>
      </c>
      <c r="B3233" s="2" t="s">
        <v>5</v>
      </c>
      <c r="C3233" s="2" t="s">
        <v>65</v>
      </c>
      <c r="D3233" s="2" t="s">
        <v>66</v>
      </c>
      <c r="E3233" s="2" t="s">
        <v>5</v>
      </c>
      <c r="F3233" s="2" t="s">
        <v>83</v>
      </c>
      <c r="G3233" s="2" t="s">
        <v>68</v>
      </c>
      <c r="H3233" s="1">
        <v>9673</v>
      </c>
      <c r="I3233" s="2" t="s">
        <v>84</v>
      </c>
      <c r="J3233" s="2" t="s">
        <v>70</v>
      </c>
      <c r="K3233" s="5">
        <v>46054</v>
      </c>
      <c r="L3233" s="2" t="s">
        <v>71</v>
      </c>
      <c r="M3233" s="2" t="s">
        <v>72</v>
      </c>
      <c r="N3233" s="3">
        <v>43980</v>
      </c>
      <c r="O3233" s="1">
        <v>0</v>
      </c>
      <c r="P3233" s="3">
        <v>46058.476388888885</v>
      </c>
      <c r="Q3233" s="2" t="s">
        <v>101</v>
      </c>
      <c r="R3233" s="3">
        <v>46058.476388888885</v>
      </c>
      <c r="S3233" s="2" t="s">
        <v>101</v>
      </c>
      <c r="T3233" s="3">
        <v>46058.477777777778</v>
      </c>
      <c r="U3233" s="3">
        <v>46057.563888888886</v>
      </c>
      <c r="V3233" s="1">
        <v>1314</v>
      </c>
      <c r="W3233" s="4">
        <v>39993966</v>
      </c>
      <c r="X3233" s="4">
        <v>40047023</v>
      </c>
      <c r="Y3233" s="4">
        <v>53057</v>
      </c>
      <c r="Z3233" s="2">
        <v>53057</v>
      </c>
      <c r="AA3233" s="2">
        <v>0</v>
      </c>
      <c r="AB3233" s="4" t="s">
        <v>74</v>
      </c>
      <c r="AC3233" s="2" t="s">
        <v>74</v>
      </c>
      <c r="AD3233" s="2" t="s">
        <v>74</v>
      </c>
      <c r="AE3233" s="2" t="s">
        <v>74</v>
      </c>
      <c r="AF3233" s="2">
        <v>58144</v>
      </c>
      <c r="AG3233" s="4">
        <v>58144.65753424658</v>
      </c>
      <c r="AH3233" s="4">
        <v>4.2465835576876998E-6</v>
      </c>
      <c r="AI3233" s="1">
        <v>0</v>
      </c>
      <c r="AJ3233" s="1">
        <v>0</v>
      </c>
      <c r="AK3233" s="1">
        <v>0</v>
      </c>
      <c r="AL3233" s="1">
        <v>0</v>
      </c>
      <c r="AM3233" s="1">
        <v>0</v>
      </c>
      <c r="AN3233" s="1">
        <v>1</v>
      </c>
      <c r="AO3233" s="2" t="s">
        <v>77</v>
      </c>
    </row>
    <row r="3234" spans="1:41" x14ac:dyDescent="0.25">
      <c r="A3234" s="1">
        <v>347272</v>
      </c>
      <c r="B3234" s="2" t="s">
        <v>5</v>
      </c>
      <c r="C3234" s="2" t="s">
        <v>65</v>
      </c>
      <c r="D3234" s="2" t="s">
        <v>66</v>
      </c>
      <c r="E3234" s="2" t="s">
        <v>5</v>
      </c>
      <c r="F3234" s="2" t="s">
        <v>83</v>
      </c>
      <c r="G3234" s="2" t="s">
        <v>68</v>
      </c>
      <c r="H3234" s="1">
        <v>9673</v>
      </c>
      <c r="I3234" s="2" t="s">
        <v>84</v>
      </c>
      <c r="J3234" s="2" t="s">
        <v>70</v>
      </c>
      <c r="K3234" s="5">
        <v>46054</v>
      </c>
      <c r="L3234" s="2" t="s">
        <v>71</v>
      </c>
      <c r="M3234" s="2" t="s">
        <v>72</v>
      </c>
      <c r="N3234" s="3">
        <v>43980</v>
      </c>
      <c r="O3234" s="1">
        <v>0</v>
      </c>
      <c r="P3234" s="3">
        <v>46059.45208333333</v>
      </c>
      <c r="Q3234" s="2" t="s">
        <v>100</v>
      </c>
      <c r="R3234" s="3">
        <v>46059.45208333333</v>
      </c>
      <c r="S3234" s="2" t="s">
        <v>74</v>
      </c>
      <c r="T3234" s="3" t="s">
        <v>74</v>
      </c>
      <c r="U3234" s="3">
        <v>46058.476388888885</v>
      </c>
      <c r="V3234" s="1">
        <v>1405</v>
      </c>
      <c r="W3234" s="4">
        <v>40047023</v>
      </c>
      <c r="X3234" s="4">
        <v>40095809</v>
      </c>
      <c r="Y3234" s="4">
        <v>48786</v>
      </c>
      <c r="Z3234" s="2">
        <v>48786</v>
      </c>
      <c r="AA3234" s="2">
        <v>0</v>
      </c>
      <c r="AB3234" s="4" t="s">
        <v>74</v>
      </c>
      <c r="AC3234" s="2" t="s">
        <v>74</v>
      </c>
      <c r="AD3234" s="2" t="s">
        <v>74</v>
      </c>
      <c r="AE3234" s="2" t="s">
        <v>74</v>
      </c>
      <c r="AF3234" s="2">
        <v>50001</v>
      </c>
      <c r="AG3234" s="4">
        <v>50001.309608540927</v>
      </c>
      <c r="AH3234" s="4">
        <v>-1.4590696082450449E-6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1</v>
      </c>
      <c r="AO3234" s="2" t="s">
        <v>77</v>
      </c>
    </row>
    <row r="3235" spans="1:41" x14ac:dyDescent="0.25">
      <c r="A3235" s="1">
        <v>347709</v>
      </c>
      <c r="B3235" s="2" t="s">
        <v>5</v>
      </c>
      <c r="C3235" s="2" t="s">
        <v>65</v>
      </c>
      <c r="D3235" s="2" t="s">
        <v>66</v>
      </c>
      <c r="E3235" s="2" t="s">
        <v>5</v>
      </c>
      <c r="F3235" s="2" t="s">
        <v>83</v>
      </c>
      <c r="G3235" s="2" t="s">
        <v>68</v>
      </c>
      <c r="H3235" s="1">
        <v>9673</v>
      </c>
      <c r="I3235" s="2" t="s">
        <v>84</v>
      </c>
      <c r="J3235" s="2" t="s">
        <v>70</v>
      </c>
      <c r="K3235" s="5">
        <v>46054</v>
      </c>
      <c r="L3235" s="2" t="s">
        <v>71</v>
      </c>
      <c r="M3235" s="2" t="s">
        <v>72</v>
      </c>
      <c r="N3235" s="3">
        <v>43980</v>
      </c>
      <c r="O3235" s="1">
        <v>0</v>
      </c>
      <c r="P3235" s="3">
        <v>46060.441666666666</v>
      </c>
      <c r="Q3235" s="2" t="s">
        <v>100</v>
      </c>
      <c r="R3235" s="3">
        <v>46060.441666666666</v>
      </c>
      <c r="S3235" s="2" t="s">
        <v>74</v>
      </c>
      <c r="T3235" s="3" t="s">
        <v>74</v>
      </c>
      <c r="U3235" s="3">
        <v>46059.45208333333</v>
      </c>
      <c r="V3235" s="1">
        <v>1425</v>
      </c>
      <c r="W3235" s="4">
        <v>40095809</v>
      </c>
      <c r="X3235" s="4">
        <v>40147911</v>
      </c>
      <c r="Y3235" s="4">
        <v>52102</v>
      </c>
      <c r="Z3235" s="2">
        <v>52102</v>
      </c>
      <c r="AA3235" s="2">
        <v>0</v>
      </c>
      <c r="AB3235" s="4" t="s">
        <v>74</v>
      </c>
      <c r="AC3235" s="2" t="s">
        <v>74</v>
      </c>
      <c r="AD3235" s="2" t="s">
        <v>74</v>
      </c>
      <c r="AE3235" s="2" t="s">
        <v>74</v>
      </c>
      <c r="AF3235" s="2">
        <v>52650</v>
      </c>
      <c r="AG3235" s="4">
        <v>52650.442105263159</v>
      </c>
      <c r="AH3235" s="4">
        <v>-4.7368448576889932E-6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1</v>
      </c>
      <c r="AO3235" s="2" t="s">
        <v>77</v>
      </c>
    </row>
    <row r="3236" spans="1:41" x14ac:dyDescent="0.25">
      <c r="A3236" s="1">
        <v>347859</v>
      </c>
      <c r="B3236" s="2" t="s">
        <v>5</v>
      </c>
      <c r="C3236" s="2" t="s">
        <v>65</v>
      </c>
      <c r="D3236" s="2" t="s">
        <v>66</v>
      </c>
      <c r="E3236" s="2" t="s">
        <v>5</v>
      </c>
      <c r="F3236" s="2" t="s">
        <v>83</v>
      </c>
      <c r="G3236" s="2" t="s">
        <v>68</v>
      </c>
      <c r="H3236" s="1">
        <v>9673</v>
      </c>
      <c r="I3236" s="2" t="s">
        <v>84</v>
      </c>
      <c r="J3236" s="2" t="s">
        <v>70</v>
      </c>
      <c r="K3236" s="5">
        <v>46054</v>
      </c>
      <c r="L3236" s="2" t="s">
        <v>71</v>
      </c>
      <c r="M3236" s="2" t="s">
        <v>72</v>
      </c>
      <c r="N3236" s="3">
        <v>43980</v>
      </c>
      <c r="O3236" s="1">
        <v>0</v>
      </c>
      <c r="P3236" s="3">
        <v>46061.415972222218</v>
      </c>
      <c r="Q3236" s="2" t="s">
        <v>100</v>
      </c>
      <c r="R3236" s="3">
        <v>46061.415972222218</v>
      </c>
      <c r="S3236" s="2" t="s">
        <v>74</v>
      </c>
      <c r="T3236" s="3" t="s">
        <v>74</v>
      </c>
      <c r="U3236" s="3">
        <v>46060.441666666666</v>
      </c>
      <c r="V3236" s="1">
        <v>1403</v>
      </c>
      <c r="W3236" s="4">
        <v>40147911</v>
      </c>
      <c r="X3236" s="4">
        <v>40196202</v>
      </c>
      <c r="Y3236" s="4">
        <v>48291</v>
      </c>
      <c r="Z3236" s="2">
        <v>48291</v>
      </c>
      <c r="AA3236" s="2">
        <v>0</v>
      </c>
      <c r="AB3236" s="4" t="s">
        <v>74</v>
      </c>
      <c r="AC3236" s="2" t="s">
        <v>74</v>
      </c>
      <c r="AD3236" s="2" t="s">
        <v>74</v>
      </c>
      <c r="AE3236" s="2" t="s">
        <v>74</v>
      </c>
      <c r="AF3236" s="2">
        <v>49564</v>
      </c>
      <c r="AG3236" s="4">
        <v>49564.533143264438</v>
      </c>
      <c r="AH3236" s="4">
        <v>3.26443841913715E-6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1</v>
      </c>
      <c r="AO3236" s="2" t="s">
        <v>77</v>
      </c>
    </row>
    <row r="3237" spans="1:41" x14ac:dyDescent="0.25">
      <c r="A3237" s="1">
        <v>348373</v>
      </c>
      <c r="B3237" s="2" t="s">
        <v>5</v>
      </c>
      <c r="C3237" s="2" t="s">
        <v>65</v>
      </c>
      <c r="D3237" s="2" t="s">
        <v>66</v>
      </c>
      <c r="E3237" s="2" t="s">
        <v>5</v>
      </c>
      <c r="F3237" s="2" t="s">
        <v>83</v>
      </c>
      <c r="G3237" s="2" t="s">
        <v>68</v>
      </c>
      <c r="H3237" s="1">
        <v>9673</v>
      </c>
      <c r="I3237" s="2" t="s">
        <v>84</v>
      </c>
      <c r="J3237" s="2" t="s">
        <v>70</v>
      </c>
      <c r="K3237" s="5">
        <v>46054</v>
      </c>
      <c r="L3237" s="2" t="s">
        <v>71</v>
      </c>
      <c r="M3237" s="2" t="s">
        <v>72</v>
      </c>
      <c r="N3237" s="3">
        <v>43980</v>
      </c>
      <c r="O3237" s="1">
        <v>0</v>
      </c>
      <c r="P3237" s="3">
        <v>46062.516666666663</v>
      </c>
      <c r="Q3237" s="2" t="s">
        <v>100</v>
      </c>
      <c r="R3237" s="3">
        <v>46062.516666666663</v>
      </c>
      <c r="S3237" s="2" t="s">
        <v>74</v>
      </c>
      <c r="T3237" s="3" t="s">
        <v>74</v>
      </c>
      <c r="U3237" s="3">
        <v>46061.415972222218</v>
      </c>
      <c r="V3237" s="1">
        <v>1585</v>
      </c>
      <c r="W3237" s="4">
        <v>40196202</v>
      </c>
      <c r="X3237" s="4">
        <v>40247020</v>
      </c>
      <c r="Y3237" s="4">
        <v>50818</v>
      </c>
      <c r="Z3237" s="2">
        <v>50818</v>
      </c>
      <c r="AA3237" s="2">
        <v>0</v>
      </c>
      <c r="AB3237" s="4" t="s">
        <v>74</v>
      </c>
      <c r="AC3237" s="2" t="s">
        <v>74</v>
      </c>
      <c r="AD3237" s="2" t="s">
        <v>74</v>
      </c>
      <c r="AE3237" s="2" t="s">
        <v>74</v>
      </c>
      <c r="AF3237" s="2">
        <v>46169</v>
      </c>
      <c r="AG3237" s="4">
        <v>46169.03470031546</v>
      </c>
      <c r="AH3237" s="4">
        <v>3.154636942781508E-7</v>
      </c>
      <c r="AI3237" s="1">
        <v>0</v>
      </c>
      <c r="AJ3237" s="1">
        <v>0</v>
      </c>
      <c r="AK3237" s="1">
        <v>0</v>
      </c>
      <c r="AL3237" s="1">
        <v>0</v>
      </c>
      <c r="AM3237" s="1">
        <v>0</v>
      </c>
      <c r="AN3237" s="1">
        <v>1</v>
      </c>
      <c r="AO3237" s="2" t="s">
        <v>77</v>
      </c>
    </row>
    <row r="3238" spans="1:41" x14ac:dyDescent="0.25">
      <c r="A3238" s="1">
        <v>348979</v>
      </c>
      <c r="B3238" s="2" t="s">
        <v>5</v>
      </c>
      <c r="C3238" s="2" t="s">
        <v>65</v>
      </c>
      <c r="D3238" s="2" t="s">
        <v>66</v>
      </c>
      <c r="E3238" s="2" t="s">
        <v>5</v>
      </c>
      <c r="F3238" s="2" t="s">
        <v>83</v>
      </c>
      <c r="G3238" s="2" t="s">
        <v>68</v>
      </c>
      <c r="H3238" s="1">
        <v>9673</v>
      </c>
      <c r="I3238" s="2" t="s">
        <v>84</v>
      </c>
      <c r="J3238" s="2" t="s">
        <v>70</v>
      </c>
      <c r="K3238" s="5">
        <v>46054</v>
      </c>
      <c r="L3238" s="2" t="s">
        <v>71</v>
      </c>
      <c r="M3238" s="2" t="s">
        <v>72</v>
      </c>
      <c r="N3238" s="3">
        <v>43980</v>
      </c>
      <c r="O3238" s="1">
        <v>0</v>
      </c>
      <c r="P3238" s="3">
        <v>46063.445833333331</v>
      </c>
      <c r="Q3238" s="2" t="s">
        <v>100</v>
      </c>
      <c r="R3238" s="3">
        <v>46063.445833333331</v>
      </c>
      <c r="S3238" s="2" t="s">
        <v>74</v>
      </c>
      <c r="T3238" s="3" t="s">
        <v>74</v>
      </c>
      <c r="U3238" s="3">
        <v>46062.516666666663</v>
      </c>
      <c r="V3238" s="1">
        <v>1338</v>
      </c>
      <c r="W3238" s="4">
        <v>40247020</v>
      </c>
      <c r="X3238" s="4">
        <v>40296322</v>
      </c>
      <c r="Y3238" s="4">
        <v>49302</v>
      </c>
      <c r="Z3238" s="2">
        <v>49302</v>
      </c>
      <c r="AA3238" s="2">
        <v>0</v>
      </c>
      <c r="AB3238" s="4" t="s">
        <v>74</v>
      </c>
      <c r="AC3238" s="2" t="s">
        <v>74</v>
      </c>
      <c r="AD3238" s="2" t="s">
        <v>74</v>
      </c>
      <c r="AE3238" s="2" t="s">
        <v>74</v>
      </c>
      <c r="AF3238" s="2">
        <v>53060</v>
      </c>
      <c r="AG3238" s="4">
        <v>53060.448430493278</v>
      </c>
      <c r="AH3238" s="4">
        <v>4.9328082241117954E-7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1</v>
      </c>
      <c r="AO3238" s="2" t="s">
        <v>77</v>
      </c>
    </row>
    <row r="3239" spans="1:41" x14ac:dyDescent="0.25">
      <c r="A3239" s="1">
        <v>349644</v>
      </c>
      <c r="B3239" s="2" t="s">
        <v>5</v>
      </c>
      <c r="C3239" s="2" t="s">
        <v>65</v>
      </c>
      <c r="D3239" s="2" t="s">
        <v>66</v>
      </c>
      <c r="E3239" s="2" t="s">
        <v>5</v>
      </c>
      <c r="F3239" s="2" t="s">
        <v>83</v>
      </c>
      <c r="G3239" s="2" t="s">
        <v>68</v>
      </c>
      <c r="H3239" s="1">
        <v>9673</v>
      </c>
      <c r="I3239" s="2" t="s">
        <v>84</v>
      </c>
      <c r="J3239" s="2" t="s">
        <v>70</v>
      </c>
      <c r="K3239" s="5">
        <v>46054</v>
      </c>
      <c r="L3239" s="2" t="s">
        <v>71</v>
      </c>
      <c r="M3239" s="2" t="s">
        <v>72</v>
      </c>
      <c r="N3239" s="3">
        <v>43980</v>
      </c>
      <c r="O3239" s="1">
        <v>0</v>
      </c>
      <c r="P3239" s="3">
        <v>46064.455555555556</v>
      </c>
      <c r="Q3239" s="2" t="s">
        <v>100</v>
      </c>
      <c r="R3239" s="3">
        <v>46064.455555555556</v>
      </c>
      <c r="S3239" s="2" t="s">
        <v>74</v>
      </c>
      <c r="T3239" s="3" t="s">
        <v>74</v>
      </c>
      <c r="U3239" s="3">
        <v>46063.445833333331</v>
      </c>
      <c r="V3239" s="1">
        <v>1454</v>
      </c>
      <c r="W3239" s="4">
        <v>40296322</v>
      </c>
      <c r="X3239" s="4">
        <v>40346702</v>
      </c>
      <c r="Y3239" s="4">
        <v>50380</v>
      </c>
      <c r="Z3239" s="2">
        <v>50380</v>
      </c>
      <c r="AA3239" s="2">
        <v>0</v>
      </c>
      <c r="AB3239" s="4" t="s">
        <v>74</v>
      </c>
      <c r="AC3239" s="2" t="s">
        <v>74</v>
      </c>
      <c r="AD3239" s="2" t="s">
        <v>74</v>
      </c>
      <c r="AE3239" s="2" t="s">
        <v>74</v>
      </c>
      <c r="AF3239" s="2">
        <v>49894</v>
      </c>
      <c r="AG3239" s="4">
        <v>49894.910591471802</v>
      </c>
      <c r="AH3239" s="4">
        <v>1.4718025340698659E-6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1</v>
      </c>
      <c r="AO3239" s="2" t="s">
        <v>77</v>
      </c>
    </row>
    <row r="3240" spans="1:41" x14ac:dyDescent="0.25">
      <c r="A3240" s="1">
        <v>350427</v>
      </c>
      <c r="B3240" s="2" t="s">
        <v>5</v>
      </c>
      <c r="C3240" s="2" t="s">
        <v>65</v>
      </c>
      <c r="D3240" s="2" t="s">
        <v>66</v>
      </c>
      <c r="E3240" s="2" t="s">
        <v>5</v>
      </c>
      <c r="F3240" s="2" t="s">
        <v>83</v>
      </c>
      <c r="G3240" s="2" t="s">
        <v>68</v>
      </c>
      <c r="H3240" s="1">
        <v>9673</v>
      </c>
      <c r="I3240" s="2" t="s">
        <v>84</v>
      </c>
      <c r="J3240" s="2" t="s">
        <v>70</v>
      </c>
      <c r="K3240" s="5">
        <v>46054</v>
      </c>
      <c r="L3240" s="2" t="s">
        <v>71</v>
      </c>
      <c r="M3240" s="2" t="s">
        <v>72</v>
      </c>
      <c r="N3240" s="3">
        <v>43980</v>
      </c>
      <c r="O3240" s="1">
        <v>0</v>
      </c>
      <c r="P3240" s="3">
        <v>46065.538888888885</v>
      </c>
      <c r="Q3240" s="2" t="s">
        <v>100</v>
      </c>
      <c r="R3240" s="3">
        <v>46065.538888888885</v>
      </c>
      <c r="S3240" s="2" t="s">
        <v>74</v>
      </c>
      <c r="T3240" s="3" t="s">
        <v>74</v>
      </c>
      <c r="U3240" s="3">
        <v>46064.455555555556</v>
      </c>
      <c r="V3240" s="1">
        <v>1560</v>
      </c>
      <c r="W3240" s="4">
        <v>40346702</v>
      </c>
      <c r="X3240" s="4">
        <v>40397299</v>
      </c>
      <c r="Y3240" s="4">
        <v>50597</v>
      </c>
      <c r="Z3240" s="2">
        <v>50597</v>
      </c>
      <c r="AA3240" s="2">
        <v>0</v>
      </c>
      <c r="AB3240" s="4" t="s">
        <v>74</v>
      </c>
      <c r="AC3240" s="2" t="s">
        <v>74</v>
      </c>
      <c r="AD3240" s="2" t="s">
        <v>74</v>
      </c>
      <c r="AE3240" s="2" t="s">
        <v>74</v>
      </c>
      <c r="AF3240" s="2">
        <v>46704</v>
      </c>
      <c r="AG3240" s="4">
        <v>46704.923076923078</v>
      </c>
      <c r="AH3240" s="4">
        <v>-3.0769224395044148E-6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1</v>
      </c>
      <c r="AO3240" s="2" t="s">
        <v>77</v>
      </c>
    </row>
    <row r="3241" spans="1:41" x14ac:dyDescent="0.25">
      <c r="A3241" s="1">
        <v>351299</v>
      </c>
      <c r="B3241" s="2" t="s">
        <v>5</v>
      </c>
      <c r="C3241" s="2" t="s">
        <v>65</v>
      </c>
      <c r="D3241" s="2" t="s">
        <v>66</v>
      </c>
      <c r="E3241" s="2" t="s">
        <v>5</v>
      </c>
      <c r="F3241" s="2" t="s">
        <v>83</v>
      </c>
      <c r="G3241" s="2" t="s">
        <v>68</v>
      </c>
      <c r="H3241" s="1">
        <v>9673</v>
      </c>
      <c r="I3241" s="2" t="s">
        <v>84</v>
      </c>
      <c r="J3241" s="2" t="s">
        <v>70</v>
      </c>
      <c r="K3241" s="5">
        <v>46054</v>
      </c>
      <c r="L3241" s="2" t="s">
        <v>71</v>
      </c>
      <c r="M3241" s="2" t="s">
        <v>72</v>
      </c>
      <c r="N3241" s="3">
        <v>43980</v>
      </c>
      <c r="O3241" s="1">
        <v>0</v>
      </c>
      <c r="P3241" s="3">
        <v>46066.709027777775</v>
      </c>
      <c r="Q3241" s="2" t="s">
        <v>101</v>
      </c>
      <c r="R3241" s="3">
        <v>46066.709027777775</v>
      </c>
      <c r="S3241" s="2" t="s">
        <v>101</v>
      </c>
      <c r="T3241" s="3">
        <v>46066.709722222222</v>
      </c>
      <c r="U3241" s="3">
        <v>46065.538888888885</v>
      </c>
      <c r="V3241" s="1">
        <v>1685</v>
      </c>
      <c r="W3241" s="4">
        <v>40397299</v>
      </c>
      <c r="X3241" s="4">
        <v>40454477</v>
      </c>
      <c r="Y3241" s="4">
        <v>57178</v>
      </c>
      <c r="Z3241" s="2">
        <v>57178</v>
      </c>
      <c r="AA3241" s="2">
        <v>0</v>
      </c>
      <c r="AB3241" s="4" t="s">
        <v>74</v>
      </c>
      <c r="AC3241" s="2" t="s">
        <v>74</v>
      </c>
      <c r="AD3241" s="2" t="s">
        <v>74</v>
      </c>
      <c r="AE3241" s="2" t="s">
        <v>74</v>
      </c>
      <c r="AF3241" s="2">
        <v>48864</v>
      </c>
      <c r="AG3241" s="4">
        <v>48864.284866468843</v>
      </c>
      <c r="AH3241" s="4">
        <v>-3.5311604733578861E-6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1</v>
      </c>
      <c r="AO3241" s="2" t="s">
        <v>77</v>
      </c>
    </row>
    <row r="3242" spans="1:41" x14ac:dyDescent="0.25">
      <c r="A3242" s="1">
        <v>351434</v>
      </c>
      <c r="B3242" s="2" t="s">
        <v>5</v>
      </c>
      <c r="C3242" s="2" t="s">
        <v>65</v>
      </c>
      <c r="D3242" s="2" t="s">
        <v>66</v>
      </c>
      <c r="E3242" s="2" t="s">
        <v>5</v>
      </c>
      <c r="F3242" s="2" t="s">
        <v>83</v>
      </c>
      <c r="G3242" s="2" t="s">
        <v>68</v>
      </c>
      <c r="H3242" s="1">
        <v>9673</v>
      </c>
      <c r="I3242" s="2" t="s">
        <v>84</v>
      </c>
      <c r="J3242" s="2" t="s">
        <v>70</v>
      </c>
      <c r="K3242" s="5">
        <v>46054</v>
      </c>
      <c r="L3242" s="2" t="s">
        <v>71</v>
      </c>
      <c r="M3242" s="2" t="s">
        <v>72</v>
      </c>
      <c r="N3242" s="3">
        <v>43980</v>
      </c>
      <c r="O3242" s="1">
        <v>0</v>
      </c>
      <c r="P3242" s="3">
        <v>46067.438194444439</v>
      </c>
      <c r="Q3242" s="2" t="s">
        <v>100</v>
      </c>
      <c r="R3242" s="3">
        <v>46067.438194444439</v>
      </c>
      <c r="S3242" s="2" t="s">
        <v>74</v>
      </c>
      <c r="T3242" s="3" t="s">
        <v>74</v>
      </c>
      <c r="U3242" s="3">
        <v>46066.709027777775</v>
      </c>
      <c r="V3242" s="1">
        <v>1050</v>
      </c>
      <c r="W3242" s="4">
        <v>40454477</v>
      </c>
      <c r="X3242" s="4">
        <v>40498376</v>
      </c>
      <c r="Y3242" s="4">
        <v>43899</v>
      </c>
      <c r="Z3242" s="2">
        <v>43899</v>
      </c>
      <c r="AA3242" s="2">
        <v>0</v>
      </c>
      <c r="AB3242" s="4" t="s">
        <v>74</v>
      </c>
      <c r="AC3242" s="2" t="s">
        <v>74</v>
      </c>
      <c r="AD3242" s="2" t="s">
        <v>74</v>
      </c>
      <c r="AE3242" s="2" t="s">
        <v>74</v>
      </c>
      <c r="AF3242" s="2">
        <v>60204</v>
      </c>
      <c r="AG3242" s="4">
        <v>60204.342857142852</v>
      </c>
      <c r="AH3242" s="4">
        <v>-2.8571448638103902E-6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1</v>
      </c>
      <c r="AO3242" s="2" t="s">
        <v>77</v>
      </c>
    </row>
    <row r="3243" spans="1:41" x14ac:dyDescent="0.25">
      <c r="A3243" s="1">
        <v>351602</v>
      </c>
      <c r="B3243" s="2" t="s">
        <v>5</v>
      </c>
      <c r="C3243" s="2" t="s">
        <v>65</v>
      </c>
      <c r="D3243" s="2" t="s">
        <v>66</v>
      </c>
      <c r="E3243" s="2" t="s">
        <v>5</v>
      </c>
      <c r="F3243" s="2" t="s">
        <v>83</v>
      </c>
      <c r="G3243" s="2" t="s">
        <v>68</v>
      </c>
      <c r="H3243" s="1">
        <v>9673</v>
      </c>
      <c r="I3243" s="2" t="s">
        <v>84</v>
      </c>
      <c r="J3243" s="2" t="s">
        <v>70</v>
      </c>
      <c r="K3243" s="5">
        <v>46054</v>
      </c>
      <c r="L3243" s="2" t="s">
        <v>71</v>
      </c>
      <c r="M3243" s="2" t="s">
        <v>72</v>
      </c>
      <c r="N3243" s="3">
        <v>43980</v>
      </c>
      <c r="O3243" s="1">
        <v>0</v>
      </c>
      <c r="P3243" s="3">
        <v>46068.477777777778</v>
      </c>
      <c r="Q3243" s="2" t="s">
        <v>100</v>
      </c>
      <c r="R3243" s="3">
        <v>46068.477777777778</v>
      </c>
      <c r="S3243" s="2" t="s">
        <v>74</v>
      </c>
      <c r="T3243" s="3" t="s">
        <v>74</v>
      </c>
      <c r="U3243" s="3">
        <v>46067.438194444439</v>
      </c>
      <c r="V3243" s="1">
        <v>1497</v>
      </c>
      <c r="W3243" s="4">
        <v>40498376</v>
      </c>
      <c r="X3243" s="4">
        <v>40552517</v>
      </c>
      <c r="Y3243" s="4">
        <v>54141</v>
      </c>
      <c r="Z3243" s="2">
        <v>54141</v>
      </c>
      <c r="AA3243" s="2">
        <v>0</v>
      </c>
      <c r="AB3243" s="4" t="s">
        <v>74</v>
      </c>
      <c r="AC3243" s="2" t="s">
        <v>74</v>
      </c>
      <c r="AD3243" s="2" t="s">
        <v>74</v>
      </c>
      <c r="AE3243" s="2" t="s">
        <v>74</v>
      </c>
      <c r="AF3243" s="2">
        <v>52079</v>
      </c>
      <c r="AG3243" s="4">
        <v>52079.519038076156</v>
      </c>
      <c r="AH3243" s="4">
        <v>-1.9238432287238538E-6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1</v>
      </c>
      <c r="AO3243" s="2" t="s">
        <v>77</v>
      </c>
    </row>
    <row r="3244" spans="1:41" x14ac:dyDescent="0.25">
      <c r="A3244" s="1">
        <v>351972</v>
      </c>
      <c r="B3244" s="2" t="s">
        <v>5</v>
      </c>
      <c r="C3244" s="2" t="s">
        <v>65</v>
      </c>
      <c r="D3244" s="2" t="s">
        <v>66</v>
      </c>
      <c r="E3244" s="2" t="s">
        <v>5</v>
      </c>
      <c r="F3244" s="2" t="s">
        <v>83</v>
      </c>
      <c r="G3244" s="2" t="s">
        <v>68</v>
      </c>
      <c r="H3244" s="1">
        <v>9673</v>
      </c>
      <c r="I3244" s="2" t="s">
        <v>84</v>
      </c>
      <c r="J3244" s="2" t="s">
        <v>70</v>
      </c>
      <c r="K3244" s="5">
        <v>46054</v>
      </c>
      <c r="L3244" s="2" t="s">
        <v>71</v>
      </c>
      <c r="M3244" s="2" t="s">
        <v>72</v>
      </c>
      <c r="N3244" s="3">
        <v>43980</v>
      </c>
      <c r="O3244" s="1">
        <v>0</v>
      </c>
      <c r="P3244" s="3">
        <v>46069.459722222222</v>
      </c>
      <c r="Q3244" s="2" t="s">
        <v>100</v>
      </c>
      <c r="R3244" s="3">
        <v>46069.459722222222</v>
      </c>
      <c r="S3244" s="2" t="s">
        <v>74</v>
      </c>
      <c r="T3244" s="3" t="s">
        <v>74</v>
      </c>
      <c r="U3244" s="3">
        <v>46068.477777777778</v>
      </c>
      <c r="V3244" s="1">
        <v>1414</v>
      </c>
      <c r="W3244" s="4">
        <v>40552517</v>
      </c>
      <c r="X3244" s="4">
        <v>40599485</v>
      </c>
      <c r="Y3244" s="4">
        <v>46968</v>
      </c>
      <c r="Z3244" s="2">
        <v>46968</v>
      </c>
      <c r="AA3244" s="2">
        <v>0</v>
      </c>
      <c r="AB3244" s="4" t="s">
        <v>74</v>
      </c>
      <c r="AC3244" s="2" t="s">
        <v>74</v>
      </c>
      <c r="AD3244" s="2" t="s">
        <v>74</v>
      </c>
      <c r="AE3244" s="2" t="s">
        <v>74</v>
      </c>
      <c r="AF3244" s="2">
        <v>47831</v>
      </c>
      <c r="AG3244" s="4">
        <v>47831.626591230553</v>
      </c>
      <c r="AH3244" s="4">
        <v>1.2305536074563861E-6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v>1</v>
      </c>
      <c r="AO3244" s="2" t="s">
        <v>77</v>
      </c>
    </row>
    <row r="3245" spans="1:41" x14ac:dyDescent="0.25">
      <c r="A3245" s="1">
        <v>352662</v>
      </c>
      <c r="B3245" s="2" t="s">
        <v>5</v>
      </c>
      <c r="C3245" s="2" t="s">
        <v>65</v>
      </c>
      <c r="D3245" s="2" t="s">
        <v>66</v>
      </c>
      <c r="E3245" s="2" t="s">
        <v>5</v>
      </c>
      <c r="F3245" s="2" t="s">
        <v>83</v>
      </c>
      <c r="G3245" s="2" t="s">
        <v>68</v>
      </c>
      <c r="H3245" s="1">
        <v>9673</v>
      </c>
      <c r="I3245" s="2" t="s">
        <v>84</v>
      </c>
      <c r="J3245" s="2" t="s">
        <v>70</v>
      </c>
      <c r="K3245" s="5">
        <v>46054</v>
      </c>
      <c r="L3245" s="2" t="s">
        <v>71</v>
      </c>
      <c r="M3245" s="2" t="s">
        <v>72</v>
      </c>
      <c r="N3245" s="3">
        <v>43980</v>
      </c>
      <c r="O3245" s="1">
        <v>0</v>
      </c>
      <c r="P3245" s="3">
        <v>46070.45</v>
      </c>
      <c r="Q3245" s="2" t="s">
        <v>100</v>
      </c>
      <c r="R3245" s="3">
        <v>46070.45</v>
      </c>
      <c r="S3245" s="2" t="s">
        <v>74</v>
      </c>
      <c r="T3245" s="3" t="s">
        <v>74</v>
      </c>
      <c r="U3245" s="3">
        <v>46069.459722222222</v>
      </c>
      <c r="V3245" s="1">
        <v>1426</v>
      </c>
      <c r="W3245" s="4">
        <v>40599485</v>
      </c>
      <c r="X3245" s="4">
        <v>40650420</v>
      </c>
      <c r="Y3245" s="4">
        <v>50935</v>
      </c>
      <c r="Z3245" s="2">
        <v>50935</v>
      </c>
      <c r="AA3245" s="2">
        <v>0</v>
      </c>
      <c r="AB3245" s="4" t="s">
        <v>74</v>
      </c>
      <c r="AC3245" s="2" t="s">
        <v>74</v>
      </c>
      <c r="AD3245" s="2" t="s">
        <v>74</v>
      </c>
      <c r="AE3245" s="2" t="s">
        <v>74</v>
      </c>
      <c r="AF3245" s="2">
        <v>51435</v>
      </c>
      <c r="AG3245" s="4">
        <v>51435.063113604483</v>
      </c>
      <c r="AH3245" s="4">
        <v>3.6044802982360125E-6</v>
      </c>
      <c r="AI3245" s="1">
        <v>0</v>
      </c>
      <c r="AJ3245" s="1">
        <v>0</v>
      </c>
      <c r="AK3245" s="1">
        <v>0</v>
      </c>
      <c r="AL3245" s="1">
        <v>0</v>
      </c>
      <c r="AM3245" s="1">
        <v>0</v>
      </c>
      <c r="AN3245" s="1">
        <v>1</v>
      </c>
      <c r="AO3245" s="2" t="s">
        <v>77</v>
      </c>
    </row>
    <row r="3246" spans="1:41" x14ac:dyDescent="0.25">
      <c r="A3246" s="1">
        <v>353188</v>
      </c>
      <c r="B3246" s="2" t="s">
        <v>5</v>
      </c>
      <c r="C3246" s="2" t="s">
        <v>65</v>
      </c>
      <c r="D3246" s="2" t="s">
        <v>66</v>
      </c>
      <c r="E3246" s="2" t="s">
        <v>5</v>
      </c>
      <c r="F3246" s="2" t="s">
        <v>83</v>
      </c>
      <c r="G3246" s="2" t="s">
        <v>68</v>
      </c>
      <c r="H3246" s="1">
        <v>9673</v>
      </c>
      <c r="I3246" s="2" t="s">
        <v>84</v>
      </c>
      <c r="J3246" s="2" t="s">
        <v>70</v>
      </c>
      <c r="K3246" s="5">
        <v>46054</v>
      </c>
      <c r="L3246" s="2" t="s">
        <v>71</v>
      </c>
      <c r="M3246" s="2" t="s">
        <v>72</v>
      </c>
      <c r="N3246" s="3">
        <v>43980</v>
      </c>
      <c r="O3246" s="1">
        <v>0</v>
      </c>
      <c r="P3246" s="3">
        <v>46071.463194444441</v>
      </c>
      <c r="Q3246" s="2" t="s">
        <v>100</v>
      </c>
      <c r="R3246" s="3">
        <v>46071.463194444441</v>
      </c>
      <c r="S3246" s="2" t="s">
        <v>74</v>
      </c>
      <c r="T3246" s="3" t="s">
        <v>74</v>
      </c>
      <c r="U3246" s="3">
        <v>46070.45</v>
      </c>
      <c r="V3246" s="1">
        <v>1459</v>
      </c>
      <c r="W3246" s="4">
        <v>40650420</v>
      </c>
      <c r="X3246" s="4">
        <v>40699915</v>
      </c>
      <c r="Y3246" s="4">
        <v>49495</v>
      </c>
      <c r="Z3246" s="2">
        <v>49495</v>
      </c>
      <c r="AA3246" s="2">
        <v>0</v>
      </c>
      <c r="AB3246" s="4" t="s">
        <v>74</v>
      </c>
      <c r="AC3246" s="2" t="s">
        <v>74</v>
      </c>
      <c r="AD3246" s="2" t="s">
        <v>74</v>
      </c>
      <c r="AE3246" s="2" t="s">
        <v>74</v>
      </c>
      <c r="AF3246" s="2">
        <v>48850</v>
      </c>
      <c r="AG3246" s="4">
        <v>48850.445510623722</v>
      </c>
      <c r="AH3246" s="4">
        <v>6.2372419051826E-7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1</v>
      </c>
      <c r="AO3246" s="2" t="s">
        <v>77</v>
      </c>
    </row>
    <row r="3247" spans="1:41" x14ac:dyDescent="0.25">
      <c r="A3247" s="1">
        <v>354053</v>
      </c>
      <c r="B3247" s="2" t="s">
        <v>5</v>
      </c>
      <c r="C3247" s="2" t="s">
        <v>65</v>
      </c>
      <c r="D3247" s="2" t="s">
        <v>66</v>
      </c>
      <c r="E3247" s="2" t="s">
        <v>5</v>
      </c>
      <c r="F3247" s="2" t="s">
        <v>83</v>
      </c>
      <c r="G3247" s="2" t="s">
        <v>68</v>
      </c>
      <c r="H3247" s="1">
        <v>9673</v>
      </c>
      <c r="I3247" s="2" t="s">
        <v>84</v>
      </c>
      <c r="J3247" s="2" t="s">
        <v>70</v>
      </c>
      <c r="K3247" s="5">
        <v>46054</v>
      </c>
      <c r="L3247" s="2" t="s">
        <v>71</v>
      </c>
      <c r="M3247" s="2" t="s">
        <v>72</v>
      </c>
      <c r="N3247" s="3">
        <v>43980</v>
      </c>
      <c r="O3247" s="1">
        <v>0</v>
      </c>
      <c r="P3247" s="3">
        <v>46072.595138888886</v>
      </c>
      <c r="Q3247" s="2" t="s">
        <v>100</v>
      </c>
      <c r="R3247" s="3">
        <v>46072.595138888886</v>
      </c>
      <c r="S3247" s="2" t="s">
        <v>74</v>
      </c>
      <c r="T3247" s="3" t="s">
        <v>74</v>
      </c>
      <c r="U3247" s="3">
        <v>46071.463194444441</v>
      </c>
      <c r="V3247" s="1">
        <v>1630</v>
      </c>
      <c r="W3247" s="4">
        <v>40699915</v>
      </c>
      <c r="X3247" s="4">
        <v>40748964</v>
      </c>
      <c r="Y3247" s="4">
        <v>49049</v>
      </c>
      <c r="Z3247" s="2">
        <v>49049</v>
      </c>
      <c r="AA3247" s="2">
        <v>0</v>
      </c>
      <c r="AB3247" s="4" t="s">
        <v>74</v>
      </c>
      <c r="AC3247" s="2" t="s">
        <v>74</v>
      </c>
      <c r="AD3247" s="2" t="s">
        <v>74</v>
      </c>
      <c r="AE3247" s="2" t="s">
        <v>74</v>
      </c>
      <c r="AF3247" s="2">
        <v>43331</v>
      </c>
      <c r="AG3247" s="4">
        <v>43331.63190184049</v>
      </c>
      <c r="AH3247" s="4">
        <v>1.8404898582957685E-6</v>
      </c>
      <c r="AI3247" s="1">
        <v>0</v>
      </c>
      <c r="AJ3247" s="1">
        <v>0</v>
      </c>
      <c r="AK3247" s="1">
        <v>0</v>
      </c>
      <c r="AL3247" s="1">
        <v>0</v>
      </c>
      <c r="AM3247" s="1">
        <v>0</v>
      </c>
      <c r="AN3247" s="1">
        <v>1</v>
      </c>
      <c r="AO3247" s="2" t="s">
        <v>77</v>
      </c>
    </row>
    <row r="3248" spans="1:41" x14ac:dyDescent="0.25">
      <c r="A3248" s="1">
        <v>354876</v>
      </c>
      <c r="B3248" s="2" t="s">
        <v>5</v>
      </c>
      <c r="C3248" s="2" t="s">
        <v>65</v>
      </c>
      <c r="D3248" s="2" t="s">
        <v>66</v>
      </c>
      <c r="E3248" s="2" t="s">
        <v>5</v>
      </c>
      <c r="F3248" s="2" t="s">
        <v>83</v>
      </c>
      <c r="G3248" s="2" t="s">
        <v>68</v>
      </c>
      <c r="H3248" s="1">
        <v>9673</v>
      </c>
      <c r="I3248" s="2" t="s">
        <v>84</v>
      </c>
      <c r="J3248" s="2" t="s">
        <v>70</v>
      </c>
      <c r="K3248" s="5">
        <v>46054</v>
      </c>
      <c r="L3248" s="2" t="s">
        <v>71</v>
      </c>
      <c r="M3248" s="2" t="s">
        <v>72</v>
      </c>
      <c r="N3248" s="3">
        <v>43980</v>
      </c>
      <c r="O3248" s="1">
        <v>0</v>
      </c>
      <c r="P3248" s="3">
        <v>46073.988888888889</v>
      </c>
      <c r="Q3248" s="2" t="s">
        <v>101</v>
      </c>
      <c r="R3248" s="3">
        <v>46073.988888888889</v>
      </c>
      <c r="S3248" s="2" t="s">
        <v>101</v>
      </c>
      <c r="T3248" s="3">
        <v>46073.989583333328</v>
      </c>
      <c r="U3248" s="3">
        <v>46072.595138888886</v>
      </c>
      <c r="V3248" s="1">
        <v>2007</v>
      </c>
      <c r="W3248" s="4">
        <v>40748964</v>
      </c>
      <c r="X3248" s="4">
        <v>40799667</v>
      </c>
      <c r="Y3248" s="4">
        <v>50703</v>
      </c>
      <c r="Z3248" s="2">
        <v>50703</v>
      </c>
      <c r="AA3248" s="2">
        <v>0</v>
      </c>
      <c r="AB3248" s="4" t="s">
        <v>74</v>
      </c>
      <c r="AC3248" s="2" t="s">
        <v>74</v>
      </c>
      <c r="AD3248" s="2" t="s">
        <v>74</v>
      </c>
      <c r="AE3248" s="2" t="s">
        <v>74</v>
      </c>
      <c r="AF3248" s="2">
        <v>36378</v>
      </c>
      <c r="AG3248" s="4">
        <v>36378.83408071749</v>
      </c>
      <c r="AH3248" s="4">
        <v>7.1748945629224181E-7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1</v>
      </c>
      <c r="AO3248" s="2" t="s">
        <v>77</v>
      </c>
    </row>
    <row r="3249" spans="1:41" x14ac:dyDescent="0.25">
      <c r="A3249" s="1">
        <v>354933</v>
      </c>
      <c r="B3249" s="2" t="s">
        <v>5</v>
      </c>
      <c r="C3249" s="2" t="s">
        <v>65</v>
      </c>
      <c r="D3249" s="2" t="s">
        <v>66</v>
      </c>
      <c r="E3249" s="2" t="s">
        <v>5</v>
      </c>
      <c r="F3249" s="2" t="s">
        <v>83</v>
      </c>
      <c r="G3249" s="2" t="s">
        <v>68</v>
      </c>
      <c r="H3249" s="1">
        <v>9673</v>
      </c>
      <c r="I3249" s="2" t="s">
        <v>84</v>
      </c>
      <c r="J3249" s="2" t="s">
        <v>70</v>
      </c>
      <c r="K3249" s="5">
        <v>46054</v>
      </c>
      <c r="L3249" s="2" t="s">
        <v>71</v>
      </c>
      <c r="M3249" s="2" t="s">
        <v>72</v>
      </c>
      <c r="N3249" s="3">
        <v>43980</v>
      </c>
      <c r="O3249" s="1">
        <v>0</v>
      </c>
      <c r="P3249" s="3">
        <v>46074.412499999999</v>
      </c>
      <c r="Q3249" s="2" t="s">
        <v>100</v>
      </c>
      <c r="R3249" s="3">
        <v>46074.412499999999</v>
      </c>
      <c r="S3249" s="2" t="s">
        <v>74</v>
      </c>
      <c r="T3249" s="3" t="s">
        <v>74</v>
      </c>
      <c r="U3249" s="3">
        <v>46073.988888888889</v>
      </c>
      <c r="V3249" s="1">
        <v>610</v>
      </c>
      <c r="W3249" s="4">
        <v>40799667</v>
      </c>
      <c r="X3249" s="4">
        <v>40846758</v>
      </c>
      <c r="Y3249" s="4">
        <v>47091</v>
      </c>
      <c r="Z3249" s="2">
        <v>47091</v>
      </c>
      <c r="AA3249" s="2">
        <v>0</v>
      </c>
      <c r="AB3249" s="4" t="s">
        <v>74</v>
      </c>
      <c r="AC3249" s="2" t="s">
        <v>74</v>
      </c>
      <c r="AD3249" s="2" t="s">
        <v>74</v>
      </c>
      <c r="AE3249" s="2" t="s">
        <v>74</v>
      </c>
      <c r="AF3249" s="2">
        <v>111165</v>
      </c>
      <c r="AG3249" s="4">
        <v>111165.63934426229</v>
      </c>
      <c r="AH3249" s="4">
        <v>4.262299626134336E-6</v>
      </c>
      <c r="AI3249" s="1">
        <v>0</v>
      </c>
      <c r="AJ3249" s="1">
        <v>0</v>
      </c>
      <c r="AK3249" s="1">
        <v>0</v>
      </c>
      <c r="AL3249" s="1">
        <v>0</v>
      </c>
      <c r="AM3249" s="1">
        <v>0</v>
      </c>
      <c r="AN3249" s="1">
        <v>1</v>
      </c>
      <c r="AO3249" s="2" t="s">
        <v>77</v>
      </c>
    </row>
    <row r="3250" spans="1:41" x14ac:dyDescent="0.25">
      <c r="A3250" s="1">
        <v>355069</v>
      </c>
      <c r="B3250" s="2" t="s">
        <v>5</v>
      </c>
      <c r="C3250" s="2" t="s">
        <v>65</v>
      </c>
      <c r="D3250" s="2" t="s">
        <v>66</v>
      </c>
      <c r="E3250" s="2" t="s">
        <v>5</v>
      </c>
      <c r="F3250" s="2" t="s">
        <v>83</v>
      </c>
      <c r="G3250" s="2" t="s">
        <v>68</v>
      </c>
      <c r="H3250" s="1">
        <v>9673</v>
      </c>
      <c r="I3250" s="2" t="s">
        <v>84</v>
      </c>
      <c r="J3250" s="2" t="s">
        <v>70</v>
      </c>
      <c r="K3250" s="5">
        <v>46054</v>
      </c>
      <c r="L3250" s="2" t="s">
        <v>71</v>
      </c>
      <c r="M3250" s="2" t="s">
        <v>72</v>
      </c>
      <c r="N3250" s="3">
        <v>43980</v>
      </c>
      <c r="O3250" s="1">
        <v>0</v>
      </c>
      <c r="P3250" s="3">
        <v>46075.432638888888</v>
      </c>
      <c r="Q3250" s="2" t="s">
        <v>100</v>
      </c>
      <c r="R3250" s="3">
        <v>46075.432638888888</v>
      </c>
      <c r="S3250" s="2" t="s">
        <v>74</v>
      </c>
      <c r="T3250" s="3" t="s">
        <v>74</v>
      </c>
      <c r="U3250" s="3">
        <v>46074.412499999999</v>
      </c>
      <c r="V3250" s="1">
        <v>1469</v>
      </c>
      <c r="W3250" s="4">
        <v>40846758</v>
      </c>
      <c r="X3250" s="4">
        <v>40897897</v>
      </c>
      <c r="Y3250" s="4">
        <v>51139</v>
      </c>
      <c r="Z3250" s="2">
        <v>51139</v>
      </c>
      <c r="AA3250" s="2">
        <v>0</v>
      </c>
      <c r="AB3250" s="4" t="s">
        <v>74</v>
      </c>
      <c r="AC3250" s="2" t="s">
        <v>74</v>
      </c>
      <c r="AD3250" s="2" t="s">
        <v>74</v>
      </c>
      <c r="AE3250" s="2" t="s">
        <v>74</v>
      </c>
      <c r="AF3250" s="2">
        <v>50129</v>
      </c>
      <c r="AG3250" s="4">
        <v>50129.448604492849</v>
      </c>
      <c r="AH3250" s="4">
        <v>4.492845619097352E-6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1</v>
      </c>
      <c r="AO3250" s="2" t="s">
        <v>77</v>
      </c>
    </row>
    <row r="3251" spans="1:41" x14ac:dyDescent="0.25">
      <c r="A3251" s="1">
        <v>355482</v>
      </c>
      <c r="B3251" s="2" t="s">
        <v>5</v>
      </c>
      <c r="C3251" s="2" t="s">
        <v>65</v>
      </c>
      <c r="D3251" s="2" t="s">
        <v>66</v>
      </c>
      <c r="E3251" s="2" t="s">
        <v>5</v>
      </c>
      <c r="F3251" s="2" t="s">
        <v>83</v>
      </c>
      <c r="G3251" s="2" t="s">
        <v>68</v>
      </c>
      <c r="H3251" s="1">
        <v>9673</v>
      </c>
      <c r="I3251" s="2" t="s">
        <v>84</v>
      </c>
      <c r="J3251" s="2" t="s">
        <v>70</v>
      </c>
      <c r="K3251" s="5">
        <v>46054</v>
      </c>
      <c r="L3251" s="2" t="s">
        <v>71</v>
      </c>
      <c r="M3251" s="2" t="s">
        <v>72</v>
      </c>
      <c r="N3251" s="3">
        <v>43980</v>
      </c>
      <c r="O3251" s="1">
        <v>0</v>
      </c>
      <c r="P3251" s="3">
        <v>46076.447222222218</v>
      </c>
      <c r="Q3251" s="2" t="s">
        <v>100</v>
      </c>
      <c r="R3251" s="3">
        <v>46076.447222222218</v>
      </c>
      <c r="S3251" s="2" t="s">
        <v>74</v>
      </c>
      <c r="T3251" s="3" t="s">
        <v>74</v>
      </c>
      <c r="U3251" s="3">
        <v>46075.432638888888</v>
      </c>
      <c r="V3251" s="1">
        <v>1461</v>
      </c>
      <c r="W3251" s="4">
        <v>40897897</v>
      </c>
      <c r="X3251" s="4">
        <v>40948219</v>
      </c>
      <c r="Y3251" s="4">
        <v>50322</v>
      </c>
      <c r="Z3251" s="2">
        <v>50322</v>
      </c>
      <c r="AA3251" s="2">
        <v>0</v>
      </c>
      <c r="AB3251" s="4" t="s">
        <v>74</v>
      </c>
      <c r="AC3251" s="2" t="s">
        <v>74</v>
      </c>
      <c r="AD3251" s="2" t="s">
        <v>74</v>
      </c>
      <c r="AE3251" s="2" t="s">
        <v>74</v>
      </c>
      <c r="AF3251" s="2">
        <v>49598</v>
      </c>
      <c r="AG3251" s="4">
        <v>49598.685831622177</v>
      </c>
      <c r="AH3251" s="4">
        <v>1.6221747500821948E-6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1</v>
      </c>
      <c r="AO3251" s="2" t="s">
        <v>77</v>
      </c>
    </row>
    <row r="3252" spans="1:41" x14ac:dyDescent="0.25">
      <c r="A3252" s="1">
        <v>356212</v>
      </c>
      <c r="B3252" s="2" t="s">
        <v>5</v>
      </c>
      <c r="C3252" s="2" t="s">
        <v>65</v>
      </c>
      <c r="D3252" s="2" t="s">
        <v>66</v>
      </c>
      <c r="E3252" s="2" t="s">
        <v>5</v>
      </c>
      <c r="F3252" s="2" t="s">
        <v>83</v>
      </c>
      <c r="G3252" s="2" t="s">
        <v>68</v>
      </c>
      <c r="H3252" s="1">
        <v>9673</v>
      </c>
      <c r="I3252" s="2" t="s">
        <v>84</v>
      </c>
      <c r="J3252" s="2" t="s">
        <v>70</v>
      </c>
      <c r="K3252" s="5">
        <v>46054</v>
      </c>
      <c r="L3252" s="2" t="s">
        <v>71</v>
      </c>
      <c r="M3252" s="2" t="s">
        <v>72</v>
      </c>
      <c r="N3252" s="3">
        <v>43980</v>
      </c>
      <c r="O3252" s="1">
        <v>0</v>
      </c>
      <c r="P3252" s="3">
        <v>46077.452777777777</v>
      </c>
      <c r="Q3252" s="2" t="s">
        <v>100</v>
      </c>
      <c r="R3252" s="3">
        <v>46077.452777777777</v>
      </c>
      <c r="S3252" s="2" t="s">
        <v>74</v>
      </c>
      <c r="T3252" s="3" t="s">
        <v>74</v>
      </c>
      <c r="U3252" s="3">
        <v>46076.447222222218</v>
      </c>
      <c r="V3252" s="1">
        <v>1448</v>
      </c>
      <c r="W3252" s="4">
        <v>40948219</v>
      </c>
      <c r="X3252" s="4">
        <v>40996894</v>
      </c>
      <c r="Y3252" s="4">
        <v>48675</v>
      </c>
      <c r="Z3252" s="2">
        <v>48675</v>
      </c>
      <c r="AA3252" s="2">
        <v>0</v>
      </c>
      <c r="AB3252" s="4" t="s">
        <v>74</v>
      </c>
      <c r="AC3252" s="2" t="s">
        <v>74</v>
      </c>
      <c r="AD3252" s="2" t="s">
        <v>74</v>
      </c>
      <c r="AE3252" s="2" t="s">
        <v>74</v>
      </c>
      <c r="AF3252" s="2">
        <v>48406</v>
      </c>
      <c r="AG3252" s="4">
        <v>48406.077348066305</v>
      </c>
      <c r="AH3252" s="4">
        <v>-1.9336948753334582E-6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1</v>
      </c>
      <c r="AO3252" s="2" t="s">
        <v>77</v>
      </c>
    </row>
    <row r="3253" spans="1:41" x14ac:dyDescent="0.25">
      <c r="A3253" s="1">
        <v>357723</v>
      </c>
      <c r="B3253" s="2" t="s">
        <v>5</v>
      </c>
      <c r="C3253" s="2" t="s">
        <v>65</v>
      </c>
      <c r="D3253" s="2" t="s">
        <v>66</v>
      </c>
      <c r="E3253" s="2" t="s">
        <v>5</v>
      </c>
      <c r="F3253" s="2" t="s">
        <v>83</v>
      </c>
      <c r="G3253" s="2" t="s">
        <v>68</v>
      </c>
      <c r="H3253" s="1">
        <v>9673</v>
      </c>
      <c r="I3253" s="2" t="s">
        <v>84</v>
      </c>
      <c r="J3253" s="2" t="s">
        <v>70</v>
      </c>
      <c r="K3253" s="5">
        <v>46054</v>
      </c>
      <c r="L3253" s="2" t="s">
        <v>71</v>
      </c>
      <c r="M3253" s="2" t="s">
        <v>72</v>
      </c>
      <c r="N3253" s="3">
        <v>43980</v>
      </c>
      <c r="O3253" s="1">
        <v>0</v>
      </c>
      <c r="P3253" s="3">
        <v>46079.6</v>
      </c>
      <c r="Q3253" s="2" t="s">
        <v>100</v>
      </c>
      <c r="R3253" s="3">
        <v>46079.6</v>
      </c>
      <c r="S3253" s="2" t="s">
        <v>74</v>
      </c>
      <c r="T3253" s="3" t="s">
        <v>74</v>
      </c>
      <c r="U3253" s="3">
        <v>46077.452777777777</v>
      </c>
      <c r="V3253" s="1">
        <v>3092</v>
      </c>
      <c r="W3253" s="4">
        <v>40996894</v>
      </c>
      <c r="X3253" s="4">
        <v>41096298</v>
      </c>
      <c r="Y3253" s="4">
        <v>99404</v>
      </c>
      <c r="Z3253" s="2">
        <v>99404</v>
      </c>
      <c r="AA3253" s="2">
        <v>0</v>
      </c>
      <c r="AB3253" s="4" t="s">
        <v>74</v>
      </c>
      <c r="AC3253" s="2" t="s">
        <v>74</v>
      </c>
      <c r="AD3253" s="2" t="s">
        <v>74</v>
      </c>
      <c r="AE3253" s="2" t="s">
        <v>74</v>
      </c>
      <c r="AF3253" s="2">
        <v>46294</v>
      </c>
      <c r="AG3253" s="4">
        <v>46294.230271668821</v>
      </c>
      <c r="AH3253" s="4">
        <v>1.6688209143467247E-6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1</v>
      </c>
      <c r="AO3253" s="2" t="s">
        <v>77</v>
      </c>
    </row>
    <row r="3254" spans="1:41" x14ac:dyDescent="0.25">
      <c r="A3254" s="1">
        <v>358233</v>
      </c>
      <c r="B3254" s="2" t="s">
        <v>5</v>
      </c>
      <c r="C3254" s="2" t="s">
        <v>65</v>
      </c>
      <c r="D3254" s="2" t="s">
        <v>66</v>
      </c>
      <c r="E3254" s="2" t="s">
        <v>5</v>
      </c>
      <c r="F3254" s="2" t="s">
        <v>83</v>
      </c>
      <c r="G3254" s="2" t="s">
        <v>68</v>
      </c>
      <c r="H3254" s="1">
        <v>9673</v>
      </c>
      <c r="I3254" s="2" t="s">
        <v>84</v>
      </c>
      <c r="J3254" s="2" t="s">
        <v>70</v>
      </c>
      <c r="K3254" s="5">
        <v>46054</v>
      </c>
      <c r="L3254" s="2" t="s">
        <v>71</v>
      </c>
      <c r="M3254" s="2" t="s">
        <v>72</v>
      </c>
      <c r="N3254" s="3">
        <v>43980</v>
      </c>
      <c r="O3254" s="1">
        <v>0</v>
      </c>
      <c r="P3254" s="3">
        <v>46080.457638888889</v>
      </c>
      <c r="Q3254" s="2" t="s">
        <v>101</v>
      </c>
      <c r="R3254" s="3">
        <v>46080.457638888889</v>
      </c>
      <c r="S3254" s="2" t="s">
        <v>101</v>
      </c>
      <c r="T3254" s="3">
        <v>46080.458333333328</v>
      </c>
      <c r="U3254" s="3">
        <v>46079.6</v>
      </c>
      <c r="V3254" s="1">
        <v>1235</v>
      </c>
      <c r="W3254" s="4">
        <v>41096298</v>
      </c>
      <c r="X3254" s="4">
        <v>41147188</v>
      </c>
      <c r="Y3254" s="4">
        <v>50890</v>
      </c>
      <c r="Z3254" s="2">
        <v>50890</v>
      </c>
      <c r="AA3254" s="2">
        <v>0</v>
      </c>
      <c r="AB3254" s="4" t="s">
        <v>74</v>
      </c>
      <c r="AC3254" s="2" t="s">
        <v>74</v>
      </c>
      <c r="AD3254" s="2" t="s">
        <v>74</v>
      </c>
      <c r="AE3254" s="2" t="s">
        <v>74</v>
      </c>
      <c r="AF3254" s="2">
        <v>59337</v>
      </c>
      <c r="AG3254" s="4">
        <v>59337.327935222675</v>
      </c>
      <c r="AH3254" s="4">
        <v>-4.7773282858543098E-6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1</v>
      </c>
      <c r="AO3254" s="2" t="s">
        <v>77</v>
      </c>
    </row>
    <row r="3255" spans="1:41" x14ac:dyDescent="0.25">
      <c r="A3255" s="1">
        <v>358706</v>
      </c>
      <c r="B3255" s="2" t="s">
        <v>5</v>
      </c>
      <c r="C3255" s="2" t="s">
        <v>65</v>
      </c>
      <c r="D3255" s="2" t="s">
        <v>66</v>
      </c>
      <c r="E3255" s="2" t="s">
        <v>5</v>
      </c>
      <c r="F3255" s="2" t="s">
        <v>83</v>
      </c>
      <c r="G3255" s="2" t="s">
        <v>68</v>
      </c>
      <c r="H3255" s="1">
        <v>9673</v>
      </c>
      <c r="I3255" s="2" t="s">
        <v>84</v>
      </c>
      <c r="J3255" s="2" t="s">
        <v>70</v>
      </c>
      <c r="K3255" s="5">
        <v>46054</v>
      </c>
      <c r="L3255" s="2" t="s">
        <v>71</v>
      </c>
      <c r="M3255" s="2" t="s">
        <v>72</v>
      </c>
      <c r="N3255" s="3">
        <v>43980</v>
      </c>
      <c r="O3255" s="1">
        <v>0</v>
      </c>
      <c r="P3255" s="3">
        <v>46081.373611111107</v>
      </c>
      <c r="Q3255" s="2" t="s">
        <v>100</v>
      </c>
      <c r="R3255" s="3">
        <v>46081.373611111107</v>
      </c>
      <c r="S3255" s="2" t="s">
        <v>74</v>
      </c>
      <c r="T3255" s="3" t="s">
        <v>74</v>
      </c>
      <c r="U3255" s="3">
        <v>46080.457638888889</v>
      </c>
      <c r="V3255" s="1">
        <v>1319</v>
      </c>
      <c r="W3255" s="4">
        <v>41147188</v>
      </c>
      <c r="X3255" s="4">
        <v>41192430</v>
      </c>
      <c r="Y3255" s="4">
        <v>45242</v>
      </c>
      <c r="Z3255" s="2">
        <v>45242</v>
      </c>
      <c r="AA3255" s="2">
        <v>0</v>
      </c>
      <c r="AB3255" s="4" t="s">
        <v>74</v>
      </c>
      <c r="AC3255" s="2" t="s">
        <v>74</v>
      </c>
      <c r="AD3255" s="2" t="s">
        <v>74</v>
      </c>
      <c r="AE3255" s="2" t="s">
        <v>74</v>
      </c>
      <c r="AF3255" s="2">
        <v>49392</v>
      </c>
      <c r="AG3255" s="4">
        <v>49392.327520849132</v>
      </c>
      <c r="AH3255" s="4">
        <v>8.4913335740566254E-7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1</v>
      </c>
      <c r="AO3255" s="2" t="s">
        <v>77</v>
      </c>
    </row>
    <row r="3256" spans="1:41" x14ac:dyDescent="0.25">
      <c r="A3256" s="1">
        <v>344339</v>
      </c>
      <c r="B3256" s="2" t="s">
        <v>6</v>
      </c>
      <c r="C3256" s="2" t="s">
        <v>65</v>
      </c>
      <c r="D3256" s="2" t="s">
        <v>66</v>
      </c>
      <c r="E3256" s="2" t="s">
        <v>6</v>
      </c>
      <c r="F3256" s="2" t="s">
        <v>85</v>
      </c>
      <c r="G3256" s="2" t="s">
        <v>68</v>
      </c>
      <c r="H3256" s="1">
        <v>9674</v>
      </c>
      <c r="I3256" s="2" t="s">
        <v>86</v>
      </c>
      <c r="J3256" s="2" t="s">
        <v>70</v>
      </c>
      <c r="K3256" s="5">
        <v>46054</v>
      </c>
      <c r="L3256" s="2" t="s">
        <v>71</v>
      </c>
      <c r="M3256" s="2" t="s">
        <v>72</v>
      </c>
      <c r="N3256" s="3">
        <v>43980</v>
      </c>
      <c r="O3256" s="1">
        <v>0</v>
      </c>
      <c r="P3256" s="3">
        <v>46054.818749999999</v>
      </c>
      <c r="Q3256" s="2" t="s">
        <v>101</v>
      </c>
      <c r="R3256" s="3">
        <v>46054.818749999999</v>
      </c>
      <c r="S3256" s="2" t="s">
        <v>101</v>
      </c>
      <c r="T3256" s="3">
        <v>46054.819444444445</v>
      </c>
      <c r="U3256" s="3">
        <v>46053.604861111111</v>
      </c>
      <c r="V3256" s="1">
        <v>1748</v>
      </c>
      <c r="W3256" s="4">
        <v>28834977</v>
      </c>
      <c r="X3256" s="4">
        <v>28856793</v>
      </c>
      <c r="Y3256" s="4">
        <v>21816</v>
      </c>
      <c r="Z3256" s="2">
        <v>21816</v>
      </c>
      <c r="AA3256" s="2">
        <v>0</v>
      </c>
      <c r="AB3256" s="4" t="s">
        <v>74</v>
      </c>
      <c r="AC3256" s="2" t="s">
        <v>74</v>
      </c>
      <c r="AD3256" s="2" t="s">
        <v>74</v>
      </c>
      <c r="AE3256" s="2" t="s">
        <v>74</v>
      </c>
      <c r="AF3256" s="2">
        <v>17971</v>
      </c>
      <c r="AG3256" s="4">
        <v>17971.990846681922</v>
      </c>
      <c r="AH3256" s="4">
        <v>-3.3180767786689103E-6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1</v>
      </c>
      <c r="AO3256" s="2" t="s">
        <v>77</v>
      </c>
    </row>
    <row r="3257" spans="1:41" x14ac:dyDescent="0.25">
      <c r="A3257" s="1">
        <v>345083</v>
      </c>
      <c r="B3257" s="2" t="s">
        <v>6</v>
      </c>
      <c r="C3257" s="2" t="s">
        <v>65</v>
      </c>
      <c r="D3257" s="2" t="s">
        <v>66</v>
      </c>
      <c r="E3257" s="2" t="s">
        <v>6</v>
      </c>
      <c r="F3257" s="2" t="s">
        <v>85</v>
      </c>
      <c r="G3257" s="2" t="s">
        <v>68</v>
      </c>
      <c r="H3257" s="1">
        <v>9674</v>
      </c>
      <c r="I3257" s="2" t="s">
        <v>86</v>
      </c>
      <c r="J3257" s="2" t="s">
        <v>70</v>
      </c>
      <c r="K3257" s="5">
        <v>46054</v>
      </c>
      <c r="L3257" s="2" t="s">
        <v>71</v>
      </c>
      <c r="M3257" s="2" t="s">
        <v>72</v>
      </c>
      <c r="N3257" s="3">
        <v>43980</v>
      </c>
      <c r="O3257" s="1">
        <v>0</v>
      </c>
      <c r="P3257" s="3">
        <v>46055.03125</v>
      </c>
      <c r="Q3257" s="2" t="s">
        <v>101</v>
      </c>
      <c r="R3257" s="3">
        <v>46055.03125</v>
      </c>
      <c r="S3257" s="2" t="s">
        <v>101</v>
      </c>
      <c r="T3257" s="3">
        <v>46056.032638888886</v>
      </c>
      <c r="U3257" s="3">
        <v>46054.818749999999</v>
      </c>
      <c r="V3257" s="1">
        <v>306</v>
      </c>
      <c r="W3257" s="4">
        <v>28856793</v>
      </c>
      <c r="X3257" s="4">
        <v>28877057</v>
      </c>
      <c r="Y3257" s="4">
        <v>20264</v>
      </c>
      <c r="Z3257" s="2">
        <v>20264</v>
      </c>
      <c r="AA3257" s="2">
        <v>0</v>
      </c>
      <c r="AB3257" s="4" t="s">
        <v>74</v>
      </c>
      <c r="AC3257" s="2" t="s">
        <v>74</v>
      </c>
      <c r="AD3257" s="2" t="s">
        <v>74</v>
      </c>
      <c r="AE3257" s="2" t="s">
        <v>74</v>
      </c>
      <c r="AF3257" s="2">
        <v>95360</v>
      </c>
      <c r="AG3257" s="4">
        <v>95360.000000000015</v>
      </c>
      <c r="AH3257" s="4">
        <v>1.4551915228366852E-11</v>
      </c>
      <c r="AI3257" s="1">
        <v>0</v>
      </c>
      <c r="AJ3257" s="1">
        <v>0</v>
      </c>
      <c r="AK3257" s="1">
        <v>0</v>
      </c>
      <c r="AL3257" s="1">
        <v>0</v>
      </c>
      <c r="AM3257" s="1">
        <v>0</v>
      </c>
      <c r="AN3257" s="1">
        <v>1</v>
      </c>
      <c r="AO3257" s="2" t="s">
        <v>77</v>
      </c>
    </row>
    <row r="3258" spans="1:41" x14ac:dyDescent="0.25">
      <c r="A3258" s="1">
        <v>345691</v>
      </c>
      <c r="B3258" s="2" t="s">
        <v>6</v>
      </c>
      <c r="C3258" s="2" t="s">
        <v>65</v>
      </c>
      <c r="D3258" s="2" t="s">
        <v>66</v>
      </c>
      <c r="E3258" s="2" t="s">
        <v>6</v>
      </c>
      <c r="F3258" s="2" t="s">
        <v>85</v>
      </c>
      <c r="G3258" s="2" t="s">
        <v>68</v>
      </c>
      <c r="H3258" s="1">
        <v>9674</v>
      </c>
      <c r="I3258" s="2" t="s">
        <v>86</v>
      </c>
      <c r="J3258" s="2" t="s">
        <v>70</v>
      </c>
      <c r="K3258" s="5">
        <v>46054</v>
      </c>
      <c r="L3258" s="2" t="s">
        <v>71</v>
      </c>
      <c r="M3258" s="2" t="s">
        <v>72</v>
      </c>
      <c r="N3258" s="3">
        <v>43980</v>
      </c>
      <c r="O3258" s="1">
        <v>0</v>
      </c>
      <c r="P3258" s="3">
        <v>46056.868750000001</v>
      </c>
      <c r="Q3258" s="2" t="s">
        <v>101</v>
      </c>
      <c r="R3258" s="3">
        <v>46056.868750000001</v>
      </c>
      <c r="S3258" s="2" t="s">
        <v>101</v>
      </c>
      <c r="T3258" s="3">
        <v>46056.868750000001</v>
      </c>
      <c r="U3258" s="3">
        <v>46055.03125</v>
      </c>
      <c r="V3258" s="1">
        <v>2646</v>
      </c>
      <c r="W3258" s="4">
        <v>28877057</v>
      </c>
      <c r="X3258" s="4">
        <v>28889003</v>
      </c>
      <c r="Y3258" s="4">
        <v>11946</v>
      </c>
      <c r="Z3258" s="2">
        <v>11946</v>
      </c>
      <c r="AA3258" s="2">
        <v>0</v>
      </c>
      <c r="AB3258" s="4" t="s">
        <v>74</v>
      </c>
      <c r="AC3258" s="2" t="s">
        <v>74</v>
      </c>
      <c r="AD3258" s="2" t="s">
        <v>74</v>
      </c>
      <c r="AE3258" s="2" t="s">
        <v>74</v>
      </c>
      <c r="AF3258" s="2">
        <v>6501</v>
      </c>
      <c r="AG3258" s="4">
        <v>6501.224489795919</v>
      </c>
      <c r="AH3258" s="4">
        <v>-2.0408060663612559E-7</v>
      </c>
      <c r="AI3258" s="1">
        <v>0</v>
      </c>
      <c r="AJ3258" s="1">
        <v>0</v>
      </c>
      <c r="AK3258" s="1">
        <v>0</v>
      </c>
      <c r="AL3258" s="1">
        <v>0</v>
      </c>
      <c r="AM3258" s="1">
        <v>0</v>
      </c>
      <c r="AN3258" s="1">
        <v>1</v>
      </c>
      <c r="AO3258" s="2" t="s">
        <v>77</v>
      </c>
    </row>
    <row r="3259" spans="1:41" x14ac:dyDescent="0.25">
      <c r="A3259" s="1">
        <v>346410</v>
      </c>
      <c r="B3259" s="2" t="s">
        <v>6</v>
      </c>
      <c r="C3259" s="2" t="s">
        <v>65</v>
      </c>
      <c r="D3259" s="2" t="s">
        <v>66</v>
      </c>
      <c r="E3259" s="2" t="s">
        <v>6</v>
      </c>
      <c r="F3259" s="2" t="s">
        <v>85</v>
      </c>
      <c r="G3259" s="2" t="s">
        <v>68</v>
      </c>
      <c r="H3259" s="1">
        <v>9674</v>
      </c>
      <c r="I3259" s="2" t="s">
        <v>86</v>
      </c>
      <c r="J3259" s="2" t="s">
        <v>70</v>
      </c>
      <c r="K3259" s="5">
        <v>46054</v>
      </c>
      <c r="L3259" s="2" t="s">
        <v>71</v>
      </c>
      <c r="M3259" s="2" t="s">
        <v>72</v>
      </c>
      <c r="N3259" s="3">
        <v>43980</v>
      </c>
      <c r="O3259" s="1">
        <v>0</v>
      </c>
      <c r="P3259" s="3">
        <v>46057.970833333333</v>
      </c>
      <c r="Q3259" s="2" t="s">
        <v>101</v>
      </c>
      <c r="R3259" s="3">
        <v>46057.970833333333</v>
      </c>
      <c r="S3259" s="2" t="s">
        <v>101</v>
      </c>
      <c r="T3259" s="3">
        <v>46057.971527777772</v>
      </c>
      <c r="U3259" s="3">
        <v>46056.868750000001</v>
      </c>
      <c r="V3259" s="1">
        <v>1587</v>
      </c>
      <c r="W3259" s="4">
        <v>28889003</v>
      </c>
      <c r="X3259" s="4">
        <v>28900035</v>
      </c>
      <c r="Y3259" s="4">
        <v>11032</v>
      </c>
      <c r="Z3259" s="2">
        <v>11032</v>
      </c>
      <c r="AA3259" s="2">
        <v>0</v>
      </c>
      <c r="AB3259" s="4" t="s">
        <v>74</v>
      </c>
      <c r="AC3259" s="2" t="s">
        <v>74</v>
      </c>
      <c r="AD3259" s="2" t="s">
        <v>74</v>
      </c>
      <c r="AE3259" s="2" t="s">
        <v>74</v>
      </c>
      <c r="AF3259" s="2">
        <v>10010</v>
      </c>
      <c r="AG3259" s="4">
        <v>10010.132325141776</v>
      </c>
      <c r="AH3259" s="4">
        <v>-4.8582242015982047E-6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1</v>
      </c>
      <c r="AO3259" s="2" t="s">
        <v>77</v>
      </c>
    </row>
    <row r="3260" spans="1:41" x14ac:dyDescent="0.25">
      <c r="A3260" s="1">
        <v>347650</v>
      </c>
      <c r="B3260" s="2" t="s">
        <v>6</v>
      </c>
      <c r="C3260" s="2" t="s">
        <v>65</v>
      </c>
      <c r="D3260" s="2" t="s">
        <v>66</v>
      </c>
      <c r="E3260" s="2" t="s">
        <v>6</v>
      </c>
      <c r="F3260" s="2" t="s">
        <v>85</v>
      </c>
      <c r="G3260" s="2" t="s">
        <v>68</v>
      </c>
      <c r="H3260" s="1">
        <v>9674</v>
      </c>
      <c r="I3260" s="2" t="s">
        <v>86</v>
      </c>
      <c r="J3260" s="2" t="s">
        <v>70</v>
      </c>
      <c r="K3260" s="5">
        <v>46054</v>
      </c>
      <c r="L3260" s="2" t="s">
        <v>71</v>
      </c>
      <c r="M3260" s="2" t="s">
        <v>72</v>
      </c>
      <c r="N3260" s="3">
        <v>43980</v>
      </c>
      <c r="O3260" s="1">
        <v>0</v>
      </c>
      <c r="P3260" s="3">
        <v>46059.016666666663</v>
      </c>
      <c r="Q3260" s="2" t="s">
        <v>101</v>
      </c>
      <c r="R3260" s="3">
        <v>46059.016666666663</v>
      </c>
      <c r="S3260" s="2" t="s">
        <v>101</v>
      </c>
      <c r="T3260" s="3">
        <v>46060.019444444442</v>
      </c>
      <c r="U3260" s="3">
        <v>46057.970833333333</v>
      </c>
      <c r="V3260" s="1">
        <v>1506</v>
      </c>
      <c r="W3260" s="4">
        <v>28900035</v>
      </c>
      <c r="X3260" s="4">
        <v>28939820</v>
      </c>
      <c r="Y3260" s="4">
        <v>39785</v>
      </c>
      <c r="Z3260" s="2">
        <v>39785</v>
      </c>
      <c r="AA3260" s="2">
        <v>0</v>
      </c>
      <c r="AB3260" s="4" t="s">
        <v>74</v>
      </c>
      <c r="AC3260" s="2" t="s">
        <v>74</v>
      </c>
      <c r="AD3260" s="2" t="s">
        <v>74</v>
      </c>
      <c r="AE3260" s="2" t="s">
        <v>74</v>
      </c>
      <c r="AF3260" s="2">
        <v>38041</v>
      </c>
      <c r="AG3260" s="4">
        <v>38041.434262948205</v>
      </c>
      <c r="AH3260" s="4">
        <v>2.9482034733518958E-6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1</v>
      </c>
      <c r="AO3260" s="2" t="s">
        <v>77</v>
      </c>
    </row>
    <row r="3261" spans="1:41" x14ac:dyDescent="0.25">
      <c r="A3261" s="1">
        <v>347648</v>
      </c>
      <c r="B3261" s="2" t="s">
        <v>6</v>
      </c>
      <c r="C3261" s="2" t="s">
        <v>65</v>
      </c>
      <c r="D3261" s="2" t="s">
        <v>66</v>
      </c>
      <c r="E3261" s="2" t="s">
        <v>6</v>
      </c>
      <c r="F3261" s="2" t="s">
        <v>85</v>
      </c>
      <c r="G3261" s="2" t="s">
        <v>68</v>
      </c>
      <c r="H3261" s="1">
        <v>9674</v>
      </c>
      <c r="I3261" s="2" t="s">
        <v>86</v>
      </c>
      <c r="J3261" s="2" t="s">
        <v>70</v>
      </c>
      <c r="K3261" s="5">
        <v>46054</v>
      </c>
      <c r="L3261" s="2" t="s">
        <v>71</v>
      </c>
      <c r="M3261" s="2" t="s">
        <v>72</v>
      </c>
      <c r="N3261" s="3">
        <v>43980</v>
      </c>
      <c r="O3261" s="1">
        <v>0</v>
      </c>
      <c r="P3261" s="3">
        <v>46060.013194444444</v>
      </c>
      <c r="Q3261" s="2" t="s">
        <v>101</v>
      </c>
      <c r="R3261" s="3">
        <v>46060.013194444444</v>
      </c>
      <c r="S3261" s="2" t="s">
        <v>101</v>
      </c>
      <c r="T3261" s="3">
        <v>46060.013888888891</v>
      </c>
      <c r="U3261" s="3">
        <v>46059.016666666663</v>
      </c>
      <c r="V3261" s="1">
        <v>1435</v>
      </c>
      <c r="W3261" s="4">
        <v>28939820</v>
      </c>
      <c r="X3261" s="4">
        <v>28926745</v>
      </c>
      <c r="Y3261" s="4">
        <v>-13075</v>
      </c>
      <c r="Z3261" s="2">
        <v>-13075</v>
      </c>
      <c r="AA3261" s="2">
        <v>0</v>
      </c>
      <c r="AB3261" s="4" t="s">
        <v>74</v>
      </c>
      <c r="AC3261" s="2" t="s">
        <v>74</v>
      </c>
      <c r="AD3261" s="2" t="s">
        <v>74</v>
      </c>
      <c r="AE3261" s="2" t="s">
        <v>74</v>
      </c>
      <c r="AF3261" s="2">
        <v>-13120</v>
      </c>
      <c r="AG3261" s="4">
        <v>-13120.557491289201</v>
      </c>
      <c r="AH3261" s="4">
        <v>-1.2892014638055116E-6</v>
      </c>
      <c r="AI3261" s="1">
        <v>0</v>
      </c>
      <c r="AJ3261" s="1">
        <v>0</v>
      </c>
      <c r="AK3261" s="1">
        <v>0</v>
      </c>
      <c r="AL3261" s="1">
        <v>1</v>
      </c>
      <c r="AM3261" s="1">
        <v>0</v>
      </c>
      <c r="AN3261" s="1">
        <v>0</v>
      </c>
      <c r="AO3261" s="2" t="s">
        <v>82</v>
      </c>
    </row>
    <row r="3262" spans="1:41" x14ac:dyDescent="0.25">
      <c r="A3262" s="1">
        <v>347649</v>
      </c>
      <c r="B3262" s="2" t="s">
        <v>6</v>
      </c>
      <c r="C3262" s="2" t="s">
        <v>65</v>
      </c>
      <c r="D3262" s="2" t="s">
        <v>66</v>
      </c>
      <c r="E3262" s="2" t="s">
        <v>6</v>
      </c>
      <c r="F3262" s="2" t="s">
        <v>85</v>
      </c>
      <c r="G3262" s="2" t="s">
        <v>68</v>
      </c>
      <c r="H3262" s="1">
        <v>9674</v>
      </c>
      <c r="I3262" s="2" t="s">
        <v>86</v>
      </c>
      <c r="J3262" s="2" t="s">
        <v>70</v>
      </c>
      <c r="K3262" s="5">
        <v>46054</v>
      </c>
      <c r="L3262" s="2" t="s">
        <v>71</v>
      </c>
      <c r="M3262" s="2" t="s">
        <v>72</v>
      </c>
      <c r="N3262" s="3">
        <v>43980</v>
      </c>
      <c r="O3262" s="1">
        <v>0</v>
      </c>
      <c r="P3262" s="3">
        <v>46060.015972222223</v>
      </c>
      <c r="Q3262" s="2" t="s">
        <v>101</v>
      </c>
      <c r="R3262" s="3">
        <v>46060.015972222223</v>
      </c>
      <c r="S3262" s="2" t="s">
        <v>101</v>
      </c>
      <c r="T3262" s="3">
        <v>46060.016666666663</v>
      </c>
      <c r="U3262" s="3">
        <v>46060.013194444444</v>
      </c>
      <c r="V3262" s="1">
        <v>4</v>
      </c>
      <c r="W3262" s="4">
        <v>28926745</v>
      </c>
      <c r="X3262" s="4">
        <v>28939820</v>
      </c>
      <c r="Y3262" s="4">
        <v>13075</v>
      </c>
      <c r="Z3262" s="2">
        <v>13075</v>
      </c>
      <c r="AA3262" s="2">
        <v>0</v>
      </c>
      <c r="AB3262" s="4" t="s">
        <v>74</v>
      </c>
      <c r="AC3262" s="2" t="s">
        <v>74</v>
      </c>
      <c r="AD3262" s="2" t="s">
        <v>74</v>
      </c>
      <c r="AE3262" s="2" t="s">
        <v>74</v>
      </c>
      <c r="AF3262" s="2">
        <v>4707000</v>
      </c>
      <c r="AG3262" s="4">
        <v>4707000</v>
      </c>
      <c r="AH3262" s="4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1</v>
      </c>
      <c r="AO3262" s="2" t="s">
        <v>77</v>
      </c>
    </row>
    <row r="3263" spans="1:41" x14ac:dyDescent="0.25">
      <c r="A3263" s="1">
        <v>347744</v>
      </c>
      <c r="B3263" s="2" t="s">
        <v>6</v>
      </c>
      <c r="C3263" s="2" t="s">
        <v>65</v>
      </c>
      <c r="D3263" s="2" t="s">
        <v>66</v>
      </c>
      <c r="E3263" s="2" t="s">
        <v>6</v>
      </c>
      <c r="F3263" s="2" t="s">
        <v>85</v>
      </c>
      <c r="G3263" s="2" t="s">
        <v>68</v>
      </c>
      <c r="H3263" s="1">
        <v>9674</v>
      </c>
      <c r="I3263" s="2" t="s">
        <v>86</v>
      </c>
      <c r="J3263" s="2" t="s">
        <v>70</v>
      </c>
      <c r="K3263" s="5">
        <v>46054</v>
      </c>
      <c r="L3263" s="2" t="s">
        <v>71</v>
      </c>
      <c r="M3263" s="2" t="s">
        <v>72</v>
      </c>
      <c r="N3263" s="3">
        <v>43980</v>
      </c>
      <c r="O3263" s="1">
        <v>0</v>
      </c>
      <c r="P3263" s="3">
        <v>46060.570138888885</v>
      </c>
      <c r="Q3263" s="2" t="s">
        <v>101</v>
      </c>
      <c r="R3263" s="3">
        <v>46060.570138888885</v>
      </c>
      <c r="S3263" s="2" t="s">
        <v>101</v>
      </c>
      <c r="T3263" s="3">
        <v>46060.571527777778</v>
      </c>
      <c r="U3263" s="3">
        <v>46060.015972222223</v>
      </c>
      <c r="V3263" s="1">
        <v>798</v>
      </c>
      <c r="W3263" s="4">
        <v>28939820</v>
      </c>
      <c r="X3263" s="4">
        <v>28959752</v>
      </c>
      <c r="Y3263" s="4">
        <v>19932</v>
      </c>
      <c r="Z3263" s="2">
        <v>19932</v>
      </c>
      <c r="AA3263" s="2">
        <v>0</v>
      </c>
      <c r="AB3263" s="4" t="s">
        <v>74</v>
      </c>
      <c r="AC3263" s="2" t="s">
        <v>74</v>
      </c>
      <c r="AD3263" s="2" t="s">
        <v>74</v>
      </c>
      <c r="AE3263" s="2" t="s">
        <v>74</v>
      </c>
      <c r="AF3263" s="2">
        <v>35967</v>
      </c>
      <c r="AG3263" s="4">
        <v>35967.518796992481</v>
      </c>
      <c r="AH3263" s="4">
        <v>-3.0075170798227191E-6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1</v>
      </c>
      <c r="AO3263" s="2" t="s">
        <v>77</v>
      </c>
    </row>
    <row r="3264" spans="1:41" x14ac:dyDescent="0.25">
      <c r="A3264" s="1">
        <v>347928</v>
      </c>
      <c r="B3264" s="2" t="s">
        <v>6</v>
      </c>
      <c r="C3264" s="2" t="s">
        <v>65</v>
      </c>
      <c r="D3264" s="2" t="s">
        <v>66</v>
      </c>
      <c r="E3264" s="2" t="s">
        <v>6</v>
      </c>
      <c r="F3264" s="2" t="s">
        <v>85</v>
      </c>
      <c r="G3264" s="2" t="s">
        <v>68</v>
      </c>
      <c r="H3264" s="1">
        <v>9674</v>
      </c>
      <c r="I3264" s="2" t="s">
        <v>86</v>
      </c>
      <c r="J3264" s="2" t="s">
        <v>70</v>
      </c>
      <c r="K3264" s="5">
        <v>46054</v>
      </c>
      <c r="L3264" s="2" t="s">
        <v>71</v>
      </c>
      <c r="M3264" s="2" t="s">
        <v>72</v>
      </c>
      <c r="N3264" s="3">
        <v>43980</v>
      </c>
      <c r="O3264" s="1">
        <v>0</v>
      </c>
      <c r="P3264" s="3">
        <v>46061.570138888885</v>
      </c>
      <c r="Q3264" s="2" t="s">
        <v>101</v>
      </c>
      <c r="R3264" s="3">
        <v>46061.570138888885</v>
      </c>
      <c r="S3264" s="2" t="s">
        <v>101</v>
      </c>
      <c r="T3264" s="3">
        <v>46061.570833333331</v>
      </c>
      <c r="U3264" s="3">
        <v>46060.570138888885</v>
      </c>
      <c r="V3264" s="1">
        <v>1440</v>
      </c>
      <c r="W3264" s="4">
        <v>28959752</v>
      </c>
      <c r="X3264" s="4">
        <v>28980047</v>
      </c>
      <c r="Y3264" s="4">
        <v>20295</v>
      </c>
      <c r="Z3264" s="2">
        <v>20295</v>
      </c>
      <c r="AA3264" s="2">
        <v>0</v>
      </c>
      <c r="AB3264" s="4" t="s">
        <v>74</v>
      </c>
      <c r="AC3264" s="2" t="s">
        <v>74</v>
      </c>
      <c r="AD3264" s="2" t="s">
        <v>74</v>
      </c>
      <c r="AE3264" s="2" t="s">
        <v>74</v>
      </c>
      <c r="AF3264" s="2">
        <v>20295</v>
      </c>
      <c r="AG3264" s="4">
        <v>20295</v>
      </c>
      <c r="AH3264" s="4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1</v>
      </c>
      <c r="AO3264" s="2" t="s">
        <v>77</v>
      </c>
    </row>
    <row r="3265" spans="1:41" x14ac:dyDescent="0.25">
      <c r="A3265" s="1">
        <v>348660</v>
      </c>
      <c r="B3265" s="2" t="s">
        <v>6</v>
      </c>
      <c r="C3265" s="2" t="s">
        <v>65</v>
      </c>
      <c r="D3265" s="2" t="s">
        <v>66</v>
      </c>
      <c r="E3265" s="2" t="s">
        <v>6</v>
      </c>
      <c r="F3265" s="2" t="s">
        <v>85</v>
      </c>
      <c r="G3265" s="2" t="s">
        <v>68</v>
      </c>
      <c r="H3265" s="1">
        <v>9674</v>
      </c>
      <c r="I3265" s="2" t="s">
        <v>86</v>
      </c>
      <c r="J3265" s="2" t="s">
        <v>70</v>
      </c>
      <c r="K3265" s="5">
        <v>46054</v>
      </c>
      <c r="L3265" s="2" t="s">
        <v>71</v>
      </c>
      <c r="M3265" s="2" t="s">
        <v>72</v>
      </c>
      <c r="N3265" s="3">
        <v>43980</v>
      </c>
      <c r="O3265" s="1">
        <v>0</v>
      </c>
      <c r="P3265" s="3">
        <v>46062.673611111109</v>
      </c>
      <c r="Q3265" s="2" t="s">
        <v>101</v>
      </c>
      <c r="R3265" s="3">
        <v>46062.673611111109</v>
      </c>
      <c r="S3265" s="2" t="s">
        <v>101</v>
      </c>
      <c r="T3265" s="3">
        <v>46062.674305555556</v>
      </c>
      <c r="U3265" s="3">
        <v>46061.570138888885</v>
      </c>
      <c r="V3265" s="1">
        <v>1589</v>
      </c>
      <c r="W3265" s="4">
        <v>28980047</v>
      </c>
      <c r="X3265" s="4">
        <v>29003831</v>
      </c>
      <c r="Y3265" s="4">
        <v>23784</v>
      </c>
      <c r="Z3265" s="2">
        <v>23784</v>
      </c>
      <c r="AA3265" s="2">
        <v>0</v>
      </c>
      <c r="AB3265" s="4" t="s">
        <v>74</v>
      </c>
      <c r="AC3265" s="2" t="s">
        <v>74</v>
      </c>
      <c r="AD3265" s="2" t="s">
        <v>74</v>
      </c>
      <c r="AE3265" s="2" t="s">
        <v>74</v>
      </c>
      <c r="AF3265" s="2">
        <v>21553</v>
      </c>
      <c r="AG3265" s="4">
        <v>21553.782252989302</v>
      </c>
      <c r="AH3265" s="4">
        <v>2.9893017199356109E-6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1</v>
      </c>
      <c r="AO3265" s="2" t="s">
        <v>77</v>
      </c>
    </row>
    <row r="3266" spans="1:41" x14ac:dyDescent="0.25">
      <c r="A3266" s="1">
        <v>349043</v>
      </c>
      <c r="B3266" s="2" t="s">
        <v>6</v>
      </c>
      <c r="C3266" s="2" t="s">
        <v>65</v>
      </c>
      <c r="D3266" s="2" t="s">
        <v>66</v>
      </c>
      <c r="E3266" s="2" t="s">
        <v>6</v>
      </c>
      <c r="F3266" s="2" t="s">
        <v>85</v>
      </c>
      <c r="G3266" s="2" t="s">
        <v>68</v>
      </c>
      <c r="H3266" s="1">
        <v>9674</v>
      </c>
      <c r="I3266" s="2" t="s">
        <v>86</v>
      </c>
      <c r="J3266" s="2" t="s">
        <v>70</v>
      </c>
      <c r="K3266" s="5">
        <v>46054</v>
      </c>
      <c r="L3266" s="2" t="s">
        <v>71</v>
      </c>
      <c r="M3266" s="2" t="s">
        <v>72</v>
      </c>
      <c r="N3266" s="3">
        <v>43980</v>
      </c>
      <c r="O3266" s="1">
        <v>0</v>
      </c>
      <c r="P3266" s="3">
        <v>46063.490972222222</v>
      </c>
      <c r="Q3266" s="2" t="s">
        <v>101</v>
      </c>
      <c r="R3266" s="3">
        <v>46063.490972222222</v>
      </c>
      <c r="S3266" s="2" t="s">
        <v>101</v>
      </c>
      <c r="T3266" s="3">
        <v>46063.491666666661</v>
      </c>
      <c r="U3266" s="3">
        <v>46062.673611111109</v>
      </c>
      <c r="V3266" s="1">
        <v>1177</v>
      </c>
      <c r="W3266" s="4">
        <v>29003831</v>
      </c>
      <c r="X3266" s="4">
        <v>29019258</v>
      </c>
      <c r="Y3266" s="4">
        <v>15427</v>
      </c>
      <c r="Z3266" s="2">
        <v>15427</v>
      </c>
      <c r="AA3266" s="2">
        <v>0</v>
      </c>
      <c r="AB3266" s="4" t="s">
        <v>74</v>
      </c>
      <c r="AC3266" s="2" t="s">
        <v>74</v>
      </c>
      <c r="AD3266" s="2" t="s">
        <v>74</v>
      </c>
      <c r="AE3266" s="2" t="s">
        <v>74</v>
      </c>
      <c r="AF3266" s="2">
        <v>18874</v>
      </c>
      <c r="AG3266" s="4">
        <v>18874.154630416313</v>
      </c>
      <c r="AH3266" s="4">
        <v>4.1631210478954017E-7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1</v>
      </c>
      <c r="AO3266" s="2" t="s">
        <v>77</v>
      </c>
    </row>
    <row r="3267" spans="1:41" x14ac:dyDescent="0.25">
      <c r="A3267" s="1">
        <v>349950</v>
      </c>
      <c r="B3267" s="2" t="s">
        <v>6</v>
      </c>
      <c r="C3267" s="2" t="s">
        <v>65</v>
      </c>
      <c r="D3267" s="2" t="s">
        <v>66</v>
      </c>
      <c r="E3267" s="2" t="s">
        <v>6</v>
      </c>
      <c r="F3267" s="2" t="s">
        <v>85</v>
      </c>
      <c r="G3267" s="2" t="s">
        <v>68</v>
      </c>
      <c r="H3267" s="1">
        <v>9674</v>
      </c>
      <c r="I3267" s="2" t="s">
        <v>86</v>
      </c>
      <c r="J3267" s="2" t="s">
        <v>70</v>
      </c>
      <c r="K3267" s="5">
        <v>46054</v>
      </c>
      <c r="L3267" s="2" t="s">
        <v>71</v>
      </c>
      <c r="M3267" s="2" t="s">
        <v>72</v>
      </c>
      <c r="N3267" s="3">
        <v>43980</v>
      </c>
      <c r="O3267" s="1">
        <v>0</v>
      </c>
      <c r="P3267" s="3">
        <v>46064.623611111107</v>
      </c>
      <c r="Q3267" s="2" t="s">
        <v>100</v>
      </c>
      <c r="R3267" s="3">
        <v>46064.623611111107</v>
      </c>
      <c r="S3267" s="2" t="s">
        <v>74</v>
      </c>
      <c r="T3267" s="3" t="s">
        <v>74</v>
      </c>
      <c r="U3267" s="3">
        <v>46063.490972222222</v>
      </c>
      <c r="V3267" s="1">
        <v>1631</v>
      </c>
      <c r="W3267" s="4">
        <v>29019258</v>
      </c>
      <c r="X3267" s="4">
        <v>29037712</v>
      </c>
      <c r="Y3267" s="4">
        <v>18454</v>
      </c>
      <c r="Z3267" s="2">
        <v>18454</v>
      </c>
      <c r="AA3267" s="2">
        <v>0</v>
      </c>
      <c r="AB3267" s="4" t="s">
        <v>74</v>
      </c>
      <c r="AC3267" s="2" t="s">
        <v>74</v>
      </c>
      <c r="AD3267" s="2" t="s">
        <v>74</v>
      </c>
      <c r="AE3267" s="2" t="s">
        <v>74</v>
      </c>
      <c r="AF3267" s="2">
        <v>16292</v>
      </c>
      <c r="AG3267" s="4">
        <v>16292.92458614347</v>
      </c>
      <c r="AH3267" s="4">
        <v>-3.8565303839277476E-6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1</v>
      </c>
      <c r="AO3267" s="2" t="s">
        <v>77</v>
      </c>
    </row>
    <row r="3268" spans="1:41" x14ac:dyDescent="0.25">
      <c r="A3268" s="1">
        <v>350221</v>
      </c>
      <c r="B3268" s="2" t="s">
        <v>6</v>
      </c>
      <c r="C3268" s="2" t="s">
        <v>65</v>
      </c>
      <c r="D3268" s="2" t="s">
        <v>66</v>
      </c>
      <c r="E3268" s="2" t="s">
        <v>6</v>
      </c>
      <c r="F3268" s="2" t="s">
        <v>85</v>
      </c>
      <c r="G3268" s="2" t="s">
        <v>68</v>
      </c>
      <c r="H3268" s="1">
        <v>9674</v>
      </c>
      <c r="I3268" s="2" t="s">
        <v>86</v>
      </c>
      <c r="J3268" s="2" t="s">
        <v>70</v>
      </c>
      <c r="K3268" s="5">
        <v>46054</v>
      </c>
      <c r="L3268" s="2" t="s">
        <v>71</v>
      </c>
      <c r="M3268" s="2" t="s">
        <v>72</v>
      </c>
      <c r="N3268" s="3">
        <v>43980</v>
      </c>
      <c r="O3268" s="1">
        <v>0</v>
      </c>
      <c r="P3268" s="3">
        <v>46065.385416666664</v>
      </c>
      <c r="Q3268" s="2" t="s">
        <v>101</v>
      </c>
      <c r="R3268" s="3">
        <v>46065.385416666664</v>
      </c>
      <c r="S3268" s="2" t="s">
        <v>101</v>
      </c>
      <c r="T3268" s="3">
        <v>46065.385416666664</v>
      </c>
      <c r="U3268" s="3">
        <v>46064.623611111107</v>
      </c>
      <c r="V3268" s="1">
        <v>1097</v>
      </c>
      <c r="W3268" s="4">
        <v>29037712</v>
      </c>
      <c r="X3268" s="4">
        <v>29050482</v>
      </c>
      <c r="Y3268" s="4">
        <v>12770</v>
      </c>
      <c r="Z3268" s="2">
        <v>12770</v>
      </c>
      <c r="AA3268" s="2">
        <v>0</v>
      </c>
      <c r="AB3268" s="4" t="s">
        <v>74</v>
      </c>
      <c r="AC3268" s="2" t="s">
        <v>74</v>
      </c>
      <c r="AD3268" s="2" t="s">
        <v>74</v>
      </c>
      <c r="AE3268" s="2" t="s">
        <v>74</v>
      </c>
      <c r="AF3268" s="2">
        <v>16762</v>
      </c>
      <c r="AG3268" s="4">
        <v>16762.807657247038</v>
      </c>
      <c r="AH3268" s="4">
        <v>-2.7529604267328978E-6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v>1</v>
      </c>
      <c r="AO3268" s="2" t="s">
        <v>77</v>
      </c>
    </row>
    <row r="3269" spans="1:41" x14ac:dyDescent="0.25">
      <c r="A3269" s="1">
        <v>351300</v>
      </c>
      <c r="B3269" s="2" t="s">
        <v>6</v>
      </c>
      <c r="C3269" s="2" t="s">
        <v>65</v>
      </c>
      <c r="D3269" s="2" t="s">
        <v>66</v>
      </c>
      <c r="E3269" s="2" t="s">
        <v>6</v>
      </c>
      <c r="F3269" s="2" t="s">
        <v>85</v>
      </c>
      <c r="G3269" s="2" t="s">
        <v>68</v>
      </c>
      <c r="H3269" s="1">
        <v>9674</v>
      </c>
      <c r="I3269" s="2" t="s">
        <v>86</v>
      </c>
      <c r="J3269" s="2" t="s">
        <v>70</v>
      </c>
      <c r="K3269" s="5">
        <v>46054</v>
      </c>
      <c r="L3269" s="2" t="s">
        <v>71</v>
      </c>
      <c r="M3269" s="2" t="s">
        <v>72</v>
      </c>
      <c r="N3269" s="3">
        <v>43980</v>
      </c>
      <c r="O3269" s="1">
        <v>0</v>
      </c>
      <c r="P3269" s="3">
        <v>46066.709722222222</v>
      </c>
      <c r="Q3269" s="2" t="s">
        <v>101</v>
      </c>
      <c r="R3269" s="3">
        <v>46066.709722222222</v>
      </c>
      <c r="S3269" s="2" t="s">
        <v>101</v>
      </c>
      <c r="T3269" s="3">
        <v>46066.710416666661</v>
      </c>
      <c r="U3269" s="3">
        <v>46065.385416666664</v>
      </c>
      <c r="V3269" s="1">
        <v>1907</v>
      </c>
      <c r="W3269" s="4">
        <v>29050482</v>
      </c>
      <c r="X3269" s="4">
        <v>29071732</v>
      </c>
      <c r="Y3269" s="4">
        <v>21250</v>
      </c>
      <c r="Z3269" s="2">
        <v>21250</v>
      </c>
      <c r="AA3269" s="2">
        <v>0</v>
      </c>
      <c r="AB3269" s="4" t="s">
        <v>74</v>
      </c>
      <c r="AC3269" s="2" t="s">
        <v>74</v>
      </c>
      <c r="AD3269" s="2" t="s">
        <v>74</v>
      </c>
      <c r="AE3269" s="2" t="s">
        <v>74</v>
      </c>
      <c r="AF3269" s="2">
        <v>16046</v>
      </c>
      <c r="AG3269" s="4">
        <v>16046.145778710015</v>
      </c>
      <c r="AH3269" s="4">
        <v>-1.2899854482384399E-6</v>
      </c>
      <c r="AI3269" s="1">
        <v>0</v>
      </c>
      <c r="AJ3269" s="1">
        <v>0</v>
      </c>
      <c r="AK3269" s="1">
        <v>0</v>
      </c>
      <c r="AL3269" s="1">
        <v>0</v>
      </c>
      <c r="AM3269" s="1">
        <v>0</v>
      </c>
      <c r="AN3269" s="1">
        <v>1</v>
      </c>
      <c r="AO3269" s="2" t="s">
        <v>77</v>
      </c>
    </row>
    <row r="3270" spans="1:41" x14ac:dyDescent="0.25">
      <c r="A3270" s="1">
        <v>351483</v>
      </c>
      <c r="B3270" s="2" t="s">
        <v>6</v>
      </c>
      <c r="C3270" s="2" t="s">
        <v>65</v>
      </c>
      <c r="D3270" s="2" t="s">
        <v>66</v>
      </c>
      <c r="E3270" s="2" t="s">
        <v>6</v>
      </c>
      <c r="F3270" s="2" t="s">
        <v>85</v>
      </c>
      <c r="G3270" s="2" t="s">
        <v>68</v>
      </c>
      <c r="H3270" s="1">
        <v>9674</v>
      </c>
      <c r="I3270" s="2" t="s">
        <v>86</v>
      </c>
      <c r="J3270" s="2" t="s">
        <v>70</v>
      </c>
      <c r="K3270" s="5">
        <v>46054</v>
      </c>
      <c r="L3270" s="2" t="s">
        <v>71</v>
      </c>
      <c r="M3270" s="2" t="s">
        <v>72</v>
      </c>
      <c r="N3270" s="3">
        <v>43980</v>
      </c>
      <c r="O3270" s="1">
        <v>0</v>
      </c>
      <c r="P3270" s="3">
        <v>46067.584027777775</v>
      </c>
      <c r="Q3270" s="2" t="s">
        <v>101</v>
      </c>
      <c r="R3270" s="3">
        <v>46067.584027777775</v>
      </c>
      <c r="S3270" s="2" t="s">
        <v>101</v>
      </c>
      <c r="T3270" s="3">
        <v>46067.584722222222</v>
      </c>
      <c r="U3270" s="3">
        <v>46066.709722222222</v>
      </c>
      <c r="V3270" s="1">
        <v>1259</v>
      </c>
      <c r="W3270" s="4">
        <v>29071732</v>
      </c>
      <c r="X3270" s="4">
        <v>29085775</v>
      </c>
      <c r="Y3270" s="4">
        <v>14043</v>
      </c>
      <c r="Z3270" s="2">
        <v>14043</v>
      </c>
      <c r="AA3270" s="2">
        <v>0</v>
      </c>
      <c r="AB3270" s="4" t="s">
        <v>74</v>
      </c>
      <c r="AC3270" s="2" t="s">
        <v>74</v>
      </c>
      <c r="AD3270" s="2" t="s">
        <v>74</v>
      </c>
      <c r="AE3270" s="2" t="s">
        <v>74</v>
      </c>
      <c r="AF3270" s="2">
        <v>16061</v>
      </c>
      <c r="AG3270" s="4">
        <v>16061.890389197775</v>
      </c>
      <c r="AH3270" s="4">
        <v>-8.0222525866702199E-7</v>
      </c>
      <c r="AI3270" s="1">
        <v>0</v>
      </c>
      <c r="AJ3270" s="1">
        <v>0</v>
      </c>
      <c r="AK3270" s="1">
        <v>0</v>
      </c>
      <c r="AL3270" s="1">
        <v>0</v>
      </c>
      <c r="AM3270" s="1">
        <v>0</v>
      </c>
      <c r="AN3270" s="1">
        <v>1</v>
      </c>
      <c r="AO3270" s="2" t="s">
        <v>77</v>
      </c>
    </row>
    <row r="3271" spans="1:41" x14ac:dyDescent="0.25">
      <c r="A3271" s="1">
        <v>351655</v>
      </c>
      <c r="B3271" s="2" t="s">
        <v>6</v>
      </c>
      <c r="C3271" s="2" t="s">
        <v>65</v>
      </c>
      <c r="D3271" s="2" t="s">
        <v>66</v>
      </c>
      <c r="E3271" s="2" t="s">
        <v>6</v>
      </c>
      <c r="F3271" s="2" t="s">
        <v>85</v>
      </c>
      <c r="G3271" s="2" t="s">
        <v>68</v>
      </c>
      <c r="H3271" s="1">
        <v>9674</v>
      </c>
      <c r="I3271" s="2" t="s">
        <v>86</v>
      </c>
      <c r="J3271" s="2" t="s">
        <v>70</v>
      </c>
      <c r="K3271" s="5">
        <v>46054</v>
      </c>
      <c r="L3271" s="2" t="s">
        <v>71</v>
      </c>
      <c r="M3271" s="2" t="s">
        <v>72</v>
      </c>
      <c r="N3271" s="3">
        <v>43980</v>
      </c>
      <c r="O3271" s="1">
        <v>0</v>
      </c>
      <c r="P3271" s="3">
        <v>46068.619444444441</v>
      </c>
      <c r="Q3271" s="2" t="s">
        <v>101</v>
      </c>
      <c r="R3271" s="3">
        <v>46068.619444444441</v>
      </c>
      <c r="S3271" s="2" t="s">
        <v>101</v>
      </c>
      <c r="T3271" s="3">
        <v>46068.620138888888</v>
      </c>
      <c r="U3271" s="3">
        <v>46067.584027777775</v>
      </c>
      <c r="V3271" s="1">
        <v>1491</v>
      </c>
      <c r="W3271" s="4">
        <v>29085775</v>
      </c>
      <c r="X3271" s="4">
        <v>29103257</v>
      </c>
      <c r="Y3271" s="4">
        <v>17482</v>
      </c>
      <c r="Z3271" s="2">
        <v>17482</v>
      </c>
      <c r="AA3271" s="2">
        <v>0</v>
      </c>
      <c r="AB3271" s="4" t="s">
        <v>74</v>
      </c>
      <c r="AC3271" s="2" t="s">
        <v>74</v>
      </c>
      <c r="AD3271" s="2" t="s">
        <v>74</v>
      </c>
      <c r="AE3271" s="2" t="s">
        <v>74</v>
      </c>
      <c r="AF3271" s="2">
        <v>16884</v>
      </c>
      <c r="AG3271" s="4">
        <v>16884.024144869214</v>
      </c>
      <c r="AH3271" s="4">
        <v>4.8692127165850252E-6</v>
      </c>
      <c r="AI3271" s="1">
        <v>0</v>
      </c>
      <c r="AJ3271" s="1">
        <v>0</v>
      </c>
      <c r="AK3271" s="1">
        <v>0</v>
      </c>
      <c r="AL3271" s="1">
        <v>0</v>
      </c>
      <c r="AM3271" s="1">
        <v>0</v>
      </c>
      <c r="AN3271" s="1">
        <v>1</v>
      </c>
      <c r="AO3271" s="2" t="s">
        <v>77</v>
      </c>
    </row>
    <row r="3272" spans="1:41" x14ac:dyDescent="0.25">
      <c r="A3272" s="1">
        <v>352081</v>
      </c>
      <c r="B3272" s="2" t="s">
        <v>6</v>
      </c>
      <c r="C3272" s="2" t="s">
        <v>65</v>
      </c>
      <c r="D3272" s="2" t="s">
        <v>66</v>
      </c>
      <c r="E3272" s="2" t="s">
        <v>6</v>
      </c>
      <c r="F3272" s="2" t="s">
        <v>85</v>
      </c>
      <c r="G3272" s="2" t="s">
        <v>68</v>
      </c>
      <c r="H3272" s="1">
        <v>9674</v>
      </c>
      <c r="I3272" s="2" t="s">
        <v>86</v>
      </c>
      <c r="J3272" s="2" t="s">
        <v>70</v>
      </c>
      <c r="K3272" s="5">
        <v>46054</v>
      </c>
      <c r="L3272" s="2" t="s">
        <v>71</v>
      </c>
      <c r="M3272" s="2" t="s">
        <v>72</v>
      </c>
      <c r="N3272" s="3">
        <v>43980</v>
      </c>
      <c r="O3272" s="1">
        <v>0</v>
      </c>
      <c r="P3272" s="3">
        <v>46069.513888888891</v>
      </c>
      <c r="Q3272" s="2" t="s">
        <v>101</v>
      </c>
      <c r="R3272" s="3">
        <v>46069.513888888891</v>
      </c>
      <c r="S3272" s="2" t="s">
        <v>101</v>
      </c>
      <c r="T3272" s="3">
        <v>46069.51458333333</v>
      </c>
      <c r="U3272" s="3">
        <v>46068.619444444441</v>
      </c>
      <c r="V3272" s="1">
        <v>1288</v>
      </c>
      <c r="W3272" s="4">
        <v>29103257</v>
      </c>
      <c r="X3272" s="4">
        <v>29117877</v>
      </c>
      <c r="Y3272" s="4">
        <v>14620</v>
      </c>
      <c r="Z3272" s="2">
        <v>14620</v>
      </c>
      <c r="AA3272" s="2">
        <v>0</v>
      </c>
      <c r="AB3272" s="4" t="s">
        <v>74</v>
      </c>
      <c r="AC3272" s="2" t="s">
        <v>74</v>
      </c>
      <c r="AD3272" s="2" t="s">
        <v>74</v>
      </c>
      <c r="AE3272" s="2" t="s">
        <v>74</v>
      </c>
      <c r="AF3272" s="2">
        <v>16345</v>
      </c>
      <c r="AG3272" s="4">
        <v>16345.341614906833</v>
      </c>
      <c r="AH3272" s="4">
        <v>4.9068330554291606E-6</v>
      </c>
      <c r="AI3272" s="1">
        <v>0</v>
      </c>
      <c r="AJ3272" s="1">
        <v>0</v>
      </c>
      <c r="AK3272" s="1">
        <v>0</v>
      </c>
      <c r="AL3272" s="1">
        <v>0</v>
      </c>
      <c r="AM3272" s="1">
        <v>0</v>
      </c>
      <c r="AN3272" s="1">
        <v>1</v>
      </c>
      <c r="AO3272" s="2" t="s">
        <v>77</v>
      </c>
    </row>
    <row r="3273" spans="1:41" x14ac:dyDescent="0.25">
      <c r="A3273" s="1">
        <v>352654</v>
      </c>
      <c r="B3273" s="2" t="s">
        <v>6</v>
      </c>
      <c r="C3273" s="2" t="s">
        <v>65</v>
      </c>
      <c r="D3273" s="2" t="s">
        <v>66</v>
      </c>
      <c r="E3273" s="2" t="s">
        <v>6</v>
      </c>
      <c r="F3273" s="2" t="s">
        <v>85</v>
      </c>
      <c r="G3273" s="2" t="s">
        <v>68</v>
      </c>
      <c r="H3273" s="1">
        <v>9674</v>
      </c>
      <c r="I3273" s="2" t="s">
        <v>86</v>
      </c>
      <c r="J3273" s="2" t="s">
        <v>70</v>
      </c>
      <c r="K3273" s="5">
        <v>46054</v>
      </c>
      <c r="L3273" s="2" t="s">
        <v>71</v>
      </c>
      <c r="M3273" s="2" t="s">
        <v>72</v>
      </c>
      <c r="N3273" s="3">
        <v>43980</v>
      </c>
      <c r="O3273" s="1">
        <v>0</v>
      </c>
      <c r="P3273" s="3">
        <v>46070.443749999999</v>
      </c>
      <c r="Q3273" s="2" t="s">
        <v>101</v>
      </c>
      <c r="R3273" s="3">
        <v>46070.443749999999</v>
      </c>
      <c r="S3273" s="2" t="s">
        <v>101</v>
      </c>
      <c r="T3273" s="3">
        <v>46070.445138888885</v>
      </c>
      <c r="U3273" s="3">
        <v>46069.513888888891</v>
      </c>
      <c r="V3273" s="1">
        <v>1339</v>
      </c>
      <c r="W3273" s="4">
        <v>29117877</v>
      </c>
      <c r="X3273" s="4">
        <v>29132574</v>
      </c>
      <c r="Y3273" s="4">
        <v>14697</v>
      </c>
      <c r="Z3273" s="2">
        <v>14697</v>
      </c>
      <c r="AA3273" s="2">
        <v>0</v>
      </c>
      <c r="AB3273" s="4" t="s">
        <v>74</v>
      </c>
      <c r="AC3273" s="2" t="s">
        <v>74</v>
      </c>
      <c r="AD3273" s="2" t="s">
        <v>74</v>
      </c>
      <c r="AE3273" s="2" t="s">
        <v>74</v>
      </c>
      <c r="AF3273" s="2">
        <v>15805</v>
      </c>
      <c r="AG3273" s="4">
        <v>15805.586258401792</v>
      </c>
      <c r="AH3273" s="4">
        <v>-1.5982077457010746E-6</v>
      </c>
      <c r="AI3273" s="1">
        <v>0</v>
      </c>
      <c r="AJ3273" s="1">
        <v>0</v>
      </c>
      <c r="AK3273" s="1">
        <v>0</v>
      </c>
      <c r="AL3273" s="1">
        <v>0</v>
      </c>
      <c r="AM3273" s="1">
        <v>0</v>
      </c>
      <c r="AN3273" s="1">
        <v>1</v>
      </c>
      <c r="AO3273" s="2" t="s">
        <v>77</v>
      </c>
    </row>
    <row r="3274" spans="1:41" x14ac:dyDescent="0.25">
      <c r="A3274" s="1">
        <v>353166</v>
      </c>
      <c r="B3274" s="2" t="s">
        <v>6</v>
      </c>
      <c r="C3274" s="2" t="s">
        <v>65</v>
      </c>
      <c r="D3274" s="2" t="s">
        <v>66</v>
      </c>
      <c r="E3274" s="2" t="s">
        <v>6</v>
      </c>
      <c r="F3274" s="2" t="s">
        <v>85</v>
      </c>
      <c r="G3274" s="2" t="s">
        <v>68</v>
      </c>
      <c r="H3274" s="1">
        <v>9674</v>
      </c>
      <c r="I3274" s="2" t="s">
        <v>86</v>
      </c>
      <c r="J3274" s="2" t="s">
        <v>70</v>
      </c>
      <c r="K3274" s="5">
        <v>46054</v>
      </c>
      <c r="L3274" s="2" t="s">
        <v>71</v>
      </c>
      <c r="M3274" s="2" t="s">
        <v>72</v>
      </c>
      <c r="N3274" s="3">
        <v>43980</v>
      </c>
      <c r="O3274" s="1">
        <v>0</v>
      </c>
      <c r="P3274" s="3">
        <v>46071.453472222223</v>
      </c>
      <c r="Q3274" s="2" t="s">
        <v>101</v>
      </c>
      <c r="R3274" s="3">
        <v>46071.453472222223</v>
      </c>
      <c r="S3274" s="2" t="s">
        <v>101</v>
      </c>
      <c r="T3274" s="3">
        <v>46071.454166666663</v>
      </c>
      <c r="U3274" s="3">
        <v>46070.443749999999</v>
      </c>
      <c r="V3274" s="1">
        <v>1454</v>
      </c>
      <c r="W3274" s="4">
        <v>29132574</v>
      </c>
      <c r="X3274" s="4">
        <v>29149719</v>
      </c>
      <c r="Y3274" s="4">
        <v>17145</v>
      </c>
      <c r="Z3274" s="2">
        <v>17145</v>
      </c>
      <c r="AA3274" s="2">
        <v>0</v>
      </c>
      <c r="AB3274" s="4" t="s">
        <v>74</v>
      </c>
      <c r="AC3274" s="2" t="s">
        <v>74</v>
      </c>
      <c r="AD3274" s="2" t="s">
        <v>74</v>
      </c>
      <c r="AE3274" s="2" t="s">
        <v>74</v>
      </c>
      <c r="AF3274" s="2">
        <v>16979</v>
      </c>
      <c r="AG3274" s="4">
        <v>16979.917469050895</v>
      </c>
      <c r="AH3274" s="4">
        <v>-9.4910501502454281E-7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v>1</v>
      </c>
      <c r="AO3274" s="2" t="s">
        <v>77</v>
      </c>
    </row>
    <row r="3275" spans="1:41" x14ac:dyDescent="0.25">
      <c r="A3275" s="1">
        <v>354057</v>
      </c>
      <c r="B3275" s="2" t="s">
        <v>6</v>
      </c>
      <c r="C3275" s="2" t="s">
        <v>65</v>
      </c>
      <c r="D3275" s="2" t="s">
        <v>66</v>
      </c>
      <c r="E3275" s="2" t="s">
        <v>6</v>
      </c>
      <c r="F3275" s="2" t="s">
        <v>85</v>
      </c>
      <c r="G3275" s="2" t="s">
        <v>68</v>
      </c>
      <c r="H3275" s="1">
        <v>9674</v>
      </c>
      <c r="I3275" s="2" t="s">
        <v>86</v>
      </c>
      <c r="J3275" s="2" t="s">
        <v>70</v>
      </c>
      <c r="K3275" s="5">
        <v>46054</v>
      </c>
      <c r="L3275" s="2" t="s">
        <v>71</v>
      </c>
      <c r="M3275" s="2" t="s">
        <v>72</v>
      </c>
      <c r="N3275" s="3">
        <v>43980</v>
      </c>
      <c r="O3275" s="1">
        <v>0</v>
      </c>
      <c r="P3275" s="3">
        <v>46072.595833333333</v>
      </c>
      <c r="Q3275" s="2" t="s">
        <v>100</v>
      </c>
      <c r="R3275" s="3">
        <v>46072.595833333333</v>
      </c>
      <c r="S3275" s="2" t="s">
        <v>74</v>
      </c>
      <c r="T3275" s="3" t="s">
        <v>74</v>
      </c>
      <c r="U3275" s="3">
        <v>46071.453472222223</v>
      </c>
      <c r="V3275" s="1">
        <v>1645</v>
      </c>
      <c r="W3275" s="4">
        <v>29149719</v>
      </c>
      <c r="X3275" s="4">
        <v>29167247</v>
      </c>
      <c r="Y3275" s="4">
        <v>17528</v>
      </c>
      <c r="Z3275" s="2">
        <v>17528</v>
      </c>
      <c r="AA3275" s="2">
        <v>0</v>
      </c>
      <c r="AB3275" s="4" t="s">
        <v>74</v>
      </c>
      <c r="AC3275" s="2" t="s">
        <v>74</v>
      </c>
      <c r="AD3275" s="2" t="s">
        <v>74</v>
      </c>
      <c r="AE3275" s="2" t="s">
        <v>74</v>
      </c>
      <c r="AF3275" s="2">
        <v>15343</v>
      </c>
      <c r="AG3275" s="4">
        <v>15343.659574468085</v>
      </c>
      <c r="AH3275" s="4">
        <v>4.4680855353362858E-6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v>1</v>
      </c>
      <c r="AO3275" s="2" t="s">
        <v>77</v>
      </c>
    </row>
    <row r="3276" spans="1:41" x14ac:dyDescent="0.25">
      <c r="A3276" s="1">
        <v>354877</v>
      </c>
      <c r="B3276" s="2" t="s">
        <v>6</v>
      </c>
      <c r="C3276" s="2" t="s">
        <v>65</v>
      </c>
      <c r="D3276" s="2" t="s">
        <v>66</v>
      </c>
      <c r="E3276" s="2" t="s">
        <v>6</v>
      </c>
      <c r="F3276" s="2" t="s">
        <v>85</v>
      </c>
      <c r="G3276" s="2" t="s">
        <v>68</v>
      </c>
      <c r="H3276" s="1">
        <v>9674</v>
      </c>
      <c r="I3276" s="2" t="s">
        <v>86</v>
      </c>
      <c r="J3276" s="2" t="s">
        <v>70</v>
      </c>
      <c r="K3276" s="5">
        <v>46054</v>
      </c>
      <c r="L3276" s="2" t="s">
        <v>71</v>
      </c>
      <c r="M3276" s="2" t="s">
        <v>72</v>
      </c>
      <c r="N3276" s="3">
        <v>43980</v>
      </c>
      <c r="O3276" s="1">
        <v>0</v>
      </c>
      <c r="P3276" s="3">
        <v>46073.989583333328</v>
      </c>
      <c r="Q3276" s="2" t="s">
        <v>101</v>
      </c>
      <c r="R3276" s="3">
        <v>46073.989583333328</v>
      </c>
      <c r="S3276" s="2" t="s">
        <v>101</v>
      </c>
      <c r="T3276" s="3">
        <v>46073.990277777775</v>
      </c>
      <c r="U3276" s="3">
        <v>46072.595833333333</v>
      </c>
      <c r="V3276" s="1">
        <v>2007</v>
      </c>
      <c r="W3276" s="4">
        <v>29167247</v>
      </c>
      <c r="X3276" s="4">
        <v>29191266</v>
      </c>
      <c r="Y3276" s="4">
        <v>24019</v>
      </c>
      <c r="Z3276" s="2">
        <v>24019</v>
      </c>
      <c r="AA3276" s="2">
        <v>0</v>
      </c>
      <c r="AB3276" s="4" t="s">
        <v>74</v>
      </c>
      <c r="AC3276" s="2" t="s">
        <v>74</v>
      </c>
      <c r="AD3276" s="2" t="s">
        <v>74</v>
      </c>
      <c r="AE3276" s="2" t="s">
        <v>74</v>
      </c>
      <c r="AF3276" s="2">
        <v>17233</v>
      </c>
      <c r="AG3276" s="4">
        <v>17233.363228699549</v>
      </c>
      <c r="AH3276" s="4">
        <v>-1.3004500942770392E-6</v>
      </c>
      <c r="AI3276" s="1">
        <v>0</v>
      </c>
      <c r="AJ3276" s="1">
        <v>0</v>
      </c>
      <c r="AK3276" s="1">
        <v>0</v>
      </c>
      <c r="AL3276" s="1">
        <v>0</v>
      </c>
      <c r="AM3276" s="1">
        <v>0</v>
      </c>
      <c r="AN3276" s="1">
        <v>1</v>
      </c>
      <c r="AO3276" s="2" t="s">
        <v>77</v>
      </c>
    </row>
    <row r="3277" spans="1:41" x14ac:dyDescent="0.25">
      <c r="A3277" s="1">
        <v>355110</v>
      </c>
      <c r="B3277" s="2" t="s">
        <v>6</v>
      </c>
      <c r="C3277" s="2" t="s">
        <v>65</v>
      </c>
      <c r="D3277" s="2" t="s">
        <v>66</v>
      </c>
      <c r="E3277" s="2" t="s">
        <v>6</v>
      </c>
      <c r="F3277" s="2" t="s">
        <v>85</v>
      </c>
      <c r="G3277" s="2" t="s">
        <v>68</v>
      </c>
      <c r="H3277" s="1">
        <v>9674</v>
      </c>
      <c r="I3277" s="2" t="s">
        <v>86</v>
      </c>
      <c r="J3277" s="2" t="s">
        <v>70</v>
      </c>
      <c r="K3277" s="5">
        <v>46054</v>
      </c>
      <c r="L3277" s="2" t="s">
        <v>71</v>
      </c>
      <c r="M3277" s="2" t="s">
        <v>72</v>
      </c>
      <c r="N3277" s="3">
        <v>43980</v>
      </c>
      <c r="O3277" s="1">
        <v>0</v>
      </c>
      <c r="P3277" s="3">
        <v>46074.552083333328</v>
      </c>
      <c r="Q3277" s="2" t="s">
        <v>101</v>
      </c>
      <c r="R3277" s="3">
        <v>46074.552083333328</v>
      </c>
      <c r="S3277" s="2" t="s">
        <v>101</v>
      </c>
      <c r="T3277" s="3">
        <v>46075.552777777775</v>
      </c>
      <c r="U3277" s="3">
        <v>46073.989583333328</v>
      </c>
      <c r="V3277" s="1">
        <v>810</v>
      </c>
      <c r="W3277" s="4">
        <v>29191266</v>
      </c>
      <c r="X3277" s="4">
        <v>29203352</v>
      </c>
      <c r="Y3277" s="4">
        <v>12086</v>
      </c>
      <c r="Z3277" s="2">
        <v>12086</v>
      </c>
      <c r="AA3277" s="2">
        <v>0</v>
      </c>
      <c r="AB3277" s="4" t="s">
        <v>74</v>
      </c>
      <c r="AC3277" s="2" t="s">
        <v>74</v>
      </c>
      <c r="AD3277" s="2" t="s">
        <v>74</v>
      </c>
      <c r="AE3277" s="2" t="s">
        <v>74</v>
      </c>
      <c r="AF3277" s="2">
        <v>21486</v>
      </c>
      <c r="AG3277" s="4">
        <v>21486.222222222223</v>
      </c>
      <c r="AH3277" s="4">
        <v>2.2222229745239019E-6</v>
      </c>
      <c r="AI3277" s="1">
        <v>0</v>
      </c>
      <c r="AJ3277" s="1">
        <v>0</v>
      </c>
      <c r="AK3277" s="1">
        <v>0</v>
      </c>
      <c r="AL3277" s="1">
        <v>0</v>
      </c>
      <c r="AM3277" s="1">
        <v>0</v>
      </c>
      <c r="AN3277" s="1">
        <v>1</v>
      </c>
      <c r="AO3277" s="2" t="s">
        <v>77</v>
      </c>
    </row>
    <row r="3278" spans="1:41" x14ac:dyDescent="0.25">
      <c r="A3278" s="1">
        <v>355111</v>
      </c>
      <c r="B3278" s="2" t="s">
        <v>6</v>
      </c>
      <c r="C3278" s="2" t="s">
        <v>65</v>
      </c>
      <c r="D3278" s="2" t="s">
        <v>66</v>
      </c>
      <c r="E3278" s="2" t="s">
        <v>6</v>
      </c>
      <c r="F3278" s="2" t="s">
        <v>85</v>
      </c>
      <c r="G3278" s="2" t="s">
        <v>68</v>
      </c>
      <c r="H3278" s="1">
        <v>9674</v>
      </c>
      <c r="I3278" s="2" t="s">
        <v>86</v>
      </c>
      <c r="J3278" s="2" t="s">
        <v>70</v>
      </c>
      <c r="K3278" s="5">
        <v>46054</v>
      </c>
      <c r="L3278" s="2" t="s">
        <v>71</v>
      </c>
      <c r="M3278" s="2" t="s">
        <v>72</v>
      </c>
      <c r="N3278" s="3">
        <v>43980</v>
      </c>
      <c r="O3278" s="1">
        <v>0</v>
      </c>
      <c r="P3278" s="3">
        <v>46075.552777777775</v>
      </c>
      <c r="Q3278" s="2" t="s">
        <v>101</v>
      </c>
      <c r="R3278" s="3">
        <v>46075.552777777775</v>
      </c>
      <c r="S3278" s="2" t="s">
        <v>101</v>
      </c>
      <c r="T3278" s="3">
        <v>46075.553472222222</v>
      </c>
      <c r="U3278" s="3">
        <v>46074.552083333328</v>
      </c>
      <c r="V3278" s="1">
        <v>1441</v>
      </c>
      <c r="W3278" s="4">
        <v>29203352</v>
      </c>
      <c r="X3278" s="4">
        <v>29218024</v>
      </c>
      <c r="Y3278" s="4">
        <v>14672</v>
      </c>
      <c r="Z3278" s="2">
        <v>14672</v>
      </c>
      <c r="AA3278" s="2">
        <v>0</v>
      </c>
      <c r="AB3278" s="4" t="s">
        <v>74</v>
      </c>
      <c r="AC3278" s="2" t="s">
        <v>74</v>
      </c>
      <c r="AD3278" s="2" t="s">
        <v>74</v>
      </c>
      <c r="AE3278" s="2" t="s">
        <v>74</v>
      </c>
      <c r="AF3278" s="2">
        <v>14661</v>
      </c>
      <c r="AG3278" s="4">
        <v>14661.818181818182</v>
      </c>
      <c r="AH3278" s="4">
        <v>1.8181817722506821E-6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1</v>
      </c>
      <c r="AO3278" s="2" t="s">
        <v>77</v>
      </c>
    </row>
    <row r="3279" spans="1:41" x14ac:dyDescent="0.25">
      <c r="A3279" s="1">
        <v>355769</v>
      </c>
      <c r="B3279" s="2" t="s">
        <v>6</v>
      </c>
      <c r="C3279" s="2" t="s">
        <v>65</v>
      </c>
      <c r="D3279" s="2" t="s">
        <v>66</v>
      </c>
      <c r="E3279" s="2" t="s">
        <v>6</v>
      </c>
      <c r="F3279" s="2" t="s">
        <v>85</v>
      </c>
      <c r="G3279" s="2" t="s">
        <v>68</v>
      </c>
      <c r="H3279" s="1">
        <v>9674</v>
      </c>
      <c r="I3279" s="2" t="s">
        <v>86</v>
      </c>
      <c r="J3279" s="2" t="s">
        <v>70</v>
      </c>
      <c r="K3279" s="5">
        <v>46054</v>
      </c>
      <c r="L3279" s="2" t="s">
        <v>71</v>
      </c>
      <c r="M3279" s="2" t="s">
        <v>72</v>
      </c>
      <c r="N3279" s="3">
        <v>43980</v>
      </c>
      <c r="O3279" s="1">
        <v>0</v>
      </c>
      <c r="P3279" s="3">
        <v>46076.607638888891</v>
      </c>
      <c r="Q3279" s="2" t="s">
        <v>101</v>
      </c>
      <c r="R3279" s="3">
        <v>46076.607638888891</v>
      </c>
      <c r="S3279" s="2" t="s">
        <v>101</v>
      </c>
      <c r="T3279" s="3">
        <v>46076.609722222223</v>
      </c>
      <c r="U3279" s="3">
        <v>46075.552777777775</v>
      </c>
      <c r="V3279" s="1">
        <v>1519</v>
      </c>
      <c r="W3279" s="4">
        <v>29218024</v>
      </c>
      <c r="X3279" s="4">
        <v>29236379</v>
      </c>
      <c r="Y3279" s="4">
        <v>18355</v>
      </c>
      <c r="Z3279" s="2">
        <v>18355</v>
      </c>
      <c r="AA3279" s="2">
        <v>0</v>
      </c>
      <c r="AB3279" s="4" t="s">
        <v>74</v>
      </c>
      <c r="AC3279" s="2" t="s">
        <v>74</v>
      </c>
      <c r="AD3279" s="2" t="s">
        <v>74</v>
      </c>
      <c r="AE3279" s="2" t="s">
        <v>74</v>
      </c>
      <c r="AF3279" s="2">
        <v>17400</v>
      </c>
      <c r="AG3279" s="4">
        <v>17400.394996708361</v>
      </c>
      <c r="AH3279" s="4">
        <v>-3.2916395866777748E-6</v>
      </c>
      <c r="AI3279" s="1">
        <v>0</v>
      </c>
      <c r="AJ3279" s="1">
        <v>0</v>
      </c>
      <c r="AK3279" s="1">
        <v>0</v>
      </c>
      <c r="AL3279" s="1">
        <v>0</v>
      </c>
      <c r="AM3279" s="1">
        <v>0</v>
      </c>
      <c r="AN3279" s="1">
        <v>1</v>
      </c>
      <c r="AO3279" s="2" t="s">
        <v>77</v>
      </c>
    </row>
    <row r="3280" spans="1:41" x14ac:dyDescent="0.25">
      <c r="A3280" s="1">
        <v>356848</v>
      </c>
      <c r="B3280" s="2" t="s">
        <v>6</v>
      </c>
      <c r="C3280" s="2" t="s">
        <v>65</v>
      </c>
      <c r="D3280" s="2" t="s">
        <v>66</v>
      </c>
      <c r="E3280" s="2" t="s">
        <v>6</v>
      </c>
      <c r="F3280" s="2" t="s">
        <v>85</v>
      </c>
      <c r="G3280" s="2" t="s">
        <v>68</v>
      </c>
      <c r="H3280" s="1">
        <v>9674</v>
      </c>
      <c r="I3280" s="2" t="s">
        <v>86</v>
      </c>
      <c r="J3280" s="2" t="s">
        <v>70</v>
      </c>
      <c r="K3280" s="5">
        <v>46054</v>
      </c>
      <c r="L3280" s="2" t="s">
        <v>71</v>
      </c>
      <c r="M3280" s="2" t="s">
        <v>72</v>
      </c>
      <c r="N3280" s="3">
        <v>43980</v>
      </c>
      <c r="O3280" s="1">
        <v>0</v>
      </c>
      <c r="P3280" s="3">
        <v>46077.48055555555</v>
      </c>
      <c r="Q3280" s="2" t="s">
        <v>101</v>
      </c>
      <c r="R3280" s="3">
        <v>46077.48055555555</v>
      </c>
      <c r="S3280" s="2" t="s">
        <v>101</v>
      </c>
      <c r="T3280" s="3">
        <v>46078.481944444444</v>
      </c>
      <c r="U3280" s="3">
        <v>46076.607638888891</v>
      </c>
      <c r="V3280" s="1">
        <v>1257</v>
      </c>
      <c r="W3280" s="4">
        <v>29236379</v>
      </c>
      <c r="X3280" s="4">
        <v>29252085</v>
      </c>
      <c r="Y3280" s="4">
        <v>15706</v>
      </c>
      <c r="Z3280" s="2">
        <v>15706</v>
      </c>
      <c r="AA3280" s="2">
        <v>0</v>
      </c>
      <c r="AB3280" s="4" t="s">
        <v>74</v>
      </c>
      <c r="AC3280" s="2" t="s">
        <v>74</v>
      </c>
      <c r="AD3280" s="2" t="s">
        <v>74</v>
      </c>
      <c r="AE3280" s="2" t="s">
        <v>74</v>
      </c>
      <c r="AF3280" s="2">
        <v>17992</v>
      </c>
      <c r="AG3280" s="4">
        <v>17992.55369928401</v>
      </c>
      <c r="AH3280" s="4">
        <v>-7.1599060902372003E-7</v>
      </c>
      <c r="AI3280" s="1">
        <v>0</v>
      </c>
      <c r="AJ3280" s="1">
        <v>0</v>
      </c>
      <c r="AK3280" s="1">
        <v>0</v>
      </c>
      <c r="AL3280" s="1">
        <v>0</v>
      </c>
      <c r="AM3280" s="1">
        <v>0</v>
      </c>
      <c r="AN3280" s="1">
        <v>1</v>
      </c>
      <c r="AO3280" s="2" t="s">
        <v>77</v>
      </c>
    </row>
    <row r="3281" spans="1:41" x14ac:dyDescent="0.25">
      <c r="A3281" s="1">
        <v>356851</v>
      </c>
      <c r="B3281" s="2" t="s">
        <v>6</v>
      </c>
      <c r="C3281" s="2" t="s">
        <v>65</v>
      </c>
      <c r="D3281" s="2" t="s">
        <v>66</v>
      </c>
      <c r="E3281" s="2" t="s">
        <v>6</v>
      </c>
      <c r="F3281" s="2" t="s">
        <v>85</v>
      </c>
      <c r="G3281" s="2" t="s">
        <v>68</v>
      </c>
      <c r="H3281" s="1">
        <v>9674</v>
      </c>
      <c r="I3281" s="2" t="s">
        <v>86</v>
      </c>
      <c r="J3281" s="2" t="s">
        <v>70</v>
      </c>
      <c r="K3281" s="5">
        <v>46054</v>
      </c>
      <c r="L3281" s="2" t="s">
        <v>71</v>
      </c>
      <c r="M3281" s="2" t="s">
        <v>72</v>
      </c>
      <c r="N3281" s="3">
        <v>43980</v>
      </c>
      <c r="O3281" s="1">
        <v>0</v>
      </c>
      <c r="P3281" s="3">
        <v>46078.481944444444</v>
      </c>
      <c r="Q3281" s="2" t="s">
        <v>101</v>
      </c>
      <c r="R3281" s="3">
        <v>46078.481944444444</v>
      </c>
      <c r="S3281" s="2" t="s">
        <v>101</v>
      </c>
      <c r="T3281" s="3">
        <v>46078.482638888891</v>
      </c>
      <c r="U3281" s="3">
        <v>46077.48055555555</v>
      </c>
      <c r="V3281" s="1">
        <v>1442</v>
      </c>
      <c r="W3281" s="4">
        <v>29252085</v>
      </c>
      <c r="X3281" s="4">
        <v>29267790</v>
      </c>
      <c r="Y3281" s="4">
        <v>15705</v>
      </c>
      <c r="Z3281" s="2">
        <v>15705</v>
      </c>
      <c r="AA3281" s="2">
        <v>0</v>
      </c>
      <c r="AB3281" s="4" t="s">
        <v>74</v>
      </c>
      <c r="AC3281" s="2" t="s">
        <v>74</v>
      </c>
      <c r="AD3281" s="2" t="s">
        <v>74</v>
      </c>
      <c r="AE3281" s="2" t="s">
        <v>74</v>
      </c>
      <c r="AF3281" s="2">
        <v>15683</v>
      </c>
      <c r="AG3281" s="4">
        <v>15683.217753120667</v>
      </c>
      <c r="AH3281" s="4">
        <v>3.1206673156702891E-6</v>
      </c>
      <c r="AI3281" s="1">
        <v>0</v>
      </c>
      <c r="AJ3281" s="1">
        <v>0</v>
      </c>
      <c r="AK3281" s="1">
        <v>0</v>
      </c>
      <c r="AL3281" s="1">
        <v>0</v>
      </c>
      <c r="AM3281" s="1">
        <v>0</v>
      </c>
      <c r="AN3281" s="1">
        <v>1</v>
      </c>
      <c r="AO3281" s="2" t="s">
        <v>77</v>
      </c>
    </row>
    <row r="3282" spans="1:41" x14ac:dyDescent="0.25">
      <c r="A3282" s="1">
        <v>357726</v>
      </c>
      <c r="B3282" s="2" t="s">
        <v>6</v>
      </c>
      <c r="C3282" s="2" t="s">
        <v>65</v>
      </c>
      <c r="D3282" s="2" t="s">
        <v>66</v>
      </c>
      <c r="E3282" s="2" t="s">
        <v>6</v>
      </c>
      <c r="F3282" s="2" t="s">
        <v>85</v>
      </c>
      <c r="G3282" s="2" t="s">
        <v>68</v>
      </c>
      <c r="H3282" s="1">
        <v>9674</v>
      </c>
      <c r="I3282" s="2" t="s">
        <v>86</v>
      </c>
      <c r="J3282" s="2" t="s">
        <v>70</v>
      </c>
      <c r="K3282" s="5">
        <v>46054</v>
      </c>
      <c r="L3282" s="2" t="s">
        <v>71</v>
      </c>
      <c r="M3282" s="2" t="s">
        <v>72</v>
      </c>
      <c r="N3282" s="3">
        <v>43980</v>
      </c>
      <c r="O3282" s="1">
        <v>0</v>
      </c>
      <c r="P3282" s="3">
        <v>46079.6</v>
      </c>
      <c r="Q3282" s="2" t="s">
        <v>100</v>
      </c>
      <c r="R3282" s="3">
        <v>46079.6</v>
      </c>
      <c r="S3282" s="2" t="s">
        <v>74</v>
      </c>
      <c r="T3282" s="3" t="s">
        <v>74</v>
      </c>
      <c r="U3282" s="3">
        <v>46078.481944444444</v>
      </c>
      <c r="V3282" s="1">
        <v>1610</v>
      </c>
      <c r="W3282" s="4">
        <v>29267790</v>
      </c>
      <c r="X3282" s="4">
        <v>29284503</v>
      </c>
      <c r="Y3282" s="4">
        <v>16713</v>
      </c>
      <c r="Z3282" s="2">
        <v>16713</v>
      </c>
      <c r="AA3282" s="2">
        <v>0</v>
      </c>
      <c r="AB3282" s="4" t="s">
        <v>74</v>
      </c>
      <c r="AC3282" s="2" t="s">
        <v>74</v>
      </c>
      <c r="AD3282" s="2" t="s">
        <v>74</v>
      </c>
      <c r="AE3282" s="2" t="s">
        <v>74</v>
      </c>
      <c r="AF3282" s="2">
        <v>14948</v>
      </c>
      <c r="AG3282" s="4">
        <v>14948.273291925465</v>
      </c>
      <c r="AH3282" s="4">
        <v>1.9254657672718167E-6</v>
      </c>
      <c r="AI3282" s="1">
        <v>0</v>
      </c>
      <c r="AJ3282" s="1">
        <v>0</v>
      </c>
      <c r="AK3282" s="1">
        <v>0</v>
      </c>
      <c r="AL3282" s="1">
        <v>0</v>
      </c>
      <c r="AM3282" s="1">
        <v>0</v>
      </c>
      <c r="AN3282" s="1">
        <v>1</v>
      </c>
      <c r="AO3282" s="2" t="s">
        <v>77</v>
      </c>
    </row>
    <row r="3283" spans="1:41" x14ac:dyDescent="0.25">
      <c r="A3283" s="1">
        <v>358378</v>
      </c>
      <c r="B3283" s="2" t="s">
        <v>6</v>
      </c>
      <c r="C3283" s="2" t="s">
        <v>65</v>
      </c>
      <c r="D3283" s="2" t="s">
        <v>66</v>
      </c>
      <c r="E3283" s="2" t="s">
        <v>6</v>
      </c>
      <c r="F3283" s="2" t="s">
        <v>85</v>
      </c>
      <c r="G3283" s="2" t="s">
        <v>68</v>
      </c>
      <c r="H3283" s="1">
        <v>9674</v>
      </c>
      <c r="I3283" s="2" t="s">
        <v>86</v>
      </c>
      <c r="J3283" s="2" t="s">
        <v>70</v>
      </c>
      <c r="K3283" s="5">
        <v>46054</v>
      </c>
      <c r="L3283" s="2" t="s">
        <v>71</v>
      </c>
      <c r="M3283" s="2" t="s">
        <v>72</v>
      </c>
      <c r="N3283" s="3">
        <v>43980</v>
      </c>
      <c r="O3283" s="1">
        <v>0</v>
      </c>
      <c r="P3283" s="3">
        <v>46080.535416666666</v>
      </c>
      <c r="Q3283" s="2" t="s">
        <v>101</v>
      </c>
      <c r="R3283" s="3">
        <v>46080.535416666666</v>
      </c>
      <c r="S3283" s="2" t="s">
        <v>101</v>
      </c>
      <c r="T3283" s="3">
        <v>46080.535416666666</v>
      </c>
      <c r="U3283" s="3">
        <v>46079.6</v>
      </c>
      <c r="V3283" s="1">
        <v>1347</v>
      </c>
      <c r="W3283" s="4">
        <v>29284503</v>
      </c>
      <c r="X3283" s="4">
        <v>29299726</v>
      </c>
      <c r="Y3283" s="4">
        <v>15223</v>
      </c>
      <c r="Z3283" s="2">
        <v>15223</v>
      </c>
      <c r="AA3283" s="2">
        <v>0</v>
      </c>
      <c r="AB3283" s="4" t="s">
        <v>74</v>
      </c>
      <c r="AC3283" s="2" t="s">
        <v>74</v>
      </c>
      <c r="AD3283" s="2" t="s">
        <v>74</v>
      </c>
      <c r="AE3283" s="2" t="s">
        <v>74</v>
      </c>
      <c r="AF3283" s="2">
        <v>16274</v>
      </c>
      <c r="AG3283" s="4">
        <v>16274.031180400892</v>
      </c>
      <c r="AH3283" s="4">
        <v>4.0089253161568195E-7</v>
      </c>
      <c r="AI3283" s="1">
        <v>0</v>
      </c>
      <c r="AJ3283" s="1">
        <v>0</v>
      </c>
      <c r="AK3283" s="1">
        <v>0</v>
      </c>
      <c r="AL3283" s="1">
        <v>0</v>
      </c>
      <c r="AM3283" s="1">
        <v>0</v>
      </c>
      <c r="AN3283" s="1">
        <v>1</v>
      </c>
      <c r="AO3283" s="2" t="s">
        <v>77</v>
      </c>
    </row>
    <row r="3284" spans="1:41" x14ac:dyDescent="0.25">
      <c r="A3284" s="1">
        <v>358771</v>
      </c>
      <c r="B3284" s="2" t="s">
        <v>6</v>
      </c>
      <c r="C3284" s="2" t="s">
        <v>65</v>
      </c>
      <c r="D3284" s="2" t="s">
        <v>66</v>
      </c>
      <c r="E3284" s="2" t="s">
        <v>6</v>
      </c>
      <c r="F3284" s="2" t="s">
        <v>85</v>
      </c>
      <c r="G3284" s="2" t="s">
        <v>68</v>
      </c>
      <c r="H3284" s="1">
        <v>9674</v>
      </c>
      <c r="I3284" s="2" t="s">
        <v>86</v>
      </c>
      <c r="J3284" s="2" t="s">
        <v>70</v>
      </c>
      <c r="K3284" s="5">
        <v>46054</v>
      </c>
      <c r="L3284" s="2" t="s">
        <v>71</v>
      </c>
      <c r="M3284" s="2" t="s">
        <v>72</v>
      </c>
      <c r="N3284" s="3">
        <v>43980</v>
      </c>
      <c r="O3284" s="1">
        <v>0</v>
      </c>
      <c r="P3284" s="3">
        <v>46081.680555555555</v>
      </c>
      <c r="Q3284" s="2" t="s">
        <v>101</v>
      </c>
      <c r="R3284" s="3">
        <v>46081.680555555555</v>
      </c>
      <c r="S3284" s="2" t="s">
        <v>101</v>
      </c>
      <c r="T3284" s="3">
        <v>46081.681250000001</v>
      </c>
      <c r="U3284" s="3">
        <v>46080.535416666666</v>
      </c>
      <c r="V3284" s="1">
        <v>1649</v>
      </c>
      <c r="W3284" s="4">
        <v>29299726</v>
      </c>
      <c r="X3284" s="4">
        <v>29316430</v>
      </c>
      <c r="Y3284" s="4">
        <v>16704</v>
      </c>
      <c r="Z3284" s="2">
        <v>16704</v>
      </c>
      <c r="AA3284" s="2">
        <v>0</v>
      </c>
      <c r="AB3284" s="4" t="s">
        <v>74</v>
      </c>
      <c r="AC3284" s="2" t="s">
        <v>74</v>
      </c>
      <c r="AD3284" s="2" t="s">
        <v>74</v>
      </c>
      <c r="AE3284" s="2" t="s">
        <v>74</v>
      </c>
      <c r="AF3284" s="2">
        <v>14586</v>
      </c>
      <c r="AG3284" s="4">
        <v>14586.876895087931</v>
      </c>
      <c r="AH3284" s="4">
        <v>-4.9120681069325656E-6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1</v>
      </c>
      <c r="AO3284" s="2" t="s">
        <v>77</v>
      </c>
    </row>
    <row r="3285" spans="1:41" x14ac:dyDescent="0.25">
      <c r="A3285" s="1">
        <v>359260</v>
      </c>
      <c r="B3285" s="2" t="s">
        <v>3</v>
      </c>
      <c r="C3285" s="2" t="s">
        <v>65</v>
      </c>
      <c r="D3285" s="2" t="s">
        <v>66</v>
      </c>
      <c r="E3285" s="2" t="s">
        <v>3</v>
      </c>
      <c r="F3285" s="2" t="s">
        <v>67</v>
      </c>
      <c r="G3285" s="2" t="s">
        <v>68</v>
      </c>
      <c r="H3285" s="1">
        <v>9670</v>
      </c>
      <c r="I3285" s="2" t="s">
        <v>69</v>
      </c>
      <c r="J3285" s="2" t="s">
        <v>70</v>
      </c>
      <c r="K3285" s="5">
        <v>46082</v>
      </c>
      <c r="L3285" s="2" t="s">
        <v>71</v>
      </c>
      <c r="M3285" s="2" t="s">
        <v>72</v>
      </c>
      <c r="N3285" s="3">
        <v>43980</v>
      </c>
      <c r="O3285" s="1">
        <v>0</v>
      </c>
      <c r="P3285" s="3">
        <v>46082.488194444442</v>
      </c>
      <c r="Q3285" s="2" t="s">
        <v>101</v>
      </c>
      <c r="R3285" s="3">
        <v>46082.488194444442</v>
      </c>
      <c r="S3285" s="2" t="s">
        <v>101</v>
      </c>
      <c r="T3285" s="3">
        <v>46083.488888888889</v>
      </c>
      <c r="U3285" s="3">
        <v>46081.679861111108</v>
      </c>
      <c r="V3285" s="1">
        <v>1164</v>
      </c>
      <c r="W3285" s="4">
        <v>23041889</v>
      </c>
      <c r="X3285" s="4">
        <v>23046079</v>
      </c>
      <c r="Y3285" s="4">
        <v>4190</v>
      </c>
      <c r="Z3285" s="2">
        <v>4190</v>
      </c>
      <c r="AA3285" s="2">
        <v>0</v>
      </c>
      <c r="AB3285" s="4" t="s">
        <v>74</v>
      </c>
      <c r="AC3285" s="2" t="s">
        <v>74</v>
      </c>
      <c r="AD3285" s="2" t="s">
        <v>74</v>
      </c>
      <c r="AE3285" s="2" t="s">
        <v>74</v>
      </c>
      <c r="AF3285" s="2">
        <v>5183</v>
      </c>
      <c r="AG3285" s="4">
        <v>5183.5051546391751</v>
      </c>
      <c r="AH3285" s="4">
        <v>4.6391751311603002E-6</v>
      </c>
      <c r="AI3285" s="1">
        <v>0</v>
      </c>
      <c r="AJ3285" s="1">
        <v>0</v>
      </c>
      <c r="AK3285" s="1">
        <v>0</v>
      </c>
      <c r="AL3285" s="1">
        <v>0</v>
      </c>
      <c r="AM3285" s="1">
        <v>0</v>
      </c>
      <c r="AN3285" s="1">
        <v>1</v>
      </c>
      <c r="AO3285" s="2" t="s">
        <v>77</v>
      </c>
    </row>
    <row r="3286" spans="1:41" x14ac:dyDescent="0.25">
      <c r="A3286" s="1">
        <v>359263</v>
      </c>
      <c r="B3286" s="2" t="s">
        <v>3</v>
      </c>
      <c r="C3286" s="2" t="s">
        <v>65</v>
      </c>
      <c r="D3286" s="2" t="s">
        <v>66</v>
      </c>
      <c r="E3286" s="2" t="s">
        <v>3</v>
      </c>
      <c r="F3286" s="2" t="s">
        <v>67</v>
      </c>
      <c r="G3286" s="2" t="s">
        <v>68</v>
      </c>
      <c r="H3286" s="1">
        <v>9670</v>
      </c>
      <c r="I3286" s="2" t="s">
        <v>69</v>
      </c>
      <c r="J3286" s="2" t="s">
        <v>70</v>
      </c>
      <c r="K3286" s="5">
        <v>46082</v>
      </c>
      <c r="L3286" s="2" t="s">
        <v>71</v>
      </c>
      <c r="M3286" s="2" t="s">
        <v>72</v>
      </c>
      <c r="N3286" s="3">
        <v>43980</v>
      </c>
      <c r="O3286" s="1">
        <v>0</v>
      </c>
      <c r="P3286" s="3">
        <v>46083.489583333328</v>
      </c>
      <c r="Q3286" s="2" t="s">
        <v>101</v>
      </c>
      <c r="R3286" s="3">
        <v>46083.489583333328</v>
      </c>
      <c r="S3286" s="2" t="s">
        <v>101</v>
      </c>
      <c r="T3286" s="3">
        <v>46083.490972222222</v>
      </c>
      <c r="U3286" s="3">
        <v>46082.488194444442</v>
      </c>
      <c r="V3286" s="1">
        <v>1442</v>
      </c>
      <c r="W3286" s="4">
        <v>23046079</v>
      </c>
      <c r="X3286" s="4">
        <v>23050268</v>
      </c>
      <c r="Y3286" s="4">
        <v>4189</v>
      </c>
      <c r="Z3286" s="2">
        <v>4189</v>
      </c>
      <c r="AA3286" s="2">
        <v>0</v>
      </c>
      <c r="AB3286" s="4" t="s">
        <v>74</v>
      </c>
      <c r="AC3286" s="2" t="s">
        <v>74</v>
      </c>
      <c r="AD3286" s="2" t="s">
        <v>74</v>
      </c>
      <c r="AE3286" s="2" t="s">
        <v>74</v>
      </c>
      <c r="AF3286" s="2">
        <v>4183</v>
      </c>
      <c r="AG3286" s="4">
        <v>4183.1900138696255</v>
      </c>
      <c r="AH3286" s="4">
        <v>3.8696252886438742E-6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1</v>
      </c>
      <c r="AO3286" s="2" t="s">
        <v>77</v>
      </c>
    </row>
    <row r="3287" spans="1:41" x14ac:dyDescent="0.25">
      <c r="A3287" s="1">
        <v>360160</v>
      </c>
      <c r="B3287" s="2" t="s">
        <v>3</v>
      </c>
      <c r="C3287" s="2" t="s">
        <v>65</v>
      </c>
      <c r="D3287" s="2" t="s">
        <v>66</v>
      </c>
      <c r="E3287" s="2" t="s">
        <v>3</v>
      </c>
      <c r="F3287" s="2" t="s">
        <v>67</v>
      </c>
      <c r="G3287" s="2" t="s">
        <v>68</v>
      </c>
      <c r="H3287" s="1">
        <v>9670</v>
      </c>
      <c r="I3287" s="2" t="s">
        <v>69</v>
      </c>
      <c r="J3287" s="2" t="s">
        <v>70</v>
      </c>
      <c r="K3287" s="5">
        <v>46082</v>
      </c>
      <c r="L3287" s="2" t="s">
        <v>71</v>
      </c>
      <c r="M3287" s="2" t="s">
        <v>72</v>
      </c>
      <c r="N3287" s="3">
        <v>43980</v>
      </c>
      <c r="O3287" s="1">
        <v>0</v>
      </c>
      <c r="P3287" s="3">
        <v>46084.618055555555</v>
      </c>
      <c r="Q3287" s="2" t="s">
        <v>100</v>
      </c>
      <c r="R3287" s="3">
        <v>46084.618055555555</v>
      </c>
      <c r="S3287" s="2" t="s">
        <v>74</v>
      </c>
      <c r="T3287" s="3" t="s">
        <v>74</v>
      </c>
      <c r="U3287" s="3">
        <v>46083.489583333328</v>
      </c>
      <c r="V3287" s="1">
        <v>1625</v>
      </c>
      <c r="W3287" s="4">
        <v>23050268</v>
      </c>
      <c r="X3287" s="4">
        <v>23053840</v>
      </c>
      <c r="Y3287" s="4">
        <v>3572</v>
      </c>
      <c r="Z3287" s="2">
        <v>3572</v>
      </c>
      <c r="AA3287" s="2">
        <v>0</v>
      </c>
      <c r="AB3287" s="4" t="s">
        <v>74</v>
      </c>
      <c r="AC3287" s="2" t="s">
        <v>74</v>
      </c>
      <c r="AD3287" s="2" t="s">
        <v>74</v>
      </c>
      <c r="AE3287" s="2" t="s">
        <v>74</v>
      </c>
      <c r="AF3287" s="2">
        <v>3165</v>
      </c>
      <c r="AG3287" s="4">
        <v>3165.3415384615382</v>
      </c>
      <c r="AH3287" s="4">
        <v>-1.5384616744995583E-6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1</v>
      </c>
      <c r="AO3287" s="2" t="s">
        <v>77</v>
      </c>
    </row>
    <row r="3288" spans="1:41" x14ac:dyDescent="0.25">
      <c r="A3288" s="1">
        <v>360548</v>
      </c>
      <c r="B3288" s="2" t="s">
        <v>3</v>
      </c>
      <c r="C3288" s="2" t="s">
        <v>65</v>
      </c>
      <c r="D3288" s="2" t="s">
        <v>66</v>
      </c>
      <c r="E3288" s="2" t="s">
        <v>3</v>
      </c>
      <c r="F3288" s="2" t="s">
        <v>67</v>
      </c>
      <c r="G3288" s="2" t="s">
        <v>68</v>
      </c>
      <c r="H3288" s="1">
        <v>9670</v>
      </c>
      <c r="I3288" s="2" t="s">
        <v>69</v>
      </c>
      <c r="J3288" s="2" t="s">
        <v>70</v>
      </c>
      <c r="K3288" s="5">
        <v>46082</v>
      </c>
      <c r="L3288" s="2" t="s">
        <v>71</v>
      </c>
      <c r="M3288" s="2" t="s">
        <v>72</v>
      </c>
      <c r="N3288" s="3">
        <v>43980</v>
      </c>
      <c r="O3288" s="1">
        <v>0</v>
      </c>
      <c r="P3288" s="3">
        <v>46085.457638888889</v>
      </c>
      <c r="Q3288" s="2" t="s">
        <v>101</v>
      </c>
      <c r="R3288" s="3">
        <v>46085.457638888889</v>
      </c>
      <c r="S3288" s="2" t="s">
        <v>101</v>
      </c>
      <c r="T3288" s="3">
        <v>46085.458333333328</v>
      </c>
      <c r="U3288" s="3">
        <v>46084.618055555555</v>
      </c>
      <c r="V3288" s="1">
        <v>1209</v>
      </c>
      <c r="W3288" s="4">
        <v>23053840</v>
      </c>
      <c r="X3288" s="4">
        <v>23057395</v>
      </c>
      <c r="Y3288" s="4">
        <v>3555</v>
      </c>
      <c r="Z3288" s="2">
        <v>3555</v>
      </c>
      <c r="AA3288" s="2">
        <v>0</v>
      </c>
      <c r="AB3288" s="4" t="s">
        <v>74</v>
      </c>
      <c r="AC3288" s="2" t="s">
        <v>74</v>
      </c>
      <c r="AD3288" s="2" t="s">
        <v>74</v>
      </c>
      <c r="AE3288" s="2" t="s">
        <v>74</v>
      </c>
      <c r="AF3288" s="2">
        <v>4234</v>
      </c>
      <c r="AG3288" s="4">
        <v>4234.2431761786602</v>
      </c>
      <c r="AH3288" s="4">
        <v>-3.8213402149267495E-6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1</v>
      </c>
      <c r="AO3288" s="2" t="s">
        <v>77</v>
      </c>
    </row>
    <row r="3289" spans="1:41" x14ac:dyDescent="0.25">
      <c r="A3289" s="1">
        <v>361471</v>
      </c>
      <c r="B3289" s="2" t="s">
        <v>3</v>
      </c>
      <c r="C3289" s="2" t="s">
        <v>65</v>
      </c>
      <c r="D3289" s="2" t="s">
        <v>66</v>
      </c>
      <c r="E3289" s="2" t="s">
        <v>3</v>
      </c>
      <c r="F3289" s="2" t="s">
        <v>67</v>
      </c>
      <c r="G3289" s="2" t="s">
        <v>68</v>
      </c>
      <c r="H3289" s="1">
        <v>9670</v>
      </c>
      <c r="I3289" s="2" t="s">
        <v>69</v>
      </c>
      <c r="J3289" s="2" t="s">
        <v>70</v>
      </c>
      <c r="K3289" s="5">
        <v>46082</v>
      </c>
      <c r="L3289" s="2" t="s">
        <v>71</v>
      </c>
      <c r="M3289" s="2" t="s">
        <v>72</v>
      </c>
      <c r="N3289" s="3">
        <v>43980</v>
      </c>
      <c r="O3289" s="1">
        <v>0</v>
      </c>
      <c r="P3289" s="3">
        <v>46086.614583333328</v>
      </c>
      <c r="Q3289" s="2" t="s">
        <v>100</v>
      </c>
      <c r="R3289" s="3">
        <v>46086.614583333328</v>
      </c>
      <c r="S3289" s="2" t="s">
        <v>74</v>
      </c>
      <c r="T3289" s="3" t="s">
        <v>74</v>
      </c>
      <c r="U3289" s="3">
        <v>46085.457638888889</v>
      </c>
      <c r="V3289" s="1">
        <v>1666</v>
      </c>
      <c r="W3289" s="4">
        <v>23057395</v>
      </c>
      <c r="X3289" s="4">
        <v>23061398</v>
      </c>
      <c r="Y3289" s="4">
        <v>4003</v>
      </c>
      <c r="Z3289" s="2">
        <v>4003</v>
      </c>
      <c r="AA3289" s="2">
        <v>0</v>
      </c>
      <c r="AB3289" s="4" t="s">
        <v>74</v>
      </c>
      <c r="AC3289" s="2" t="s">
        <v>74</v>
      </c>
      <c r="AD3289" s="2" t="s">
        <v>74</v>
      </c>
      <c r="AE3289" s="2" t="s">
        <v>74</v>
      </c>
      <c r="AF3289" s="2">
        <v>3459</v>
      </c>
      <c r="AG3289" s="4">
        <v>3459.975990396159</v>
      </c>
      <c r="AH3289" s="4">
        <v>3.9615906644030474E-7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1</v>
      </c>
      <c r="AO3289" s="2" t="s">
        <v>77</v>
      </c>
    </row>
    <row r="3290" spans="1:41" x14ac:dyDescent="0.25">
      <c r="A3290" s="1">
        <v>362125</v>
      </c>
      <c r="B3290" s="2" t="s">
        <v>3</v>
      </c>
      <c r="C3290" s="2" t="s">
        <v>65</v>
      </c>
      <c r="D3290" s="2" t="s">
        <v>66</v>
      </c>
      <c r="E3290" s="2" t="s">
        <v>3</v>
      </c>
      <c r="F3290" s="2" t="s">
        <v>67</v>
      </c>
      <c r="G3290" s="2" t="s">
        <v>68</v>
      </c>
      <c r="H3290" s="1">
        <v>9670</v>
      </c>
      <c r="I3290" s="2" t="s">
        <v>69</v>
      </c>
      <c r="J3290" s="2" t="s">
        <v>70</v>
      </c>
      <c r="K3290" s="5">
        <v>46082</v>
      </c>
      <c r="L3290" s="2" t="s">
        <v>71</v>
      </c>
      <c r="M3290" s="2" t="s">
        <v>72</v>
      </c>
      <c r="N3290" s="3">
        <v>43980</v>
      </c>
      <c r="O3290" s="1">
        <v>0</v>
      </c>
      <c r="P3290" s="3">
        <v>46087.572916666664</v>
      </c>
      <c r="Q3290" s="2" t="s">
        <v>101</v>
      </c>
      <c r="R3290" s="3">
        <v>46087.572916666664</v>
      </c>
      <c r="S3290" s="2" t="s">
        <v>101</v>
      </c>
      <c r="T3290" s="3">
        <v>46087.573611111111</v>
      </c>
      <c r="U3290" s="3">
        <v>46086.614583333328</v>
      </c>
      <c r="V3290" s="1">
        <v>1380</v>
      </c>
      <c r="W3290" s="4">
        <v>23061398</v>
      </c>
      <c r="X3290" s="4">
        <v>23065776</v>
      </c>
      <c r="Y3290" s="4">
        <v>4378</v>
      </c>
      <c r="Z3290" s="2">
        <v>4378</v>
      </c>
      <c r="AA3290" s="2">
        <v>0</v>
      </c>
      <c r="AB3290" s="4" t="s">
        <v>74</v>
      </c>
      <c r="AC3290" s="2" t="s">
        <v>74</v>
      </c>
      <c r="AD3290" s="2" t="s">
        <v>74</v>
      </c>
      <c r="AE3290" s="2" t="s">
        <v>74</v>
      </c>
      <c r="AF3290" s="2">
        <v>4568</v>
      </c>
      <c r="AG3290" s="4">
        <v>4568.347826086956</v>
      </c>
      <c r="AH3290" s="4">
        <v>-3.913043656211812E-6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1</v>
      </c>
      <c r="AO3290" s="2" t="s">
        <v>77</v>
      </c>
    </row>
    <row r="3291" spans="1:41" x14ac:dyDescent="0.25">
      <c r="A3291" s="1">
        <v>362445</v>
      </c>
      <c r="B3291" s="2" t="s">
        <v>3</v>
      </c>
      <c r="C3291" s="2" t="s">
        <v>65</v>
      </c>
      <c r="D3291" s="2" t="s">
        <v>66</v>
      </c>
      <c r="E3291" s="2" t="s">
        <v>3</v>
      </c>
      <c r="F3291" s="2" t="s">
        <v>67</v>
      </c>
      <c r="G3291" s="2" t="s">
        <v>68</v>
      </c>
      <c r="H3291" s="1">
        <v>9670</v>
      </c>
      <c r="I3291" s="2" t="s">
        <v>69</v>
      </c>
      <c r="J3291" s="2" t="s">
        <v>70</v>
      </c>
      <c r="K3291" s="5">
        <v>46082</v>
      </c>
      <c r="L3291" s="2" t="s">
        <v>71</v>
      </c>
      <c r="M3291" s="2" t="s">
        <v>72</v>
      </c>
      <c r="N3291" s="3">
        <v>43980</v>
      </c>
      <c r="O3291" s="1">
        <v>0</v>
      </c>
      <c r="P3291" s="3">
        <v>46088.451388888891</v>
      </c>
      <c r="Q3291" s="2" t="s">
        <v>101</v>
      </c>
      <c r="R3291" s="3">
        <v>46088.451388888891</v>
      </c>
      <c r="S3291" s="2" t="s">
        <v>101</v>
      </c>
      <c r="T3291" s="3">
        <v>46088.45208333333</v>
      </c>
      <c r="U3291" s="3">
        <v>46087.572916666664</v>
      </c>
      <c r="V3291" s="1">
        <v>1265</v>
      </c>
      <c r="W3291" s="4">
        <v>23065776</v>
      </c>
      <c r="X3291" s="4">
        <v>23068564</v>
      </c>
      <c r="Y3291" s="4">
        <v>2788</v>
      </c>
      <c r="Z3291" s="2">
        <v>2788</v>
      </c>
      <c r="AA3291" s="2">
        <v>0</v>
      </c>
      <c r="AB3291" s="4" t="s">
        <v>74</v>
      </c>
      <c r="AC3291" s="2" t="s">
        <v>74</v>
      </c>
      <c r="AD3291" s="2" t="s">
        <v>74</v>
      </c>
      <c r="AE3291" s="2" t="s">
        <v>74</v>
      </c>
      <c r="AF3291" s="2">
        <v>3173</v>
      </c>
      <c r="AG3291" s="4">
        <v>3173.6916996047435</v>
      </c>
      <c r="AH3291" s="4">
        <v>-3.9525639294879511E-7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1</v>
      </c>
      <c r="AO3291" s="2" t="s">
        <v>77</v>
      </c>
    </row>
    <row r="3292" spans="1:41" x14ac:dyDescent="0.25">
      <c r="A3292" s="1">
        <v>362580</v>
      </c>
      <c r="B3292" s="2" t="s">
        <v>3</v>
      </c>
      <c r="C3292" s="2" t="s">
        <v>65</v>
      </c>
      <c r="D3292" s="2" t="s">
        <v>66</v>
      </c>
      <c r="E3292" s="2" t="s">
        <v>3</v>
      </c>
      <c r="F3292" s="2" t="s">
        <v>67</v>
      </c>
      <c r="G3292" s="2" t="s">
        <v>68</v>
      </c>
      <c r="H3292" s="1">
        <v>9670</v>
      </c>
      <c r="I3292" s="2" t="s">
        <v>69</v>
      </c>
      <c r="J3292" s="2" t="s">
        <v>70</v>
      </c>
      <c r="K3292" s="5">
        <v>46082</v>
      </c>
      <c r="L3292" s="2" t="s">
        <v>71</v>
      </c>
      <c r="M3292" s="2" t="s">
        <v>72</v>
      </c>
      <c r="N3292" s="3">
        <v>43980</v>
      </c>
      <c r="O3292" s="1">
        <v>0</v>
      </c>
      <c r="P3292" s="3">
        <v>46089.499305555553</v>
      </c>
      <c r="Q3292" s="2" t="s">
        <v>101</v>
      </c>
      <c r="R3292" s="3">
        <v>46089.499305555553</v>
      </c>
      <c r="S3292" s="2" t="s">
        <v>101</v>
      </c>
      <c r="T3292" s="3">
        <v>46089.5</v>
      </c>
      <c r="U3292" s="3">
        <v>46088.451388888891</v>
      </c>
      <c r="V3292" s="1">
        <v>1509</v>
      </c>
      <c r="W3292" s="4">
        <v>23068564</v>
      </c>
      <c r="X3292" s="4">
        <v>23073921</v>
      </c>
      <c r="Y3292" s="4">
        <v>5357</v>
      </c>
      <c r="Z3292" s="2">
        <v>5357</v>
      </c>
      <c r="AA3292" s="2">
        <v>0</v>
      </c>
      <c r="AB3292" s="4" t="s">
        <v>74</v>
      </c>
      <c r="AC3292" s="2" t="s">
        <v>74</v>
      </c>
      <c r="AD3292" s="2" t="s">
        <v>74</v>
      </c>
      <c r="AE3292" s="2" t="s">
        <v>74</v>
      </c>
      <c r="AF3292" s="2">
        <v>5112</v>
      </c>
      <c r="AG3292" s="4">
        <v>5112.047713717694</v>
      </c>
      <c r="AH3292" s="4">
        <v>3.7176941987127066E-6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1</v>
      </c>
      <c r="AO3292" s="2" t="s">
        <v>77</v>
      </c>
    </row>
    <row r="3293" spans="1:41" x14ac:dyDescent="0.25">
      <c r="A3293" s="1">
        <v>363144</v>
      </c>
      <c r="B3293" s="2" t="s">
        <v>3</v>
      </c>
      <c r="C3293" s="2" t="s">
        <v>65</v>
      </c>
      <c r="D3293" s="2" t="s">
        <v>66</v>
      </c>
      <c r="E3293" s="2" t="s">
        <v>3</v>
      </c>
      <c r="F3293" s="2" t="s">
        <v>67</v>
      </c>
      <c r="G3293" s="2" t="s">
        <v>68</v>
      </c>
      <c r="H3293" s="1">
        <v>9670</v>
      </c>
      <c r="I3293" s="2" t="s">
        <v>69</v>
      </c>
      <c r="J3293" s="2" t="s">
        <v>70</v>
      </c>
      <c r="K3293" s="5">
        <v>46082</v>
      </c>
      <c r="L3293" s="2" t="s">
        <v>71</v>
      </c>
      <c r="M3293" s="2" t="s">
        <v>72</v>
      </c>
      <c r="N3293" s="3">
        <v>43980</v>
      </c>
      <c r="O3293" s="1">
        <v>0</v>
      </c>
      <c r="P3293" s="3">
        <v>46090.589583333334</v>
      </c>
      <c r="Q3293" s="2" t="s">
        <v>101</v>
      </c>
      <c r="R3293" s="3">
        <v>46090.589583333334</v>
      </c>
      <c r="S3293" s="2" t="s">
        <v>101</v>
      </c>
      <c r="T3293" s="3">
        <v>46090.590277777774</v>
      </c>
      <c r="U3293" s="3">
        <v>46089.499305555553</v>
      </c>
      <c r="V3293" s="1">
        <v>1570</v>
      </c>
      <c r="W3293" s="4">
        <v>23073921</v>
      </c>
      <c r="X3293" s="4">
        <v>23080570</v>
      </c>
      <c r="Y3293" s="4">
        <v>6649</v>
      </c>
      <c r="Z3293" s="2">
        <v>6649</v>
      </c>
      <c r="AA3293" s="2">
        <v>0</v>
      </c>
      <c r="AB3293" s="4" t="s">
        <v>74</v>
      </c>
      <c r="AC3293" s="2" t="s">
        <v>74</v>
      </c>
      <c r="AD3293" s="2" t="s">
        <v>74</v>
      </c>
      <c r="AE3293" s="2" t="s">
        <v>74</v>
      </c>
      <c r="AF3293" s="2">
        <v>6098</v>
      </c>
      <c r="AG3293" s="4">
        <v>6098.4458598726114</v>
      </c>
      <c r="AH3293" s="4">
        <v>-1.2738837540382519E-7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v>1</v>
      </c>
      <c r="AO3293" s="2" t="s">
        <v>77</v>
      </c>
    </row>
    <row r="3294" spans="1:41" x14ac:dyDescent="0.25">
      <c r="A3294" s="1">
        <v>363908</v>
      </c>
      <c r="B3294" s="2" t="s">
        <v>3</v>
      </c>
      <c r="C3294" s="2" t="s">
        <v>65</v>
      </c>
      <c r="D3294" s="2" t="s">
        <v>66</v>
      </c>
      <c r="E3294" s="2" t="s">
        <v>3</v>
      </c>
      <c r="F3294" s="2" t="s">
        <v>67</v>
      </c>
      <c r="G3294" s="2" t="s">
        <v>68</v>
      </c>
      <c r="H3294" s="1">
        <v>9670</v>
      </c>
      <c r="I3294" s="2" t="s">
        <v>69</v>
      </c>
      <c r="J3294" s="2" t="s">
        <v>70</v>
      </c>
      <c r="K3294" s="5">
        <v>46082</v>
      </c>
      <c r="L3294" s="2" t="s">
        <v>71</v>
      </c>
      <c r="M3294" s="2" t="s">
        <v>72</v>
      </c>
      <c r="N3294" s="3">
        <v>43980</v>
      </c>
      <c r="O3294" s="1">
        <v>0</v>
      </c>
      <c r="P3294" s="3">
        <v>46091.623611111107</v>
      </c>
      <c r="Q3294" s="2" t="s">
        <v>100</v>
      </c>
      <c r="R3294" s="3">
        <v>46091.623611111107</v>
      </c>
      <c r="S3294" s="2" t="s">
        <v>74</v>
      </c>
      <c r="T3294" s="3" t="s">
        <v>74</v>
      </c>
      <c r="U3294" s="3">
        <v>46090.589583333334</v>
      </c>
      <c r="V3294" s="1">
        <v>1489</v>
      </c>
      <c r="W3294" s="4">
        <v>23080570</v>
      </c>
      <c r="X3294" s="4">
        <v>23086806</v>
      </c>
      <c r="Y3294" s="4">
        <v>6236</v>
      </c>
      <c r="Z3294" s="2">
        <v>6236</v>
      </c>
      <c r="AA3294" s="2">
        <v>0</v>
      </c>
      <c r="AB3294" s="4" t="s">
        <v>74</v>
      </c>
      <c r="AC3294" s="2" t="s">
        <v>74</v>
      </c>
      <c r="AD3294" s="2" t="s">
        <v>74</v>
      </c>
      <c r="AE3294" s="2" t="s">
        <v>74</v>
      </c>
      <c r="AF3294" s="2">
        <v>6030</v>
      </c>
      <c r="AG3294" s="4">
        <v>6030.7857622565471</v>
      </c>
      <c r="AH3294" s="4">
        <v>2.2565473045688123E-6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1</v>
      </c>
      <c r="AO3294" s="2" t="s">
        <v>77</v>
      </c>
    </row>
    <row r="3295" spans="1:41" x14ac:dyDescent="0.25">
      <c r="A3295" s="1">
        <v>364298</v>
      </c>
      <c r="B3295" s="2" t="s">
        <v>3</v>
      </c>
      <c r="C3295" s="2" t="s">
        <v>65</v>
      </c>
      <c r="D3295" s="2" t="s">
        <v>66</v>
      </c>
      <c r="E3295" s="2" t="s">
        <v>3</v>
      </c>
      <c r="F3295" s="2" t="s">
        <v>67</v>
      </c>
      <c r="G3295" s="2" t="s">
        <v>68</v>
      </c>
      <c r="H3295" s="1">
        <v>9670</v>
      </c>
      <c r="I3295" s="2" t="s">
        <v>69</v>
      </c>
      <c r="J3295" s="2" t="s">
        <v>70</v>
      </c>
      <c r="K3295" s="5">
        <v>46082</v>
      </c>
      <c r="L3295" s="2" t="s">
        <v>71</v>
      </c>
      <c r="M3295" s="2" t="s">
        <v>72</v>
      </c>
      <c r="N3295" s="3">
        <v>43980</v>
      </c>
      <c r="O3295" s="1">
        <v>0</v>
      </c>
      <c r="P3295" s="3">
        <v>46092.440277777772</v>
      </c>
      <c r="Q3295" s="2" t="s">
        <v>101</v>
      </c>
      <c r="R3295" s="3">
        <v>46092.440277777772</v>
      </c>
      <c r="S3295" s="2" t="s">
        <v>101</v>
      </c>
      <c r="T3295" s="3">
        <v>46092.440277777772</v>
      </c>
      <c r="U3295" s="3">
        <v>46091.623611111107</v>
      </c>
      <c r="V3295" s="1">
        <v>1176</v>
      </c>
      <c r="W3295" s="4">
        <v>23086806</v>
      </c>
      <c r="X3295" s="4">
        <v>23090284</v>
      </c>
      <c r="Y3295" s="4">
        <v>3478</v>
      </c>
      <c r="Z3295" s="2">
        <v>3478</v>
      </c>
      <c r="AA3295" s="2">
        <v>0</v>
      </c>
      <c r="AB3295" s="4" t="s">
        <v>74</v>
      </c>
      <c r="AC3295" s="2" t="s">
        <v>74</v>
      </c>
      <c r="AD3295" s="2" t="s">
        <v>74</v>
      </c>
      <c r="AE3295" s="2" t="s">
        <v>74</v>
      </c>
      <c r="AF3295" s="2">
        <v>4258</v>
      </c>
      <c r="AG3295" s="4">
        <v>4258.7755102040819</v>
      </c>
      <c r="AH3295" s="4">
        <v>2.0408151613082737E-7</v>
      </c>
      <c r="AI3295" s="1">
        <v>0</v>
      </c>
      <c r="AJ3295" s="1">
        <v>0</v>
      </c>
      <c r="AK3295" s="1">
        <v>0</v>
      </c>
      <c r="AL3295" s="1">
        <v>0</v>
      </c>
      <c r="AM3295" s="1">
        <v>0</v>
      </c>
      <c r="AN3295" s="1">
        <v>1</v>
      </c>
      <c r="AO3295" s="2" t="s">
        <v>77</v>
      </c>
    </row>
    <row r="3296" spans="1:41" x14ac:dyDescent="0.25">
      <c r="A3296" s="1">
        <v>365251</v>
      </c>
      <c r="B3296" s="2" t="s">
        <v>3</v>
      </c>
      <c r="C3296" s="2" t="s">
        <v>65</v>
      </c>
      <c r="D3296" s="2" t="s">
        <v>66</v>
      </c>
      <c r="E3296" s="2" t="s">
        <v>3</v>
      </c>
      <c r="F3296" s="2" t="s">
        <v>67</v>
      </c>
      <c r="G3296" s="2" t="s">
        <v>68</v>
      </c>
      <c r="H3296" s="1">
        <v>9670</v>
      </c>
      <c r="I3296" s="2" t="s">
        <v>69</v>
      </c>
      <c r="J3296" s="2" t="s">
        <v>70</v>
      </c>
      <c r="K3296" s="5">
        <v>46082</v>
      </c>
      <c r="L3296" s="2" t="s">
        <v>71</v>
      </c>
      <c r="M3296" s="2" t="s">
        <v>72</v>
      </c>
      <c r="N3296" s="3">
        <v>43980</v>
      </c>
      <c r="O3296" s="1">
        <v>0</v>
      </c>
      <c r="P3296" s="3">
        <v>46093.609027777777</v>
      </c>
      <c r="Q3296" s="2" t="s">
        <v>101</v>
      </c>
      <c r="R3296" s="3">
        <v>46093.609027777777</v>
      </c>
      <c r="S3296" s="2" t="s">
        <v>101</v>
      </c>
      <c r="T3296" s="3">
        <v>46093.609722222223</v>
      </c>
      <c r="U3296" s="3">
        <v>46092.440277777772</v>
      </c>
      <c r="V3296" s="1">
        <v>1683</v>
      </c>
      <c r="W3296" s="4">
        <v>23090284</v>
      </c>
      <c r="X3296" s="4">
        <v>23094125</v>
      </c>
      <c r="Y3296" s="4">
        <v>3841</v>
      </c>
      <c r="Z3296" s="2">
        <v>3841</v>
      </c>
      <c r="AA3296" s="2">
        <v>0</v>
      </c>
      <c r="AB3296" s="4" t="s">
        <v>74</v>
      </c>
      <c r="AC3296" s="2" t="s">
        <v>74</v>
      </c>
      <c r="AD3296" s="2" t="s">
        <v>74</v>
      </c>
      <c r="AE3296" s="2" t="s">
        <v>74</v>
      </c>
      <c r="AF3296" s="2">
        <v>3286</v>
      </c>
      <c r="AG3296" s="4">
        <v>3286.4171122994649</v>
      </c>
      <c r="AH3296" s="4">
        <v>2.2994649953034241E-6</v>
      </c>
      <c r="AI3296" s="1">
        <v>0</v>
      </c>
      <c r="AJ3296" s="1">
        <v>0</v>
      </c>
      <c r="AK3296" s="1">
        <v>0</v>
      </c>
      <c r="AL3296" s="1">
        <v>0</v>
      </c>
      <c r="AM3296" s="1">
        <v>0</v>
      </c>
      <c r="AN3296" s="1">
        <v>1</v>
      </c>
      <c r="AO3296" s="2" t="s">
        <v>77</v>
      </c>
    </row>
    <row r="3297" spans="1:41" x14ac:dyDescent="0.25">
      <c r="A3297" s="1">
        <v>365998</v>
      </c>
      <c r="B3297" s="2" t="s">
        <v>3</v>
      </c>
      <c r="C3297" s="2" t="s">
        <v>65</v>
      </c>
      <c r="D3297" s="2" t="s">
        <v>66</v>
      </c>
      <c r="E3297" s="2" t="s">
        <v>3</v>
      </c>
      <c r="F3297" s="2" t="s">
        <v>67</v>
      </c>
      <c r="G3297" s="2" t="s">
        <v>68</v>
      </c>
      <c r="H3297" s="1">
        <v>9670</v>
      </c>
      <c r="I3297" s="2" t="s">
        <v>69</v>
      </c>
      <c r="J3297" s="2" t="s">
        <v>70</v>
      </c>
      <c r="K3297" s="5">
        <v>46082</v>
      </c>
      <c r="L3297" s="2" t="s">
        <v>71</v>
      </c>
      <c r="M3297" s="2" t="s">
        <v>72</v>
      </c>
      <c r="N3297" s="3">
        <v>43980</v>
      </c>
      <c r="O3297" s="1">
        <v>0</v>
      </c>
      <c r="P3297" s="3">
        <v>46094.727083333331</v>
      </c>
      <c r="Q3297" s="2" t="s">
        <v>101</v>
      </c>
      <c r="R3297" s="3">
        <v>46094.727083333331</v>
      </c>
      <c r="S3297" s="2" t="s">
        <v>101</v>
      </c>
      <c r="T3297" s="3">
        <v>46094.731249999997</v>
      </c>
      <c r="U3297" s="3">
        <v>46093.609027777777</v>
      </c>
      <c r="V3297" s="1">
        <v>1610</v>
      </c>
      <c r="W3297" s="4">
        <v>23094125</v>
      </c>
      <c r="X3297" s="4">
        <v>23097567</v>
      </c>
      <c r="Y3297" s="4">
        <v>3442</v>
      </c>
      <c r="Z3297" s="2">
        <v>3442</v>
      </c>
      <c r="AA3297" s="2">
        <v>0</v>
      </c>
      <c r="AB3297" s="4" t="s">
        <v>74</v>
      </c>
      <c r="AC3297" s="2" t="s">
        <v>74</v>
      </c>
      <c r="AD3297" s="2" t="s">
        <v>74</v>
      </c>
      <c r="AE3297" s="2" t="s">
        <v>74</v>
      </c>
      <c r="AF3297" s="2">
        <v>3078</v>
      </c>
      <c r="AG3297" s="4">
        <v>3078.5590062111801</v>
      </c>
      <c r="AH3297" s="4">
        <v>-3.7888198676228058E-6</v>
      </c>
      <c r="AI3297" s="1">
        <v>0</v>
      </c>
      <c r="AJ3297" s="1">
        <v>0</v>
      </c>
      <c r="AK3297" s="1">
        <v>0</v>
      </c>
      <c r="AL3297" s="1">
        <v>0</v>
      </c>
      <c r="AM3297" s="1">
        <v>0</v>
      </c>
      <c r="AN3297" s="1">
        <v>1</v>
      </c>
      <c r="AO3297" s="2" t="s">
        <v>77</v>
      </c>
    </row>
    <row r="3298" spans="1:41" x14ac:dyDescent="0.25">
      <c r="A3298" s="1">
        <v>366114</v>
      </c>
      <c r="B3298" s="2" t="s">
        <v>3</v>
      </c>
      <c r="C3298" s="2" t="s">
        <v>65</v>
      </c>
      <c r="D3298" s="2" t="s">
        <v>66</v>
      </c>
      <c r="E3298" s="2" t="s">
        <v>3</v>
      </c>
      <c r="F3298" s="2" t="s">
        <v>67</v>
      </c>
      <c r="G3298" s="2" t="s">
        <v>68</v>
      </c>
      <c r="H3298" s="1">
        <v>9670</v>
      </c>
      <c r="I3298" s="2" t="s">
        <v>69</v>
      </c>
      <c r="J3298" s="2" t="s">
        <v>70</v>
      </c>
      <c r="K3298" s="5">
        <v>46082</v>
      </c>
      <c r="L3298" s="2" t="s">
        <v>71</v>
      </c>
      <c r="M3298" s="2" t="s">
        <v>72</v>
      </c>
      <c r="N3298" s="3">
        <v>43980</v>
      </c>
      <c r="O3298" s="1">
        <v>0</v>
      </c>
      <c r="P3298" s="3">
        <v>46095.422222222223</v>
      </c>
      <c r="Q3298" s="2" t="s">
        <v>101</v>
      </c>
      <c r="R3298" s="3">
        <v>46095.422222222223</v>
      </c>
      <c r="S3298" s="2" t="s">
        <v>101</v>
      </c>
      <c r="T3298" s="3">
        <v>46095.422916666663</v>
      </c>
      <c r="U3298" s="3">
        <v>46094.727083333331</v>
      </c>
      <c r="V3298" s="1">
        <v>1001</v>
      </c>
      <c r="W3298" s="4">
        <v>23097567</v>
      </c>
      <c r="X3298" s="4">
        <v>23100362</v>
      </c>
      <c r="Y3298" s="4">
        <v>2795</v>
      </c>
      <c r="Z3298" s="2">
        <v>2795</v>
      </c>
      <c r="AA3298" s="2">
        <v>0</v>
      </c>
      <c r="AB3298" s="4" t="s">
        <v>74</v>
      </c>
      <c r="AC3298" s="2" t="s">
        <v>74</v>
      </c>
      <c r="AD3298" s="2" t="s">
        <v>74</v>
      </c>
      <c r="AE3298" s="2" t="s">
        <v>74</v>
      </c>
      <c r="AF3298" s="2">
        <v>4020</v>
      </c>
      <c r="AG3298" s="4">
        <v>4020.7792207792209</v>
      </c>
      <c r="AH3298" s="4">
        <v>7.7922095442772843E-7</v>
      </c>
      <c r="AI3298" s="1">
        <v>0</v>
      </c>
      <c r="AJ3298" s="1">
        <v>0</v>
      </c>
      <c r="AK3298" s="1">
        <v>0</v>
      </c>
      <c r="AL3298" s="1">
        <v>0</v>
      </c>
      <c r="AM3298" s="1">
        <v>0</v>
      </c>
      <c r="AN3298" s="1">
        <v>1</v>
      </c>
      <c r="AO3298" s="2" t="s">
        <v>77</v>
      </c>
    </row>
    <row r="3299" spans="1:41" x14ac:dyDescent="0.25">
      <c r="A3299" s="1">
        <v>366335</v>
      </c>
      <c r="B3299" s="2" t="s">
        <v>3</v>
      </c>
      <c r="C3299" s="2" t="s">
        <v>65</v>
      </c>
      <c r="D3299" s="2" t="s">
        <v>66</v>
      </c>
      <c r="E3299" s="2" t="s">
        <v>3</v>
      </c>
      <c r="F3299" s="2" t="s">
        <v>67</v>
      </c>
      <c r="G3299" s="2" t="s">
        <v>68</v>
      </c>
      <c r="H3299" s="1">
        <v>9670</v>
      </c>
      <c r="I3299" s="2" t="s">
        <v>69</v>
      </c>
      <c r="J3299" s="2" t="s">
        <v>70</v>
      </c>
      <c r="K3299" s="5">
        <v>46082</v>
      </c>
      <c r="L3299" s="2" t="s">
        <v>71</v>
      </c>
      <c r="M3299" s="2" t="s">
        <v>72</v>
      </c>
      <c r="N3299" s="3">
        <v>43980</v>
      </c>
      <c r="O3299" s="1">
        <v>0</v>
      </c>
      <c r="P3299" s="3">
        <v>46096.672916666663</v>
      </c>
      <c r="Q3299" s="2" t="s">
        <v>101</v>
      </c>
      <c r="R3299" s="3">
        <v>46096.672916666663</v>
      </c>
      <c r="S3299" s="2" t="s">
        <v>101</v>
      </c>
      <c r="T3299" s="3">
        <v>46096.675694444442</v>
      </c>
      <c r="U3299" s="3">
        <v>46095.422222222223</v>
      </c>
      <c r="V3299" s="1">
        <v>1801</v>
      </c>
      <c r="W3299" s="4">
        <v>23100362</v>
      </c>
      <c r="X3299" s="4">
        <v>23105339</v>
      </c>
      <c r="Y3299" s="4">
        <v>4977</v>
      </c>
      <c r="Z3299" s="2">
        <v>4977</v>
      </c>
      <c r="AA3299" s="2">
        <v>0</v>
      </c>
      <c r="AB3299" s="4" t="s">
        <v>74</v>
      </c>
      <c r="AC3299" s="2" t="s">
        <v>74</v>
      </c>
      <c r="AD3299" s="2" t="s">
        <v>74</v>
      </c>
      <c r="AE3299" s="2" t="s">
        <v>74</v>
      </c>
      <c r="AF3299" s="2">
        <v>3979</v>
      </c>
      <c r="AG3299" s="4">
        <v>3979.3892282065522</v>
      </c>
      <c r="AH3299" s="4">
        <v>-1.7934480638359673E-6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v>1</v>
      </c>
      <c r="AO3299" s="2" t="s">
        <v>77</v>
      </c>
    </row>
    <row r="3300" spans="1:41" x14ac:dyDescent="0.25">
      <c r="A3300" s="1">
        <v>367111</v>
      </c>
      <c r="B3300" s="2" t="s">
        <v>3</v>
      </c>
      <c r="C3300" s="2" t="s">
        <v>65</v>
      </c>
      <c r="D3300" s="2" t="s">
        <v>66</v>
      </c>
      <c r="E3300" s="2" t="s">
        <v>3</v>
      </c>
      <c r="F3300" s="2" t="s">
        <v>67</v>
      </c>
      <c r="G3300" s="2" t="s">
        <v>68</v>
      </c>
      <c r="H3300" s="1">
        <v>9670</v>
      </c>
      <c r="I3300" s="2" t="s">
        <v>69</v>
      </c>
      <c r="J3300" s="2" t="s">
        <v>70</v>
      </c>
      <c r="K3300" s="5">
        <v>46082</v>
      </c>
      <c r="L3300" s="2" t="s">
        <v>71</v>
      </c>
      <c r="M3300" s="2" t="s">
        <v>72</v>
      </c>
      <c r="N3300" s="3">
        <v>43980</v>
      </c>
      <c r="O3300" s="1">
        <v>0</v>
      </c>
      <c r="P3300" s="3">
        <v>46097.90347222222</v>
      </c>
      <c r="Q3300" s="2" t="s">
        <v>101</v>
      </c>
      <c r="R3300" s="3">
        <v>46097.90347222222</v>
      </c>
      <c r="S3300" s="2" t="s">
        <v>101</v>
      </c>
      <c r="T3300" s="3">
        <v>46097.910416666666</v>
      </c>
      <c r="U3300" s="3">
        <v>46096.672916666663</v>
      </c>
      <c r="V3300" s="1">
        <v>1772</v>
      </c>
      <c r="W3300" s="4">
        <v>23105339</v>
      </c>
      <c r="X3300" s="4">
        <v>23111193</v>
      </c>
      <c r="Y3300" s="4">
        <v>5854</v>
      </c>
      <c r="Z3300" s="2">
        <v>5854</v>
      </c>
      <c r="AA3300" s="2">
        <v>0</v>
      </c>
      <c r="AB3300" s="4" t="s">
        <v>74</v>
      </c>
      <c r="AC3300" s="2" t="s">
        <v>74</v>
      </c>
      <c r="AD3300" s="2" t="s">
        <v>74</v>
      </c>
      <c r="AE3300" s="2" t="s">
        <v>74</v>
      </c>
      <c r="AF3300" s="2">
        <v>4757</v>
      </c>
      <c r="AG3300" s="4">
        <v>4757.2009029345372</v>
      </c>
      <c r="AH3300" s="4">
        <v>2.9345374059630558E-6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1</v>
      </c>
      <c r="AO3300" s="2" t="s">
        <v>77</v>
      </c>
    </row>
    <row r="3301" spans="1:41" x14ac:dyDescent="0.25">
      <c r="A3301" s="1">
        <v>367660</v>
      </c>
      <c r="B3301" s="2" t="s">
        <v>3</v>
      </c>
      <c r="C3301" s="2" t="s">
        <v>65</v>
      </c>
      <c r="D3301" s="2" t="s">
        <v>66</v>
      </c>
      <c r="E3301" s="2" t="s">
        <v>3</v>
      </c>
      <c r="F3301" s="2" t="s">
        <v>67</v>
      </c>
      <c r="G3301" s="2" t="s">
        <v>68</v>
      </c>
      <c r="H3301" s="1">
        <v>9670</v>
      </c>
      <c r="I3301" s="2" t="s">
        <v>69</v>
      </c>
      <c r="J3301" s="2" t="s">
        <v>70</v>
      </c>
      <c r="K3301" s="5">
        <v>46082</v>
      </c>
      <c r="L3301" s="2" t="s">
        <v>71</v>
      </c>
      <c r="M3301" s="2" t="s">
        <v>72</v>
      </c>
      <c r="N3301" s="3">
        <v>43980</v>
      </c>
      <c r="O3301" s="1">
        <v>0</v>
      </c>
      <c r="P3301" s="3">
        <v>46098.697222222218</v>
      </c>
      <c r="Q3301" s="2" t="s">
        <v>101</v>
      </c>
      <c r="R3301" s="3">
        <v>46098.697222222218</v>
      </c>
      <c r="S3301" s="2" t="s">
        <v>101</v>
      </c>
      <c r="T3301" s="3">
        <v>46098.697916666664</v>
      </c>
      <c r="U3301" s="3">
        <v>46097.90347222222</v>
      </c>
      <c r="V3301" s="1">
        <v>1143</v>
      </c>
      <c r="W3301" s="4">
        <v>23111193</v>
      </c>
      <c r="X3301" s="4">
        <v>23115540</v>
      </c>
      <c r="Y3301" s="4">
        <v>4347</v>
      </c>
      <c r="Z3301" s="2">
        <v>4347</v>
      </c>
      <c r="AA3301" s="2">
        <v>0</v>
      </c>
      <c r="AB3301" s="4" t="s">
        <v>74</v>
      </c>
      <c r="AC3301" s="2" t="s">
        <v>74</v>
      </c>
      <c r="AD3301" s="2" t="s">
        <v>74</v>
      </c>
      <c r="AE3301" s="2" t="s">
        <v>74</v>
      </c>
      <c r="AF3301" s="2">
        <v>5476</v>
      </c>
      <c r="AG3301" s="4">
        <v>5476.535433070866</v>
      </c>
      <c r="AH3301" s="4">
        <v>3.0708661142853089E-6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v>1</v>
      </c>
      <c r="AO3301" s="2" t="s">
        <v>77</v>
      </c>
    </row>
    <row r="3302" spans="1:41" x14ac:dyDescent="0.25">
      <c r="A3302" s="1">
        <v>368360</v>
      </c>
      <c r="B3302" s="2" t="s">
        <v>3</v>
      </c>
      <c r="C3302" s="2" t="s">
        <v>65</v>
      </c>
      <c r="D3302" s="2" t="s">
        <v>66</v>
      </c>
      <c r="E3302" s="2" t="s">
        <v>3</v>
      </c>
      <c r="F3302" s="2" t="s">
        <v>67</v>
      </c>
      <c r="G3302" s="2" t="s">
        <v>68</v>
      </c>
      <c r="H3302" s="1">
        <v>9670</v>
      </c>
      <c r="I3302" s="2" t="s">
        <v>69</v>
      </c>
      <c r="J3302" s="2" t="s">
        <v>70</v>
      </c>
      <c r="K3302" s="5">
        <v>46082</v>
      </c>
      <c r="L3302" s="2" t="s">
        <v>71</v>
      </c>
      <c r="M3302" s="2" t="s">
        <v>72</v>
      </c>
      <c r="N3302" s="3">
        <v>43980</v>
      </c>
      <c r="O3302" s="1">
        <v>0</v>
      </c>
      <c r="P3302" s="3">
        <v>46099.017361111109</v>
      </c>
      <c r="Q3302" s="2" t="s">
        <v>101</v>
      </c>
      <c r="R3302" s="3">
        <v>46099.017361111109</v>
      </c>
      <c r="S3302" s="2" t="s">
        <v>101</v>
      </c>
      <c r="T3302" s="3">
        <v>46100.022916666661</v>
      </c>
      <c r="U3302" s="3">
        <v>46098.697222222218</v>
      </c>
      <c r="V3302" s="1">
        <v>461</v>
      </c>
      <c r="W3302" s="4">
        <v>23115540</v>
      </c>
      <c r="X3302" s="4">
        <v>23121614</v>
      </c>
      <c r="Y3302" s="4">
        <v>6074</v>
      </c>
      <c r="Z3302" s="2">
        <v>6074</v>
      </c>
      <c r="AA3302" s="2">
        <v>0</v>
      </c>
      <c r="AB3302" s="4" t="s">
        <v>74</v>
      </c>
      <c r="AC3302" s="2" t="s">
        <v>74</v>
      </c>
      <c r="AD3302" s="2" t="s">
        <v>74</v>
      </c>
      <c r="AE3302" s="2" t="s">
        <v>74</v>
      </c>
      <c r="AF3302" s="2">
        <v>18973</v>
      </c>
      <c r="AG3302" s="4">
        <v>18973.01518438178</v>
      </c>
      <c r="AH3302" s="4">
        <v>4.3817817640956491E-6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1</v>
      </c>
      <c r="AO3302" s="2" t="s">
        <v>77</v>
      </c>
    </row>
    <row r="3303" spans="1:41" x14ac:dyDescent="0.25">
      <c r="A3303" s="1">
        <v>368936</v>
      </c>
      <c r="B3303" s="2" t="s">
        <v>3</v>
      </c>
      <c r="C3303" s="2" t="s">
        <v>65</v>
      </c>
      <c r="D3303" s="2" t="s">
        <v>66</v>
      </c>
      <c r="E3303" s="2" t="s">
        <v>3</v>
      </c>
      <c r="F3303" s="2" t="s">
        <v>67</v>
      </c>
      <c r="G3303" s="2" t="s">
        <v>68</v>
      </c>
      <c r="H3303" s="1">
        <v>9670</v>
      </c>
      <c r="I3303" s="2" t="s">
        <v>69</v>
      </c>
      <c r="J3303" s="2" t="s">
        <v>70</v>
      </c>
      <c r="K3303" s="5">
        <v>46082</v>
      </c>
      <c r="L3303" s="2" t="s">
        <v>71</v>
      </c>
      <c r="M3303" s="2" t="s">
        <v>72</v>
      </c>
      <c r="N3303" s="3">
        <v>43980</v>
      </c>
      <c r="O3303" s="1">
        <v>0</v>
      </c>
      <c r="P3303" s="3">
        <v>46100.777777777774</v>
      </c>
      <c r="Q3303" s="2" t="s">
        <v>101</v>
      </c>
      <c r="R3303" s="3">
        <v>46100.777777777774</v>
      </c>
      <c r="S3303" s="2" t="s">
        <v>101</v>
      </c>
      <c r="T3303" s="3">
        <v>46100.779166666667</v>
      </c>
      <c r="U3303" s="3">
        <v>46099.017361111109</v>
      </c>
      <c r="V3303" s="1">
        <v>2535</v>
      </c>
      <c r="W3303" s="4">
        <v>23121614</v>
      </c>
      <c r="X3303" s="4">
        <v>23125429</v>
      </c>
      <c r="Y3303" s="4">
        <v>3815</v>
      </c>
      <c r="Z3303" s="2">
        <v>3815</v>
      </c>
      <c r="AA3303" s="2">
        <v>0</v>
      </c>
      <c r="AB3303" s="4" t="s">
        <v>74</v>
      </c>
      <c r="AC3303" s="2" t="s">
        <v>74</v>
      </c>
      <c r="AD3303" s="2" t="s">
        <v>74</v>
      </c>
      <c r="AE3303" s="2" t="s">
        <v>74</v>
      </c>
      <c r="AF3303" s="2">
        <v>2167</v>
      </c>
      <c r="AG3303" s="4">
        <v>2167.1005917159764</v>
      </c>
      <c r="AH3303" s="4">
        <v>1.7159763956442475E-6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1</v>
      </c>
      <c r="AO3303" s="2" t="s">
        <v>77</v>
      </c>
    </row>
    <row r="3304" spans="1:41" x14ac:dyDescent="0.25">
      <c r="A3304" s="1">
        <v>369429</v>
      </c>
      <c r="B3304" s="2" t="s">
        <v>3</v>
      </c>
      <c r="C3304" s="2" t="s">
        <v>65</v>
      </c>
      <c r="D3304" s="2" t="s">
        <v>66</v>
      </c>
      <c r="E3304" s="2" t="s">
        <v>3</v>
      </c>
      <c r="F3304" s="2" t="s">
        <v>67</v>
      </c>
      <c r="G3304" s="2" t="s">
        <v>68</v>
      </c>
      <c r="H3304" s="1">
        <v>9670</v>
      </c>
      <c r="I3304" s="2" t="s">
        <v>69</v>
      </c>
      <c r="J3304" s="2" t="s">
        <v>70</v>
      </c>
      <c r="K3304" s="5">
        <v>46082</v>
      </c>
      <c r="L3304" s="2" t="s">
        <v>71</v>
      </c>
      <c r="M3304" s="2" t="s">
        <v>72</v>
      </c>
      <c r="N3304" s="3">
        <v>43980</v>
      </c>
      <c r="O3304" s="1">
        <v>0</v>
      </c>
      <c r="P3304" s="3">
        <v>46101.520833333328</v>
      </c>
      <c r="Q3304" s="2" t="s">
        <v>100</v>
      </c>
      <c r="R3304" s="3">
        <v>46101.520833333328</v>
      </c>
      <c r="S3304" s="2" t="s">
        <v>74</v>
      </c>
      <c r="T3304" s="3" t="s">
        <v>74</v>
      </c>
      <c r="U3304" s="3">
        <v>46100.777777777774</v>
      </c>
      <c r="V3304" s="1">
        <v>1070</v>
      </c>
      <c r="W3304" s="4">
        <v>23125429</v>
      </c>
      <c r="X3304" s="4">
        <v>23129532</v>
      </c>
      <c r="Y3304" s="4">
        <v>4103</v>
      </c>
      <c r="Z3304" s="2">
        <v>4103</v>
      </c>
      <c r="AA3304" s="2">
        <v>0</v>
      </c>
      <c r="AB3304" s="4" t="s">
        <v>74</v>
      </c>
      <c r="AC3304" s="2" t="s">
        <v>74</v>
      </c>
      <c r="AD3304" s="2" t="s">
        <v>74</v>
      </c>
      <c r="AE3304" s="2" t="s">
        <v>74</v>
      </c>
      <c r="AF3304" s="2">
        <v>5521</v>
      </c>
      <c r="AG3304" s="4">
        <v>5521.7943925233649</v>
      </c>
      <c r="AH3304" s="4">
        <v>2.5233648557332344E-6</v>
      </c>
      <c r="AI3304" s="1">
        <v>0</v>
      </c>
      <c r="AJ3304" s="1">
        <v>0</v>
      </c>
      <c r="AK3304" s="1">
        <v>0</v>
      </c>
      <c r="AL3304" s="1">
        <v>0</v>
      </c>
      <c r="AM3304" s="1">
        <v>0</v>
      </c>
      <c r="AN3304" s="1">
        <v>1</v>
      </c>
      <c r="AO3304" s="2" t="s">
        <v>77</v>
      </c>
    </row>
    <row r="3305" spans="1:41" x14ac:dyDescent="0.25">
      <c r="A3305" s="1">
        <v>369805</v>
      </c>
      <c r="B3305" s="2" t="s">
        <v>3</v>
      </c>
      <c r="C3305" s="2" t="s">
        <v>65</v>
      </c>
      <c r="D3305" s="2" t="s">
        <v>66</v>
      </c>
      <c r="E3305" s="2" t="s">
        <v>3</v>
      </c>
      <c r="F3305" s="2" t="s">
        <v>67</v>
      </c>
      <c r="G3305" s="2" t="s">
        <v>68</v>
      </c>
      <c r="H3305" s="1">
        <v>9670</v>
      </c>
      <c r="I3305" s="2" t="s">
        <v>69</v>
      </c>
      <c r="J3305" s="2" t="s">
        <v>70</v>
      </c>
      <c r="K3305" s="5">
        <v>46082</v>
      </c>
      <c r="L3305" s="2" t="s">
        <v>71</v>
      </c>
      <c r="M3305" s="2" t="s">
        <v>72</v>
      </c>
      <c r="N3305" s="3">
        <v>43980</v>
      </c>
      <c r="O3305" s="1">
        <v>0</v>
      </c>
      <c r="P3305" s="3">
        <v>46102.550694444442</v>
      </c>
      <c r="Q3305" s="2" t="s">
        <v>101</v>
      </c>
      <c r="R3305" s="3">
        <v>46102.550694444442</v>
      </c>
      <c r="S3305" s="2" t="s">
        <v>101</v>
      </c>
      <c r="T3305" s="3">
        <v>46102.552083333328</v>
      </c>
      <c r="U3305" s="3">
        <v>46101.520833333328</v>
      </c>
      <c r="V3305" s="1">
        <v>1483</v>
      </c>
      <c r="W3305" s="4">
        <v>23129532</v>
      </c>
      <c r="X3305" s="4">
        <v>23136776</v>
      </c>
      <c r="Y3305" s="4">
        <v>7244</v>
      </c>
      <c r="Z3305" s="2">
        <v>7244</v>
      </c>
      <c r="AA3305" s="2">
        <v>0</v>
      </c>
      <c r="AB3305" s="4" t="s">
        <v>74</v>
      </c>
      <c r="AC3305" s="2" t="s">
        <v>74</v>
      </c>
      <c r="AD3305" s="2" t="s">
        <v>74</v>
      </c>
      <c r="AE3305" s="2" t="s">
        <v>74</v>
      </c>
      <c r="AF3305" s="2">
        <v>7033</v>
      </c>
      <c r="AG3305" s="4">
        <v>7033.9581928523266</v>
      </c>
      <c r="AH3305" s="4">
        <v>2.8523263608803973E-6</v>
      </c>
      <c r="AI3305" s="1">
        <v>0</v>
      </c>
      <c r="AJ3305" s="1">
        <v>0</v>
      </c>
      <c r="AK3305" s="1">
        <v>0</v>
      </c>
      <c r="AL3305" s="1">
        <v>0</v>
      </c>
      <c r="AM3305" s="1">
        <v>0</v>
      </c>
      <c r="AN3305" s="1">
        <v>1</v>
      </c>
      <c r="AO3305" s="2" t="s">
        <v>77</v>
      </c>
    </row>
    <row r="3306" spans="1:41" x14ac:dyDescent="0.25">
      <c r="A3306" s="1">
        <v>369935</v>
      </c>
      <c r="B3306" s="2" t="s">
        <v>3</v>
      </c>
      <c r="C3306" s="2" t="s">
        <v>65</v>
      </c>
      <c r="D3306" s="2" t="s">
        <v>66</v>
      </c>
      <c r="E3306" s="2" t="s">
        <v>3</v>
      </c>
      <c r="F3306" s="2" t="s">
        <v>67</v>
      </c>
      <c r="G3306" s="2" t="s">
        <v>68</v>
      </c>
      <c r="H3306" s="1">
        <v>9670</v>
      </c>
      <c r="I3306" s="2" t="s">
        <v>69</v>
      </c>
      <c r="J3306" s="2" t="s">
        <v>70</v>
      </c>
      <c r="K3306" s="5">
        <v>46082</v>
      </c>
      <c r="L3306" s="2" t="s">
        <v>71</v>
      </c>
      <c r="M3306" s="2" t="s">
        <v>72</v>
      </c>
      <c r="N3306" s="3">
        <v>43980</v>
      </c>
      <c r="O3306" s="1">
        <v>0</v>
      </c>
      <c r="P3306" s="3">
        <v>46103.515277777777</v>
      </c>
      <c r="Q3306" s="2" t="s">
        <v>101</v>
      </c>
      <c r="R3306" s="3">
        <v>46103.515277777777</v>
      </c>
      <c r="S3306" s="2" t="s">
        <v>101</v>
      </c>
      <c r="T3306" s="3">
        <v>46103.520138888889</v>
      </c>
      <c r="U3306" s="3">
        <v>46102.550694444442</v>
      </c>
      <c r="V3306" s="1">
        <v>1389</v>
      </c>
      <c r="W3306" s="4">
        <v>23136776</v>
      </c>
      <c r="X3306" s="4">
        <v>23142786</v>
      </c>
      <c r="Y3306" s="4">
        <v>6010</v>
      </c>
      <c r="Z3306" s="2">
        <v>6010</v>
      </c>
      <c r="AA3306" s="2">
        <v>0</v>
      </c>
      <c r="AB3306" s="4" t="s">
        <v>74</v>
      </c>
      <c r="AC3306" s="2" t="s">
        <v>74</v>
      </c>
      <c r="AD3306" s="2" t="s">
        <v>74</v>
      </c>
      <c r="AE3306" s="2" t="s">
        <v>74</v>
      </c>
      <c r="AF3306" s="2">
        <v>6230</v>
      </c>
      <c r="AG3306" s="4">
        <v>6230.6695464362847</v>
      </c>
      <c r="AH3306" s="4">
        <v>-3.5637149267131463E-6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v>1</v>
      </c>
      <c r="AO3306" s="2" t="s">
        <v>77</v>
      </c>
    </row>
    <row r="3307" spans="1:41" x14ac:dyDescent="0.25">
      <c r="A3307" s="1">
        <v>370404</v>
      </c>
      <c r="B3307" s="2" t="s">
        <v>3</v>
      </c>
      <c r="C3307" s="2" t="s">
        <v>65</v>
      </c>
      <c r="D3307" s="2" t="s">
        <v>66</v>
      </c>
      <c r="E3307" s="2" t="s">
        <v>3</v>
      </c>
      <c r="F3307" s="2" t="s">
        <v>67</v>
      </c>
      <c r="G3307" s="2" t="s">
        <v>68</v>
      </c>
      <c r="H3307" s="1">
        <v>9670</v>
      </c>
      <c r="I3307" s="2" t="s">
        <v>69</v>
      </c>
      <c r="J3307" s="2" t="s">
        <v>70</v>
      </c>
      <c r="K3307" s="5">
        <v>46082</v>
      </c>
      <c r="L3307" s="2" t="s">
        <v>71</v>
      </c>
      <c r="M3307" s="2" t="s">
        <v>72</v>
      </c>
      <c r="N3307" s="3">
        <v>43980</v>
      </c>
      <c r="O3307" s="1">
        <v>0</v>
      </c>
      <c r="P3307" s="3">
        <v>46104.520833333328</v>
      </c>
      <c r="Q3307" s="2" t="s">
        <v>100</v>
      </c>
      <c r="R3307" s="3">
        <v>46104.520833333328</v>
      </c>
      <c r="S3307" s="2" t="s">
        <v>74</v>
      </c>
      <c r="T3307" s="3" t="s">
        <v>74</v>
      </c>
      <c r="U3307" s="3">
        <v>46103.515277777777</v>
      </c>
      <c r="V3307" s="1">
        <v>1448</v>
      </c>
      <c r="W3307" s="4">
        <v>23142786</v>
      </c>
      <c r="X3307" s="4">
        <v>23158258</v>
      </c>
      <c r="Y3307" s="4">
        <v>15472</v>
      </c>
      <c r="Z3307" s="2">
        <v>15472</v>
      </c>
      <c r="AA3307" s="2">
        <v>0</v>
      </c>
      <c r="AB3307" s="4" t="s">
        <v>74</v>
      </c>
      <c r="AC3307" s="2" t="s">
        <v>74</v>
      </c>
      <c r="AD3307" s="2" t="s">
        <v>74</v>
      </c>
      <c r="AE3307" s="2" t="s">
        <v>74</v>
      </c>
      <c r="AF3307" s="2">
        <v>15386</v>
      </c>
      <c r="AG3307" s="4">
        <v>15386.519337016576</v>
      </c>
      <c r="AH3307" s="4">
        <v>-2.9834245651727542E-6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1</v>
      </c>
      <c r="AO3307" s="2" t="s">
        <v>77</v>
      </c>
    </row>
    <row r="3308" spans="1:41" x14ac:dyDescent="0.25">
      <c r="A3308" s="1">
        <v>371387</v>
      </c>
      <c r="B3308" s="2" t="s">
        <v>3</v>
      </c>
      <c r="C3308" s="2" t="s">
        <v>65</v>
      </c>
      <c r="D3308" s="2" t="s">
        <v>66</v>
      </c>
      <c r="E3308" s="2" t="s">
        <v>3</v>
      </c>
      <c r="F3308" s="2" t="s">
        <v>67</v>
      </c>
      <c r="G3308" s="2" t="s">
        <v>68</v>
      </c>
      <c r="H3308" s="1">
        <v>9670</v>
      </c>
      <c r="I3308" s="2" t="s">
        <v>69</v>
      </c>
      <c r="J3308" s="2" t="s">
        <v>70</v>
      </c>
      <c r="K3308" s="5">
        <v>46082</v>
      </c>
      <c r="L3308" s="2" t="s">
        <v>71</v>
      </c>
      <c r="M3308" s="2" t="s">
        <v>72</v>
      </c>
      <c r="N3308" s="3">
        <v>43980</v>
      </c>
      <c r="O3308" s="1">
        <v>0</v>
      </c>
      <c r="P3308" s="3">
        <v>46105.117361111108</v>
      </c>
      <c r="Q3308" s="2" t="s">
        <v>101</v>
      </c>
      <c r="R3308" s="3">
        <v>46105.117361111108</v>
      </c>
      <c r="S3308" s="2" t="s">
        <v>101</v>
      </c>
      <c r="T3308" s="3">
        <v>46106.118055555555</v>
      </c>
      <c r="U3308" s="3">
        <v>46104.520833333328</v>
      </c>
      <c r="V3308" s="1">
        <v>859</v>
      </c>
      <c r="W3308" s="4">
        <v>23158258</v>
      </c>
      <c r="X3308" s="4">
        <v>23164862</v>
      </c>
      <c r="Y3308" s="4">
        <v>6604</v>
      </c>
      <c r="Z3308" s="2">
        <v>6604</v>
      </c>
      <c r="AA3308" s="2">
        <v>0</v>
      </c>
      <c r="AB3308" s="4" t="s">
        <v>74</v>
      </c>
      <c r="AC3308" s="2" t="s">
        <v>74</v>
      </c>
      <c r="AD3308" s="2" t="s">
        <v>74</v>
      </c>
      <c r="AE3308" s="2" t="s">
        <v>74</v>
      </c>
      <c r="AF3308" s="2">
        <v>11070</v>
      </c>
      <c r="AG3308" s="4">
        <v>11070.733410942958</v>
      </c>
      <c r="AH3308" s="4">
        <v>9.4295683084055781E-7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1</v>
      </c>
      <c r="AO3308" s="2" t="s">
        <v>77</v>
      </c>
    </row>
    <row r="3309" spans="1:41" x14ac:dyDescent="0.25">
      <c r="A3309" s="1">
        <v>371835</v>
      </c>
      <c r="B3309" s="2" t="s">
        <v>3</v>
      </c>
      <c r="C3309" s="2" t="s">
        <v>65</v>
      </c>
      <c r="D3309" s="2" t="s">
        <v>66</v>
      </c>
      <c r="E3309" s="2" t="s">
        <v>3</v>
      </c>
      <c r="F3309" s="2" t="s">
        <v>67</v>
      </c>
      <c r="G3309" s="2" t="s">
        <v>68</v>
      </c>
      <c r="H3309" s="1">
        <v>9670</v>
      </c>
      <c r="I3309" s="2" t="s">
        <v>69</v>
      </c>
      <c r="J3309" s="2" t="s">
        <v>70</v>
      </c>
      <c r="K3309" s="5">
        <v>46082</v>
      </c>
      <c r="L3309" s="2" t="s">
        <v>71</v>
      </c>
      <c r="M3309" s="2" t="s">
        <v>72</v>
      </c>
      <c r="N3309" s="3">
        <v>43980</v>
      </c>
      <c r="O3309" s="1">
        <v>0</v>
      </c>
      <c r="P3309" s="3">
        <v>46106.581249999996</v>
      </c>
      <c r="Q3309" s="2" t="s">
        <v>100</v>
      </c>
      <c r="R3309" s="3">
        <v>46106.581249999996</v>
      </c>
      <c r="S3309" s="2" t="s">
        <v>74</v>
      </c>
      <c r="T3309" s="3" t="s">
        <v>74</v>
      </c>
      <c r="U3309" s="3">
        <v>46105.117361111108</v>
      </c>
      <c r="V3309" s="1">
        <v>2108</v>
      </c>
      <c r="W3309" s="4">
        <v>23164862</v>
      </c>
      <c r="X3309" s="4">
        <v>23185879</v>
      </c>
      <c r="Y3309" s="4">
        <v>21017</v>
      </c>
      <c r="Z3309" s="2">
        <v>21017</v>
      </c>
      <c r="AA3309" s="2">
        <v>0</v>
      </c>
      <c r="AB3309" s="4" t="s">
        <v>74</v>
      </c>
      <c r="AC3309" s="2" t="s">
        <v>74</v>
      </c>
      <c r="AD3309" s="2" t="s">
        <v>74</v>
      </c>
      <c r="AE3309" s="2" t="s">
        <v>74</v>
      </c>
      <c r="AF3309" s="2">
        <v>14356</v>
      </c>
      <c r="AG3309" s="4">
        <v>14356.963946869071</v>
      </c>
      <c r="AH3309" s="4">
        <v>-3.1309282348956913E-6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1</v>
      </c>
      <c r="AO3309" s="2" t="s">
        <v>77</v>
      </c>
    </row>
    <row r="3310" spans="1:41" x14ac:dyDescent="0.25">
      <c r="A3310" s="1">
        <v>372628</v>
      </c>
      <c r="B3310" s="2" t="s">
        <v>3</v>
      </c>
      <c r="C3310" s="2" t="s">
        <v>65</v>
      </c>
      <c r="D3310" s="2" t="s">
        <v>66</v>
      </c>
      <c r="E3310" s="2" t="s">
        <v>3</v>
      </c>
      <c r="F3310" s="2" t="s">
        <v>67</v>
      </c>
      <c r="G3310" s="2" t="s">
        <v>68</v>
      </c>
      <c r="H3310" s="1">
        <v>9670</v>
      </c>
      <c r="I3310" s="2" t="s">
        <v>69</v>
      </c>
      <c r="J3310" s="2" t="s">
        <v>70</v>
      </c>
      <c r="K3310" s="5">
        <v>46082</v>
      </c>
      <c r="L3310" s="2" t="s">
        <v>71</v>
      </c>
      <c r="M3310" s="2" t="s">
        <v>72</v>
      </c>
      <c r="N3310" s="3">
        <v>43980</v>
      </c>
      <c r="O3310" s="1">
        <v>0</v>
      </c>
      <c r="P3310" s="3">
        <v>46107.745138888888</v>
      </c>
      <c r="Q3310" s="2" t="s">
        <v>101</v>
      </c>
      <c r="R3310" s="3">
        <v>46107.745138888888</v>
      </c>
      <c r="S3310" s="2" t="s">
        <v>101</v>
      </c>
      <c r="T3310" s="3">
        <v>46107.749305555553</v>
      </c>
      <c r="U3310" s="3">
        <v>46106.581249999996</v>
      </c>
      <c r="V3310" s="1">
        <v>1676</v>
      </c>
      <c r="W3310" s="4">
        <v>23185879</v>
      </c>
      <c r="X3310" s="4">
        <v>23194628</v>
      </c>
      <c r="Y3310" s="4">
        <v>8749</v>
      </c>
      <c r="Z3310" s="2">
        <v>8749</v>
      </c>
      <c r="AA3310" s="2">
        <v>0</v>
      </c>
      <c r="AB3310" s="4" t="s">
        <v>74</v>
      </c>
      <c r="AC3310" s="2" t="s">
        <v>74</v>
      </c>
      <c r="AD3310" s="2" t="s">
        <v>74</v>
      </c>
      <c r="AE3310" s="2" t="s">
        <v>74</v>
      </c>
      <c r="AF3310" s="2">
        <v>7517</v>
      </c>
      <c r="AG3310" s="4">
        <v>7517.0405727923635</v>
      </c>
      <c r="AH3310" s="4">
        <v>2.7923633751925081E-6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1</v>
      </c>
      <c r="AO3310" s="2" t="s">
        <v>77</v>
      </c>
    </row>
    <row r="3311" spans="1:41" x14ac:dyDescent="0.25">
      <c r="A3311" s="1">
        <v>373410</v>
      </c>
      <c r="B3311" s="2" t="s">
        <v>3</v>
      </c>
      <c r="C3311" s="2" t="s">
        <v>65</v>
      </c>
      <c r="D3311" s="2" t="s">
        <v>66</v>
      </c>
      <c r="E3311" s="2" t="s">
        <v>3</v>
      </c>
      <c r="F3311" s="2" t="s">
        <v>67</v>
      </c>
      <c r="G3311" s="2" t="s">
        <v>68</v>
      </c>
      <c r="H3311" s="1">
        <v>9670</v>
      </c>
      <c r="I3311" s="2" t="s">
        <v>69</v>
      </c>
      <c r="J3311" s="2" t="s">
        <v>70</v>
      </c>
      <c r="K3311" s="5">
        <v>46082</v>
      </c>
      <c r="L3311" s="2" t="s">
        <v>71</v>
      </c>
      <c r="M3311" s="2" t="s">
        <v>72</v>
      </c>
      <c r="N3311" s="3">
        <v>43980</v>
      </c>
      <c r="O3311" s="1">
        <v>0</v>
      </c>
      <c r="P3311" s="3">
        <v>46108.474999999999</v>
      </c>
      <c r="Q3311" s="2" t="s">
        <v>101</v>
      </c>
      <c r="R3311" s="3">
        <v>46108.474999999999</v>
      </c>
      <c r="S3311" s="2" t="s">
        <v>101</v>
      </c>
      <c r="T3311" s="3">
        <v>46109.475694444445</v>
      </c>
      <c r="U3311" s="3">
        <v>46107.745138888888</v>
      </c>
      <c r="V3311" s="1">
        <v>1051</v>
      </c>
      <c r="W3311" s="4">
        <v>23194628</v>
      </c>
      <c r="X3311" s="4">
        <v>23198683</v>
      </c>
      <c r="Y3311" s="4">
        <v>4055</v>
      </c>
      <c r="Z3311" s="2">
        <v>4055</v>
      </c>
      <c r="AA3311" s="2">
        <v>0</v>
      </c>
      <c r="AB3311" s="4" t="s">
        <v>74</v>
      </c>
      <c r="AC3311" s="2" t="s">
        <v>74</v>
      </c>
      <c r="AD3311" s="2" t="s">
        <v>74</v>
      </c>
      <c r="AE3311" s="2" t="s">
        <v>74</v>
      </c>
      <c r="AF3311" s="2">
        <v>5555</v>
      </c>
      <c r="AG3311" s="4">
        <v>5555.8515699333966</v>
      </c>
      <c r="AH3311" s="4">
        <v>-6.6603206505533308E-8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1</v>
      </c>
      <c r="AO3311" s="2" t="s">
        <v>77</v>
      </c>
    </row>
    <row r="3312" spans="1:41" x14ac:dyDescent="0.25">
      <c r="A3312" s="1">
        <v>373411</v>
      </c>
      <c r="B3312" s="2" t="s">
        <v>3</v>
      </c>
      <c r="C3312" s="2" t="s">
        <v>65</v>
      </c>
      <c r="D3312" s="2" t="s">
        <v>66</v>
      </c>
      <c r="E3312" s="2" t="s">
        <v>3</v>
      </c>
      <c r="F3312" s="2" t="s">
        <v>67</v>
      </c>
      <c r="G3312" s="2" t="s">
        <v>68</v>
      </c>
      <c r="H3312" s="1">
        <v>9670</v>
      </c>
      <c r="I3312" s="2" t="s">
        <v>69</v>
      </c>
      <c r="J3312" s="2" t="s">
        <v>70</v>
      </c>
      <c r="K3312" s="5">
        <v>46082</v>
      </c>
      <c r="L3312" s="2" t="s">
        <v>71</v>
      </c>
      <c r="M3312" s="2" t="s">
        <v>72</v>
      </c>
      <c r="N3312" s="3">
        <v>43980</v>
      </c>
      <c r="O3312" s="1">
        <v>0</v>
      </c>
      <c r="P3312" s="3">
        <v>46109.476388888885</v>
      </c>
      <c r="Q3312" s="2" t="s">
        <v>101</v>
      </c>
      <c r="R3312" s="3">
        <v>46109.476388888885</v>
      </c>
      <c r="S3312" s="2" t="s">
        <v>101</v>
      </c>
      <c r="T3312" s="3">
        <v>46109.477083333331</v>
      </c>
      <c r="U3312" s="3">
        <v>46108.474999999999</v>
      </c>
      <c r="V3312" s="1">
        <v>1442</v>
      </c>
      <c r="W3312" s="4">
        <v>23198683</v>
      </c>
      <c r="X3312" s="4">
        <v>23205308</v>
      </c>
      <c r="Y3312" s="4">
        <v>6625</v>
      </c>
      <c r="Z3312" s="2">
        <v>6625</v>
      </c>
      <c r="AA3312" s="2">
        <v>0</v>
      </c>
      <c r="AB3312" s="4" t="s">
        <v>74</v>
      </c>
      <c r="AC3312" s="2" t="s">
        <v>74</v>
      </c>
      <c r="AD3312" s="2" t="s">
        <v>74</v>
      </c>
      <c r="AE3312" s="2" t="s">
        <v>74</v>
      </c>
      <c r="AF3312" s="2">
        <v>6615</v>
      </c>
      <c r="AG3312" s="4">
        <v>6615.8113730929263</v>
      </c>
      <c r="AH3312" s="4">
        <v>3.0929259082768112E-6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1</v>
      </c>
      <c r="AO3312" s="2" t="s">
        <v>77</v>
      </c>
    </row>
    <row r="3313" spans="1:41" x14ac:dyDescent="0.25">
      <c r="A3313" s="1">
        <v>373599</v>
      </c>
      <c r="B3313" s="2" t="s">
        <v>3</v>
      </c>
      <c r="C3313" s="2" t="s">
        <v>65</v>
      </c>
      <c r="D3313" s="2" t="s">
        <v>66</v>
      </c>
      <c r="E3313" s="2" t="s">
        <v>3</v>
      </c>
      <c r="F3313" s="2" t="s">
        <v>67</v>
      </c>
      <c r="G3313" s="2" t="s">
        <v>68</v>
      </c>
      <c r="H3313" s="1">
        <v>9670</v>
      </c>
      <c r="I3313" s="2" t="s">
        <v>69</v>
      </c>
      <c r="J3313" s="2" t="s">
        <v>70</v>
      </c>
      <c r="K3313" s="5">
        <v>46082</v>
      </c>
      <c r="L3313" s="2" t="s">
        <v>71</v>
      </c>
      <c r="M3313" s="2" t="s">
        <v>72</v>
      </c>
      <c r="N3313" s="3">
        <v>43980</v>
      </c>
      <c r="O3313" s="1">
        <v>0</v>
      </c>
      <c r="P3313" s="3">
        <v>46110.59375</v>
      </c>
      <c r="Q3313" s="2" t="s">
        <v>101</v>
      </c>
      <c r="R3313" s="3">
        <v>46110.59375</v>
      </c>
      <c r="S3313" s="2" t="s">
        <v>101</v>
      </c>
      <c r="T3313" s="3">
        <v>46110.595138888886</v>
      </c>
      <c r="U3313" s="3">
        <v>46109.476388888885</v>
      </c>
      <c r="V3313" s="1">
        <v>1609</v>
      </c>
      <c r="W3313" s="4">
        <v>23205308</v>
      </c>
      <c r="X3313" s="4">
        <v>23213530</v>
      </c>
      <c r="Y3313" s="4">
        <v>8222</v>
      </c>
      <c r="Z3313" s="2">
        <v>8222</v>
      </c>
      <c r="AA3313" s="2">
        <v>0</v>
      </c>
      <c r="AB3313" s="4" t="s">
        <v>74</v>
      </c>
      <c r="AC3313" s="2" t="s">
        <v>74</v>
      </c>
      <c r="AD3313" s="2" t="s">
        <v>74</v>
      </c>
      <c r="AE3313" s="2" t="s">
        <v>74</v>
      </c>
      <c r="AF3313" s="2">
        <v>7358</v>
      </c>
      <c r="AG3313" s="4">
        <v>7358.4089496581737</v>
      </c>
      <c r="AH3313" s="4">
        <v>-3.4182630770374089E-7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1</v>
      </c>
      <c r="AO3313" s="2" t="s">
        <v>77</v>
      </c>
    </row>
    <row r="3314" spans="1:41" x14ac:dyDescent="0.25">
      <c r="A3314" s="1">
        <v>373947</v>
      </c>
      <c r="B3314" s="2" t="s">
        <v>3</v>
      </c>
      <c r="C3314" s="2" t="s">
        <v>65</v>
      </c>
      <c r="D3314" s="2" t="s">
        <v>66</v>
      </c>
      <c r="E3314" s="2" t="s">
        <v>3</v>
      </c>
      <c r="F3314" s="2" t="s">
        <v>67</v>
      </c>
      <c r="G3314" s="2" t="s">
        <v>68</v>
      </c>
      <c r="H3314" s="1">
        <v>9670</v>
      </c>
      <c r="I3314" s="2" t="s">
        <v>69</v>
      </c>
      <c r="J3314" s="2" t="s">
        <v>70</v>
      </c>
      <c r="K3314" s="5">
        <v>46082</v>
      </c>
      <c r="L3314" s="2" t="s">
        <v>71</v>
      </c>
      <c r="M3314" s="2" t="s">
        <v>72</v>
      </c>
      <c r="N3314" s="3">
        <v>43980</v>
      </c>
      <c r="O3314" s="1">
        <v>0</v>
      </c>
      <c r="P3314" s="3">
        <v>46111.463194444441</v>
      </c>
      <c r="Q3314" s="2" t="s">
        <v>101</v>
      </c>
      <c r="R3314" s="3">
        <v>46111.463194444441</v>
      </c>
      <c r="S3314" s="2" t="s">
        <v>101</v>
      </c>
      <c r="T3314" s="3">
        <v>46111.464583333334</v>
      </c>
      <c r="U3314" s="3">
        <v>46110.59375</v>
      </c>
      <c r="V3314" s="1">
        <v>1252</v>
      </c>
      <c r="W3314" s="4">
        <v>23213530</v>
      </c>
      <c r="X3314" s="4">
        <v>23220052</v>
      </c>
      <c r="Y3314" s="4">
        <v>6522</v>
      </c>
      <c r="Z3314" s="2">
        <v>6522</v>
      </c>
      <c r="AA3314" s="2">
        <v>0</v>
      </c>
      <c r="AB3314" s="4" t="s">
        <v>74</v>
      </c>
      <c r="AC3314" s="2" t="s">
        <v>74</v>
      </c>
      <c r="AD3314" s="2" t="s">
        <v>74</v>
      </c>
      <c r="AE3314" s="2" t="s">
        <v>74</v>
      </c>
      <c r="AF3314" s="2">
        <v>7501</v>
      </c>
      <c r="AG3314" s="4">
        <v>7501.3418530351437</v>
      </c>
      <c r="AH3314" s="4">
        <v>3.0351438908837736E-6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1</v>
      </c>
      <c r="AO3314" s="2" t="s">
        <v>77</v>
      </c>
    </row>
    <row r="3315" spans="1:41" x14ac:dyDescent="0.25">
      <c r="A3315" s="1">
        <v>375070</v>
      </c>
      <c r="B3315" s="2" t="s">
        <v>3</v>
      </c>
      <c r="C3315" s="2" t="s">
        <v>65</v>
      </c>
      <c r="D3315" s="2" t="s">
        <v>66</v>
      </c>
      <c r="E3315" s="2" t="s">
        <v>3</v>
      </c>
      <c r="F3315" s="2" t="s">
        <v>67</v>
      </c>
      <c r="G3315" s="2" t="s">
        <v>68</v>
      </c>
      <c r="H3315" s="1">
        <v>9670</v>
      </c>
      <c r="I3315" s="2" t="s">
        <v>69</v>
      </c>
      <c r="J3315" s="2" t="s">
        <v>70</v>
      </c>
      <c r="K3315" s="5">
        <v>46082</v>
      </c>
      <c r="L3315" s="2" t="s">
        <v>71</v>
      </c>
      <c r="M3315" s="2" t="s">
        <v>72</v>
      </c>
      <c r="N3315" s="3">
        <v>43980</v>
      </c>
      <c r="O3315" s="1">
        <v>0</v>
      </c>
      <c r="P3315" s="3">
        <v>46112.870138888888</v>
      </c>
      <c r="Q3315" s="2" t="s">
        <v>101</v>
      </c>
      <c r="R3315" s="3">
        <v>46112.870138888888</v>
      </c>
      <c r="S3315" s="2" t="s">
        <v>101</v>
      </c>
      <c r="T3315" s="3">
        <v>46112.872916666667</v>
      </c>
      <c r="U3315" s="3">
        <v>46111.463194444441</v>
      </c>
      <c r="V3315" s="1">
        <v>2026</v>
      </c>
      <c r="W3315" s="4">
        <v>23220052</v>
      </c>
      <c r="X3315" s="4">
        <v>23228513</v>
      </c>
      <c r="Y3315" s="4">
        <v>8461</v>
      </c>
      <c r="Z3315" s="2">
        <v>8461</v>
      </c>
      <c r="AA3315" s="2">
        <v>0</v>
      </c>
      <c r="AB3315" s="4" t="s">
        <v>74</v>
      </c>
      <c r="AC3315" s="2" t="s">
        <v>74</v>
      </c>
      <c r="AD3315" s="2" t="s">
        <v>74</v>
      </c>
      <c r="AE3315" s="2" t="s">
        <v>74</v>
      </c>
      <c r="AF3315" s="2">
        <v>6013</v>
      </c>
      <c r="AG3315" s="4">
        <v>6013.7413622902268</v>
      </c>
      <c r="AH3315" s="4">
        <v>2.2902268028701656E-6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1</v>
      </c>
      <c r="AO3315" s="2" t="s">
        <v>77</v>
      </c>
    </row>
    <row r="3316" spans="1:41" x14ac:dyDescent="0.25">
      <c r="A3316" s="1">
        <v>359321</v>
      </c>
      <c r="B3316" s="2" t="s">
        <v>4</v>
      </c>
      <c r="C3316" s="2" t="s">
        <v>65</v>
      </c>
      <c r="D3316" s="2" t="s">
        <v>66</v>
      </c>
      <c r="E3316" s="2" t="s">
        <v>4</v>
      </c>
      <c r="F3316" s="2" t="s">
        <v>79</v>
      </c>
      <c r="G3316" s="2" t="s">
        <v>68</v>
      </c>
      <c r="H3316" s="1">
        <v>9671</v>
      </c>
      <c r="I3316" s="2" t="s">
        <v>80</v>
      </c>
      <c r="J3316" s="2" t="s">
        <v>70</v>
      </c>
      <c r="K3316" s="5">
        <v>46082</v>
      </c>
      <c r="L3316" s="2" t="s">
        <v>71</v>
      </c>
      <c r="M3316" s="2" t="s">
        <v>72</v>
      </c>
      <c r="N3316" s="3">
        <v>43980</v>
      </c>
      <c r="O3316" s="1">
        <v>0</v>
      </c>
      <c r="P3316" s="3">
        <v>46083.518749999996</v>
      </c>
      <c r="Q3316" s="2" t="s">
        <v>100</v>
      </c>
      <c r="R3316" s="3">
        <v>46083.518749999996</v>
      </c>
      <c r="S3316" s="2" t="s">
        <v>74</v>
      </c>
      <c r="T3316" s="3" t="s">
        <v>74</v>
      </c>
      <c r="U3316" s="3">
        <v>46081.372916666667</v>
      </c>
      <c r="V3316" s="1">
        <v>3090</v>
      </c>
      <c r="W3316" s="4">
        <v>29793027</v>
      </c>
      <c r="X3316" s="4">
        <v>29867875</v>
      </c>
      <c r="Y3316" s="4">
        <v>74848</v>
      </c>
      <c r="Z3316" s="2">
        <v>74848</v>
      </c>
      <c r="AA3316" s="2">
        <v>0</v>
      </c>
      <c r="AB3316" s="4" t="s">
        <v>74</v>
      </c>
      <c r="AC3316" s="2" t="s">
        <v>74</v>
      </c>
      <c r="AD3316" s="2" t="s">
        <v>74</v>
      </c>
      <c r="AE3316" s="2" t="s">
        <v>74</v>
      </c>
      <c r="AF3316" s="2">
        <v>34880</v>
      </c>
      <c r="AG3316" s="4">
        <v>34880.621359223296</v>
      </c>
      <c r="AH3316" s="4">
        <v>-7.7670119935646653E-7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1</v>
      </c>
      <c r="AO3316" s="2" t="s">
        <v>77</v>
      </c>
    </row>
    <row r="3317" spans="1:41" x14ac:dyDescent="0.25">
      <c r="A3317" s="1">
        <v>360164</v>
      </c>
      <c r="B3317" s="2" t="s">
        <v>4</v>
      </c>
      <c r="C3317" s="2" t="s">
        <v>65</v>
      </c>
      <c r="D3317" s="2" t="s">
        <v>66</v>
      </c>
      <c r="E3317" s="2" t="s">
        <v>4</v>
      </c>
      <c r="F3317" s="2" t="s">
        <v>79</v>
      </c>
      <c r="G3317" s="2" t="s">
        <v>68</v>
      </c>
      <c r="H3317" s="1">
        <v>9671</v>
      </c>
      <c r="I3317" s="2" t="s">
        <v>80</v>
      </c>
      <c r="J3317" s="2" t="s">
        <v>70</v>
      </c>
      <c r="K3317" s="5">
        <v>46082</v>
      </c>
      <c r="L3317" s="2" t="s">
        <v>71</v>
      </c>
      <c r="M3317" s="2" t="s">
        <v>72</v>
      </c>
      <c r="N3317" s="3">
        <v>43980</v>
      </c>
      <c r="O3317" s="1">
        <v>0</v>
      </c>
      <c r="P3317" s="3">
        <v>46084.618750000001</v>
      </c>
      <c r="Q3317" s="2" t="s">
        <v>100</v>
      </c>
      <c r="R3317" s="3">
        <v>46084.618750000001</v>
      </c>
      <c r="S3317" s="2" t="s">
        <v>74</v>
      </c>
      <c r="T3317" s="3" t="s">
        <v>74</v>
      </c>
      <c r="U3317" s="3">
        <v>46083.518749999996</v>
      </c>
      <c r="V3317" s="1">
        <v>1584</v>
      </c>
      <c r="W3317" s="4">
        <v>29867875</v>
      </c>
      <c r="X3317" s="4">
        <v>29908739</v>
      </c>
      <c r="Y3317" s="4">
        <v>40864</v>
      </c>
      <c r="Z3317" s="2">
        <v>40864</v>
      </c>
      <c r="AA3317" s="2">
        <v>0</v>
      </c>
      <c r="AB3317" s="4" t="s">
        <v>74</v>
      </c>
      <c r="AC3317" s="2" t="s">
        <v>74</v>
      </c>
      <c r="AD3317" s="2" t="s">
        <v>74</v>
      </c>
      <c r="AE3317" s="2" t="s">
        <v>74</v>
      </c>
      <c r="AF3317" s="2">
        <v>37149</v>
      </c>
      <c r="AG3317" s="4">
        <v>37149.090909090912</v>
      </c>
      <c r="AH3317" s="4">
        <v>-9.0908724814653397E-7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v>1</v>
      </c>
      <c r="AO3317" s="2" t="s">
        <v>77</v>
      </c>
    </row>
    <row r="3318" spans="1:41" x14ac:dyDescent="0.25">
      <c r="A3318" s="1">
        <v>360468</v>
      </c>
      <c r="B3318" s="2" t="s">
        <v>4</v>
      </c>
      <c r="C3318" s="2" t="s">
        <v>65</v>
      </c>
      <c r="D3318" s="2" t="s">
        <v>66</v>
      </c>
      <c r="E3318" s="2" t="s">
        <v>4</v>
      </c>
      <c r="F3318" s="2" t="s">
        <v>79</v>
      </c>
      <c r="G3318" s="2" t="s">
        <v>68</v>
      </c>
      <c r="H3318" s="1">
        <v>9671</v>
      </c>
      <c r="I3318" s="2" t="s">
        <v>80</v>
      </c>
      <c r="J3318" s="2" t="s">
        <v>70</v>
      </c>
      <c r="K3318" s="5">
        <v>46082</v>
      </c>
      <c r="L3318" s="2" t="s">
        <v>71</v>
      </c>
      <c r="M3318" s="2" t="s">
        <v>72</v>
      </c>
      <c r="N3318" s="3">
        <v>43980</v>
      </c>
      <c r="O3318" s="1">
        <v>0</v>
      </c>
      <c r="P3318" s="3">
        <v>46085.41805555555</v>
      </c>
      <c r="Q3318" s="2" t="s">
        <v>100</v>
      </c>
      <c r="R3318" s="3">
        <v>46085.41805555555</v>
      </c>
      <c r="S3318" s="2" t="s">
        <v>100</v>
      </c>
      <c r="T3318" s="3">
        <v>46085.418749999997</v>
      </c>
      <c r="U3318" s="3">
        <v>46084.618750000001</v>
      </c>
      <c r="V3318" s="1">
        <v>1151</v>
      </c>
      <c r="W3318" s="4">
        <v>29908739</v>
      </c>
      <c r="X3318" s="4">
        <v>29938717</v>
      </c>
      <c r="Y3318" s="4">
        <v>29978</v>
      </c>
      <c r="Z3318" s="2">
        <v>29978</v>
      </c>
      <c r="AA3318" s="2">
        <v>0</v>
      </c>
      <c r="AB3318" s="4" t="s">
        <v>74</v>
      </c>
      <c r="AC3318" s="2" t="s">
        <v>74</v>
      </c>
      <c r="AD3318" s="2" t="s">
        <v>74</v>
      </c>
      <c r="AE3318" s="2" t="s">
        <v>74</v>
      </c>
      <c r="AF3318" s="2">
        <v>37505</v>
      </c>
      <c r="AG3318" s="4">
        <v>37505.056472632496</v>
      </c>
      <c r="AH3318" s="4">
        <v>2.6324923965148628E-6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1</v>
      </c>
      <c r="AO3318" s="2" t="s">
        <v>77</v>
      </c>
    </row>
    <row r="3319" spans="1:41" x14ac:dyDescent="0.25">
      <c r="A3319" s="1">
        <v>361207</v>
      </c>
      <c r="B3319" s="2" t="s">
        <v>4</v>
      </c>
      <c r="C3319" s="2" t="s">
        <v>65</v>
      </c>
      <c r="D3319" s="2" t="s">
        <v>66</v>
      </c>
      <c r="E3319" s="2" t="s">
        <v>4</v>
      </c>
      <c r="F3319" s="2" t="s">
        <v>79</v>
      </c>
      <c r="G3319" s="2" t="s">
        <v>68</v>
      </c>
      <c r="H3319" s="1">
        <v>9671</v>
      </c>
      <c r="I3319" s="2" t="s">
        <v>80</v>
      </c>
      <c r="J3319" s="2" t="s">
        <v>70</v>
      </c>
      <c r="K3319" s="5">
        <v>46082</v>
      </c>
      <c r="L3319" s="2" t="s">
        <v>71</v>
      </c>
      <c r="M3319" s="2" t="s">
        <v>72</v>
      </c>
      <c r="N3319" s="3">
        <v>43980</v>
      </c>
      <c r="O3319" s="1">
        <v>0</v>
      </c>
      <c r="P3319" s="3">
        <v>46086.439583333333</v>
      </c>
      <c r="Q3319" s="2" t="s">
        <v>100</v>
      </c>
      <c r="R3319" s="3">
        <v>46086.439583333333</v>
      </c>
      <c r="S3319" s="2" t="s">
        <v>74</v>
      </c>
      <c r="T3319" s="3" t="s">
        <v>74</v>
      </c>
      <c r="U3319" s="3">
        <v>46085.41805555555</v>
      </c>
      <c r="V3319" s="1">
        <v>1471</v>
      </c>
      <c r="W3319" s="4">
        <v>29938717</v>
      </c>
      <c r="X3319" s="4">
        <v>29974460</v>
      </c>
      <c r="Y3319" s="4">
        <v>35743</v>
      </c>
      <c r="Z3319" s="2">
        <v>35743</v>
      </c>
      <c r="AA3319" s="2">
        <v>0</v>
      </c>
      <c r="AB3319" s="4" t="s">
        <v>74</v>
      </c>
      <c r="AC3319" s="2" t="s">
        <v>74</v>
      </c>
      <c r="AD3319" s="2" t="s">
        <v>74</v>
      </c>
      <c r="AE3319" s="2" t="s">
        <v>74</v>
      </c>
      <c r="AF3319" s="2">
        <v>34989</v>
      </c>
      <c r="AG3319" s="4">
        <v>34989.748470428283</v>
      </c>
      <c r="AH3319" s="4">
        <v>4.28284693043679E-7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v>1</v>
      </c>
      <c r="AO3319" s="2" t="s">
        <v>77</v>
      </c>
    </row>
    <row r="3320" spans="1:41" x14ac:dyDescent="0.25">
      <c r="A3320" s="1">
        <v>362013</v>
      </c>
      <c r="B3320" s="2" t="s">
        <v>4</v>
      </c>
      <c r="C3320" s="2" t="s">
        <v>65</v>
      </c>
      <c r="D3320" s="2" t="s">
        <v>66</v>
      </c>
      <c r="E3320" s="2" t="s">
        <v>4</v>
      </c>
      <c r="F3320" s="2" t="s">
        <v>79</v>
      </c>
      <c r="G3320" s="2" t="s">
        <v>68</v>
      </c>
      <c r="H3320" s="1">
        <v>9671</v>
      </c>
      <c r="I3320" s="2" t="s">
        <v>80</v>
      </c>
      <c r="J3320" s="2" t="s">
        <v>70</v>
      </c>
      <c r="K3320" s="5">
        <v>46082</v>
      </c>
      <c r="L3320" s="2" t="s">
        <v>71</v>
      </c>
      <c r="M3320" s="2" t="s">
        <v>72</v>
      </c>
      <c r="N3320" s="3">
        <v>43980</v>
      </c>
      <c r="O3320" s="1">
        <v>0</v>
      </c>
      <c r="P3320" s="3">
        <v>46087.504861111112</v>
      </c>
      <c r="Q3320" s="2" t="s">
        <v>101</v>
      </c>
      <c r="R3320" s="3">
        <v>46087.504861111112</v>
      </c>
      <c r="S3320" s="2" t="s">
        <v>101</v>
      </c>
      <c r="T3320" s="3">
        <v>46087.512499999997</v>
      </c>
      <c r="U3320" s="3">
        <v>46086.439583333333</v>
      </c>
      <c r="V3320" s="1">
        <v>1534</v>
      </c>
      <c r="W3320" s="4">
        <v>29974460</v>
      </c>
      <c r="X3320" s="4">
        <v>30015030</v>
      </c>
      <c r="Y3320" s="4">
        <v>40570</v>
      </c>
      <c r="Z3320" s="2">
        <v>40570</v>
      </c>
      <c r="AA3320" s="2">
        <v>0</v>
      </c>
      <c r="AB3320" s="4" t="s">
        <v>74</v>
      </c>
      <c r="AC3320" s="2" t="s">
        <v>74</v>
      </c>
      <c r="AD3320" s="2" t="s">
        <v>74</v>
      </c>
      <c r="AE3320" s="2" t="s">
        <v>74</v>
      </c>
      <c r="AF3320" s="2">
        <v>38083</v>
      </c>
      <c r="AG3320" s="4">
        <v>38083.963494132986</v>
      </c>
      <c r="AH3320" s="4">
        <v>4.132984031457454E-6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1</v>
      </c>
      <c r="AO3320" s="2" t="s">
        <v>77</v>
      </c>
    </row>
    <row r="3321" spans="1:41" x14ac:dyDescent="0.25">
      <c r="A3321" s="1">
        <v>362422</v>
      </c>
      <c r="B3321" s="2" t="s">
        <v>4</v>
      </c>
      <c r="C3321" s="2" t="s">
        <v>65</v>
      </c>
      <c r="D3321" s="2" t="s">
        <v>66</v>
      </c>
      <c r="E3321" s="2" t="s">
        <v>4</v>
      </c>
      <c r="F3321" s="2" t="s">
        <v>79</v>
      </c>
      <c r="G3321" s="2" t="s">
        <v>68</v>
      </c>
      <c r="H3321" s="1">
        <v>9671</v>
      </c>
      <c r="I3321" s="2" t="s">
        <v>80</v>
      </c>
      <c r="J3321" s="2" t="s">
        <v>70</v>
      </c>
      <c r="K3321" s="5">
        <v>46082</v>
      </c>
      <c r="L3321" s="2" t="s">
        <v>71</v>
      </c>
      <c r="M3321" s="2" t="s">
        <v>72</v>
      </c>
      <c r="N3321" s="3">
        <v>43980</v>
      </c>
      <c r="O3321" s="1">
        <v>0</v>
      </c>
      <c r="P3321" s="3">
        <v>46088.416666666664</v>
      </c>
      <c r="Q3321" s="2" t="s">
        <v>100</v>
      </c>
      <c r="R3321" s="3">
        <v>46088.416666666664</v>
      </c>
      <c r="S3321" s="2" t="s">
        <v>74</v>
      </c>
      <c r="T3321" s="3" t="s">
        <v>74</v>
      </c>
      <c r="U3321" s="3">
        <v>46087.504861111112</v>
      </c>
      <c r="V3321" s="1">
        <v>1313</v>
      </c>
      <c r="W3321" s="4">
        <v>30015030</v>
      </c>
      <c r="X3321" s="4">
        <v>30046915</v>
      </c>
      <c r="Y3321" s="4">
        <v>31885</v>
      </c>
      <c r="Z3321" s="2">
        <v>31885</v>
      </c>
      <c r="AA3321" s="2">
        <v>0</v>
      </c>
      <c r="AB3321" s="4" t="s">
        <v>74</v>
      </c>
      <c r="AC3321" s="2" t="s">
        <v>74</v>
      </c>
      <c r="AD3321" s="2" t="s">
        <v>74</v>
      </c>
      <c r="AE3321" s="2" t="s">
        <v>74</v>
      </c>
      <c r="AF3321" s="2">
        <v>34969</v>
      </c>
      <c r="AG3321" s="4">
        <v>34969.078446306172</v>
      </c>
      <c r="AH3321" s="4">
        <v>-3.6938290577381849E-6</v>
      </c>
      <c r="AI3321" s="1">
        <v>0</v>
      </c>
      <c r="AJ3321" s="1">
        <v>0</v>
      </c>
      <c r="AK3321" s="1">
        <v>0</v>
      </c>
      <c r="AL3321" s="1">
        <v>0</v>
      </c>
      <c r="AM3321" s="1">
        <v>0</v>
      </c>
      <c r="AN3321" s="1">
        <v>1</v>
      </c>
      <c r="AO3321" s="2" t="s">
        <v>77</v>
      </c>
    </row>
    <row r="3322" spans="1:41" x14ac:dyDescent="0.25">
      <c r="A3322" s="1">
        <v>362567</v>
      </c>
      <c r="B3322" s="2" t="s">
        <v>4</v>
      </c>
      <c r="C3322" s="2" t="s">
        <v>65</v>
      </c>
      <c r="D3322" s="2" t="s">
        <v>66</v>
      </c>
      <c r="E3322" s="2" t="s">
        <v>4</v>
      </c>
      <c r="F3322" s="2" t="s">
        <v>79</v>
      </c>
      <c r="G3322" s="2" t="s">
        <v>68</v>
      </c>
      <c r="H3322" s="1">
        <v>9671</v>
      </c>
      <c r="I3322" s="2" t="s">
        <v>80</v>
      </c>
      <c r="J3322" s="2" t="s">
        <v>70</v>
      </c>
      <c r="K3322" s="5">
        <v>46082</v>
      </c>
      <c r="L3322" s="2" t="s">
        <v>71</v>
      </c>
      <c r="M3322" s="2" t="s">
        <v>72</v>
      </c>
      <c r="N3322" s="3">
        <v>43980</v>
      </c>
      <c r="O3322" s="1">
        <v>0</v>
      </c>
      <c r="P3322" s="3">
        <v>46089.461805555555</v>
      </c>
      <c r="Q3322" s="2" t="s">
        <v>100</v>
      </c>
      <c r="R3322" s="3">
        <v>46089.461805555555</v>
      </c>
      <c r="S3322" s="2" t="s">
        <v>74</v>
      </c>
      <c r="T3322" s="3" t="s">
        <v>74</v>
      </c>
      <c r="U3322" s="3">
        <v>46088.416666666664</v>
      </c>
      <c r="V3322" s="1">
        <v>1505</v>
      </c>
      <c r="W3322" s="4">
        <v>30046915</v>
      </c>
      <c r="X3322" s="4">
        <v>30082208</v>
      </c>
      <c r="Y3322" s="4">
        <v>35293</v>
      </c>
      <c r="Z3322" s="2">
        <v>35293</v>
      </c>
      <c r="AA3322" s="2">
        <v>0</v>
      </c>
      <c r="AB3322" s="4" t="s">
        <v>74</v>
      </c>
      <c r="AC3322" s="2" t="s">
        <v>74</v>
      </c>
      <c r="AD3322" s="2" t="s">
        <v>74</v>
      </c>
      <c r="AE3322" s="2" t="s">
        <v>74</v>
      </c>
      <c r="AF3322" s="2">
        <v>33768</v>
      </c>
      <c r="AG3322" s="4">
        <v>33768.71760797342</v>
      </c>
      <c r="AH3322" s="4">
        <v>-2.0265797502361238E-6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1</v>
      </c>
      <c r="AO3322" s="2" t="s">
        <v>77</v>
      </c>
    </row>
    <row r="3323" spans="1:41" x14ac:dyDescent="0.25">
      <c r="A3323" s="1">
        <v>362861</v>
      </c>
      <c r="B3323" s="2" t="s">
        <v>4</v>
      </c>
      <c r="C3323" s="2" t="s">
        <v>65</v>
      </c>
      <c r="D3323" s="2" t="s">
        <v>66</v>
      </c>
      <c r="E3323" s="2" t="s">
        <v>4</v>
      </c>
      <c r="F3323" s="2" t="s">
        <v>79</v>
      </c>
      <c r="G3323" s="2" t="s">
        <v>68</v>
      </c>
      <c r="H3323" s="1">
        <v>9671</v>
      </c>
      <c r="I3323" s="2" t="s">
        <v>80</v>
      </c>
      <c r="J3323" s="2" t="s">
        <v>70</v>
      </c>
      <c r="K3323" s="5">
        <v>46082</v>
      </c>
      <c r="L3323" s="2" t="s">
        <v>71</v>
      </c>
      <c r="M3323" s="2" t="s">
        <v>72</v>
      </c>
      <c r="N3323" s="3">
        <v>43980</v>
      </c>
      <c r="O3323" s="1">
        <v>0</v>
      </c>
      <c r="P3323" s="3">
        <v>46090.431944444441</v>
      </c>
      <c r="Q3323" s="2" t="s">
        <v>100</v>
      </c>
      <c r="R3323" s="3">
        <v>46090.431944444441</v>
      </c>
      <c r="S3323" s="2" t="s">
        <v>74</v>
      </c>
      <c r="T3323" s="3" t="s">
        <v>74</v>
      </c>
      <c r="U3323" s="3">
        <v>46089.461805555555</v>
      </c>
      <c r="V3323" s="1">
        <v>1397</v>
      </c>
      <c r="W3323" s="4">
        <v>30082208</v>
      </c>
      <c r="X3323" s="4">
        <v>30114573</v>
      </c>
      <c r="Y3323" s="4">
        <v>32365</v>
      </c>
      <c r="Z3323" s="2">
        <v>32365</v>
      </c>
      <c r="AA3323" s="2">
        <v>0</v>
      </c>
      <c r="AB3323" s="4" t="s">
        <v>74</v>
      </c>
      <c r="AC3323" s="2" t="s">
        <v>74</v>
      </c>
      <c r="AD3323" s="2" t="s">
        <v>74</v>
      </c>
      <c r="AE3323" s="2" t="s">
        <v>74</v>
      </c>
      <c r="AF3323" s="2">
        <v>33361</v>
      </c>
      <c r="AG3323" s="4">
        <v>33361.202576950607</v>
      </c>
      <c r="AH3323" s="4">
        <v>-3.0493902158923447E-6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1</v>
      </c>
      <c r="AO3323" s="2" t="s">
        <v>77</v>
      </c>
    </row>
    <row r="3324" spans="1:41" x14ac:dyDescent="0.25">
      <c r="A3324" s="1">
        <v>363593</v>
      </c>
      <c r="B3324" s="2" t="s">
        <v>4</v>
      </c>
      <c r="C3324" s="2" t="s">
        <v>65</v>
      </c>
      <c r="D3324" s="2" t="s">
        <v>66</v>
      </c>
      <c r="E3324" s="2" t="s">
        <v>4</v>
      </c>
      <c r="F3324" s="2" t="s">
        <v>79</v>
      </c>
      <c r="G3324" s="2" t="s">
        <v>68</v>
      </c>
      <c r="H3324" s="1">
        <v>9671</v>
      </c>
      <c r="I3324" s="2" t="s">
        <v>80</v>
      </c>
      <c r="J3324" s="2" t="s">
        <v>70</v>
      </c>
      <c r="K3324" s="5">
        <v>46082</v>
      </c>
      <c r="L3324" s="2" t="s">
        <v>71</v>
      </c>
      <c r="M3324" s="2" t="s">
        <v>72</v>
      </c>
      <c r="N3324" s="3">
        <v>43980</v>
      </c>
      <c r="O3324" s="1">
        <v>0</v>
      </c>
      <c r="P3324" s="3">
        <v>46091.443749999999</v>
      </c>
      <c r="Q3324" s="2" t="s">
        <v>100</v>
      </c>
      <c r="R3324" s="3">
        <v>46091.443749999999</v>
      </c>
      <c r="S3324" s="2" t="s">
        <v>74</v>
      </c>
      <c r="T3324" s="3" t="s">
        <v>74</v>
      </c>
      <c r="U3324" s="3">
        <v>46090.431944444441</v>
      </c>
      <c r="V3324" s="1">
        <v>1457</v>
      </c>
      <c r="W3324" s="4">
        <v>30114573</v>
      </c>
      <c r="X3324" s="4">
        <v>30148764</v>
      </c>
      <c r="Y3324" s="4">
        <v>34191</v>
      </c>
      <c r="Z3324" s="2">
        <v>34191</v>
      </c>
      <c r="AA3324" s="2">
        <v>0</v>
      </c>
      <c r="AB3324" s="4" t="s">
        <v>74</v>
      </c>
      <c r="AC3324" s="2" t="s">
        <v>74</v>
      </c>
      <c r="AD3324" s="2" t="s">
        <v>74</v>
      </c>
      <c r="AE3324" s="2" t="s">
        <v>74</v>
      </c>
      <c r="AF3324" s="2">
        <v>33792</v>
      </c>
      <c r="AG3324" s="4">
        <v>33792.065888812627</v>
      </c>
      <c r="AH3324" s="4">
        <v>-1.1873707990162075E-6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1</v>
      </c>
      <c r="AO3324" s="2" t="s">
        <v>77</v>
      </c>
    </row>
    <row r="3325" spans="1:41" x14ac:dyDescent="0.25">
      <c r="A3325" s="1">
        <v>364286</v>
      </c>
      <c r="B3325" s="2" t="s">
        <v>4</v>
      </c>
      <c r="C3325" s="2" t="s">
        <v>65</v>
      </c>
      <c r="D3325" s="2" t="s">
        <v>66</v>
      </c>
      <c r="E3325" s="2" t="s">
        <v>4</v>
      </c>
      <c r="F3325" s="2" t="s">
        <v>79</v>
      </c>
      <c r="G3325" s="2" t="s">
        <v>68</v>
      </c>
      <c r="H3325" s="1">
        <v>9671</v>
      </c>
      <c r="I3325" s="2" t="s">
        <v>80</v>
      </c>
      <c r="J3325" s="2" t="s">
        <v>70</v>
      </c>
      <c r="K3325" s="5">
        <v>46082</v>
      </c>
      <c r="L3325" s="2" t="s">
        <v>71</v>
      </c>
      <c r="M3325" s="2" t="s">
        <v>72</v>
      </c>
      <c r="N3325" s="3">
        <v>43980</v>
      </c>
      <c r="O3325" s="1">
        <v>0</v>
      </c>
      <c r="P3325" s="3">
        <v>46092.434027777774</v>
      </c>
      <c r="Q3325" s="2" t="s">
        <v>100</v>
      </c>
      <c r="R3325" s="3">
        <v>46092.434027777774</v>
      </c>
      <c r="S3325" s="2" t="s">
        <v>74</v>
      </c>
      <c r="T3325" s="3" t="s">
        <v>74</v>
      </c>
      <c r="U3325" s="3">
        <v>46091.443749999999</v>
      </c>
      <c r="V3325" s="1">
        <v>1426</v>
      </c>
      <c r="W3325" s="4">
        <v>30148764</v>
      </c>
      <c r="X3325" s="4">
        <v>30182587</v>
      </c>
      <c r="Y3325" s="4">
        <v>33823</v>
      </c>
      <c r="Z3325" s="2">
        <v>33823</v>
      </c>
      <c r="AA3325" s="2">
        <v>0</v>
      </c>
      <c r="AB3325" s="4" t="s">
        <v>74</v>
      </c>
      <c r="AC3325" s="2" t="s">
        <v>74</v>
      </c>
      <c r="AD3325" s="2" t="s">
        <v>74</v>
      </c>
      <c r="AE3325" s="2" t="s">
        <v>74</v>
      </c>
      <c r="AF3325" s="2">
        <v>34155</v>
      </c>
      <c r="AG3325" s="4">
        <v>34155.06311360449</v>
      </c>
      <c r="AH3325" s="4">
        <v>3.6044875741936266E-6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v>1</v>
      </c>
      <c r="AO3325" s="2" t="s">
        <v>77</v>
      </c>
    </row>
    <row r="3326" spans="1:41" x14ac:dyDescent="0.25">
      <c r="A3326" s="1">
        <v>364970</v>
      </c>
      <c r="B3326" s="2" t="s">
        <v>4</v>
      </c>
      <c r="C3326" s="2" t="s">
        <v>65</v>
      </c>
      <c r="D3326" s="2" t="s">
        <v>66</v>
      </c>
      <c r="E3326" s="2" t="s">
        <v>4</v>
      </c>
      <c r="F3326" s="2" t="s">
        <v>79</v>
      </c>
      <c r="G3326" s="2" t="s">
        <v>68</v>
      </c>
      <c r="H3326" s="1">
        <v>9671</v>
      </c>
      <c r="I3326" s="2" t="s">
        <v>80</v>
      </c>
      <c r="J3326" s="2" t="s">
        <v>70</v>
      </c>
      <c r="K3326" s="5">
        <v>46082</v>
      </c>
      <c r="L3326" s="2" t="s">
        <v>71</v>
      </c>
      <c r="M3326" s="2" t="s">
        <v>72</v>
      </c>
      <c r="N3326" s="3">
        <v>43980</v>
      </c>
      <c r="O3326" s="1">
        <v>0</v>
      </c>
      <c r="P3326" s="3">
        <v>46093.4375</v>
      </c>
      <c r="Q3326" s="2" t="s">
        <v>100</v>
      </c>
      <c r="R3326" s="3">
        <v>46093.4375</v>
      </c>
      <c r="S3326" s="2" t="s">
        <v>74</v>
      </c>
      <c r="T3326" s="3" t="s">
        <v>74</v>
      </c>
      <c r="U3326" s="3">
        <v>46092.434027777774</v>
      </c>
      <c r="V3326" s="1">
        <v>1445</v>
      </c>
      <c r="W3326" s="4">
        <v>30182587</v>
      </c>
      <c r="X3326" s="4">
        <v>30217616</v>
      </c>
      <c r="Y3326" s="4">
        <v>35029</v>
      </c>
      <c r="Z3326" s="2">
        <v>35029</v>
      </c>
      <c r="AA3326" s="2">
        <v>0</v>
      </c>
      <c r="AB3326" s="4" t="s">
        <v>74</v>
      </c>
      <c r="AC3326" s="2" t="s">
        <v>74</v>
      </c>
      <c r="AD3326" s="2" t="s">
        <v>74</v>
      </c>
      <c r="AE3326" s="2" t="s">
        <v>74</v>
      </c>
      <c r="AF3326" s="2">
        <v>34907</v>
      </c>
      <c r="AG3326" s="4">
        <v>34907.792387543253</v>
      </c>
      <c r="AH3326" s="4">
        <v>-2.4567489163018763E-6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v>1</v>
      </c>
      <c r="AO3326" s="2" t="s">
        <v>77</v>
      </c>
    </row>
    <row r="3327" spans="1:41" x14ac:dyDescent="0.25">
      <c r="A3327" s="1">
        <v>365938</v>
      </c>
      <c r="B3327" s="2" t="s">
        <v>4</v>
      </c>
      <c r="C3327" s="2" t="s">
        <v>65</v>
      </c>
      <c r="D3327" s="2" t="s">
        <v>66</v>
      </c>
      <c r="E3327" s="2" t="s">
        <v>4</v>
      </c>
      <c r="F3327" s="2" t="s">
        <v>79</v>
      </c>
      <c r="G3327" s="2" t="s">
        <v>68</v>
      </c>
      <c r="H3327" s="1">
        <v>9671</v>
      </c>
      <c r="I3327" s="2" t="s">
        <v>80</v>
      </c>
      <c r="J3327" s="2" t="s">
        <v>70</v>
      </c>
      <c r="K3327" s="5">
        <v>46082</v>
      </c>
      <c r="L3327" s="2" t="s">
        <v>71</v>
      </c>
      <c r="M3327" s="2" t="s">
        <v>72</v>
      </c>
      <c r="N3327" s="3">
        <v>43980</v>
      </c>
      <c r="O3327" s="1">
        <v>0</v>
      </c>
      <c r="P3327" s="3">
        <v>46094.634027777778</v>
      </c>
      <c r="Q3327" s="2" t="s">
        <v>101</v>
      </c>
      <c r="R3327" s="3">
        <v>46094.634027777778</v>
      </c>
      <c r="S3327" s="2" t="s">
        <v>101</v>
      </c>
      <c r="T3327" s="3">
        <v>46094.634722222218</v>
      </c>
      <c r="U3327" s="3">
        <v>46093.4375</v>
      </c>
      <c r="V3327" s="1">
        <v>1723</v>
      </c>
      <c r="W3327" s="4">
        <v>30217616</v>
      </c>
      <c r="X3327" s="4">
        <v>30260368</v>
      </c>
      <c r="Y3327" s="4">
        <v>42752</v>
      </c>
      <c r="Z3327" s="2">
        <v>42752</v>
      </c>
      <c r="AA3327" s="2">
        <v>0</v>
      </c>
      <c r="AB3327" s="4" t="s">
        <v>74</v>
      </c>
      <c r="AC3327" s="2" t="s">
        <v>74</v>
      </c>
      <c r="AD3327" s="2" t="s">
        <v>74</v>
      </c>
      <c r="AE3327" s="2" t="s">
        <v>74</v>
      </c>
      <c r="AF3327" s="2">
        <v>35730</v>
      </c>
      <c r="AG3327" s="4">
        <v>35730.052234474751</v>
      </c>
      <c r="AH3327" s="4">
        <v>4.4747503125108778E-6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1</v>
      </c>
      <c r="AO3327" s="2" t="s">
        <v>77</v>
      </c>
    </row>
    <row r="3328" spans="1:41" x14ac:dyDescent="0.25">
      <c r="A3328" s="1">
        <v>366120</v>
      </c>
      <c r="B3328" s="2" t="s">
        <v>4</v>
      </c>
      <c r="C3328" s="2" t="s">
        <v>65</v>
      </c>
      <c r="D3328" s="2" t="s">
        <v>66</v>
      </c>
      <c r="E3328" s="2" t="s">
        <v>4</v>
      </c>
      <c r="F3328" s="2" t="s">
        <v>79</v>
      </c>
      <c r="G3328" s="2" t="s">
        <v>68</v>
      </c>
      <c r="H3328" s="1">
        <v>9671</v>
      </c>
      <c r="I3328" s="2" t="s">
        <v>80</v>
      </c>
      <c r="J3328" s="2" t="s">
        <v>70</v>
      </c>
      <c r="K3328" s="5">
        <v>46082</v>
      </c>
      <c r="L3328" s="2" t="s">
        <v>71</v>
      </c>
      <c r="M3328" s="2" t="s">
        <v>72</v>
      </c>
      <c r="N3328" s="3">
        <v>43980</v>
      </c>
      <c r="O3328" s="1">
        <v>0</v>
      </c>
      <c r="P3328" s="3">
        <v>46095.445138888885</v>
      </c>
      <c r="Q3328" s="2" t="s">
        <v>100</v>
      </c>
      <c r="R3328" s="3">
        <v>46095.445138888885</v>
      </c>
      <c r="S3328" s="2" t="s">
        <v>74</v>
      </c>
      <c r="T3328" s="3" t="s">
        <v>74</v>
      </c>
      <c r="U3328" s="3">
        <v>46094.634027777778</v>
      </c>
      <c r="V3328" s="1">
        <v>1168</v>
      </c>
      <c r="W3328" s="4">
        <v>30260368</v>
      </c>
      <c r="X3328" s="4">
        <v>30288593</v>
      </c>
      <c r="Y3328" s="4">
        <v>28225</v>
      </c>
      <c r="Z3328" s="2">
        <v>28225</v>
      </c>
      <c r="AA3328" s="2">
        <v>0</v>
      </c>
      <c r="AB3328" s="4" t="s">
        <v>74</v>
      </c>
      <c r="AC3328" s="2" t="s">
        <v>74</v>
      </c>
      <c r="AD3328" s="2" t="s">
        <v>74</v>
      </c>
      <c r="AE3328" s="2" t="s">
        <v>74</v>
      </c>
      <c r="AF3328" s="2">
        <v>34797</v>
      </c>
      <c r="AG3328" s="4">
        <v>34797.945205479453</v>
      </c>
      <c r="AH3328" s="4">
        <v>-4.5205451897345483E-6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1</v>
      </c>
      <c r="AO3328" s="2" t="s">
        <v>77</v>
      </c>
    </row>
    <row r="3329" spans="1:41" x14ac:dyDescent="0.25">
      <c r="A3329" s="1">
        <v>366237</v>
      </c>
      <c r="B3329" s="2" t="s">
        <v>4</v>
      </c>
      <c r="C3329" s="2" t="s">
        <v>65</v>
      </c>
      <c r="D3329" s="2" t="s">
        <v>66</v>
      </c>
      <c r="E3329" s="2" t="s">
        <v>4</v>
      </c>
      <c r="F3329" s="2" t="s">
        <v>79</v>
      </c>
      <c r="G3329" s="2" t="s">
        <v>68</v>
      </c>
      <c r="H3329" s="1">
        <v>9671</v>
      </c>
      <c r="I3329" s="2" t="s">
        <v>80</v>
      </c>
      <c r="J3329" s="2" t="s">
        <v>70</v>
      </c>
      <c r="K3329" s="5">
        <v>46082</v>
      </c>
      <c r="L3329" s="2" t="s">
        <v>71</v>
      </c>
      <c r="M3329" s="2" t="s">
        <v>72</v>
      </c>
      <c r="N3329" s="3">
        <v>43980</v>
      </c>
      <c r="O3329" s="1">
        <v>0</v>
      </c>
      <c r="P3329" s="3">
        <v>46096.394444444442</v>
      </c>
      <c r="Q3329" s="2" t="s">
        <v>100</v>
      </c>
      <c r="R3329" s="3">
        <v>46096.394444444442</v>
      </c>
      <c r="S3329" s="2" t="s">
        <v>74</v>
      </c>
      <c r="T3329" s="3" t="s">
        <v>74</v>
      </c>
      <c r="U3329" s="3">
        <v>46095.445138888885</v>
      </c>
      <c r="V3329" s="1">
        <v>1367</v>
      </c>
      <c r="W3329" s="4">
        <v>30288593</v>
      </c>
      <c r="X3329" s="4">
        <v>30322938</v>
      </c>
      <c r="Y3329" s="4">
        <v>34345</v>
      </c>
      <c r="Z3329" s="2">
        <v>34345</v>
      </c>
      <c r="AA3329" s="2">
        <v>0</v>
      </c>
      <c r="AB3329" s="4" t="s">
        <v>74</v>
      </c>
      <c r="AC3329" s="2" t="s">
        <v>74</v>
      </c>
      <c r="AD3329" s="2" t="s">
        <v>74</v>
      </c>
      <c r="AE3329" s="2" t="s">
        <v>74</v>
      </c>
      <c r="AF3329" s="2">
        <v>36179</v>
      </c>
      <c r="AG3329" s="4">
        <v>36179.078273591811</v>
      </c>
      <c r="AH3329" s="4">
        <v>3.5918128560297191E-6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1</v>
      </c>
      <c r="AO3329" s="2" t="s">
        <v>77</v>
      </c>
    </row>
    <row r="3330" spans="1:41" x14ac:dyDescent="0.25">
      <c r="A3330" s="1">
        <v>366593</v>
      </c>
      <c r="B3330" s="2" t="s">
        <v>4</v>
      </c>
      <c r="C3330" s="2" t="s">
        <v>65</v>
      </c>
      <c r="D3330" s="2" t="s">
        <v>66</v>
      </c>
      <c r="E3330" s="2" t="s">
        <v>4</v>
      </c>
      <c r="F3330" s="2" t="s">
        <v>79</v>
      </c>
      <c r="G3330" s="2" t="s">
        <v>68</v>
      </c>
      <c r="H3330" s="1">
        <v>9671</v>
      </c>
      <c r="I3330" s="2" t="s">
        <v>80</v>
      </c>
      <c r="J3330" s="2" t="s">
        <v>70</v>
      </c>
      <c r="K3330" s="5">
        <v>46082</v>
      </c>
      <c r="L3330" s="2" t="s">
        <v>71</v>
      </c>
      <c r="M3330" s="2" t="s">
        <v>72</v>
      </c>
      <c r="N3330" s="3">
        <v>43980</v>
      </c>
      <c r="O3330" s="1">
        <v>0</v>
      </c>
      <c r="P3330" s="3">
        <v>46097.434027777774</v>
      </c>
      <c r="Q3330" s="2" t="s">
        <v>100</v>
      </c>
      <c r="R3330" s="3">
        <v>46097.434027777774</v>
      </c>
      <c r="S3330" s="2" t="s">
        <v>74</v>
      </c>
      <c r="T3330" s="3" t="s">
        <v>74</v>
      </c>
      <c r="U3330" s="3">
        <v>46096.394444444442</v>
      </c>
      <c r="V3330" s="1">
        <v>1497</v>
      </c>
      <c r="W3330" s="4">
        <v>30322938</v>
      </c>
      <c r="X3330" s="4">
        <v>30357676</v>
      </c>
      <c r="Y3330" s="4">
        <v>34738</v>
      </c>
      <c r="Z3330" s="2">
        <v>34738</v>
      </c>
      <c r="AA3330" s="2">
        <v>0</v>
      </c>
      <c r="AB3330" s="4" t="s">
        <v>74</v>
      </c>
      <c r="AC3330" s="2" t="s">
        <v>74</v>
      </c>
      <c r="AD3330" s="2" t="s">
        <v>74</v>
      </c>
      <c r="AE3330" s="2" t="s">
        <v>74</v>
      </c>
      <c r="AF3330" s="2">
        <v>33415</v>
      </c>
      <c r="AG3330" s="4">
        <v>33415.310621242483</v>
      </c>
      <c r="AH3330" s="4">
        <v>1.2424861779436469E-6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1</v>
      </c>
      <c r="AO3330" s="2" t="s">
        <v>77</v>
      </c>
    </row>
    <row r="3331" spans="1:41" x14ac:dyDescent="0.25">
      <c r="A3331" s="1">
        <v>367909</v>
      </c>
      <c r="B3331" s="2" t="s">
        <v>4</v>
      </c>
      <c r="C3331" s="2" t="s">
        <v>65</v>
      </c>
      <c r="D3331" s="2" t="s">
        <v>66</v>
      </c>
      <c r="E3331" s="2" t="s">
        <v>4</v>
      </c>
      <c r="F3331" s="2" t="s">
        <v>79</v>
      </c>
      <c r="G3331" s="2" t="s">
        <v>68</v>
      </c>
      <c r="H3331" s="1">
        <v>9671</v>
      </c>
      <c r="I3331" s="2" t="s">
        <v>80</v>
      </c>
      <c r="J3331" s="2" t="s">
        <v>70</v>
      </c>
      <c r="K3331" s="5">
        <v>46082</v>
      </c>
      <c r="L3331" s="2" t="s">
        <v>71</v>
      </c>
      <c r="M3331" s="2" t="s">
        <v>72</v>
      </c>
      <c r="N3331" s="3">
        <v>43980</v>
      </c>
      <c r="O3331" s="1">
        <v>0</v>
      </c>
      <c r="P3331" s="3">
        <v>46099.395833333328</v>
      </c>
      <c r="Q3331" s="2" t="s">
        <v>100</v>
      </c>
      <c r="R3331" s="3">
        <v>46099.395833333328</v>
      </c>
      <c r="S3331" s="2" t="s">
        <v>74</v>
      </c>
      <c r="T3331" s="3" t="s">
        <v>74</v>
      </c>
      <c r="U3331" s="3">
        <v>46097.434027777774</v>
      </c>
      <c r="V3331" s="1">
        <v>2825</v>
      </c>
      <c r="W3331" s="4">
        <v>30357676</v>
      </c>
      <c r="X3331" s="4">
        <v>30426045</v>
      </c>
      <c r="Y3331" s="4">
        <v>68369</v>
      </c>
      <c r="Z3331" s="2">
        <v>68369</v>
      </c>
      <c r="AA3331" s="2">
        <v>0</v>
      </c>
      <c r="AB3331" s="4" t="s">
        <v>74</v>
      </c>
      <c r="AC3331" s="2" t="s">
        <v>74</v>
      </c>
      <c r="AD3331" s="2" t="s">
        <v>74</v>
      </c>
      <c r="AE3331" s="2" t="s">
        <v>74</v>
      </c>
      <c r="AF3331" s="2">
        <v>34850</v>
      </c>
      <c r="AG3331" s="4">
        <v>34850.038938053098</v>
      </c>
      <c r="AH3331" s="4">
        <v>-1.9469007384032011E-6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v>1</v>
      </c>
      <c r="AO3331" s="2" t="s">
        <v>77</v>
      </c>
    </row>
    <row r="3332" spans="1:41" x14ac:dyDescent="0.25">
      <c r="A3332" s="1">
        <v>368993</v>
      </c>
      <c r="B3332" s="2" t="s">
        <v>4</v>
      </c>
      <c r="C3332" s="2" t="s">
        <v>65</v>
      </c>
      <c r="D3332" s="2" t="s">
        <v>66</v>
      </c>
      <c r="E3332" s="2" t="s">
        <v>4</v>
      </c>
      <c r="F3332" s="2" t="s">
        <v>79</v>
      </c>
      <c r="G3332" s="2" t="s">
        <v>68</v>
      </c>
      <c r="H3332" s="1">
        <v>9671</v>
      </c>
      <c r="I3332" s="2" t="s">
        <v>80</v>
      </c>
      <c r="J3332" s="2" t="s">
        <v>70</v>
      </c>
      <c r="K3332" s="5">
        <v>46082</v>
      </c>
      <c r="L3332" s="2" t="s">
        <v>71</v>
      </c>
      <c r="M3332" s="2" t="s">
        <v>72</v>
      </c>
      <c r="N3332" s="3">
        <v>43980</v>
      </c>
      <c r="O3332" s="1">
        <v>0</v>
      </c>
      <c r="P3332" s="3">
        <v>46100.041666666664</v>
      </c>
      <c r="Q3332" s="2" t="s">
        <v>101</v>
      </c>
      <c r="R3332" s="3">
        <v>46100.041666666664</v>
      </c>
      <c r="S3332" s="2" t="s">
        <v>101</v>
      </c>
      <c r="T3332" s="3">
        <v>46101.042361111111</v>
      </c>
      <c r="U3332" s="3">
        <v>46099.395833333328</v>
      </c>
      <c r="V3332" s="1">
        <v>930</v>
      </c>
      <c r="W3332" s="4">
        <v>30426045</v>
      </c>
      <c r="X3332" s="4">
        <v>30485977</v>
      </c>
      <c r="Y3332" s="4">
        <v>59932</v>
      </c>
      <c r="Z3332" s="2">
        <v>59932</v>
      </c>
      <c r="AA3332" s="2">
        <v>0</v>
      </c>
      <c r="AB3332" s="4" t="s">
        <v>74</v>
      </c>
      <c r="AC3332" s="2" t="s">
        <v>74</v>
      </c>
      <c r="AD3332" s="2" t="s">
        <v>74</v>
      </c>
      <c r="AE3332" s="2" t="s">
        <v>74</v>
      </c>
      <c r="AF3332" s="2">
        <v>92797</v>
      </c>
      <c r="AG3332" s="4">
        <v>92797.935483870955</v>
      </c>
      <c r="AH3332" s="4">
        <v>3.8709549698978662E-6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1</v>
      </c>
      <c r="AO3332" s="2" t="s">
        <v>77</v>
      </c>
    </row>
    <row r="3333" spans="1:41" x14ac:dyDescent="0.25">
      <c r="A3333" s="1">
        <v>369227</v>
      </c>
      <c r="B3333" s="2" t="s">
        <v>4</v>
      </c>
      <c r="C3333" s="2" t="s">
        <v>65</v>
      </c>
      <c r="D3333" s="2" t="s">
        <v>66</v>
      </c>
      <c r="E3333" s="2" t="s">
        <v>4</v>
      </c>
      <c r="F3333" s="2" t="s">
        <v>79</v>
      </c>
      <c r="G3333" s="2" t="s">
        <v>68</v>
      </c>
      <c r="H3333" s="1">
        <v>9671</v>
      </c>
      <c r="I3333" s="2" t="s">
        <v>80</v>
      </c>
      <c r="J3333" s="2" t="s">
        <v>70</v>
      </c>
      <c r="K3333" s="5">
        <v>46082</v>
      </c>
      <c r="L3333" s="2" t="s">
        <v>71</v>
      </c>
      <c r="M3333" s="2" t="s">
        <v>72</v>
      </c>
      <c r="N3333" s="3">
        <v>43980</v>
      </c>
      <c r="O3333" s="1">
        <v>0</v>
      </c>
      <c r="P3333" s="3">
        <v>46101.354166666664</v>
      </c>
      <c r="Q3333" s="2" t="s">
        <v>100</v>
      </c>
      <c r="R3333" s="3">
        <v>46101.354166666664</v>
      </c>
      <c r="S3333" s="2" t="s">
        <v>74</v>
      </c>
      <c r="T3333" s="3" t="s">
        <v>74</v>
      </c>
      <c r="U3333" s="3">
        <v>46100.041666666664</v>
      </c>
      <c r="V3333" s="1">
        <v>1890</v>
      </c>
      <c r="W3333" s="4">
        <v>30485977</v>
      </c>
      <c r="X3333" s="4">
        <v>30497076</v>
      </c>
      <c r="Y3333" s="4">
        <v>11099</v>
      </c>
      <c r="Z3333" s="2">
        <v>11099</v>
      </c>
      <c r="AA3333" s="2">
        <v>0</v>
      </c>
      <c r="AB3333" s="4" t="s">
        <v>74</v>
      </c>
      <c r="AC3333" s="2" t="s">
        <v>74</v>
      </c>
      <c r="AD3333" s="2" t="s">
        <v>74</v>
      </c>
      <c r="AE3333" s="2" t="s">
        <v>74</v>
      </c>
      <c r="AF3333" s="2">
        <v>8456</v>
      </c>
      <c r="AG3333" s="4">
        <v>8456.3809523809523</v>
      </c>
      <c r="AH3333" s="4">
        <v>2.3809516278561205E-6</v>
      </c>
      <c r="AI3333" s="1">
        <v>0</v>
      </c>
      <c r="AJ3333" s="1">
        <v>0</v>
      </c>
      <c r="AK3333" s="1">
        <v>0</v>
      </c>
      <c r="AL3333" s="1">
        <v>0</v>
      </c>
      <c r="AM3333" s="1">
        <v>0</v>
      </c>
      <c r="AN3333" s="1">
        <v>1</v>
      </c>
      <c r="AO3333" s="2" t="s">
        <v>77</v>
      </c>
    </row>
    <row r="3334" spans="1:41" x14ac:dyDescent="0.25">
      <c r="A3334" s="1">
        <v>369736</v>
      </c>
      <c r="B3334" s="2" t="s">
        <v>4</v>
      </c>
      <c r="C3334" s="2" t="s">
        <v>65</v>
      </c>
      <c r="D3334" s="2" t="s">
        <v>66</v>
      </c>
      <c r="E3334" s="2" t="s">
        <v>4</v>
      </c>
      <c r="F3334" s="2" t="s">
        <v>79</v>
      </c>
      <c r="G3334" s="2" t="s">
        <v>68</v>
      </c>
      <c r="H3334" s="1">
        <v>9671</v>
      </c>
      <c r="I3334" s="2" t="s">
        <v>80</v>
      </c>
      <c r="J3334" s="2" t="s">
        <v>70</v>
      </c>
      <c r="K3334" s="5">
        <v>46082</v>
      </c>
      <c r="L3334" s="2" t="s">
        <v>71</v>
      </c>
      <c r="M3334" s="2" t="s">
        <v>72</v>
      </c>
      <c r="N3334" s="3">
        <v>43980</v>
      </c>
      <c r="O3334" s="1">
        <v>0</v>
      </c>
      <c r="P3334" s="3">
        <v>46102.354166666664</v>
      </c>
      <c r="Q3334" s="2" t="s">
        <v>100</v>
      </c>
      <c r="R3334" s="3">
        <v>46102.354166666664</v>
      </c>
      <c r="S3334" s="2" t="s">
        <v>74</v>
      </c>
      <c r="T3334" s="3" t="s">
        <v>74</v>
      </c>
      <c r="U3334" s="3">
        <v>46101.354166666664</v>
      </c>
      <c r="V3334" s="1">
        <v>1440</v>
      </c>
      <c r="W3334" s="4">
        <v>30497076</v>
      </c>
      <c r="X3334" s="4">
        <v>30532218</v>
      </c>
      <c r="Y3334" s="4">
        <v>35142</v>
      </c>
      <c r="Z3334" s="2">
        <v>35142</v>
      </c>
      <c r="AA3334" s="2">
        <v>0</v>
      </c>
      <c r="AB3334" s="4" t="s">
        <v>74</v>
      </c>
      <c r="AC3334" s="2" t="s">
        <v>74</v>
      </c>
      <c r="AD3334" s="2" t="s">
        <v>74</v>
      </c>
      <c r="AE3334" s="2" t="s">
        <v>74</v>
      </c>
      <c r="AF3334" s="2">
        <v>35142</v>
      </c>
      <c r="AG3334" s="4">
        <v>35142</v>
      </c>
      <c r="AH3334" s="4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1</v>
      </c>
      <c r="AO3334" s="2" t="s">
        <v>77</v>
      </c>
    </row>
    <row r="3335" spans="1:41" x14ac:dyDescent="0.25">
      <c r="A3335" s="1">
        <v>369876</v>
      </c>
      <c r="B3335" s="2" t="s">
        <v>4</v>
      </c>
      <c r="C3335" s="2" t="s">
        <v>65</v>
      </c>
      <c r="D3335" s="2" t="s">
        <v>66</v>
      </c>
      <c r="E3335" s="2" t="s">
        <v>4</v>
      </c>
      <c r="F3335" s="2" t="s">
        <v>79</v>
      </c>
      <c r="G3335" s="2" t="s">
        <v>68</v>
      </c>
      <c r="H3335" s="1">
        <v>9671</v>
      </c>
      <c r="I3335" s="2" t="s">
        <v>80</v>
      </c>
      <c r="J3335" s="2" t="s">
        <v>70</v>
      </c>
      <c r="K3335" s="5">
        <v>46082</v>
      </c>
      <c r="L3335" s="2" t="s">
        <v>71</v>
      </c>
      <c r="M3335" s="2" t="s">
        <v>72</v>
      </c>
      <c r="N3335" s="3">
        <v>43980</v>
      </c>
      <c r="O3335" s="1">
        <v>0</v>
      </c>
      <c r="P3335" s="3">
        <v>46103.333333333328</v>
      </c>
      <c r="Q3335" s="2" t="s">
        <v>100</v>
      </c>
      <c r="R3335" s="3">
        <v>46103.333333333328</v>
      </c>
      <c r="S3335" s="2" t="s">
        <v>74</v>
      </c>
      <c r="T3335" s="3" t="s">
        <v>74</v>
      </c>
      <c r="U3335" s="3">
        <v>46102.354166666664</v>
      </c>
      <c r="V3335" s="1">
        <v>1410</v>
      </c>
      <c r="W3335" s="4">
        <v>30532218</v>
      </c>
      <c r="X3335" s="4">
        <v>30568637</v>
      </c>
      <c r="Y3335" s="4">
        <v>36419</v>
      </c>
      <c r="Z3335" s="2">
        <v>36419</v>
      </c>
      <c r="AA3335" s="2">
        <v>0</v>
      </c>
      <c r="AB3335" s="4" t="s">
        <v>74</v>
      </c>
      <c r="AC3335" s="2" t="s">
        <v>74</v>
      </c>
      <c r="AD3335" s="2" t="s">
        <v>74</v>
      </c>
      <c r="AE3335" s="2" t="s">
        <v>74</v>
      </c>
      <c r="AF3335" s="2">
        <v>37193</v>
      </c>
      <c r="AG3335" s="4">
        <v>37193.872340425529</v>
      </c>
      <c r="AH3335" s="4">
        <v>4.2552710510790348E-7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1</v>
      </c>
      <c r="AO3335" s="2" t="s">
        <v>77</v>
      </c>
    </row>
    <row r="3336" spans="1:41" x14ac:dyDescent="0.25">
      <c r="A3336" s="1">
        <v>370196</v>
      </c>
      <c r="B3336" s="2" t="s">
        <v>4</v>
      </c>
      <c r="C3336" s="2" t="s">
        <v>65</v>
      </c>
      <c r="D3336" s="2" t="s">
        <v>66</v>
      </c>
      <c r="E3336" s="2" t="s">
        <v>4</v>
      </c>
      <c r="F3336" s="2" t="s">
        <v>79</v>
      </c>
      <c r="G3336" s="2" t="s">
        <v>68</v>
      </c>
      <c r="H3336" s="1">
        <v>9671</v>
      </c>
      <c r="I3336" s="2" t="s">
        <v>80</v>
      </c>
      <c r="J3336" s="2" t="s">
        <v>70</v>
      </c>
      <c r="K3336" s="5">
        <v>46082</v>
      </c>
      <c r="L3336" s="2" t="s">
        <v>71</v>
      </c>
      <c r="M3336" s="2" t="s">
        <v>72</v>
      </c>
      <c r="N3336" s="3">
        <v>43980</v>
      </c>
      <c r="O3336" s="1">
        <v>0</v>
      </c>
      <c r="P3336" s="3">
        <v>46104.375</v>
      </c>
      <c r="Q3336" s="2" t="s">
        <v>100</v>
      </c>
      <c r="R3336" s="3">
        <v>46104.375</v>
      </c>
      <c r="S3336" s="2" t="s">
        <v>74</v>
      </c>
      <c r="T3336" s="3" t="s">
        <v>74</v>
      </c>
      <c r="U3336" s="3">
        <v>46103.333333333328</v>
      </c>
      <c r="V3336" s="1">
        <v>1500</v>
      </c>
      <c r="W3336" s="4">
        <v>30568637</v>
      </c>
      <c r="X3336" s="4">
        <v>30608412</v>
      </c>
      <c r="Y3336" s="4">
        <v>39775</v>
      </c>
      <c r="Z3336" s="2">
        <v>39775</v>
      </c>
      <c r="AA3336" s="2">
        <v>0</v>
      </c>
      <c r="AB3336" s="4" t="s">
        <v>74</v>
      </c>
      <c r="AC3336" s="2" t="s">
        <v>74</v>
      </c>
      <c r="AD3336" s="2" t="s">
        <v>74</v>
      </c>
      <c r="AE3336" s="2" t="s">
        <v>74</v>
      </c>
      <c r="AF3336" s="2">
        <v>38184</v>
      </c>
      <c r="AG3336" s="4">
        <v>38184</v>
      </c>
      <c r="AH3336" s="4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1</v>
      </c>
      <c r="AO3336" s="2" t="s">
        <v>77</v>
      </c>
    </row>
    <row r="3337" spans="1:41" x14ac:dyDescent="0.25">
      <c r="A3337" s="1">
        <v>371334</v>
      </c>
      <c r="B3337" s="2" t="s">
        <v>4</v>
      </c>
      <c r="C3337" s="2" t="s">
        <v>65</v>
      </c>
      <c r="D3337" s="2" t="s">
        <v>66</v>
      </c>
      <c r="E3337" s="2" t="s">
        <v>4</v>
      </c>
      <c r="F3337" s="2" t="s">
        <v>79</v>
      </c>
      <c r="G3337" s="2" t="s">
        <v>68</v>
      </c>
      <c r="H3337" s="1">
        <v>9671</v>
      </c>
      <c r="I3337" s="2" t="s">
        <v>80</v>
      </c>
      <c r="J3337" s="2" t="s">
        <v>70</v>
      </c>
      <c r="K3337" s="5">
        <v>46082</v>
      </c>
      <c r="L3337" s="2" t="s">
        <v>71</v>
      </c>
      <c r="M3337" s="2" t="s">
        <v>72</v>
      </c>
      <c r="N3337" s="3">
        <v>43980</v>
      </c>
      <c r="O3337" s="1">
        <v>0</v>
      </c>
      <c r="P3337" s="3">
        <v>46105.717361111107</v>
      </c>
      <c r="Q3337" s="2" t="s">
        <v>101</v>
      </c>
      <c r="R3337" s="3">
        <v>46105.717361111107</v>
      </c>
      <c r="S3337" s="2" t="s">
        <v>101</v>
      </c>
      <c r="T3337" s="3">
        <v>46105.71875</v>
      </c>
      <c r="U3337" s="3">
        <v>46104.375</v>
      </c>
      <c r="V3337" s="1">
        <v>1933</v>
      </c>
      <c r="W3337" s="4">
        <v>30608412</v>
      </c>
      <c r="X3337" s="4">
        <v>30662551</v>
      </c>
      <c r="Y3337" s="4">
        <v>54139</v>
      </c>
      <c r="Z3337" s="2">
        <v>54139</v>
      </c>
      <c r="AA3337" s="2">
        <v>0</v>
      </c>
      <c r="AB3337" s="4" t="s">
        <v>74</v>
      </c>
      <c r="AC3337" s="2" t="s">
        <v>74</v>
      </c>
      <c r="AD3337" s="2" t="s">
        <v>74</v>
      </c>
      <c r="AE3337" s="2" t="s">
        <v>74</v>
      </c>
      <c r="AF3337" s="2">
        <v>40331</v>
      </c>
      <c r="AG3337" s="4">
        <v>40331.174340403522</v>
      </c>
      <c r="AH3337" s="4">
        <v>4.035246092826128E-7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1</v>
      </c>
      <c r="AO3337" s="2" t="s">
        <v>77</v>
      </c>
    </row>
    <row r="3338" spans="1:41" x14ac:dyDescent="0.25">
      <c r="A3338" s="1">
        <v>371830</v>
      </c>
      <c r="B3338" s="2" t="s">
        <v>4</v>
      </c>
      <c r="C3338" s="2" t="s">
        <v>65</v>
      </c>
      <c r="D3338" s="2" t="s">
        <v>66</v>
      </c>
      <c r="E3338" s="2" t="s">
        <v>4</v>
      </c>
      <c r="F3338" s="2" t="s">
        <v>79</v>
      </c>
      <c r="G3338" s="2" t="s">
        <v>68</v>
      </c>
      <c r="H3338" s="1">
        <v>9671</v>
      </c>
      <c r="I3338" s="2" t="s">
        <v>80</v>
      </c>
      <c r="J3338" s="2" t="s">
        <v>70</v>
      </c>
      <c r="K3338" s="5">
        <v>46082</v>
      </c>
      <c r="L3338" s="2" t="s">
        <v>71</v>
      </c>
      <c r="M3338" s="2" t="s">
        <v>72</v>
      </c>
      <c r="N3338" s="3">
        <v>43980</v>
      </c>
      <c r="O3338" s="1">
        <v>0</v>
      </c>
      <c r="P3338" s="3">
        <v>46106.333333333328</v>
      </c>
      <c r="Q3338" s="2" t="s">
        <v>100</v>
      </c>
      <c r="R3338" s="3">
        <v>46106.333333333328</v>
      </c>
      <c r="S3338" s="2" t="s">
        <v>74</v>
      </c>
      <c r="T3338" s="3" t="s">
        <v>74</v>
      </c>
      <c r="U3338" s="3">
        <v>46105.717361111107</v>
      </c>
      <c r="V3338" s="1">
        <v>887</v>
      </c>
      <c r="W3338" s="4">
        <v>30662551</v>
      </c>
      <c r="X3338" s="4">
        <v>30688991</v>
      </c>
      <c r="Y3338" s="4">
        <v>26440</v>
      </c>
      <c r="Z3338" s="2">
        <v>26440</v>
      </c>
      <c r="AA3338" s="2">
        <v>0</v>
      </c>
      <c r="AB3338" s="4" t="s">
        <v>74</v>
      </c>
      <c r="AC3338" s="2" t="s">
        <v>74</v>
      </c>
      <c r="AD3338" s="2" t="s">
        <v>74</v>
      </c>
      <c r="AE3338" s="2" t="s">
        <v>74</v>
      </c>
      <c r="AF3338" s="2">
        <v>42924</v>
      </c>
      <c r="AG3338" s="4">
        <v>42924.01352874859</v>
      </c>
      <c r="AH3338" s="4">
        <v>-1.2514065019786358E-6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1</v>
      </c>
      <c r="AO3338" s="2" t="s">
        <v>77</v>
      </c>
    </row>
    <row r="3339" spans="1:41" x14ac:dyDescent="0.25">
      <c r="A3339" s="1">
        <v>372612</v>
      </c>
      <c r="B3339" s="2" t="s">
        <v>4</v>
      </c>
      <c r="C3339" s="2" t="s">
        <v>65</v>
      </c>
      <c r="D3339" s="2" t="s">
        <v>66</v>
      </c>
      <c r="E3339" s="2" t="s">
        <v>4</v>
      </c>
      <c r="F3339" s="2" t="s">
        <v>79</v>
      </c>
      <c r="G3339" s="2" t="s">
        <v>68</v>
      </c>
      <c r="H3339" s="1">
        <v>9671</v>
      </c>
      <c r="I3339" s="2" t="s">
        <v>80</v>
      </c>
      <c r="J3339" s="2" t="s">
        <v>70</v>
      </c>
      <c r="K3339" s="5">
        <v>46082</v>
      </c>
      <c r="L3339" s="2" t="s">
        <v>71</v>
      </c>
      <c r="M3339" s="2" t="s">
        <v>72</v>
      </c>
      <c r="N3339" s="3">
        <v>43980</v>
      </c>
      <c r="O3339" s="1">
        <v>0</v>
      </c>
      <c r="P3339" s="3">
        <v>46107.700694444444</v>
      </c>
      <c r="Q3339" s="2" t="s">
        <v>101</v>
      </c>
      <c r="R3339" s="3">
        <v>46107.700694444444</v>
      </c>
      <c r="S3339" s="2" t="s">
        <v>101</v>
      </c>
      <c r="T3339" s="3">
        <v>46107.70208333333</v>
      </c>
      <c r="U3339" s="3">
        <v>46106.333333333328</v>
      </c>
      <c r="V3339" s="1">
        <v>1969</v>
      </c>
      <c r="W3339" s="4">
        <v>30688991</v>
      </c>
      <c r="X3339" s="4">
        <v>30741483</v>
      </c>
      <c r="Y3339" s="4">
        <v>52492</v>
      </c>
      <c r="Z3339" s="2">
        <v>52492</v>
      </c>
      <c r="AA3339" s="2">
        <v>0</v>
      </c>
      <c r="AB3339" s="4" t="s">
        <v>74</v>
      </c>
      <c r="AC3339" s="2" t="s">
        <v>74</v>
      </c>
      <c r="AD3339" s="2" t="s">
        <v>74</v>
      </c>
      <c r="AE3339" s="2" t="s">
        <v>74</v>
      </c>
      <c r="AF3339" s="2">
        <v>38389</v>
      </c>
      <c r="AG3339" s="4">
        <v>38389.273743016754</v>
      </c>
      <c r="AH3339" s="4">
        <v>3.016757545992732E-6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1</v>
      </c>
      <c r="AO3339" s="2" t="s">
        <v>77</v>
      </c>
    </row>
    <row r="3340" spans="1:41" x14ac:dyDescent="0.25">
      <c r="A3340" s="1">
        <v>373056</v>
      </c>
      <c r="B3340" s="2" t="s">
        <v>4</v>
      </c>
      <c r="C3340" s="2" t="s">
        <v>65</v>
      </c>
      <c r="D3340" s="2" t="s">
        <v>66</v>
      </c>
      <c r="E3340" s="2" t="s">
        <v>4</v>
      </c>
      <c r="F3340" s="2" t="s">
        <v>79</v>
      </c>
      <c r="G3340" s="2" t="s">
        <v>68</v>
      </c>
      <c r="H3340" s="1">
        <v>9671</v>
      </c>
      <c r="I3340" s="2" t="s">
        <v>80</v>
      </c>
      <c r="J3340" s="2" t="s">
        <v>70</v>
      </c>
      <c r="K3340" s="5">
        <v>46082</v>
      </c>
      <c r="L3340" s="2" t="s">
        <v>71</v>
      </c>
      <c r="M3340" s="2" t="s">
        <v>72</v>
      </c>
      <c r="N3340" s="3">
        <v>43980</v>
      </c>
      <c r="O3340" s="1">
        <v>0</v>
      </c>
      <c r="P3340" s="3">
        <v>46108.531944444439</v>
      </c>
      <c r="Q3340" s="2" t="s">
        <v>101</v>
      </c>
      <c r="R3340" s="3">
        <v>46108.531944444439</v>
      </c>
      <c r="S3340" s="2" t="s">
        <v>101</v>
      </c>
      <c r="T3340" s="3">
        <v>46108.533333333333</v>
      </c>
      <c r="U3340" s="3">
        <v>46107.700694444444</v>
      </c>
      <c r="V3340" s="1">
        <v>1197</v>
      </c>
      <c r="W3340" s="4">
        <v>30741483</v>
      </c>
      <c r="X3340" s="4">
        <v>30770471</v>
      </c>
      <c r="Y3340" s="4">
        <v>28988</v>
      </c>
      <c r="Z3340" s="2">
        <v>28988</v>
      </c>
      <c r="AA3340" s="2">
        <v>0</v>
      </c>
      <c r="AB3340" s="4" t="s">
        <v>74</v>
      </c>
      <c r="AC3340" s="2" t="s">
        <v>74</v>
      </c>
      <c r="AD3340" s="2" t="s">
        <v>74</v>
      </c>
      <c r="AE3340" s="2" t="s">
        <v>74</v>
      </c>
      <c r="AF3340" s="2">
        <v>34872</v>
      </c>
      <c r="AG3340" s="4">
        <v>34872.781954887221</v>
      </c>
      <c r="AH3340" s="4">
        <v>4.8872243496589363E-6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1</v>
      </c>
      <c r="AO3340" s="2" t="s">
        <v>77</v>
      </c>
    </row>
    <row r="3341" spans="1:41" x14ac:dyDescent="0.25">
      <c r="A3341" s="1">
        <v>373382</v>
      </c>
      <c r="B3341" s="2" t="s">
        <v>4</v>
      </c>
      <c r="C3341" s="2" t="s">
        <v>65</v>
      </c>
      <c r="D3341" s="2" t="s">
        <v>66</v>
      </c>
      <c r="E3341" s="2" t="s">
        <v>4</v>
      </c>
      <c r="F3341" s="2" t="s">
        <v>79</v>
      </c>
      <c r="G3341" s="2" t="s">
        <v>68</v>
      </c>
      <c r="H3341" s="1">
        <v>9671</v>
      </c>
      <c r="I3341" s="2" t="s">
        <v>80</v>
      </c>
      <c r="J3341" s="2" t="s">
        <v>70</v>
      </c>
      <c r="K3341" s="5">
        <v>46082</v>
      </c>
      <c r="L3341" s="2" t="s">
        <v>71</v>
      </c>
      <c r="M3341" s="2" t="s">
        <v>72</v>
      </c>
      <c r="N3341" s="3">
        <v>43980</v>
      </c>
      <c r="O3341" s="1">
        <v>0</v>
      </c>
      <c r="P3341" s="3">
        <v>46109.333333333328</v>
      </c>
      <c r="Q3341" s="2" t="s">
        <v>100</v>
      </c>
      <c r="R3341" s="3">
        <v>46109.333333333328</v>
      </c>
      <c r="S3341" s="2" t="s">
        <v>74</v>
      </c>
      <c r="T3341" s="3" t="s">
        <v>74</v>
      </c>
      <c r="U3341" s="3">
        <v>46108.531944444439</v>
      </c>
      <c r="V3341" s="1">
        <v>1154</v>
      </c>
      <c r="W3341" s="4">
        <v>30770471</v>
      </c>
      <c r="X3341" s="4">
        <v>30800015</v>
      </c>
      <c r="Y3341" s="4">
        <v>29544</v>
      </c>
      <c r="Z3341" s="2">
        <v>29544</v>
      </c>
      <c r="AA3341" s="2">
        <v>0</v>
      </c>
      <c r="AB3341" s="4" t="s">
        <v>74</v>
      </c>
      <c r="AC3341" s="2" t="s">
        <v>74</v>
      </c>
      <c r="AD3341" s="2" t="s">
        <v>74</v>
      </c>
      <c r="AE3341" s="2" t="s">
        <v>74</v>
      </c>
      <c r="AF3341" s="2">
        <v>36865</v>
      </c>
      <c r="AG3341" s="4">
        <v>36865.996533795493</v>
      </c>
      <c r="AH3341" s="4">
        <v>3.7954960134811699E-6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1</v>
      </c>
      <c r="AO3341" s="2" t="s">
        <v>77</v>
      </c>
    </row>
    <row r="3342" spans="1:41" x14ac:dyDescent="0.25">
      <c r="A3342" s="1">
        <v>373524</v>
      </c>
      <c r="B3342" s="2" t="s">
        <v>4</v>
      </c>
      <c r="C3342" s="2" t="s">
        <v>65</v>
      </c>
      <c r="D3342" s="2" t="s">
        <v>66</v>
      </c>
      <c r="E3342" s="2" t="s">
        <v>4</v>
      </c>
      <c r="F3342" s="2" t="s">
        <v>79</v>
      </c>
      <c r="G3342" s="2" t="s">
        <v>68</v>
      </c>
      <c r="H3342" s="1">
        <v>9671</v>
      </c>
      <c r="I3342" s="2" t="s">
        <v>80</v>
      </c>
      <c r="J3342" s="2" t="s">
        <v>70</v>
      </c>
      <c r="K3342" s="5">
        <v>46082</v>
      </c>
      <c r="L3342" s="2" t="s">
        <v>71</v>
      </c>
      <c r="M3342" s="2" t="s">
        <v>72</v>
      </c>
      <c r="N3342" s="3">
        <v>43980</v>
      </c>
      <c r="O3342" s="1">
        <v>0</v>
      </c>
      <c r="P3342" s="3">
        <v>46110.333333333328</v>
      </c>
      <c r="Q3342" s="2" t="s">
        <v>100</v>
      </c>
      <c r="R3342" s="3">
        <v>46110.333333333328</v>
      </c>
      <c r="S3342" s="2" t="s">
        <v>74</v>
      </c>
      <c r="T3342" s="3" t="s">
        <v>74</v>
      </c>
      <c r="U3342" s="3">
        <v>46109.333333333328</v>
      </c>
      <c r="V3342" s="1">
        <v>1440</v>
      </c>
      <c r="W3342" s="4">
        <v>30800015</v>
      </c>
      <c r="X3342" s="4">
        <v>30834991</v>
      </c>
      <c r="Y3342" s="4">
        <v>34976</v>
      </c>
      <c r="Z3342" s="2">
        <v>34976</v>
      </c>
      <c r="AA3342" s="2">
        <v>0</v>
      </c>
      <c r="AB3342" s="4" t="s">
        <v>74</v>
      </c>
      <c r="AC3342" s="2" t="s">
        <v>74</v>
      </c>
      <c r="AD3342" s="2" t="s">
        <v>74</v>
      </c>
      <c r="AE3342" s="2" t="s">
        <v>74</v>
      </c>
      <c r="AF3342" s="2">
        <v>34976</v>
      </c>
      <c r="AG3342" s="4">
        <v>34976</v>
      </c>
      <c r="AH3342" s="4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1</v>
      </c>
      <c r="AO3342" s="2" t="s">
        <v>77</v>
      </c>
    </row>
    <row r="3343" spans="1:41" x14ac:dyDescent="0.25">
      <c r="A3343" s="1">
        <v>374009</v>
      </c>
      <c r="B3343" s="2" t="s">
        <v>4</v>
      </c>
      <c r="C3343" s="2" t="s">
        <v>65</v>
      </c>
      <c r="D3343" s="2" t="s">
        <v>66</v>
      </c>
      <c r="E3343" s="2" t="s">
        <v>4</v>
      </c>
      <c r="F3343" s="2" t="s">
        <v>79</v>
      </c>
      <c r="G3343" s="2" t="s">
        <v>68</v>
      </c>
      <c r="H3343" s="1">
        <v>9671</v>
      </c>
      <c r="I3343" s="2" t="s">
        <v>80</v>
      </c>
      <c r="J3343" s="2" t="s">
        <v>70</v>
      </c>
      <c r="K3343" s="5">
        <v>46082</v>
      </c>
      <c r="L3343" s="2" t="s">
        <v>71</v>
      </c>
      <c r="M3343" s="2" t="s">
        <v>72</v>
      </c>
      <c r="N3343" s="3">
        <v>43980</v>
      </c>
      <c r="O3343" s="1">
        <v>0</v>
      </c>
      <c r="P3343" s="3">
        <v>46111.375</v>
      </c>
      <c r="Q3343" s="2" t="s">
        <v>100</v>
      </c>
      <c r="R3343" s="3">
        <v>46111.375</v>
      </c>
      <c r="S3343" s="2" t="s">
        <v>74</v>
      </c>
      <c r="T3343" s="3" t="s">
        <v>74</v>
      </c>
      <c r="U3343" s="3">
        <v>46110.333333333328</v>
      </c>
      <c r="V3343" s="1">
        <v>1500</v>
      </c>
      <c r="W3343" s="4">
        <v>30834991</v>
      </c>
      <c r="X3343" s="4">
        <v>30869913</v>
      </c>
      <c r="Y3343" s="4">
        <v>34922</v>
      </c>
      <c r="Z3343" s="2">
        <v>34922</v>
      </c>
      <c r="AA3343" s="2">
        <v>0</v>
      </c>
      <c r="AB3343" s="4" t="s">
        <v>74</v>
      </c>
      <c r="AC3343" s="2" t="s">
        <v>74</v>
      </c>
      <c r="AD3343" s="2" t="s">
        <v>74</v>
      </c>
      <c r="AE3343" s="2" t="s">
        <v>74</v>
      </c>
      <c r="AF3343" s="2">
        <v>33525</v>
      </c>
      <c r="AG3343" s="4">
        <v>33525.119999999995</v>
      </c>
      <c r="AH3343" s="4">
        <v>-7.2759576141834259E-12</v>
      </c>
      <c r="AI3343" s="1">
        <v>0</v>
      </c>
      <c r="AJ3343" s="1">
        <v>0</v>
      </c>
      <c r="AK3343" s="1">
        <v>0</v>
      </c>
      <c r="AL3343" s="1">
        <v>0</v>
      </c>
      <c r="AM3343" s="1">
        <v>0</v>
      </c>
      <c r="AN3343" s="1">
        <v>1</v>
      </c>
      <c r="AO3343" s="2" t="s">
        <v>77</v>
      </c>
    </row>
    <row r="3344" spans="1:41" x14ac:dyDescent="0.25">
      <c r="A3344" s="1">
        <v>374841</v>
      </c>
      <c r="B3344" s="2" t="s">
        <v>4</v>
      </c>
      <c r="C3344" s="2" t="s">
        <v>65</v>
      </c>
      <c r="D3344" s="2" t="s">
        <v>66</v>
      </c>
      <c r="E3344" s="2" t="s">
        <v>4</v>
      </c>
      <c r="F3344" s="2" t="s">
        <v>79</v>
      </c>
      <c r="G3344" s="2" t="s">
        <v>68</v>
      </c>
      <c r="H3344" s="1">
        <v>9671</v>
      </c>
      <c r="I3344" s="2" t="s">
        <v>80</v>
      </c>
      <c r="J3344" s="2" t="s">
        <v>70</v>
      </c>
      <c r="K3344" s="5">
        <v>46082</v>
      </c>
      <c r="L3344" s="2" t="s">
        <v>71</v>
      </c>
      <c r="M3344" s="2" t="s">
        <v>72</v>
      </c>
      <c r="N3344" s="3">
        <v>43980</v>
      </c>
      <c r="O3344" s="1">
        <v>0</v>
      </c>
      <c r="P3344" s="3">
        <v>46112.583333333328</v>
      </c>
      <c r="Q3344" s="2" t="s">
        <v>101</v>
      </c>
      <c r="R3344" s="3">
        <v>46112.583333333328</v>
      </c>
      <c r="S3344" s="2" t="s">
        <v>101</v>
      </c>
      <c r="T3344" s="3">
        <v>46112.586111111108</v>
      </c>
      <c r="U3344" s="3">
        <v>46111.375</v>
      </c>
      <c r="V3344" s="1">
        <v>1740</v>
      </c>
      <c r="W3344" s="4">
        <v>30869913</v>
      </c>
      <c r="X3344" s="4">
        <v>30911689</v>
      </c>
      <c r="Y3344" s="4">
        <v>41776</v>
      </c>
      <c r="Z3344" s="2">
        <v>41776</v>
      </c>
      <c r="AA3344" s="2">
        <v>0</v>
      </c>
      <c r="AB3344" s="4" t="s">
        <v>74</v>
      </c>
      <c r="AC3344" s="2" t="s">
        <v>74</v>
      </c>
      <c r="AD3344" s="2" t="s">
        <v>74</v>
      </c>
      <c r="AE3344" s="2" t="s">
        <v>74</v>
      </c>
      <c r="AF3344" s="2">
        <v>34573</v>
      </c>
      <c r="AG3344" s="4">
        <v>34573.241379310348</v>
      </c>
      <c r="AH3344" s="4">
        <v>-6.8965164246037602E-7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1</v>
      </c>
      <c r="AO3344" s="2" t="s">
        <v>77</v>
      </c>
    </row>
    <row r="3345" spans="1:41" x14ac:dyDescent="0.25">
      <c r="A3345" s="1">
        <v>359321</v>
      </c>
      <c r="B3345" s="2" t="s">
        <v>4</v>
      </c>
      <c r="C3345" s="2" t="s">
        <v>65</v>
      </c>
      <c r="D3345" s="2" t="s">
        <v>66</v>
      </c>
      <c r="E3345" s="2" t="s">
        <v>4</v>
      </c>
      <c r="F3345" s="2" t="s">
        <v>79</v>
      </c>
      <c r="G3345" s="2" t="s">
        <v>68</v>
      </c>
      <c r="H3345" s="1">
        <v>9672</v>
      </c>
      <c r="I3345" s="2" t="s">
        <v>81</v>
      </c>
      <c r="J3345" s="2" t="s">
        <v>70</v>
      </c>
      <c r="K3345" s="5">
        <v>46082</v>
      </c>
      <c r="L3345" s="2" t="s">
        <v>71</v>
      </c>
      <c r="M3345" s="2" t="s">
        <v>72</v>
      </c>
      <c r="N3345" s="3">
        <v>43980</v>
      </c>
      <c r="O3345" s="1">
        <v>0</v>
      </c>
      <c r="P3345" s="3">
        <v>46083.518749999996</v>
      </c>
      <c r="Q3345" s="2" t="s">
        <v>100</v>
      </c>
      <c r="R3345" s="3">
        <v>46083.518749999996</v>
      </c>
      <c r="S3345" s="2" t="s">
        <v>74</v>
      </c>
      <c r="T3345" s="3" t="s">
        <v>74</v>
      </c>
      <c r="U3345" s="3">
        <v>46081.372916666667</v>
      </c>
      <c r="V3345" s="1">
        <v>3090</v>
      </c>
      <c r="W3345" s="4">
        <v>9396513</v>
      </c>
      <c r="X3345" s="4">
        <v>9396513</v>
      </c>
      <c r="Y3345" s="4" t="s">
        <v>74</v>
      </c>
      <c r="Z3345" s="2">
        <v>0</v>
      </c>
      <c r="AA3345" s="2">
        <v>0</v>
      </c>
      <c r="AB3345" s="4" t="s">
        <v>74</v>
      </c>
      <c r="AC3345" s="2" t="s">
        <v>74</v>
      </c>
      <c r="AD3345" s="2" t="s">
        <v>74</v>
      </c>
      <c r="AE3345" s="2" t="s">
        <v>74</v>
      </c>
      <c r="AF3345" s="2" t="s">
        <v>74</v>
      </c>
      <c r="AG3345" s="4">
        <v>0</v>
      </c>
      <c r="AH3345" s="4" t="s">
        <v>74</v>
      </c>
      <c r="AI3345" s="1">
        <v>0</v>
      </c>
      <c r="AJ3345" s="1">
        <v>0</v>
      </c>
      <c r="AK3345" s="1">
        <v>1</v>
      </c>
      <c r="AL3345" s="1">
        <v>0</v>
      </c>
      <c r="AM3345" s="1">
        <v>1</v>
      </c>
      <c r="AN3345" s="1">
        <v>0</v>
      </c>
      <c r="AO3345" s="2" t="s">
        <v>76</v>
      </c>
    </row>
    <row r="3346" spans="1:41" x14ac:dyDescent="0.25">
      <c r="A3346" s="1">
        <v>360164</v>
      </c>
      <c r="B3346" s="2" t="s">
        <v>4</v>
      </c>
      <c r="C3346" s="2" t="s">
        <v>65</v>
      </c>
      <c r="D3346" s="2" t="s">
        <v>66</v>
      </c>
      <c r="E3346" s="2" t="s">
        <v>4</v>
      </c>
      <c r="F3346" s="2" t="s">
        <v>79</v>
      </c>
      <c r="G3346" s="2" t="s">
        <v>68</v>
      </c>
      <c r="H3346" s="1">
        <v>9672</v>
      </c>
      <c r="I3346" s="2" t="s">
        <v>81</v>
      </c>
      <c r="J3346" s="2" t="s">
        <v>70</v>
      </c>
      <c r="K3346" s="5">
        <v>46082</v>
      </c>
      <c r="L3346" s="2" t="s">
        <v>71</v>
      </c>
      <c r="M3346" s="2" t="s">
        <v>72</v>
      </c>
      <c r="N3346" s="3">
        <v>43980</v>
      </c>
      <c r="O3346" s="1">
        <v>0</v>
      </c>
      <c r="P3346" s="3">
        <v>46084.618750000001</v>
      </c>
      <c r="Q3346" s="2" t="s">
        <v>100</v>
      </c>
      <c r="R3346" s="3">
        <v>46084.618750000001</v>
      </c>
      <c r="S3346" s="2" t="s">
        <v>74</v>
      </c>
      <c r="T3346" s="3" t="s">
        <v>74</v>
      </c>
      <c r="U3346" s="3">
        <v>46083.518749999996</v>
      </c>
      <c r="V3346" s="1">
        <v>1584</v>
      </c>
      <c r="W3346" s="4">
        <v>9396513</v>
      </c>
      <c r="X3346" s="4">
        <v>9396513</v>
      </c>
      <c r="Y3346" s="4" t="s">
        <v>74</v>
      </c>
      <c r="Z3346" s="2">
        <v>0</v>
      </c>
      <c r="AA3346" s="2">
        <v>0</v>
      </c>
      <c r="AB3346" s="4" t="s">
        <v>74</v>
      </c>
      <c r="AC3346" s="2" t="s">
        <v>74</v>
      </c>
      <c r="AD3346" s="2" t="s">
        <v>74</v>
      </c>
      <c r="AE3346" s="2" t="s">
        <v>74</v>
      </c>
      <c r="AF3346" s="2" t="s">
        <v>74</v>
      </c>
      <c r="AG3346" s="4">
        <v>0</v>
      </c>
      <c r="AH3346" s="4" t="s">
        <v>74</v>
      </c>
      <c r="AI3346" s="1">
        <v>0</v>
      </c>
      <c r="AJ3346" s="1">
        <v>0</v>
      </c>
      <c r="AK3346" s="1">
        <v>1</v>
      </c>
      <c r="AL3346" s="1">
        <v>0</v>
      </c>
      <c r="AM3346" s="1">
        <v>1</v>
      </c>
      <c r="AN3346" s="1">
        <v>0</v>
      </c>
      <c r="AO3346" s="2" t="s">
        <v>76</v>
      </c>
    </row>
    <row r="3347" spans="1:41" x14ac:dyDescent="0.25">
      <c r="A3347" s="1">
        <v>360468</v>
      </c>
      <c r="B3347" s="2" t="s">
        <v>4</v>
      </c>
      <c r="C3347" s="2" t="s">
        <v>65</v>
      </c>
      <c r="D3347" s="2" t="s">
        <v>66</v>
      </c>
      <c r="E3347" s="2" t="s">
        <v>4</v>
      </c>
      <c r="F3347" s="2" t="s">
        <v>79</v>
      </c>
      <c r="G3347" s="2" t="s">
        <v>68</v>
      </c>
      <c r="H3347" s="1">
        <v>9672</v>
      </c>
      <c r="I3347" s="2" t="s">
        <v>81</v>
      </c>
      <c r="J3347" s="2" t="s">
        <v>70</v>
      </c>
      <c r="K3347" s="5">
        <v>46082</v>
      </c>
      <c r="L3347" s="2" t="s">
        <v>71</v>
      </c>
      <c r="M3347" s="2" t="s">
        <v>72</v>
      </c>
      <c r="N3347" s="3">
        <v>43980</v>
      </c>
      <c r="O3347" s="1">
        <v>0</v>
      </c>
      <c r="P3347" s="3">
        <v>46085.41805555555</v>
      </c>
      <c r="Q3347" s="2" t="s">
        <v>100</v>
      </c>
      <c r="R3347" s="3">
        <v>46085.41805555555</v>
      </c>
      <c r="S3347" s="2" t="s">
        <v>100</v>
      </c>
      <c r="T3347" s="3">
        <v>46085.418749999997</v>
      </c>
      <c r="U3347" s="3">
        <v>46084.618750000001</v>
      </c>
      <c r="V3347" s="1">
        <v>1151</v>
      </c>
      <c r="W3347" s="4">
        <v>9396513</v>
      </c>
      <c r="X3347" s="4">
        <v>9396513</v>
      </c>
      <c r="Y3347" s="4" t="s">
        <v>74</v>
      </c>
      <c r="Z3347" s="2">
        <v>0</v>
      </c>
      <c r="AA3347" s="2">
        <v>0</v>
      </c>
      <c r="AB3347" s="4" t="s">
        <v>74</v>
      </c>
      <c r="AC3347" s="2" t="s">
        <v>74</v>
      </c>
      <c r="AD3347" s="2" t="s">
        <v>74</v>
      </c>
      <c r="AE3347" s="2" t="s">
        <v>74</v>
      </c>
      <c r="AF3347" s="2" t="s">
        <v>74</v>
      </c>
      <c r="AG3347" s="4">
        <v>0</v>
      </c>
      <c r="AH3347" s="4" t="s">
        <v>74</v>
      </c>
      <c r="AI3347" s="1">
        <v>0</v>
      </c>
      <c r="AJ3347" s="1">
        <v>0</v>
      </c>
      <c r="AK3347" s="1">
        <v>1</v>
      </c>
      <c r="AL3347" s="1">
        <v>0</v>
      </c>
      <c r="AM3347" s="1">
        <v>1</v>
      </c>
      <c r="AN3347" s="1">
        <v>0</v>
      </c>
      <c r="AO3347" s="2" t="s">
        <v>76</v>
      </c>
    </row>
    <row r="3348" spans="1:41" x14ac:dyDescent="0.25">
      <c r="A3348" s="1">
        <v>361207</v>
      </c>
      <c r="B3348" s="2" t="s">
        <v>4</v>
      </c>
      <c r="C3348" s="2" t="s">
        <v>65</v>
      </c>
      <c r="D3348" s="2" t="s">
        <v>66</v>
      </c>
      <c r="E3348" s="2" t="s">
        <v>4</v>
      </c>
      <c r="F3348" s="2" t="s">
        <v>79</v>
      </c>
      <c r="G3348" s="2" t="s">
        <v>68</v>
      </c>
      <c r="H3348" s="1">
        <v>9672</v>
      </c>
      <c r="I3348" s="2" t="s">
        <v>81</v>
      </c>
      <c r="J3348" s="2" t="s">
        <v>70</v>
      </c>
      <c r="K3348" s="5">
        <v>46082</v>
      </c>
      <c r="L3348" s="2" t="s">
        <v>71</v>
      </c>
      <c r="M3348" s="2" t="s">
        <v>72</v>
      </c>
      <c r="N3348" s="3">
        <v>43980</v>
      </c>
      <c r="O3348" s="1">
        <v>0</v>
      </c>
      <c r="P3348" s="3">
        <v>46086.439583333333</v>
      </c>
      <c r="Q3348" s="2" t="s">
        <v>100</v>
      </c>
      <c r="R3348" s="3">
        <v>46086.439583333333</v>
      </c>
      <c r="S3348" s="2" t="s">
        <v>74</v>
      </c>
      <c r="T3348" s="3" t="s">
        <v>74</v>
      </c>
      <c r="U3348" s="3">
        <v>46085.41805555555</v>
      </c>
      <c r="V3348" s="1">
        <v>1471</v>
      </c>
      <c r="W3348" s="4">
        <v>9396513</v>
      </c>
      <c r="X3348" s="4">
        <v>9396513</v>
      </c>
      <c r="Y3348" s="4" t="s">
        <v>74</v>
      </c>
      <c r="Z3348" s="2">
        <v>0</v>
      </c>
      <c r="AA3348" s="2">
        <v>0</v>
      </c>
      <c r="AB3348" s="4" t="s">
        <v>74</v>
      </c>
      <c r="AC3348" s="2" t="s">
        <v>74</v>
      </c>
      <c r="AD3348" s="2" t="s">
        <v>74</v>
      </c>
      <c r="AE3348" s="2" t="s">
        <v>74</v>
      </c>
      <c r="AF3348" s="2" t="s">
        <v>74</v>
      </c>
      <c r="AG3348" s="4">
        <v>0</v>
      </c>
      <c r="AH3348" s="4" t="s">
        <v>74</v>
      </c>
      <c r="AI3348" s="1">
        <v>0</v>
      </c>
      <c r="AJ3348" s="1">
        <v>0</v>
      </c>
      <c r="AK3348" s="1">
        <v>1</v>
      </c>
      <c r="AL3348" s="1">
        <v>0</v>
      </c>
      <c r="AM3348" s="1">
        <v>1</v>
      </c>
      <c r="AN3348" s="1">
        <v>0</v>
      </c>
      <c r="AO3348" s="2" t="s">
        <v>76</v>
      </c>
    </row>
    <row r="3349" spans="1:41" x14ac:dyDescent="0.25">
      <c r="A3349" s="1">
        <v>362024</v>
      </c>
      <c r="B3349" s="2" t="s">
        <v>4</v>
      </c>
      <c r="C3349" s="2" t="s">
        <v>65</v>
      </c>
      <c r="D3349" s="2" t="s">
        <v>66</v>
      </c>
      <c r="E3349" s="2" t="s">
        <v>4</v>
      </c>
      <c r="F3349" s="2" t="s">
        <v>79</v>
      </c>
      <c r="G3349" s="2" t="s">
        <v>68</v>
      </c>
      <c r="H3349" s="1">
        <v>9672</v>
      </c>
      <c r="I3349" s="2" t="s">
        <v>81</v>
      </c>
      <c r="J3349" s="2" t="s">
        <v>70</v>
      </c>
      <c r="K3349" s="5">
        <v>46082</v>
      </c>
      <c r="L3349" s="2" t="s">
        <v>71</v>
      </c>
      <c r="M3349" s="2" t="s">
        <v>72</v>
      </c>
      <c r="N3349" s="3">
        <v>43980</v>
      </c>
      <c r="O3349" s="1">
        <v>0</v>
      </c>
      <c r="P3349" s="3">
        <v>46087.518055555556</v>
      </c>
      <c r="Q3349" s="2" t="s">
        <v>101</v>
      </c>
      <c r="R3349" s="3">
        <v>46087.518055555556</v>
      </c>
      <c r="S3349" s="2" t="s">
        <v>101</v>
      </c>
      <c r="T3349" s="3">
        <v>46087.519444444442</v>
      </c>
      <c r="U3349" s="3">
        <v>46086.439583333333</v>
      </c>
      <c r="V3349" s="1">
        <v>1553</v>
      </c>
      <c r="W3349" s="4">
        <v>9396513</v>
      </c>
      <c r="X3349" s="4">
        <v>9396513</v>
      </c>
      <c r="Y3349" s="4" t="s">
        <v>74</v>
      </c>
      <c r="Z3349" s="2">
        <v>0</v>
      </c>
      <c r="AA3349" s="2">
        <v>0</v>
      </c>
      <c r="AB3349" s="4" t="s">
        <v>74</v>
      </c>
      <c r="AC3349" s="2" t="s">
        <v>74</v>
      </c>
      <c r="AD3349" s="2" t="s">
        <v>74</v>
      </c>
      <c r="AE3349" s="2" t="s">
        <v>74</v>
      </c>
      <c r="AF3349" s="2" t="s">
        <v>74</v>
      </c>
      <c r="AG3349" s="4">
        <v>0</v>
      </c>
      <c r="AH3349" s="4" t="s">
        <v>74</v>
      </c>
      <c r="AI3349" s="1">
        <v>0</v>
      </c>
      <c r="AJ3349" s="1">
        <v>0</v>
      </c>
      <c r="AK3349" s="1">
        <v>1</v>
      </c>
      <c r="AL3349" s="1">
        <v>0</v>
      </c>
      <c r="AM3349" s="1">
        <v>1</v>
      </c>
      <c r="AN3349" s="1">
        <v>0</v>
      </c>
      <c r="AO3349" s="2" t="s">
        <v>76</v>
      </c>
    </row>
    <row r="3350" spans="1:41" x14ac:dyDescent="0.25">
      <c r="A3350" s="1">
        <v>362422</v>
      </c>
      <c r="B3350" s="2" t="s">
        <v>4</v>
      </c>
      <c r="C3350" s="2" t="s">
        <v>65</v>
      </c>
      <c r="D3350" s="2" t="s">
        <v>66</v>
      </c>
      <c r="E3350" s="2" t="s">
        <v>4</v>
      </c>
      <c r="F3350" s="2" t="s">
        <v>79</v>
      </c>
      <c r="G3350" s="2" t="s">
        <v>68</v>
      </c>
      <c r="H3350" s="1">
        <v>9672</v>
      </c>
      <c r="I3350" s="2" t="s">
        <v>81</v>
      </c>
      <c r="J3350" s="2" t="s">
        <v>70</v>
      </c>
      <c r="K3350" s="5">
        <v>46082</v>
      </c>
      <c r="L3350" s="2" t="s">
        <v>71</v>
      </c>
      <c r="M3350" s="2" t="s">
        <v>72</v>
      </c>
      <c r="N3350" s="3">
        <v>43980</v>
      </c>
      <c r="O3350" s="1">
        <v>0</v>
      </c>
      <c r="P3350" s="3">
        <v>46088.416666666664</v>
      </c>
      <c r="Q3350" s="2" t="s">
        <v>100</v>
      </c>
      <c r="R3350" s="3">
        <v>46088.416666666664</v>
      </c>
      <c r="S3350" s="2" t="s">
        <v>74</v>
      </c>
      <c r="T3350" s="3" t="s">
        <v>74</v>
      </c>
      <c r="U3350" s="3">
        <v>46087.518055555556</v>
      </c>
      <c r="V3350" s="1">
        <v>1294</v>
      </c>
      <c r="W3350" s="4">
        <v>9396513</v>
      </c>
      <c r="X3350" s="4">
        <v>9396513</v>
      </c>
      <c r="Y3350" s="4" t="s">
        <v>74</v>
      </c>
      <c r="Z3350" s="2">
        <v>0</v>
      </c>
      <c r="AA3350" s="2">
        <v>0</v>
      </c>
      <c r="AB3350" s="4" t="s">
        <v>74</v>
      </c>
      <c r="AC3350" s="2" t="s">
        <v>74</v>
      </c>
      <c r="AD3350" s="2" t="s">
        <v>74</v>
      </c>
      <c r="AE3350" s="2" t="s">
        <v>74</v>
      </c>
      <c r="AF3350" s="2" t="s">
        <v>74</v>
      </c>
      <c r="AG3350" s="4">
        <v>0</v>
      </c>
      <c r="AH3350" s="4" t="s">
        <v>74</v>
      </c>
      <c r="AI3350" s="1">
        <v>0</v>
      </c>
      <c r="AJ3350" s="1">
        <v>0</v>
      </c>
      <c r="AK3350" s="1">
        <v>1</v>
      </c>
      <c r="AL3350" s="1">
        <v>0</v>
      </c>
      <c r="AM3350" s="1">
        <v>1</v>
      </c>
      <c r="AN3350" s="1">
        <v>0</v>
      </c>
      <c r="AO3350" s="2" t="s">
        <v>76</v>
      </c>
    </row>
    <row r="3351" spans="1:41" x14ac:dyDescent="0.25">
      <c r="A3351" s="1">
        <v>362567</v>
      </c>
      <c r="B3351" s="2" t="s">
        <v>4</v>
      </c>
      <c r="C3351" s="2" t="s">
        <v>65</v>
      </c>
      <c r="D3351" s="2" t="s">
        <v>66</v>
      </c>
      <c r="E3351" s="2" t="s">
        <v>4</v>
      </c>
      <c r="F3351" s="2" t="s">
        <v>79</v>
      </c>
      <c r="G3351" s="2" t="s">
        <v>68</v>
      </c>
      <c r="H3351" s="1">
        <v>9672</v>
      </c>
      <c r="I3351" s="2" t="s">
        <v>81</v>
      </c>
      <c r="J3351" s="2" t="s">
        <v>70</v>
      </c>
      <c r="K3351" s="5">
        <v>46082</v>
      </c>
      <c r="L3351" s="2" t="s">
        <v>71</v>
      </c>
      <c r="M3351" s="2" t="s">
        <v>72</v>
      </c>
      <c r="N3351" s="3">
        <v>43980</v>
      </c>
      <c r="O3351" s="1">
        <v>0</v>
      </c>
      <c r="P3351" s="3">
        <v>46089.461805555555</v>
      </c>
      <c r="Q3351" s="2" t="s">
        <v>100</v>
      </c>
      <c r="R3351" s="3">
        <v>46089.461805555555</v>
      </c>
      <c r="S3351" s="2" t="s">
        <v>74</v>
      </c>
      <c r="T3351" s="3" t="s">
        <v>74</v>
      </c>
      <c r="U3351" s="3">
        <v>46088.416666666664</v>
      </c>
      <c r="V3351" s="1">
        <v>1505</v>
      </c>
      <c r="W3351" s="4">
        <v>9396513</v>
      </c>
      <c r="X3351" s="4">
        <v>9396513</v>
      </c>
      <c r="Y3351" s="4" t="s">
        <v>74</v>
      </c>
      <c r="Z3351" s="2">
        <v>0</v>
      </c>
      <c r="AA3351" s="2">
        <v>0</v>
      </c>
      <c r="AB3351" s="4" t="s">
        <v>74</v>
      </c>
      <c r="AC3351" s="2" t="s">
        <v>74</v>
      </c>
      <c r="AD3351" s="2" t="s">
        <v>74</v>
      </c>
      <c r="AE3351" s="2" t="s">
        <v>74</v>
      </c>
      <c r="AF3351" s="2" t="s">
        <v>74</v>
      </c>
      <c r="AG3351" s="4">
        <v>0</v>
      </c>
      <c r="AH3351" s="4" t="s">
        <v>74</v>
      </c>
      <c r="AI3351" s="1">
        <v>0</v>
      </c>
      <c r="AJ3351" s="1">
        <v>0</v>
      </c>
      <c r="AK3351" s="1">
        <v>1</v>
      </c>
      <c r="AL3351" s="1">
        <v>0</v>
      </c>
      <c r="AM3351" s="1">
        <v>1</v>
      </c>
      <c r="AN3351" s="1">
        <v>0</v>
      </c>
      <c r="AO3351" s="2" t="s">
        <v>76</v>
      </c>
    </row>
    <row r="3352" spans="1:41" x14ac:dyDescent="0.25">
      <c r="A3352" s="1">
        <v>362861</v>
      </c>
      <c r="B3352" s="2" t="s">
        <v>4</v>
      </c>
      <c r="C3352" s="2" t="s">
        <v>65</v>
      </c>
      <c r="D3352" s="2" t="s">
        <v>66</v>
      </c>
      <c r="E3352" s="2" t="s">
        <v>4</v>
      </c>
      <c r="F3352" s="2" t="s">
        <v>79</v>
      </c>
      <c r="G3352" s="2" t="s">
        <v>68</v>
      </c>
      <c r="H3352" s="1">
        <v>9672</v>
      </c>
      <c r="I3352" s="2" t="s">
        <v>81</v>
      </c>
      <c r="J3352" s="2" t="s">
        <v>70</v>
      </c>
      <c r="K3352" s="5">
        <v>46082</v>
      </c>
      <c r="L3352" s="2" t="s">
        <v>71</v>
      </c>
      <c r="M3352" s="2" t="s">
        <v>72</v>
      </c>
      <c r="N3352" s="3">
        <v>43980</v>
      </c>
      <c r="O3352" s="1">
        <v>0</v>
      </c>
      <c r="P3352" s="3">
        <v>46090.431944444441</v>
      </c>
      <c r="Q3352" s="2" t="s">
        <v>100</v>
      </c>
      <c r="R3352" s="3">
        <v>46090.431944444441</v>
      </c>
      <c r="S3352" s="2" t="s">
        <v>74</v>
      </c>
      <c r="T3352" s="3" t="s">
        <v>74</v>
      </c>
      <c r="U3352" s="3">
        <v>46089.461805555555</v>
      </c>
      <c r="V3352" s="1">
        <v>1397</v>
      </c>
      <c r="W3352" s="4">
        <v>9396513</v>
      </c>
      <c r="X3352" s="4">
        <v>9396513</v>
      </c>
      <c r="Y3352" s="4" t="s">
        <v>74</v>
      </c>
      <c r="Z3352" s="2">
        <v>0</v>
      </c>
      <c r="AA3352" s="2">
        <v>0</v>
      </c>
      <c r="AB3352" s="4" t="s">
        <v>74</v>
      </c>
      <c r="AC3352" s="2" t="s">
        <v>74</v>
      </c>
      <c r="AD3352" s="2" t="s">
        <v>74</v>
      </c>
      <c r="AE3352" s="2" t="s">
        <v>74</v>
      </c>
      <c r="AF3352" s="2" t="s">
        <v>74</v>
      </c>
      <c r="AG3352" s="4">
        <v>0</v>
      </c>
      <c r="AH3352" s="4" t="s">
        <v>74</v>
      </c>
      <c r="AI3352" s="1">
        <v>0</v>
      </c>
      <c r="AJ3352" s="1">
        <v>0</v>
      </c>
      <c r="AK3352" s="1">
        <v>1</v>
      </c>
      <c r="AL3352" s="1">
        <v>0</v>
      </c>
      <c r="AM3352" s="1">
        <v>1</v>
      </c>
      <c r="AN3352" s="1">
        <v>0</v>
      </c>
      <c r="AO3352" s="2" t="s">
        <v>76</v>
      </c>
    </row>
    <row r="3353" spans="1:41" x14ac:dyDescent="0.25">
      <c r="A3353" s="1">
        <v>363593</v>
      </c>
      <c r="B3353" s="2" t="s">
        <v>4</v>
      </c>
      <c r="C3353" s="2" t="s">
        <v>65</v>
      </c>
      <c r="D3353" s="2" t="s">
        <v>66</v>
      </c>
      <c r="E3353" s="2" t="s">
        <v>4</v>
      </c>
      <c r="F3353" s="2" t="s">
        <v>79</v>
      </c>
      <c r="G3353" s="2" t="s">
        <v>68</v>
      </c>
      <c r="H3353" s="1">
        <v>9672</v>
      </c>
      <c r="I3353" s="2" t="s">
        <v>81</v>
      </c>
      <c r="J3353" s="2" t="s">
        <v>70</v>
      </c>
      <c r="K3353" s="5">
        <v>46082</v>
      </c>
      <c r="L3353" s="2" t="s">
        <v>71</v>
      </c>
      <c r="M3353" s="2" t="s">
        <v>72</v>
      </c>
      <c r="N3353" s="3">
        <v>43980</v>
      </c>
      <c r="O3353" s="1">
        <v>0</v>
      </c>
      <c r="P3353" s="3">
        <v>46091.443749999999</v>
      </c>
      <c r="Q3353" s="2" t="s">
        <v>100</v>
      </c>
      <c r="R3353" s="3">
        <v>46091.443749999999</v>
      </c>
      <c r="S3353" s="2" t="s">
        <v>74</v>
      </c>
      <c r="T3353" s="3" t="s">
        <v>74</v>
      </c>
      <c r="U3353" s="3">
        <v>46090.431944444441</v>
      </c>
      <c r="V3353" s="1">
        <v>1457</v>
      </c>
      <c r="W3353" s="4">
        <v>9396513</v>
      </c>
      <c r="X3353" s="4">
        <v>9396513</v>
      </c>
      <c r="Y3353" s="4" t="s">
        <v>74</v>
      </c>
      <c r="Z3353" s="2">
        <v>0</v>
      </c>
      <c r="AA3353" s="2">
        <v>0</v>
      </c>
      <c r="AB3353" s="4" t="s">
        <v>74</v>
      </c>
      <c r="AC3353" s="2" t="s">
        <v>74</v>
      </c>
      <c r="AD3353" s="2" t="s">
        <v>74</v>
      </c>
      <c r="AE3353" s="2" t="s">
        <v>74</v>
      </c>
      <c r="AF3353" s="2" t="s">
        <v>74</v>
      </c>
      <c r="AG3353" s="4">
        <v>0</v>
      </c>
      <c r="AH3353" s="4" t="s">
        <v>74</v>
      </c>
      <c r="AI3353" s="1">
        <v>0</v>
      </c>
      <c r="AJ3353" s="1">
        <v>0</v>
      </c>
      <c r="AK3353" s="1">
        <v>1</v>
      </c>
      <c r="AL3353" s="1">
        <v>0</v>
      </c>
      <c r="AM3353" s="1">
        <v>1</v>
      </c>
      <c r="AN3353" s="1">
        <v>0</v>
      </c>
      <c r="AO3353" s="2" t="s">
        <v>76</v>
      </c>
    </row>
    <row r="3354" spans="1:41" x14ac:dyDescent="0.25">
      <c r="A3354" s="1">
        <v>364286</v>
      </c>
      <c r="B3354" s="2" t="s">
        <v>4</v>
      </c>
      <c r="C3354" s="2" t="s">
        <v>65</v>
      </c>
      <c r="D3354" s="2" t="s">
        <v>66</v>
      </c>
      <c r="E3354" s="2" t="s">
        <v>4</v>
      </c>
      <c r="F3354" s="2" t="s">
        <v>79</v>
      </c>
      <c r="G3354" s="2" t="s">
        <v>68</v>
      </c>
      <c r="H3354" s="1">
        <v>9672</v>
      </c>
      <c r="I3354" s="2" t="s">
        <v>81</v>
      </c>
      <c r="J3354" s="2" t="s">
        <v>70</v>
      </c>
      <c r="K3354" s="5">
        <v>46082</v>
      </c>
      <c r="L3354" s="2" t="s">
        <v>71</v>
      </c>
      <c r="M3354" s="2" t="s">
        <v>72</v>
      </c>
      <c r="N3354" s="3">
        <v>43980</v>
      </c>
      <c r="O3354" s="1">
        <v>0</v>
      </c>
      <c r="P3354" s="3">
        <v>46092.434027777774</v>
      </c>
      <c r="Q3354" s="2" t="s">
        <v>100</v>
      </c>
      <c r="R3354" s="3">
        <v>46092.434027777774</v>
      </c>
      <c r="S3354" s="2" t="s">
        <v>74</v>
      </c>
      <c r="T3354" s="3" t="s">
        <v>74</v>
      </c>
      <c r="U3354" s="3">
        <v>46091.443749999999</v>
      </c>
      <c r="V3354" s="1">
        <v>1426</v>
      </c>
      <c r="W3354" s="4">
        <v>9396513</v>
      </c>
      <c r="X3354" s="4">
        <v>9396513</v>
      </c>
      <c r="Y3354" s="4" t="s">
        <v>74</v>
      </c>
      <c r="Z3354" s="2">
        <v>0</v>
      </c>
      <c r="AA3354" s="2">
        <v>0</v>
      </c>
      <c r="AB3354" s="4" t="s">
        <v>74</v>
      </c>
      <c r="AC3354" s="2" t="s">
        <v>74</v>
      </c>
      <c r="AD3354" s="2" t="s">
        <v>74</v>
      </c>
      <c r="AE3354" s="2" t="s">
        <v>74</v>
      </c>
      <c r="AF3354" s="2" t="s">
        <v>74</v>
      </c>
      <c r="AG3354" s="4">
        <v>0</v>
      </c>
      <c r="AH3354" s="4" t="s">
        <v>74</v>
      </c>
      <c r="AI3354" s="1">
        <v>0</v>
      </c>
      <c r="AJ3354" s="1">
        <v>0</v>
      </c>
      <c r="AK3354" s="1">
        <v>1</v>
      </c>
      <c r="AL3354" s="1">
        <v>0</v>
      </c>
      <c r="AM3354" s="1">
        <v>1</v>
      </c>
      <c r="AN3354" s="1">
        <v>0</v>
      </c>
      <c r="AO3354" s="2" t="s">
        <v>76</v>
      </c>
    </row>
    <row r="3355" spans="1:41" x14ac:dyDescent="0.25">
      <c r="A3355" s="1">
        <v>364970</v>
      </c>
      <c r="B3355" s="2" t="s">
        <v>4</v>
      </c>
      <c r="C3355" s="2" t="s">
        <v>65</v>
      </c>
      <c r="D3355" s="2" t="s">
        <v>66</v>
      </c>
      <c r="E3355" s="2" t="s">
        <v>4</v>
      </c>
      <c r="F3355" s="2" t="s">
        <v>79</v>
      </c>
      <c r="G3355" s="2" t="s">
        <v>68</v>
      </c>
      <c r="H3355" s="1">
        <v>9672</v>
      </c>
      <c r="I3355" s="2" t="s">
        <v>81</v>
      </c>
      <c r="J3355" s="2" t="s">
        <v>70</v>
      </c>
      <c r="K3355" s="5">
        <v>46082</v>
      </c>
      <c r="L3355" s="2" t="s">
        <v>71</v>
      </c>
      <c r="M3355" s="2" t="s">
        <v>72</v>
      </c>
      <c r="N3355" s="3">
        <v>43980</v>
      </c>
      <c r="O3355" s="1">
        <v>0</v>
      </c>
      <c r="P3355" s="3">
        <v>46093.4375</v>
      </c>
      <c r="Q3355" s="2" t="s">
        <v>100</v>
      </c>
      <c r="R3355" s="3">
        <v>46093.4375</v>
      </c>
      <c r="S3355" s="2" t="s">
        <v>74</v>
      </c>
      <c r="T3355" s="3" t="s">
        <v>74</v>
      </c>
      <c r="U3355" s="3">
        <v>46092.434027777774</v>
      </c>
      <c r="V3355" s="1">
        <v>1445</v>
      </c>
      <c r="W3355" s="4">
        <v>9396513</v>
      </c>
      <c r="X3355" s="4">
        <v>9396513</v>
      </c>
      <c r="Y3355" s="4" t="s">
        <v>74</v>
      </c>
      <c r="Z3355" s="2">
        <v>0</v>
      </c>
      <c r="AA3355" s="2">
        <v>0</v>
      </c>
      <c r="AB3355" s="4" t="s">
        <v>74</v>
      </c>
      <c r="AC3355" s="2" t="s">
        <v>74</v>
      </c>
      <c r="AD3355" s="2" t="s">
        <v>74</v>
      </c>
      <c r="AE3355" s="2" t="s">
        <v>74</v>
      </c>
      <c r="AF3355" s="2" t="s">
        <v>74</v>
      </c>
      <c r="AG3355" s="4">
        <v>0</v>
      </c>
      <c r="AH3355" s="4" t="s">
        <v>74</v>
      </c>
      <c r="AI3355" s="1">
        <v>0</v>
      </c>
      <c r="AJ3355" s="1">
        <v>0</v>
      </c>
      <c r="AK3355" s="1">
        <v>1</v>
      </c>
      <c r="AL3355" s="1">
        <v>0</v>
      </c>
      <c r="AM3355" s="1">
        <v>1</v>
      </c>
      <c r="AN3355" s="1">
        <v>0</v>
      </c>
      <c r="AO3355" s="2" t="s">
        <v>76</v>
      </c>
    </row>
    <row r="3356" spans="1:41" x14ac:dyDescent="0.25">
      <c r="A3356" s="1">
        <v>365948</v>
      </c>
      <c r="B3356" s="2" t="s">
        <v>4</v>
      </c>
      <c r="C3356" s="2" t="s">
        <v>65</v>
      </c>
      <c r="D3356" s="2" t="s">
        <v>66</v>
      </c>
      <c r="E3356" s="2" t="s">
        <v>4</v>
      </c>
      <c r="F3356" s="2" t="s">
        <v>79</v>
      </c>
      <c r="G3356" s="2" t="s">
        <v>68</v>
      </c>
      <c r="H3356" s="1">
        <v>9672</v>
      </c>
      <c r="I3356" s="2" t="s">
        <v>81</v>
      </c>
      <c r="J3356" s="2" t="s">
        <v>70</v>
      </c>
      <c r="K3356" s="5">
        <v>46082</v>
      </c>
      <c r="L3356" s="2" t="s">
        <v>71</v>
      </c>
      <c r="M3356" s="2" t="s">
        <v>72</v>
      </c>
      <c r="N3356" s="3">
        <v>43980</v>
      </c>
      <c r="O3356" s="1">
        <v>0</v>
      </c>
      <c r="P3356" s="3">
        <v>46094.641666666663</v>
      </c>
      <c r="Q3356" s="2" t="s">
        <v>101</v>
      </c>
      <c r="R3356" s="3">
        <v>46094.641666666663</v>
      </c>
      <c r="S3356" s="2" t="s">
        <v>101</v>
      </c>
      <c r="T3356" s="3">
        <v>46094.642361111109</v>
      </c>
      <c r="U3356" s="3">
        <v>46093.4375</v>
      </c>
      <c r="V3356" s="1">
        <v>1734</v>
      </c>
      <c r="W3356" s="4">
        <v>9396513</v>
      </c>
      <c r="X3356" s="4">
        <v>9396513</v>
      </c>
      <c r="Y3356" s="4" t="s">
        <v>74</v>
      </c>
      <c r="Z3356" s="2">
        <v>0</v>
      </c>
      <c r="AA3356" s="2">
        <v>0</v>
      </c>
      <c r="AB3356" s="4" t="s">
        <v>74</v>
      </c>
      <c r="AC3356" s="2" t="s">
        <v>74</v>
      </c>
      <c r="AD3356" s="2" t="s">
        <v>74</v>
      </c>
      <c r="AE3356" s="2" t="s">
        <v>74</v>
      </c>
      <c r="AF3356" s="2" t="s">
        <v>74</v>
      </c>
      <c r="AG3356" s="4">
        <v>0</v>
      </c>
      <c r="AH3356" s="4" t="s">
        <v>74</v>
      </c>
      <c r="AI3356" s="1">
        <v>0</v>
      </c>
      <c r="AJ3356" s="1">
        <v>0</v>
      </c>
      <c r="AK3356" s="1">
        <v>1</v>
      </c>
      <c r="AL3356" s="1">
        <v>0</v>
      </c>
      <c r="AM3356" s="1">
        <v>1</v>
      </c>
      <c r="AN3356" s="1">
        <v>0</v>
      </c>
      <c r="AO3356" s="2" t="s">
        <v>76</v>
      </c>
    </row>
    <row r="3357" spans="1:41" x14ac:dyDescent="0.25">
      <c r="A3357" s="1">
        <v>366120</v>
      </c>
      <c r="B3357" s="2" t="s">
        <v>4</v>
      </c>
      <c r="C3357" s="2" t="s">
        <v>65</v>
      </c>
      <c r="D3357" s="2" t="s">
        <v>66</v>
      </c>
      <c r="E3357" s="2" t="s">
        <v>4</v>
      </c>
      <c r="F3357" s="2" t="s">
        <v>79</v>
      </c>
      <c r="G3357" s="2" t="s">
        <v>68</v>
      </c>
      <c r="H3357" s="1">
        <v>9672</v>
      </c>
      <c r="I3357" s="2" t="s">
        <v>81</v>
      </c>
      <c r="J3357" s="2" t="s">
        <v>70</v>
      </c>
      <c r="K3357" s="5">
        <v>46082</v>
      </c>
      <c r="L3357" s="2" t="s">
        <v>71</v>
      </c>
      <c r="M3357" s="2" t="s">
        <v>72</v>
      </c>
      <c r="N3357" s="3">
        <v>43980</v>
      </c>
      <c r="O3357" s="1">
        <v>0</v>
      </c>
      <c r="P3357" s="3">
        <v>46095.445138888885</v>
      </c>
      <c r="Q3357" s="2" t="s">
        <v>100</v>
      </c>
      <c r="R3357" s="3">
        <v>46095.445138888885</v>
      </c>
      <c r="S3357" s="2" t="s">
        <v>74</v>
      </c>
      <c r="T3357" s="3" t="s">
        <v>74</v>
      </c>
      <c r="U3357" s="3">
        <v>46094.641666666663</v>
      </c>
      <c r="V3357" s="1">
        <v>1157</v>
      </c>
      <c r="W3357" s="4">
        <v>9396513</v>
      </c>
      <c r="X3357" s="4">
        <v>9396513</v>
      </c>
      <c r="Y3357" s="4" t="s">
        <v>74</v>
      </c>
      <c r="Z3357" s="2">
        <v>0</v>
      </c>
      <c r="AA3357" s="2">
        <v>0</v>
      </c>
      <c r="AB3357" s="4" t="s">
        <v>74</v>
      </c>
      <c r="AC3357" s="2" t="s">
        <v>74</v>
      </c>
      <c r="AD3357" s="2" t="s">
        <v>74</v>
      </c>
      <c r="AE3357" s="2" t="s">
        <v>74</v>
      </c>
      <c r="AF3357" s="2" t="s">
        <v>74</v>
      </c>
      <c r="AG3357" s="4">
        <v>0</v>
      </c>
      <c r="AH3357" s="4" t="s">
        <v>74</v>
      </c>
      <c r="AI3357" s="1">
        <v>0</v>
      </c>
      <c r="AJ3357" s="1">
        <v>0</v>
      </c>
      <c r="AK3357" s="1">
        <v>1</v>
      </c>
      <c r="AL3357" s="1">
        <v>0</v>
      </c>
      <c r="AM3357" s="1">
        <v>1</v>
      </c>
      <c r="AN3357" s="1">
        <v>0</v>
      </c>
      <c r="AO3357" s="2" t="s">
        <v>76</v>
      </c>
    </row>
    <row r="3358" spans="1:41" x14ac:dyDescent="0.25">
      <c r="A3358" s="1">
        <v>366237</v>
      </c>
      <c r="B3358" s="2" t="s">
        <v>4</v>
      </c>
      <c r="C3358" s="2" t="s">
        <v>65</v>
      </c>
      <c r="D3358" s="2" t="s">
        <v>66</v>
      </c>
      <c r="E3358" s="2" t="s">
        <v>4</v>
      </c>
      <c r="F3358" s="2" t="s">
        <v>79</v>
      </c>
      <c r="G3358" s="2" t="s">
        <v>68</v>
      </c>
      <c r="H3358" s="1">
        <v>9672</v>
      </c>
      <c r="I3358" s="2" t="s">
        <v>81</v>
      </c>
      <c r="J3358" s="2" t="s">
        <v>70</v>
      </c>
      <c r="K3358" s="5">
        <v>46082</v>
      </c>
      <c r="L3358" s="2" t="s">
        <v>71</v>
      </c>
      <c r="M3358" s="2" t="s">
        <v>72</v>
      </c>
      <c r="N3358" s="3">
        <v>43980</v>
      </c>
      <c r="O3358" s="1">
        <v>0</v>
      </c>
      <c r="P3358" s="3">
        <v>46096.394444444442</v>
      </c>
      <c r="Q3358" s="2" t="s">
        <v>100</v>
      </c>
      <c r="R3358" s="3">
        <v>46096.394444444442</v>
      </c>
      <c r="S3358" s="2" t="s">
        <v>74</v>
      </c>
      <c r="T3358" s="3" t="s">
        <v>74</v>
      </c>
      <c r="U3358" s="3">
        <v>46095.445138888885</v>
      </c>
      <c r="V3358" s="1">
        <v>1367</v>
      </c>
      <c r="W3358" s="4">
        <v>9396513</v>
      </c>
      <c r="X3358" s="4">
        <v>9396513</v>
      </c>
      <c r="Y3358" s="4" t="s">
        <v>74</v>
      </c>
      <c r="Z3358" s="2">
        <v>0</v>
      </c>
      <c r="AA3358" s="2">
        <v>0</v>
      </c>
      <c r="AB3358" s="4" t="s">
        <v>74</v>
      </c>
      <c r="AC3358" s="2" t="s">
        <v>74</v>
      </c>
      <c r="AD3358" s="2" t="s">
        <v>74</v>
      </c>
      <c r="AE3358" s="2" t="s">
        <v>74</v>
      </c>
      <c r="AF3358" s="2" t="s">
        <v>74</v>
      </c>
      <c r="AG3358" s="4">
        <v>0</v>
      </c>
      <c r="AH3358" s="4" t="s">
        <v>74</v>
      </c>
      <c r="AI3358" s="1">
        <v>0</v>
      </c>
      <c r="AJ3358" s="1">
        <v>0</v>
      </c>
      <c r="AK3358" s="1">
        <v>1</v>
      </c>
      <c r="AL3358" s="1">
        <v>0</v>
      </c>
      <c r="AM3358" s="1">
        <v>1</v>
      </c>
      <c r="AN3358" s="1">
        <v>0</v>
      </c>
      <c r="AO3358" s="2" t="s">
        <v>76</v>
      </c>
    </row>
    <row r="3359" spans="1:41" x14ac:dyDescent="0.25">
      <c r="A3359" s="1">
        <v>366593</v>
      </c>
      <c r="B3359" s="2" t="s">
        <v>4</v>
      </c>
      <c r="C3359" s="2" t="s">
        <v>65</v>
      </c>
      <c r="D3359" s="2" t="s">
        <v>66</v>
      </c>
      <c r="E3359" s="2" t="s">
        <v>4</v>
      </c>
      <c r="F3359" s="2" t="s">
        <v>79</v>
      </c>
      <c r="G3359" s="2" t="s">
        <v>68</v>
      </c>
      <c r="H3359" s="1">
        <v>9672</v>
      </c>
      <c r="I3359" s="2" t="s">
        <v>81</v>
      </c>
      <c r="J3359" s="2" t="s">
        <v>70</v>
      </c>
      <c r="K3359" s="5">
        <v>46082</v>
      </c>
      <c r="L3359" s="2" t="s">
        <v>71</v>
      </c>
      <c r="M3359" s="2" t="s">
        <v>72</v>
      </c>
      <c r="N3359" s="3">
        <v>43980</v>
      </c>
      <c r="O3359" s="1">
        <v>0</v>
      </c>
      <c r="P3359" s="3">
        <v>46097.434027777774</v>
      </c>
      <c r="Q3359" s="2" t="s">
        <v>100</v>
      </c>
      <c r="R3359" s="3">
        <v>46097.434027777774</v>
      </c>
      <c r="S3359" s="2" t="s">
        <v>74</v>
      </c>
      <c r="T3359" s="3" t="s">
        <v>74</v>
      </c>
      <c r="U3359" s="3">
        <v>46096.394444444442</v>
      </c>
      <c r="V3359" s="1">
        <v>1497</v>
      </c>
      <c r="W3359" s="4">
        <v>9396513</v>
      </c>
      <c r="X3359" s="4">
        <v>9396513</v>
      </c>
      <c r="Y3359" s="4" t="s">
        <v>74</v>
      </c>
      <c r="Z3359" s="2">
        <v>0</v>
      </c>
      <c r="AA3359" s="2">
        <v>0</v>
      </c>
      <c r="AB3359" s="4" t="s">
        <v>74</v>
      </c>
      <c r="AC3359" s="2" t="s">
        <v>74</v>
      </c>
      <c r="AD3359" s="2" t="s">
        <v>74</v>
      </c>
      <c r="AE3359" s="2" t="s">
        <v>74</v>
      </c>
      <c r="AF3359" s="2" t="s">
        <v>74</v>
      </c>
      <c r="AG3359" s="4">
        <v>0</v>
      </c>
      <c r="AH3359" s="4" t="s">
        <v>74</v>
      </c>
      <c r="AI3359" s="1">
        <v>0</v>
      </c>
      <c r="AJ3359" s="1">
        <v>0</v>
      </c>
      <c r="AK3359" s="1">
        <v>1</v>
      </c>
      <c r="AL3359" s="1">
        <v>0</v>
      </c>
      <c r="AM3359" s="1">
        <v>1</v>
      </c>
      <c r="AN3359" s="1">
        <v>0</v>
      </c>
      <c r="AO3359" s="2" t="s">
        <v>76</v>
      </c>
    </row>
    <row r="3360" spans="1:41" x14ac:dyDescent="0.25">
      <c r="A3360" s="1">
        <v>367909</v>
      </c>
      <c r="B3360" s="2" t="s">
        <v>4</v>
      </c>
      <c r="C3360" s="2" t="s">
        <v>65</v>
      </c>
      <c r="D3360" s="2" t="s">
        <v>66</v>
      </c>
      <c r="E3360" s="2" t="s">
        <v>4</v>
      </c>
      <c r="F3360" s="2" t="s">
        <v>79</v>
      </c>
      <c r="G3360" s="2" t="s">
        <v>68</v>
      </c>
      <c r="H3360" s="1">
        <v>9672</v>
      </c>
      <c r="I3360" s="2" t="s">
        <v>81</v>
      </c>
      <c r="J3360" s="2" t="s">
        <v>70</v>
      </c>
      <c r="K3360" s="5">
        <v>46082</v>
      </c>
      <c r="L3360" s="2" t="s">
        <v>71</v>
      </c>
      <c r="M3360" s="2" t="s">
        <v>72</v>
      </c>
      <c r="N3360" s="3">
        <v>43980</v>
      </c>
      <c r="O3360" s="1">
        <v>0</v>
      </c>
      <c r="P3360" s="3">
        <v>46099.395833333328</v>
      </c>
      <c r="Q3360" s="2" t="s">
        <v>100</v>
      </c>
      <c r="R3360" s="3">
        <v>46099.395833333328</v>
      </c>
      <c r="S3360" s="2" t="s">
        <v>74</v>
      </c>
      <c r="T3360" s="3" t="s">
        <v>74</v>
      </c>
      <c r="U3360" s="3">
        <v>46097.434027777774</v>
      </c>
      <c r="V3360" s="1">
        <v>2825</v>
      </c>
      <c r="W3360" s="4">
        <v>9396513</v>
      </c>
      <c r="X3360" s="4">
        <v>9396513</v>
      </c>
      <c r="Y3360" s="4" t="s">
        <v>74</v>
      </c>
      <c r="Z3360" s="2">
        <v>0</v>
      </c>
      <c r="AA3360" s="2">
        <v>0</v>
      </c>
      <c r="AB3360" s="4" t="s">
        <v>74</v>
      </c>
      <c r="AC3360" s="2" t="s">
        <v>74</v>
      </c>
      <c r="AD3360" s="2" t="s">
        <v>74</v>
      </c>
      <c r="AE3360" s="2" t="s">
        <v>74</v>
      </c>
      <c r="AF3360" s="2" t="s">
        <v>74</v>
      </c>
      <c r="AG3360" s="4">
        <v>0</v>
      </c>
      <c r="AH3360" s="4" t="s">
        <v>74</v>
      </c>
      <c r="AI3360" s="1">
        <v>0</v>
      </c>
      <c r="AJ3360" s="1">
        <v>0</v>
      </c>
      <c r="AK3360" s="1">
        <v>1</v>
      </c>
      <c r="AL3360" s="1">
        <v>0</v>
      </c>
      <c r="AM3360" s="1">
        <v>1</v>
      </c>
      <c r="AN3360" s="1">
        <v>0</v>
      </c>
      <c r="AO3360" s="2" t="s">
        <v>76</v>
      </c>
    </row>
    <row r="3361" spans="1:41" x14ac:dyDescent="0.25">
      <c r="A3361" s="1">
        <v>368994</v>
      </c>
      <c r="B3361" s="2" t="s">
        <v>4</v>
      </c>
      <c r="C3361" s="2" t="s">
        <v>65</v>
      </c>
      <c r="D3361" s="2" t="s">
        <v>66</v>
      </c>
      <c r="E3361" s="2" t="s">
        <v>4</v>
      </c>
      <c r="F3361" s="2" t="s">
        <v>79</v>
      </c>
      <c r="G3361" s="2" t="s">
        <v>68</v>
      </c>
      <c r="H3361" s="1">
        <v>9672</v>
      </c>
      <c r="I3361" s="2" t="s">
        <v>81</v>
      </c>
      <c r="J3361" s="2" t="s">
        <v>70</v>
      </c>
      <c r="K3361" s="5">
        <v>46082</v>
      </c>
      <c r="L3361" s="2" t="s">
        <v>71</v>
      </c>
      <c r="M3361" s="2" t="s">
        <v>72</v>
      </c>
      <c r="N3361" s="3">
        <v>43980</v>
      </c>
      <c r="O3361" s="1">
        <v>0</v>
      </c>
      <c r="P3361" s="3">
        <v>46100.055555555555</v>
      </c>
      <c r="Q3361" s="2" t="s">
        <v>101</v>
      </c>
      <c r="R3361" s="3">
        <v>46100.055555555555</v>
      </c>
      <c r="S3361" s="2" t="s">
        <v>101</v>
      </c>
      <c r="T3361" s="3">
        <v>46101.057638888888</v>
      </c>
      <c r="U3361" s="3">
        <v>46099.395833333328</v>
      </c>
      <c r="V3361" s="1">
        <v>950</v>
      </c>
      <c r="W3361" s="4">
        <v>9396513</v>
      </c>
      <c r="X3361" s="4">
        <v>9396513</v>
      </c>
      <c r="Y3361" s="4" t="s">
        <v>74</v>
      </c>
      <c r="Z3361" s="2">
        <v>0</v>
      </c>
      <c r="AA3361" s="2">
        <v>0</v>
      </c>
      <c r="AB3361" s="4" t="s">
        <v>74</v>
      </c>
      <c r="AC3361" s="2" t="s">
        <v>74</v>
      </c>
      <c r="AD3361" s="2" t="s">
        <v>74</v>
      </c>
      <c r="AE3361" s="2" t="s">
        <v>74</v>
      </c>
      <c r="AF3361" s="2" t="s">
        <v>74</v>
      </c>
      <c r="AG3361" s="4">
        <v>0</v>
      </c>
      <c r="AH3361" s="4" t="s">
        <v>74</v>
      </c>
      <c r="AI3361" s="1">
        <v>0</v>
      </c>
      <c r="AJ3361" s="1">
        <v>0</v>
      </c>
      <c r="AK3361" s="1">
        <v>1</v>
      </c>
      <c r="AL3361" s="1">
        <v>0</v>
      </c>
      <c r="AM3361" s="1">
        <v>1</v>
      </c>
      <c r="AN3361" s="1">
        <v>0</v>
      </c>
      <c r="AO3361" s="2" t="s">
        <v>76</v>
      </c>
    </row>
    <row r="3362" spans="1:41" x14ac:dyDescent="0.25">
      <c r="A3362" s="1">
        <v>369227</v>
      </c>
      <c r="B3362" s="2" t="s">
        <v>4</v>
      </c>
      <c r="C3362" s="2" t="s">
        <v>65</v>
      </c>
      <c r="D3362" s="2" t="s">
        <v>66</v>
      </c>
      <c r="E3362" s="2" t="s">
        <v>4</v>
      </c>
      <c r="F3362" s="2" t="s">
        <v>79</v>
      </c>
      <c r="G3362" s="2" t="s">
        <v>68</v>
      </c>
      <c r="H3362" s="1">
        <v>9672</v>
      </c>
      <c r="I3362" s="2" t="s">
        <v>81</v>
      </c>
      <c r="J3362" s="2" t="s">
        <v>70</v>
      </c>
      <c r="K3362" s="5">
        <v>46082</v>
      </c>
      <c r="L3362" s="2" t="s">
        <v>71</v>
      </c>
      <c r="M3362" s="2" t="s">
        <v>72</v>
      </c>
      <c r="N3362" s="3">
        <v>43980</v>
      </c>
      <c r="O3362" s="1">
        <v>0</v>
      </c>
      <c r="P3362" s="3">
        <v>46101.354166666664</v>
      </c>
      <c r="Q3362" s="2" t="s">
        <v>100</v>
      </c>
      <c r="R3362" s="3">
        <v>46101.354166666664</v>
      </c>
      <c r="S3362" s="2" t="s">
        <v>74</v>
      </c>
      <c r="T3362" s="3" t="s">
        <v>74</v>
      </c>
      <c r="U3362" s="3">
        <v>46100.055555555555</v>
      </c>
      <c r="V3362" s="1">
        <v>1870</v>
      </c>
      <c r="W3362" s="4">
        <v>9396513</v>
      </c>
      <c r="X3362" s="4">
        <v>9396513</v>
      </c>
      <c r="Y3362" s="4" t="s">
        <v>74</v>
      </c>
      <c r="Z3362" s="2">
        <v>0</v>
      </c>
      <c r="AA3362" s="2">
        <v>0</v>
      </c>
      <c r="AB3362" s="4" t="s">
        <v>74</v>
      </c>
      <c r="AC3362" s="2" t="s">
        <v>74</v>
      </c>
      <c r="AD3362" s="2" t="s">
        <v>74</v>
      </c>
      <c r="AE3362" s="2" t="s">
        <v>74</v>
      </c>
      <c r="AF3362" s="2" t="s">
        <v>74</v>
      </c>
      <c r="AG3362" s="4">
        <v>0</v>
      </c>
      <c r="AH3362" s="4" t="s">
        <v>74</v>
      </c>
      <c r="AI3362" s="1">
        <v>0</v>
      </c>
      <c r="AJ3362" s="1">
        <v>0</v>
      </c>
      <c r="AK3362" s="1">
        <v>1</v>
      </c>
      <c r="AL3362" s="1">
        <v>0</v>
      </c>
      <c r="AM3362" s="1">
        <v>1</v>
      </c>
      <c r="AN3362" s="1">
        <v>0</v>
      </c>
      <c r="AO3362" s="2" t="s">
        <v>76</v>
      </c>
    </row>
    <row r="3363" spans="1:41" x14ac:dyDescent="0.25">
      <c r="A3363" s="1">
        <v>369736</v>
      </c>
      <c r="B3363" s="2" t="s">
        <v>4</v>
      </c>
      <c r="C3363" s="2" t="s">
        <v>65</v>
      </c>
      <c r="D3363" s="2" t="s">
        <v>66</v>
      </c>
      <c r="E3363" s="2" t="s">
        <v>4</v>
      </c>
      <c r="F3363" s="2" t="s">
        <v>79</v>
      </c>
      <c r="G3363" s="2" t="s">
        <v>68</v>
      </c>
      <c r="H3363" s="1">
        <v>9672</v>
      </c>
      <c r="I3363" s="2" t="s">
        <v>81</v>
      </c>
      <c r="J3363" s="2" t="s">
        <v>70</v>
      </c>
      <c r="K3363" s="5">
        <v>46082</v>
      </c>
      <c r="L3363" s="2" t="s">
        <v>71</v>
      </c>
      <c r="M3363" s="2" t="s">
        <v>72</v>
      </c>
      <c r="N3363" s="3">
        <v>43980</v>
      </c>
      <c r="O3363" s="1">
        <v>0</v>
      </c>
      <c r="P3363" s="3">
        <v>46102.354166666664</v>
      </c>
      <c r="Q3363" s="2" t="s">
        <v>100</v>
      </c>
      <c r="R3363" s="3">
        <v>46102.354166666664</v>
      </c>
      <c r="S3363" s="2" t="s">
        <v>74</v>
      </c>
      <c r="T3363" s="3" t="s">
        <v>74</v>
      </c>
      <c r="U3363" s="3">
        <v>46101.354166666664</v>
      </c>
      <c r="V3363" s="1">
        <v>1440</v>
      </c>
      <c r="W3363" s="4">
        <v>9396513</v>
      </c>
      <c r="X3363" s="4">
        <v>9396513</v>
      </c>
      <c r="Y3363" s="4" t="s">
        <v>74</v>
      </c>
      <c r="Z3363" s="2">
        <v>0</v>
      </c>
      <c r="AA3363" s="2">
        <v>0</v>
      </c>
      <c r="AB3363" s="4" t="s">
        <v>74</v>
      </c>
      <c r="AC3363" s="2" t="s">
        <v>74</v>
      </c>
      <c r="AD3363" s="2" t="s">
        <v>74</v>
      </c>
      <c r="AE3363" s="2" t="s">
        <v>74</v>
      </c>
      <c r="AF3363" s="2" t="s">
        <v>74</v>
      </c>
      <c r="AG3363" s="4">
        <v>0</v>
      </c>
      <c r="AH3363" s="4" t="s">
        <v>74</v>
      </c>
      <c r="AI3363" s="1">
        <v>0</v>
      </c>
      <c r="AJ3363" s="1">
        <v>0</v>
      </c>
      <c r="AK3363" s="1">
        <v>1</v>
      </c>
      <c r="AL3363" s="1">
        <v>0</v>
      </c>
      <c r="AM3363" s="1">
        <v>1</v>
      </c>
      <c r="AN3363" s="1">
        <v>0</v>
      </c>
      <c r="AO3363" s="2" t="s">
        <v>76</v>
      </c>
    </row>
    <row r="3364" spans="1:41" x14ac:dyDescent="0.25">
      <c r="A3364" s="1">
        <v>369876</v>
      </c>
      <c r="B3364" s="2" t="s">
        <v>4</v>
      </c>
      <c r="C3364" s="2" t="s">
        <v>65</v>
      </c>
      <c r="D3364" s="2" t="s">
        <v>66</v>
      </c>
      <c r="E3364" s="2" t="s">
        <v>4</v>
      </c>
      <c r="F3364" s="2" t="s">
        <v>79</v>
      </c>
      <c r="G3364" s="2" t="s">
        <v>68</v>
      </c>
      <c r="H3364" s="1">
        <v>9672</v>
      </c>
      <c r="I3364" s="2" t="s">
        <v>81</v>
      </c>
      <c r="J3364" s="2" t="s">
        <v>70</v>
      </c>
      <c r="K3364" s="5">
        <v>46082</v>
      </c>
      <c r="L3364" s="2" t="s">
        <v>71</v>
      </c>
      <c r="M3364" s="2" t="s">
        <v>72</v>
      </c>
      <c r="N3364" s="3">
        <v>43980</v>
      </c>
      <c r="O3364" s="1">
        <v>0</v>
      </c>
      <c r="P3364" s="3">
        <v>46103.333333333328</v>
      </c>
      <c r="Q3364" s="2" t="s">
        <v>100</v>
      </c>
      <c r="R3364" s="3">
        <v>46103.333333333328</v>
      </c>
      <c r="S3364" s="2" t="s">
        <v>74</v>
      </c>
      <c r="T3364" s="3" t="s">
        <v>74</v>
      </c>
      <c r="U3364" s="3">
        <v>46102.354166666664</v>
      </c>
      <c r="V3364" s="1">
        <v>1410</v>
      </c>
      <c r="W3364" s="4">
        <v>9396513</v>
      </c>
      <c r="X3364" s="4">
        <v>9396513</v>
      </c>
      <c r="Y3364" s="4" t="s">
        <v>74</v>
      </c>
      <c r="Z3364" s="2">
        <v>0</v>
      </c>
      <c r="AA3364" s="2">
        <v>0</v>
      </c>
      <c r="AB3364" s="4" t="s">
        <v>74</v>
      </c>
      <c r="AC3364" s="2" t="s">
        <v>74</v>
      </c>
      <c r="AD3364" s="2" t="s">
        <v>74</v>
      </c>
      <c r="AE3364" s="2" t="s">
        <v>74</v>
      </c>
      <c r="AF3364" s="2" t="s">
        <v>74</v>
      </c>
      <c r="AG3364" s="4">
        <v>0</v>
      </c>
      <c r="AH3364" s="4" t="s">
        <v>74</v>
      </c>
      <c r="AI3364" s="1">
        <v>0</v>
      </c>
      <c r="AJ3364" s="1">
        <v>0</v>
      </c>
      <c r="AK3364" s="1">
        <v>1</v>
      </c>
      <c r="AL3364" s="1">
        <v>0</v>
      </c>
      <c r="AM3364" s="1">
        <v>1</v>
      </c>
      <c r="AN3364" s="1">
        <v>0</v>
      </c>
      <c r="AO3364" s="2" t="s">
        <v>76</v>
      </c>
    </row>
    <row r="3365" spans="1:41" x14ac:dyDescent="0.25">
      <c r="A3365" s="1">
        <v>370196</v>
      </c>
      <c r="B3365" s="2" t="s">
        <v>4</v>
      </c>
      <c r="C3365" s="2" t="s">
        <v>65</v>
      </c>
      <c r="D3365" s="2" t="s">
        <v>66</v>
      </c>
      <c r="E3365" s="2" t="s">
        <v>4</v>
      </c>
      <c r="F3365" s="2" t="s">
        <v>79</v>
      </c>
      <c r="G3365" s="2" t="s">
        <v>68</v>
      </c>
      <c r="H3365" s="1">
        <v>9672</v>
      </c>
      <c r="I3365" s="2" t="s">
        <v>81</v>
      </c>
      <c r="J3365" s="2" t="s">
        <v>70</v>
      </c>
      <c r="K3365" s="5">
        <v>46082</v>
      </c>
      <c r="L3365" s="2" t="s">
        <v>71</v>
      </c>
      <c r="M3365" s="2" t="s">
        <v>72</v>
      </c>
      <c r="N3365" s="3">
        <v>43980</v>
      </c>
      <c r="O3365" s="1">
        <v>0</v>
      </c>
      <c r="P3365" s="3">
        <v>46104.375</v>
      </c>
      <c r="Q3365" s="2" t="s">
        <v>100</v>
      </c>
      <c r="R3365" s="3">
        <v>46104.375</v>
      </c>
      <c r="S3365" s="2" t="s">
        <v>74</v>
      </c>
      <c r="T3365" s="3" t="s">
        <v>74</v>
      </c>
      <c r="U3365" s="3">
        <v>46103.333333333328</v>
      </c>
      <c r="V3365" s="1">
        <v>1500</v>
      </c>
      <c r="W3365" s="4">
        <v>9396513</v>
      </c>
      <c r="X3365" s="4">
        <v>9396617</v>
      </c>
      <c r="Y3365" s="4">
        <v>104</v>
      </c>
      <c r="Z3365" s="2">
        <v>104</v>
      </c>
      <c r="AA3365" s="2">
        <v>0</v>
      </c>
      <c r="AB3365" s="4" t="s">
        <v>74</v>
      </c>
      <c r="AC3365" s="2" t="s">
        <v>74</v>
      </c>
      <c r="AD3365" s="2" t="s">
        <v>74</v>
      </c>
      <c r="AE3365" s="2" t="s">
        <v>74</v>
      </c>
      <c r="AF3365" s="2">
        <v>99</v>
      </c>
      <c r="AG3365" s="4">
        <v>99.839999999999989</v>
      </c>
      <c r="AH3365" s="4">
        <v>-1.4210854715202004E-14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1</v>
      </c>
      <c r="AO3365" s="2" t="s">
        <v>77</v>
      </c>
    </row>
    <row r="3366" spans="1:41" x14ac:dyDescent="0.25">
      <c r="A3366" s="1">
        <v>371331</v>
      </c>
      <c r="B3366" s="2" t="s">
        <v>4</v>
      </c>
      <c r="C3366" s="2" t="s">
        <v>65</v>
      </c>
      <c r="D3366" s="2" t="s">
        <v>66</v>
      </c>
      <c r="E3366" s="2" t="s">
        <v>4</v>
      </c>
      <c r="F3366" s="2" t="s">
        <v>79</v>
      </c>
      <c r="G3366" s="2" t="s">
        <v>68</v>
      </c>
      <c r="H3366" s="1">
        <v>9672</v>
      </c>
      <c r="I3366" s="2" t="s">
        <v>81</v>
      </c>
      <c r="J3366" s="2" t="s">
        <v>70</v>
      </c>
      <c r="K3366" s="5">
        <v>46082</v>
      </c>
      <c r="L3366" s="2" t="s">
        <v>71</v>
      </c>
      <c r="M3366" s="2" t="s">
        <v>72</v>
      </c>
      <c r="N3366" s="3">
        <v>43980</v>
      </c>
      <c r="O3366" s="1">
        <v>0</v>
      </c>
      <c r="P3366" s="3">
        <v>46105.704166666663</v>
      </c>
      <c r="Q3366" s="2" t="s">
        <v>101</v>
      </c>
      <c r="R3366" s="3">
        <v>46105.704166666663</v>
      </c>
      <c r="S3366" s="2" t="s">
        <v>101</v>
      </c>
      <c r="T3366" s="3">
        <v>46105.705555555556</v>
      </c>
      <c r="U3366" s="3">
        <v>46104.375</v>
      </c>
      <c r="V3366" s="1">
        <v>1914</v>
      </c>
      <c r="W3366" s="4">
        <v>9396617</v>
      </c>
      <c r="X3366" s="4">
        <v>9396617</v>
      </c>
      <c r="Y3366" s="4" t="s">
        <v>74</v>
      </c>
      <c r="Z3366" s="2">
        <v>0</v>
      </c>
      <c r="AA3366" s="2">
        <v>0</v>
      </c>
      <c r="AB3366" s="4" t="s">
        <v>74</v>
      </c>
      <c r="AC3366" s="2" t="s">
        <v>74</v>
      </c>
      <c r="AD3366" s="2" t="s">
        <v>74</v>
      </c>
      <c r="AE3366" s="2" t="s">
        <v>74</v>
      </c>
      <c r="AF3366" s="2" t="s">
        <v>74</v>
      </c>
      <c r="AG3366" s="4">
        <v>0</v>
      </c>
      <c r="AH3366" s="4" t="s">
        <v>74</v>
      </c>
      <c r="AI3366" s="1">
        <v>0</v>
      </c>
      <c r="AJ3366" s="1">
        <v>0</v>
      </c>
      <c r="AK3366" s="1">
        <v>1</v>
      </c>
      <c r="AL3366" s="1">
        <v>0</v>
      </c>
      <c r="AM3366" s="1">
        <v>1</v>
      </c>
      <c r="AN3366" s="1">
        <v>0</v>
      </c>
      <c r="AO3366" s="2" t="s">
        <v>76</v>
      </c>
    </row>
    <row r="3367" spans="1:41" x14ac:dyDescent="0.25">
      <c r="A3367" s="1">
        <v>371830</v>
      </c>
      <c r="B3367" s="2" t="s">
        <v>4</v>
      </c>
      <c r="C3367" s="2" t="s">
        <v>65</v>
      </c>
      <c r="D3367" s="2" t="s">
        <v>66</v>
      </c>
      <c r="E3367" s="2" t="s">
        <v>4</v>
      </c>
      <c r="F3367" s="2" t="s">
        <v>79</v>
      </c>
      <c r="G3367" s="2" t="s">
        <v>68</v>
      </c>
      <c r="H3367" s="1">
        <v>9672</v>
      </c>
      <c r="I3367" s="2" t="s">
        <v>81</v>
      </c>
      <c r="J3367" s="2" t="s">
        <v>70</v>
      </c>
      <c r="K3367" s="5">
        <v>46082</v>
      </c>
      <c r="L3367" s="2" t="s">
        <v>71</v>
      </c>
      <c r="M3367" s="2" t="s">
        <v>72</v>
      </c>
      <c r="N3367" s="3">
        <v>43980</v>
      </c>
      <c r="O3367" s="1">
        <v>0</v>
      </c>
      <c r="P3367" s="3">
        <v>46106.333333333328</v>
      </c>
      <c r="Q3367" s="2" t="s">
        <v>100</v>
      </c>
      <c r="R3367" s="3">
        <v>46106.333333333328</v>
      </c>
      <c r="S3367" s="2" t="s">
        <v>74</v>
      </c>
      <c r="T3367" s="3" t="s">
        <v>74</v>
      </c>
      <c r="U3367" s="3">
        <v>46105.704166666663</v>
      </c>
      <c r="V3367" s="1">
        <v>906</v>
      </c>
      <c r="W3367" s="4">
        <v>9396617</v>
      </c>
      <c r="X3367" s="4">
        <v>9396617</v>
      </c>
      <c r="Y3367" s="4" t="s">
        <v>74</v>
      </c>
      <c r="Z3367" s="2">
        <v>0</v>
      </c>
      <c r="AA3367" s="2">
        <v>0</v>
      </c>
      <c r="AB3367" s="4" t="s">
        <v>74</v>
      </c>
      <c r="AC3367" s="2" t="s">
        <v>74</v>
      </c>
      <c r="AD3367" s="2" t="s">
        <v>74</v>
      </c>
      <c r="AE3367" s="2" t="s">
        <v>74</v>
      </c>
      <c r="AF3367" s="2" t="s">
        <v>74</v>
      </c>
      <c r="AG3367" s="4">
        <v>0</v>
      </c>
      <c r="AH3367" s="4" t="s">
        <v>74</v>
      </c>
      <c r="AI3367" s="1">
        <v>0</v>
      </c>
      <c r="AJ3367" s="1">
        <v>0</v>
      </c>
      <c r="AK3367" s="1">
        <v>1</v>
      </c>
      <c r="AL3367" s="1">
        <v>0</v>
      </c>
      <c r="AM3367" s="1">
        <v>1</v>
      </c>
      <c r="AN3367" s="1">
        <v>0</v>
      </c>
      <c r="AO3367" s="2" t="s">
        <v>76</v>
      </c>
    </row>
    <row r="3368" spans="1:41" x14ac:dyDescent="0.25">
      <c r="A3368" s="1">
        <v>372616</v>
      </c>
      <c r="B3368" s="2" t="s">
        <v>4</v>
      </c>
      <c r="C3368" s="2" t="s">
        <v>65</v>
      </c>
      <c r="D3368" s="2" t="s">
        <v>66</v>
      </c>
      <c r="E3368" s="2" t="s">
        <v>4</v>
      </c>
      <c r="F3368" s="2" t="s">
        <v>79</v>
      </c>
      <c r="G3368" s="2" t="s">
        <v>68</v>
      </c>
      <c r="H3368" s="1">
        <v>9672</v>
      </c>
      <c r="I3368" s="2" t="s">
        <v>81</v>
      </c>
      <c r="J3368" s="2" t="s">
        <v>70</v>
      </c>
      <c r="K3368" s="5">
        <v>46082</v>
      </c>
      <c r="L3368" s="2" t="s">
        <v>71</v>
      </c>
      <c r="M3368" s="2" t="s">
        <v>72</v>
      </c>
      <c r="N3368" s="3">
        <v>43980</v>
      </c>
      <c r="O3368" s="1">
        <v>0</v>
      </c>
      <c r="P3368" s="3">
        <v>46107.713888888888</v>
      </c>
      <c r="Q3368" s="2" t="s">
        <v>101</v>
      </c>
      <c r="R3368" s="3">
        <v>46107.713888888888</v>
      </c>
      <c r="S3368" s="2" t="s">
        <v>101</v>
      </c>
      <c r="T3368" s="3">
        <v>46107.714583333334</v>
      </c>
      <c r="U3368" s="3">
        <v>46106.333333333328</v>
      </c>
      <c r="V3368" s="1">
        <v>1988</v>
      </c>
      <c r="W3368" s="4">
        <v>9396617</v>
      </c>
      <c r="X3368" s="4">
        <v>9396617</v>
      </c>
      <c r="Y3368" s="4" t="s">
        <v>74</v>
      </c>
      <c r="Z3368" s="2">
        <v>0</v>
      </c>
      <c r="AA3368" s="2">
        <v>0</v>
      </c>
      <c r="AB3368" s="4" t="s">
        <v>74</v>
      </c>
      <c r="AC3368" s="2" t="s">
        <v>74</v>
      </c>
      <c r="AD3368" s="2" t="s">
        <v>74</v>
      </c>
      <c r="AE3368" s="2" t="s">
        <v>74</v>
      </c>
      <c r="AF3368" s="2" t="s">
        <v>74</v>
      </c>
      <c r="AG3368" s="4">
        <v>0</v>
      </c>
      <c r="AH3368" s="4" t="s">
        <v>74</v>
      </c>
      <c r="AI3368" s="1">
        <v>0</v>
      </c>
      <c r="AJ3368" s="1">
        <v>0</v>
      </c>
      <c r="AK3368" s="1">
        <v>1</v>
      </c>
      <c r="AL3368" s="1">
        <v>0</v>
      </c>
      <c r="AM3368" s="1">
        <v>1</v>
      </c>
      <c r="AN3368" s="1">
        <v>0</v>
      </c>
      <c r="AO3368" s="2" t="s">
        <v>76</v>
      </c>
    </row>
    <row r="3369" spans="1:41" x14ac:dyDescent="0.25">
      <c r="A3369" s="1">
        <v>373113</v>
      </c>
      <c r="B3369" s="2" t="s">
        <v>4</v>
      </c>
      <c r="C3369" s="2" t="s">
        <v>65</v>
      </c>
      <c r="D3369" s="2" t="s">
        <v>66</v>
      </c>
      <c r="E3369" s="2" t="s">
        <v>4</v>
      </c>
      <c r="F3369" s="2" t="s">
        <v>79</v>
      </c>
      <c r="G3369" s="2" t="s">
        <v>68</v>
      </c>
      <c r="H3369" s="1">
        <v>9672</v>
      </c>
      <c r="I3369" s="2" t="s">
        <v>81</v>
      </c>
      <c r="J3369" s="2" t="s">
        <v>70</v>
      </c>
      <c r="K3369" s="5">
        <v>46082</v>
      </c>
      <c r="L3369" s="2" t="s">
        <v>71</v>
      </c>
      <c r="M3369" s="2" t="s">
        <v>72</v>
      </c>
      <c r="N3369" s="3">
        <v>43980</v>
      </c>
      <c r="O3369" s="1">
        <v>0</v>
      </c>
      <c r="P3369" s="3">
        <v>46108.556250000001</v>
      </c>
      <c r="Q3369" s="2" t="s">
        <v>101</v>
      </c>
      <c r="R3369" s="3">
        <v>46108.556250000001</v>
      </c>
      <c r="S3369" s="2" t="s">
        <v>101</v>
      </c>
      <c r="T3369" s="3">
        <v>46108.559027777774</v>
      </c>
      <c r="U3369" s="3">
        <v>46107.713888888888</v>
      </c>
      <c r="V3369" s="1">
        <v>1213</v>
      </c>
      <c r="W3369" s="4">
        <v>9396617</v>
      </c>
      <c r="X3369" s="4">
        <v>9396617</v>
      </c>
      <c r="Y3369" s="4" t="s">
        <v>74</v>
      </c>
      <c r="Z3369" s="2">
        <v>0</v>
      </c>
      <c r="AA3369" s="2">
        <v>0</v>
      </c>
      <c r="AB3369" s="4" t="s">
        <v>74</v>
      </c>
      <c r="AC3369" s="2" t="s">
        <v>74</v>
      </c>
      <c r="AD3369" s="2" t="s">
        <v>74</v>
      </c>
      <c r="AE3369" s="2" t="s">
        <v>74</v>
      </c>
      <c r="AF3369" s="2" t="s">
        <v>74</v>
      </c>
      <c r="AG3369" s="4">
        <v>0</v>
      </c>
      <c r="AH3369" s="4" t="s">
        <v>74</v>
      </c>
      <c r="AI3369" s="1">
        <v>0</v>
      </c>
      <c r="AJ3369" s="1">
        <v>0</v>
      </c>
      <c r="AK3369" s="1">
        <v>1</v>
      </c>
      <c r="AL3369" s="1">
        <v>0</v>
      </c>
      <c r="AM3369" s="1">
        <v>1</v>
      </c>
      <c r="AN3369" s="1">
        <v>0</v>
      </c>
      <c r="AO3369" s="2" t="s">
        <v>76</v>
      </c>
    </row>
    <row r="3370" spans="1:41" x14ac:dyDescent="0.25">
      <c r="A3370" s="1">
        <v>373382</v>
      </c>
      <c r="B3370" s="2" t="s">
        <v>4</v>
      </c>
      <c r="C3370" s="2" t="s">
        <v>65</v>
      </c>
      <c r="D3370" s="2" t="s">
        <v>66</v>
      </c>
      <c r="E3370" s="2" t="s">
        <v>4</v>
      </c>
      <c r="F3370" s="2" t="s">
        <v>79</v>
      </c>
      <c r="G3370" s="2" t="s">
        <v>68</v>
      </c>
      <c r="H3370" s="1">
        <v>9672</v>
      </c>
      <c r="I3370" s="2" t="s">
        <v>81</v>
      </c>
      <c r="J3370" s="2" t="s">
        <v>70</v>
      </c>
      <c r="K3370" s="5">
        <v>46082</v>
      </c>
      <c r="L3370" s="2" t="s">
        <v>71</v>
      </c>
      <c r="M3370" s="2" t="s">
        <v>72</v>
      </c>
      <c r="N3370" s="3">
        <v>43980</v>
      </c>
      <c r="O3370" s="1">
        <v>0</v>
      </c>
      <c r="P3370" s="3">
        <v>46109.333333333328</v>
      </c>
      <c r="Q3370" s="2" t="s">
        <v>100</v>
      </c>
      <c r="R3370" s="3">
        <v>46109.333333333328</v>
      </c>
      <c r="S3370" s="2" t="s">
        <v>74</v>
      </c>
      <c r="T3370" s="3" t="s">
        <v>74</v>
      </c>
      <c r="U3370" s="3">
        <v>46108.556250000001</v>
      </c>
      <c r="V3370" s="1">
        <v>1119</v>
      </c>
      <c r="W3370" s="4">
        <v>9396617</v>
      </c>
      <c r="X3370" s="4">
        <v>9396628</v>
      </c>
      <c r="Y3370" s="4">
        <v>11</v>
      </c>
      <c r="Z3370" s="2">
        <v>11</v>
      </c>
      <c r="AA3370" s="2">
        <v>0</v>
      </c>
      <c r="AB3370" s="4" t="s">
        <v>74</v>
      </c>
      <c r="AC3370" s="2" t="s">
        <v>74</v>
      </c>
      <c r="AD3370" s="2" t="s">
        <v>74</v>
      </c>
      <c r="AE3370" s="2" t="s">
        <v>74</v>
      </c>
      <c r="AF3370" s="2">
        <v>14</v>
      </c>
      <c r="AG3370" s="4">
        <v>14.155495978552272</v>
      </c>
      <c r="AH3370" s="4">
        <v>-4.02144772770896E-6</v>
      </c>
      <c r="AI3370" s="1">
        <v>0</v>
      </c>
      <c r="AJ3370" s="1">
        <v>0</v>
      </c>
      <c r="AK3370" s="1">
        <v>0</v>
      </c>
      <c r="AL3370" s="1">
        <v>0</v>
      </c>
      <c r="AM3370" s="1">
        <v>0</v>
      </c>
      <c r="AN3370" s="1">
        <v>1</v>
      </c>
      <c r="AO3370" s="2" t="s">
        <v>77</v>
      </c>
    </row>
    <row r="3371" spans="1:41" x14ac:dyDescent="0.25">
      <c r="A3371" s="1">
        <v>373524</v>
      </c>
      <c r="B3371" s="2" t="s">
        <v>4</v>
      </c>
      <c r="C3371" s="2" t="s">
        <v>65</v>
      </c>
      <c r="D3371" s="2" t="s">
        <v>66</v>
      </c>
      <c r="E3371" s="2" t="s">
        <v>4</v>
      </c>
      <c r="F3371" s="2" t="s">
        <v>79</v>
      </c>
      <c r="G3371" s="2" t="s">
        <v>68</v>
      </c>
      <c r="H3371" s="1">
        <v>9672</v>
      </c>
      <c r="I3371" s="2" t="s">
        <v>81</v>
      </c>
      <c r="J3371" s="2" t="s">
        <v>70</v>
      </c>
      <c r="K3371" s="5">
        <v>46082</v>
      </c>
      <c r="L3371" s="2" t="s">
        <v>71</v>
      </c>
      <c r="M3371" s="2" t="s">
        <v>72</v>
      </c>
      <c r="N3371" s="3">
        <v>43980</v>
      </c>
      <c r="O3371" s="1">
        <v>0</v>
      </c>
      <c r="P3371" s="3">
        <v>46110.333333333328</v>
      </c>
      <c r="Q3371" s="2" t="s">
        <v>100</v>
      </c>
      <c r="R3371" s="3">
        <v>46110.333333333328</v>
      </c>
      <c r="S3371" s="2" t="s">
        <v>74</v>
      </c>
      <c r="T3371" s="3" t="s">
        <v>74</v>
      </c>
      <c r="U3371" s="3">
        <v>46109.333333333328</v>
      </c>
      <c r="V3371" s="1">
        <v>1440</v>
      </c>
      <c r="W3371" s="4">
        <v>9396628</v>
      </c>
      <c r="X3371" s="4">
        <v>9396628</v>
      </c>
      <c r="Y3371" s="4" t="s">
        <v>74</v>
      </c>
      <c r="Z3371" s="2">
        <v>0</v>
      </c>
      <c r="AA3371" s="2">
        <v>0</v>
      </c>
      <c r="AB3371" s="4" t="s">
        <v>74</v>
      </c>
      <c r="AC3371" s="2" t="s">
        <v>74</v>
      </c>
      <c r="AD3371" s="2" t="s">
        <v>74</v>
      </c>
      <c r="AE3371" s="2" t="s">
        <v>74</v>
      </c>
      <c r="AF3371" s="2" t="s">
        <v>74</v>
      </c>
      <c r="AG3371" s="4">
        <v>0</v>
      </c>
      <c r="AH3371" s="4" t="s">
        <v>74</v>
      </c>
      <c r="AI3371" s="1">
        <v>0</v>
      </c>
      <c r="AJ3371" s="1">
        <v>0</v>
      </c>
      <c r="AK3371" s="1">
        <v>1</v>
      </c>
      <c r="AL3371" s="1">
        <v>0</v>
      </c>
      <c r="AM3371" s="1">
        <v>1</v>
      </c>
      <c r="AN3371" s="1">
        <v>0</v>
      </c>
      <c r="AO3371" s="2" t="s">
        <v>76</v>
      </c>
    </row>
    <row r="3372" spans="1:41" x14ac:dyDescent="0.25">
      <c r="A3372" s="1">
        <v>374009</v>
      </c>
      <c r="B3372" s="2" t="s">
        <v>4</v>
      </c>
      <c r="C3372" s="2" t="s">
        <v>65</v>
      </c>
      <c r="D3372" s="2" t="s">
        <v>66</v>
      </c>
      <c r="E3372" s="2" t="s">
        <v>4</v>
      </c>
      <c r="F3372" s="2" t="s">
        <v>79</v>
      </c>
      <c r="G3372" s="2" t="s">
        <v>68</v>
      </c>
      <c r="H3372" s="1">
        <v>9672</v>
      </c>
      <c r="I3372" s="2" t="s">
        <v>81</v>
      </c>
      <c r="J3372" s="2" t="s">
        <v>70</v>
      </c>
      <c r="K3372" s="5">
        <v>46082</v>
      </c>
      <c r="L3372" s="2" t="s">
        <v>71</v>
      </c>
      <c r="M3372" s="2" t="s">
        <v>72</v>
      </c>
      <c r="N3372" s="3">
        <v>43980</v>
      </c>
      <c r="O3372" s="1">
        <v>0</v>
      </c>
      <c r="P3372" s="3">
        <v>46111.375</v>
      </c>
      <c r="Q3372" s="2" t="s">
        <v>100</v>
      </c>
      <c r="R3372" s="3">
        <v>46111.375</v>
      </c>
      <c r="S3372" s="2" t="s">
        <v>74</v>
      </c>
      <c r="T3372" s="3" t="s">
        <v>74</v>
      </c>
      <c r="U3372" s="3">
        <v>46110.333333333328</v>
      </c>
      <c r="V3372" s="1">
        <v>1500</v>
      </c>
      <c r="W3372" s="4">
        <v>9396628</v>
      </c>
      <c r="X3372" s="4">
        <v>9396628</v>
      </c>
      <c r="Y3372" s="4" t="s">
        <v>74</v>
      </c>
      <c r="Z3372" s="2">
        <v>0</v>
      </c>
      <c r="AA3372" s="2">
        <v>0</v>
      </c>
      <c r="AB3372" s="4" t="s">
        <v>74</v>
      </c>
      <c r="AC3372" s="2" t="s">
        <v>74</v>
      </c>
      <c r="AD3372" s="2" t="s">
        <v>74</v>
      </c>
      <c r="AE3372" s="2" t="s">
        <v>74</v>
      </c>
      <c r="AF3372" s="2" t="s">
        <v>74</v>
      </c>
      <c r="AG3372" s="4">
        <v>0</v>
      </c>
      <c r="AH3372" s="4" t="s">
        <v>74</v>
      </c>
      <c r="AI3372" s="1">
        <v>0</v>
      </c>
      <c r="AJ3372" s="1">
        <v>0</v>
      </c>
      <c r="AK3372" s="1">
        <v>1</v>
      </c>
      <c r="AL3372" s="1">
        <v>0</v>
      </c>
      <c r="AM3372" s="1">
        <v>1</v>
      </c>
      <c r="AN3372" s="1">
        <v>0</v>
      </c>
      <c r="AO3372" s="2" t="s">
        <v>76</v>
      </c>
    </row>
    <row r="3373" spans="1:41" x14ac:dyDescent="0.25">
      <c r="A3373" s="1">
        <v>374962</v>
      </c>
      <c r="B3373" s="2" t="s">
        <v>4</v>
      </c>
      <c r="C3373" s="2" t="s">
        <v>65</v>
      </c>
      <c r="D3373" s="2" t="s">
        <v>66</v>
      </c>
      <c r="E3373" s="2" t="s">
        <v>4</v>
      </c>
      <c r="F3373" s="2" t="s">
        <v>79</v>
      </c>
      <c r="G3373" s="2" t="s">
        <v>68</v>
      </c>
      <c r="H3373" s="1">
        <v>9672</v>
      </c>
      <c r="I3373" s="2" t="s">
        <v>81</v>
      </c>
      <c r="J3373" s="2" t="s">
        <v>70</v>
      </c>
      <c r="K3373" s="5">
        <v>46082</v>
      </c>
      <c r="L3373" s="2" t="s">
        <v>71</v>
      </c>
      <c r="M3373" s="2" t="s">
        <v>72</v>
      </c>
      <c r="N3373" s="3">
        <v>43980</v>
      </c>
      <c r="O3373" s="1">
        <v>0</v>
      </c>
      <c r="P3373" s="3">
        <v>46112.645138888889</v>
      </c>
      <c r="Q3373" s="2" t="s">
        <v>100</v>
      </c>
      <c r="R3373" s="3">
        <v>46112.645138888889</v>
      </c>
      <c r="S3373" s="2" t="s">
        <v>74</v>
      </c>
      <c r="T3373" s="3" t="s">
        <v>74</v>
      </c>
      <c r="U3373" s="3">
        <v>46111.375</v>
      </c>
      <c r="V3373" s="1">
        <v>1829</v>
      </c>
      <c r="W3373" s="4">
        <v>9396628</v>
      </c>
      <c r="X3373" s="4">
        <v>9396628</v>
      </c>
      <c r="Y3373" s="4" t="s">
        <v>74</v>
      </c>
      <c r="Z3373" s="2">
        <v>0</v>
      </c>
      <c r="AA3373" s="2">
        <v>0</v>
      </c>
      <c r="AB3373" s="4" t="s">
        <v>74</v>
      </c>
      <c r="AC3373" s="2" t="s">
        <v>74</v>
      </c>
      <c r="AD3373" s="2" t="s">
        <v>74</v>
      </c>
      <c r="AE3373" s="2" t="s">
        <v>74</v>
      </c>
      <c r="AF3373" s="2" t="s">
        <v>74</v>
      </c>
      <c r="AG3373" s="4">
        <v>0</v>
      </c>
      <c r="AH3373" s="4" t="s">
        <v>74</v>
      </c>
      <c r="AI3373" s="1">
        <v>0</v>
      </c>
      <c r="AJ3373" s="1">
        <v>0</v>
      </c>
      <c r="AK3373" s="1">
        <v>1</v>
      </c>
      <c r="AL3373" s="1">
        <v>0</v>
      </c>
      <c r="AM3373" s="1">
        <v>1</v>
      </c>
      <c r="AN3373" s="1">
        <v>0</v>
      </c>
      <c r="AO3373" s="2" t="s">
        <v>76</v>
      </c>
    </row>
    <row r="3374" spans="1:41" x14ac:dyDescent="0.25">
      <c r="A3374" s="1">
        <v>359322</v>
      </c>
      <c r="B3374" s="2" t="s">
        <v>5</v>
      </c>
      <c r="C3374" s="2" t="s">
        <v>65</v>
      </c>
      <c r="D3374" s="2" t="s">
        <v>66</v>
      </c>
      <c r="E3374" s="2" t="s">
        <v>5</v>
      </c>
      <c r="F3374" s="2" t="s">
        <v>83</v>
      </c>
      <c r="G3374" s="2" t="s">
        <v>68</v>
      </c>
      <c r="H3374" s="1">
        <v>9673</v>
      </c>
      <c r="I3374" s="2" t="s">
        <v>84</v>
      </c>
      <c r="J3374" s="2" t="s">
        <v>70</v>
      </c>
      <c r="K3374" s="5">
        <v>46082</v>
      </c>
      <c r="L3374" s="2" t="s">
        <v>71</v>
      </c>
      <c r="M3374" s="2" t="s">
        <v>72</v>
      </c>
      <c r="N3374" s="3">
        <v>43980</v>
      </c>
      <c r="O3374" s="1">
        <v>0</v>
      </c>
      <c r="P3374" s="3">
        <v>46083.520138888889</v>
      </c>
      <c r="Q3374" s="2" t="s">
        <v>100</v>
      </c>
      <c r="R3374" s="3">
        <v>46083.520138888889</v>
      </c>
      <c r="S3374" s="2" t="s">
        <v>74</v>
      </c>
      <c r="T3374" s="3" t="s">
        <v>74</v>
      </c>
      <c r="U3374" s="3">
        <v>46081.373611111107</v>
      </c>
      <c r="V3374" s="1">
        <v>3091</v>
      </c>
      <c r="W3374" s="4">
        <v>41192430</v>
      </c>
      <c r="X3374" s="4">
        <v>41292916</v>
      </c>
      <c r="Y3374" s="4">
        <v>100486</v>
      </c>
      <c r="Z3374" s="2">
        <v>100486</v>
      </c>
      <c r="AA3374" s="2">
        <v>0</v>
      </c>
      <c r="AB3374" s="4" t="s">
        <v>74</v>
      </c>
      <c r="AC3374" s="2" t="s">
        <v>74</v>
      </c>
      <c r="AD3374" s="2" t="s">
        <v>74</v>
      </c>
      <c r="AE3374" s="2" t="s">
        <v>74</v>
      </c>
      <c r="AF3374" s="2">
        <v>46813</v>
      </c>
      <c r="AG3374" s="4">
        <v>46813.277256551279</v>
      </c>
      <c r="AH3374" s="4">
        <v>-3.4487238735891879E-6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1</v>
      </c>
      <c r="AO3374" s="2" t="s">
        <v>77</v>
      </c>
    </row>
    <row r="3375" spans="1:41" x14ac:dyDescent="0.25">
      <c r="A3375" s="1">
        <v>360166</v>
      </c>
      <c r="B3375" s="2" t="s">
        <v>5</v>
      </c>
      <c r="C3375" s="2" t="s">
        <v>65</v>
      </c>
      <c r="D3375" s="2" t="s">
        <v>66</v>
      </c>
      <c r="E3375" s="2" t="s">
        <v>5</v>
      </c>
      <c r="F3375" s="2" t="s">
        <v>83</v>
      </c>
      <c r="G3375" s="2" t="s">
        <v>68</v>
      </c>
      <c r="H3375" s="1">
        <v>9673</v>
      </c>
      <c r="I3375" s="2" t="s">
        <v>84</v>
      </c>
      <c r="J3375" s="2" t="s">
        <v>70</v>
      </c>
      <c r="K3375" s="5">
        <v>46082</v>
      </c>
      <c r="L3375" s="2" t="s">
        <v>71</v>
      </c>
      <c r="M3375" s="2" t="s">
        <v>72</v>
      </c>
      <c r="N3375" s="3">
        <v>43980</v>
      </c>
      <c r="O3375" s="1">
        <v>0</v>
      </c>
      <c r="P3375" s="3">
        <v>46084.619444444441</v>
      </c>
      <c r="Q3375" s="2" t="s">
        <v>100</v>
      </c>
      <c r="R3375" s="3">
        <v>46084.619444444441</v>
      </c>
      <c r="S3375" s="2" t="s">
        <v>74</v>
      </c>
      <c r="T3375" s="3" t="s">
        <v>74</v>
      </c>
      <c r="U3375" s="3">
        <v>46083.520138888889</v>
      </c>
      <c r="V3375" s="1">
        <v>1583</v>
      </c>
      <c r="W3375" s="4">
        <v>41292916</v>
      </c>
      <c r="X3375" s="4">
        <v>41348759</v>
      </c>
      <c r="Y3375" s="4">
        <v>55843</v>
      </c>
      <c r="Z3375" s="2">
        <v>55843</v>
      </c>
      <c r="AA3375" s="2">
        <v>0</v>
      </c>
      <c r="AB3375" s="4" t="s">
        <v>74</v>
      </c>
      <c r="AC3375" s="2" t="s">
        <v>74</v>
      </c>
      <c r="AD3375" s="2" t="s">
        <v>74</v>
      </c>
      <c r="AE3375" s="2" t="s">
        <v>74</v>
      </c>
      <c r="AF3375" s="2">
        <v>50798</v>
      </c>
      <c r="AG3375" s="4">
        <v>50798.433354390399</v>
      </c>
      <c r="AH3375" s="4">
        <v>4.3904001358896494E-6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1</v>
      </c>
      <c r="AO3375" s="2" t="s">
        <v>77</v>
      </c>
    </row>
    <row r="3376" spans="1:41" x14ac:dyDescent="0.25">
      <c r="A3376" s="1">
        <v>360472</v>
      </c>
      <c r="B3376" s="2" t="s">
        <v>5</v>
      </c>
      <c r="C3376" s="2" t="s">
        <v>65</v>
      </c>
      <c r="D3376" s="2" t="s">
        <v>66</v>
      </c>
      <c r="E3376" s="2" t="s">
        <v>5</v>
      </c>
      <c r="F3376" s="2" t="s">
        <v>83</v>
      </c>
      <c r="G3376" s="2" t="s">
        <v>68</v>
      </c>
      <c r="H3376" s="1">
        <v>9673</v>
      </c>
      <c r="I3376" s="2" t="s">
        <v>84</v>
      </c>
      <c r="J3376" s="2" t="s">
        <v>70</v>
      </c>
      <c r="K3376" s="5">
        <v>46082</v>
      </c>
      <c r="L3376" s="2" t="s">
        <v>71</v>
      </c>
      <c r="M3376" s="2" t="s">
        <v>72</v>
      </c>
      <c r="N3376" s="3">
        <v>43980</v>
      </c>
      <c r="O3376" s="1">
        <v>0</v>
      </c>
      <c r="P3376" s="3">
        <v>46085.418749999997</v>
      </c>
      <c r="Q3376" s="2" t="s">
        <v>100</v>
      </c>
      <c r="R3376" s="3">
        <v>46085.418749999997</v>
      </c>
      <c r="S3376" s="2" t="s">
        <v>74</v>
      </c>
      <c r="T3376" s="3" t="s">
        <v>74</v>
      </c>
      <c r="U3376" s="3">
        <v>46084.619444444441</v>
      </c>
      <c r="V3376" s="1">
        <v>1151</v>
      </c>
      <c r="W3376" s="4">
        <v>41348759</v>
      </c>
      <c r="X3376" s="4">
        <v>41390717</v>
      </c>
      <c r="Y3376" s="4">
        <v>41958</v>
      </c>
      <c r="Z3376" s="2">
        <v>41958</v>
      </c>
      <c r="AA3376" s="2">
        <v>0</v>
      </c>
      <c r="AB3376" s="4" t="s">
        <v>74</v>
      </c>
      <c r="AC3376" s="2" t="s">
        <v>74</v>
      </c>
      <c r="AD3376" s="2" t="s">
        <v>74</v>
      </c>
      <c r="AE3376" s="2" t="s">
        <v>74</v>
      </c>
      <c r="AF3376" s="2">
        <v>52493</v>
      </c>
      <c r="AG3376" s="4">
        <v>52493.066898349258</v>
      </c>
      <c r="AH3376" s="4">
        <v>-1.6507401596754789E-6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1</v>
      </c>
      <c r="AO3376" s="2" t="s">
        <v>77</v>
      </c>
    </row>
    <row r="3377" spans="1:41" x14ac:dyDescent="0.25">
      <c r="A3377" s="1">
        <v>361210</v>
      </c>
      <c r="B3377" s="2" t="s">
        <v>5</v>
      </c>
      <c r="C3377" s="2" t="s">
        <v>65</v>
      </c>
      <c r="D3377" s="2" t="s">
        <v>66</v>
      </c>
      <c r="E3377" s="2" t="s">
        <v>5</v>
      </c>
      <c r="F3377" s="2" t="s">
        <v>83</v>
      </c>
      <c r="G3377" s="2" t="s">
        <v>68</v>
      </c>
      <c r="H3377" s="1">
        <v>9673</v>
      </c>
      <c r="I3377" s="2" t="s">
        <v>84</v>
      </c>
      <c r="J3377" s="2" t="s">
        <v>70</v>
      </c>
      <c r="K3377" s="5">
        <v>46082</v>
      </c>
      <c r="L3377" s="2" t="s">
        <v>71</v>
      </c>
      <c r="M3377" s="2" t="s">
        <v>72</v>
      </c>
      <c r="N3377" s="3">
        <v>43980</v>
      </c>
      <c r="O3377" s="1">
        <v>0</v>
      </c>
      <c r="P3377" s="3">
        <v>46086.440277777772</v>
      </c>
      <c r="Q3377" s="2" t="s">
        <v>100</v>
      </c>
      <c r="R3377" s="3">
        <v>46086.440277777772</v>
      </c>
      <c r="S3377" s="2" t="s">
        <v>74</v>
      </c>
      <c r="T3377" s="3" t="s">
        <v>74</v>
      </c>
      <c r="U3377" s="3">
        <v>46085.418749999997</v>
      </c>
      <c r="V3377" s="1">
        <v>1471</v>
      </c>
      <c r="W3377" s="4">
        <v>41390717</v>
      </c>
      <c r="X3377" s="4">
        <v>41443106</v>
      </c>
      <c r="Y3377" s="4">
        <v>52389</v>
      </c>
      <c r="Z3377" s="2">
        <v>52389</v>
      </c>
      <c r="AA3377" s="2">
        <v>0</v>
      </c>
      <c r="AB3377" s="4" t="s">
        <v>74</v>
      </c>
      <c r="AC3377" s="2" t="s">
        <v>74</v>
      </c>
      <c r="AD3377" s="2" t="s">
        <v>74</v>
      </c>
      <c r="AE3377" s="2" t="s">
        <v>74</v>
      </c>
      <c r="AF3377" s="2">
        <v>51284</v>
      </c>
      <c r="AG3377" s="4">
        <v>51284.949014276004</v>
      </c>
      <c r="AH3377" s="4">
        <v>4.2760075302794576E-6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1</v>
      </c>
      <c r="AO3377" s="2" t="s">
        <v>77</v>
      </c>
    </row>
    <row r="3378" spans="1:41" x14ac:dyDescent="0.25">
      <c r="A3378" s="1">
        <v>361931</v>
      </c>
      <c r="B3378" s="2" t="s">
        <v>5</v>
      </c>
      <c r="C3378" s="2" t="s">
        <v>65</v>
      </c>
      <c r="D3378" s="2" t="s">
        <v>66</v>
      </c>
      <c r="E3378" s="2" t="s">
        <v>5</v>
      </c>
      <c r="F3378" s="2" t="s">
        <v>83</v>
      </c>
      <c r="G3378" s="2" t="s">
        <v>68</v>
      </c>
      <c r="H3378" s="1">
        <v>9673</v>
      </c>
      <c r="I3378" s="2" t="s">
        <v>84</v>
      </c>
      <c r="J3378" s="2" t="s">
        <v>70</v>
      </c>
      <c r="K3378" s="5">
        <v>46082</v>
      </c>
      <c r="L3378" s="2" t="s">
        <v>71</v>
      </c>
      <c r="M3378" s="2" t="s">
        <v>72</v>
      </c>
      <c r="N3378" s="3">
        <v>43980</v>
      </c>
      <c r="O3378" s="1">
        <v>0</v>
      </c>
      <c r="P3378" s="3">
        <v>46087.463194444441</v>
      </c>
      <c r="Q3378" s="2" t="s">
        <v>101</v>
      </c>
      <c r="R3378" s="3">
        <v>46087.463194444441</v>
      </c>
      <c r="S3378" s="2" t="s">
        <v>101</v>
      </c>
      <c r="T3378" s="3">
        <v>46087.463888888888</v>
      </c>
      <c r="U3378" s="3">
        <v>46086.440277777772</v>
      </c>
      <c r="V3378" s="1">
        <v>1473</v>
      </c>
      <c r="W3378" s="4">
        <v>41443106</v>
      </c>
      <c r="X3378" s="4">
        <v>41493698</v>
      </c>
      <c r="Y3378" s="4">
        <v>50592</v>
      </c>
      <c r="Z3378" s="2">
        <v>50592</v>
      </c>
      <c r="AA3378" s="2">
        <v>0</v>
      </c>
      <c r="AB3378" s="4" t="s">
        <v>74</v>
      </c>
      <c r="AC3378" s="2" t="s">
        <v>74</v>
      </c>
      <c r="AD3378" s="2" t="s">
        <v>74</v>
      </c>
      <c r="AE3378" s="2" t="s">
        <v>74</v>
      </c>
      <c r="AF3378" s="2">
        <v>49458</v>
      </c>
      <c r="AG3378" s="4">
        <v>49458.574338085542</v>
      </c>
      <c r="AH3378" s="4">
        <v>-1.9144572434015572E-6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1</v>
      </c>
      <c r="AO3378" s="2" t="s">
        <v>77</v>
      </c>
    </row>
    <row r="3379" spans="1:41" x14ac:dyDescent="0.25">
      <c r="A3379" s="1">
        <v>362423</v>
      </c>
      <c r="B3379" s="2" t="s">
        <v>5</v>
      </c>
      <c r="C3379" s="2" t="s">
        <v>65</v>
      </c>
      <c r="D3379" s="2" t="s">
        <v>66</v>
      </c>
      <c r="E3379" s="2" t="s">
        <v>5</v>
      </c>
      <c r="F3379" s="2" t="s">
        <v>83</v>
      </c>
      <c r="G3379" s="2" t="s">
        <v>68</v>
      </c>
      <c r="H3379" s="1">
        <v>9673</v>
      </c>
      <c r="I3379" s="2" t="s">
        <v>84</v>
      </c>
      <c r="J3379" s="2" t="s">
        <v>70</v>
      </c>
      <c r="K3379" s="5">
        <v>46082</v>
      </c>
      <c r="L3379" s="2" t="s">
        <v>71</v>
      </c>
      <c r="M3379" s="2" t="s">
        <v>72</v>
      </c>
      <c r="N3379" s="3">
        <v>43980</v>
      </c>
      <c r="O3379" s="1">
        <v>0</v>
      </c>
      <c r="P3379" s="3">
        <v>46088.417361111111</v>
      </c>
      <c r="Q3379" s="2" t="s">
        <v>100</v>
      </c>
      <c r="R3379" s="3">
        <v>46088.417361111111</v>
      </c>
      <c r="S3379" s="2" t="s">
        <v>74</v>
      </c>
      <c r="T3379" s="3" t="s">
        <v>74</v>
      </c>
      <c r="U3379" s="3">
        <v>46087.463194444441</v>
      </c>
      <c r="V3379" s="1">
        <v>1374</v>
      </c>
      <c r="W3379" s="4">
        <v>41493698</v>
      </c>
      <c r="X3379" s="4">
        <v>41541468</v>
      </c>
      <c r="Y3379" s="4">
        <v>47770</v>
      </c>
      <c r="Z3379" s="2">
        <v>47770</v>
      </c>
      <c r="AA3379" s="2">
        <v>0</v>
      </c>
      <c r="AB3379" s="4" t="s">
        <v>74</v>
      </c>
      <c r="AC3379" s="2" t="s">
        <v>74</v>
      </c>
      <c r="AD3379" s="2" t="s">
        <v>74</v>
      </c>
      <c r="AE3379" s="2" t="s">
        <v>74</v>
      </c>
      <c r="AF3379" s="2">
        <v>50064</v>
      </c>
      <c r="AG3379" s="4">
        <v>50064.628820960701</v>
      </c>
      <c r="AH3379" s="4">
        <v>9.6070289146155119E-7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1</v>
      </c>
      <c r="AO3379" s="2" t="s">
        <v>77</v>
      </c>
    </row>
    <row r="3380" spans="1:41" x14ac:dyDescent="0.25">
      <c r="A3380" s="1">
        <v>362568</v>
      </c>
      <c r="B3380" s="2" t="s">
        <v>5</v>
      </c>
      <c r="C3380" s="2" t="s">
        <v>65</v>
      </c>
      <c r="D3380" s="2" t="s">
        <v>66</v>
      </c>
      <c r="E3380" s="2" t="s">
        <v>5</v>
      </c>
      <c r="F3380" s="2" t="s">
        <v>83</v>
      </c>
      <c r="G3380" s="2" t="s">
        <v>68</v>
      </c>
      <c r="H3380" s="1">
        <v>9673</v>
      </c>
      <c r="I3380" s="2" t="s">
        <v>84</v>
      </c>
      <c r="J3380" s="2" t="s">
        <v>70</v>
      </c>
      <c r="K3380" s="5">
        <v>46082</v>
      </c>
      <c r="L3380" s="2" t="s">
        <v>71</v>
      </c>
      <c r="M3380" s="2" t="s">
        <v>72</v>
      </c>
      <c r="N3380" s="3">
        <v>43980</v>
      </c>
      <c r="O3380" s="1">
        <v>0</v>
      </c>
      <c r="P3380" s="3">
        <v>46089.462500000001</v>
      </c>
      <c r="Q3380" s="2" t="s">
        <v>100</v>
      </c>
      <c r="R3380" s="3">
        <v>46089.462500000001</v>
      </c>
      <c r="S3380" s="2" t="s">
        <v>74</v>
      </c>
      <c r="T3380" s="3" t="s">
        <v>74</v>
      </c>
      <c r="U3380" s="3">
        <v>46088.417361111111</v>
      </c>
      <c r="V3380" s="1">
        <v>1505</v>
      </c>
      <c r="W3380" s="4">
        <v>41541468</v>
      </c>
      <c r="X3380" s="4">
        <v>41591230</v>
      </c>
      <c r="Y3380" s="4">
        <v>49762</v>
      </c>
      <c r="Z3380" s="2">
        <v>49762</v>
      </c>
      <c r="AA3380" s="2">
        <v>0</v>
      </c>
      <c r="AB3380" s="4" t="s">
        <v>74</v>
      </c>
      <c r="AC3380" s="2" t="s">
        <v>74</v>
      </c>
      <c r="AD3380" s="2" t="s">
        <v>74</v>
      </c>
      <c r="AE3380" s="2" t="s">
        <v>74</v>
      </c>
      <c r="AF3380" s="2">
        <v>47612</v>
      </c>
      <c r="AG3380" s="4">
        <v>47612.810631229229</v>
      </c>
      <c r="AH3380" s="4">
        <v>1.2292293831706047E-6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1</v>
      </c>
      <c r="AO3380" s="2" t="s">
        <v>77</v>
      </c>
    </row>
    <row r="3381" spans="1:41" x14ac:dyDescent="0.25">
      <c r="A3381" s="1">
        <v>362865</v>
      </c>
      <c r="B3381" s="2" t="s">
        <v>5</v>
      </c>
      <c r="C3381" s="2" t="s">
        <v>65</v>
      </c>
      <c r="D3381" s="2" t="s">
        <v>66</v>
      </c>
      <c r="E3381" s="2" t="s">
        <v>5</v>
      </c>
      <c r="F3381" s="2" t="s">
        <v>83</v>
      </c>
      <c r="G3381" s="2" t="s">
        <v>68</v>
      </c>
      <c r="H3381" s="1">
        <v>9673</v>
      </c>
      <c r="I3381" s="2" t="s">
        <v>84</v>
      </c>
      <c r="J3381" s="2" t="s">
        <v>70</v>
      </c>
      <c r="K3381" s="5">
        <v>46082</v>
      </c>
      <c r="L3381" s="2" t="s">
        <v>71</v>
      </c>
      <c r="M3381" s="2" t="s">
        <v>72</v>
      </c>
      <c r="N3381" s="3">
        <v>43980</v>
      </c>
      <c r="O3381" s="1">
        <v>0</v>
      </c>
      <c r="P3381" s="3">
        <v>46090.432638888888</v>
      </c>
      <c r="Q3381" s="2" t="s">
        <v>100</v>
      </c>
      <c r="R3381" s="3">
        <v>46090.432638888888</v>
      </c>
      <c r="S3381" s="2" t="s">
        <v>74</v>
      </c>
      <c r="T3381" s="3" t="s">
        <v>74</v>
      </c>
      <c r="U3381" s="3">
        <v>46089.462500000001</v>
      </c>
      <c r="V3381" s="1">
        <v>1397</v>
      </c>
      <c r="W3381" s="4">
        <v>41591230</v>
      </c>
      <c r="X3381" s="4">
        <v>41639382</v>
      </c>
      <c r="Y3381" s="4">
        <v>48152</v>
      </c>
      <c r="Z3381" s="2">
        <v>48152</v>
      </c>
      <c r="AA3381" s="2">
        <v>0</v>
      </c>
      <c r="AB3381" s="4" t="s">
        <v>74</v>
      </c>
      <c r="AC3381" s="2" t="s">
        <v>74</v>
      </c>
      <c r="AD3381" s="2" t="s">
        <v>74</v>
      </c>
      <c r="AE3381" s="2" t="s">
        <v>74</v>
      </c>
      <c r="AF3381" s="2">
        <v>49634</v>
      </c>
      <c r="AG3381" s="4">
        <v>49634.130279169643</v>
      </c>
      <c r="AH3381" s="4">
        <v>-8.3035411080345511E-7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1</v>
      </c>
      <c r="AO3381" s="2" t="s">
        <v>77</v>
      </c>
    </row>
    <row r="3382" spans="1:41" x14ac:dyDescent="0.25">
      <c r="A3382" s="1">
        <v>363596</v>
      </c>
      <c r="B3382" s="2" t="s">
        <v>5</v>
      </c>
      <c r="C3382" s="2" t="s">
        <v>65</v>
      </c>
      <c r="D3382" s="2" t="s">
        <v>66</v>
      </c>
      <c r="E3382" s="2" t="s">
        <v>5</v>
      </c>
      <c r="F3382" s="2" t="s">
        <v>83</v>
      </c>
      <c r="G3382" s="2" t="s">
        <v>68</v>
      </c>
      <c r="H3382" s="1">
        <v>9673</v>
      </c>
      <c r="I3382" s="2" t="s">
        <v>84</v>
      </c>
      <c r="J3382" s="2" t="s">
        <v>70</v>
      </c>
      <c r="K3382" s="5">
        <v>46082</v>
      </c>
      <c r="L3382" s="2" t="s">
        <v>71</v>
      </c>
      <c r="M3382" s="2" t="s">
        <v>72</v>
      </c>
      <c r="N3382" s="3">
        <v>43980</v>
      </c>
      <c r="O3382" s="1">
        <v>0</v>
      </c>
      <c r="P3382" s="3">
        <v>46091.444444444445</v>
      </c>
      <c r="Q3382" s="2" t="s">
        <v>100</v>
      </c>
      <c r="R3382" s="3">
        <v>46091.444444444445</v>
      </c>
      <c r="S3382" s="2" t="s">
        <v>74</v>
      </c>
      <c r="T3382" s="3" t="s">
        <v>74</v>
      </c>
      <c r="U3382" s="3">
        <v>46090.432638888888</v>
      </c>
      <c r="V3382" s="1">
        <v>1457</v>
      </c>
      <c r="W3382" s="4">
        <v>41639382</v>
      </c>
      <c r="X3382" s="4">
        <v>41688523</v>
      </c>
      <c r="Y3382" s="4">
        <v>49141</v>
      </c>
      <c r="Z3382" s="2">
        <v>49141</v>
      </c>
      <c r="AA3382" s="2">
        <v>0</v>
      </c>
      <c r="AB3382" s="4" t="s">
        <v>74</v>
      </c>
      <c r="AC3382" s="2" t="s">
        <v>74</v>
      </c>
      <c r="AD3382" s="2" t="s">
        <v>74</v>
      </c>
      <c r="AE3382" s="2" t="s">
        <v>74</v>
      </c>
      <c r="AF3382" s="2">
        <v>48567</v>
      </c>
      <c r="AG3382" s="4">
        <v>48567.632120796152</v>
      </c>
      <c r="AH3382" s="4">
        <v>7.9614983405917883E-7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1</v>
      </c>
      <c r="AO3382" s="2" t="s">
        <v>77</v>
      </c>
    </row>
    <row r="3383" spans="1:41" x14ac:dyDescent="0.25">
      <c r="A3383" s="1">
        <v>364289</v>
      </c>
      <c r="B3383" s="2" t="s">
        <v>5</v>
      </c>
      <c r="C3383" s="2" t="s">
        <v>65</v>
      </c>
      <c r="D3383" s="2" t="s">
        <v>66</v>
      </c>
      <c r="E3383" s="2" t="s">
        <v>5</v>
      </c>
      <c r="F3383" s="2" t="s">
        <v>83</v>
      </c>
      <c r="G3383" s="2" t="s">
        <v>68</v>
      </c>
      <c r="H3383" s="1">
        <v>9673</v>
      </c>
      <c r="I3383" s="2" t="s">
        <v>84</v>
      </c>
      <c r="J3383" s="2" t="s">
        <v>70</v>
      </c>
      <c r="K3383" s="5">
        <v>46082</v>
      </c>
      <c r="L3383" s="2" t="s">
        <v>71</v>
      </c>
      <c r="M3383" s="2" t="s">
        <v>72</v>
      </c>
      <c r="N3383" s="3">
        <v>43980</v>
      </c>
      <c r="O3383" s="1">
        <v>0</v>
      </c>
      <c r="P3383" s="3">
        <v>46092.43472222222</v>
      </c>
      <c r="Q3383" s="2" t="s">
        <v>100</v>
      </c>
      <c r="R3383" s="3">
        <v>46092.43472222222</v>
      </c>
      <c r="S3383" s="2" t="s">
        <v>74</v>
      </c>
      <c r="T3383" s="3" t="s">
        <v>74</v>
      </c>
      <c r="U3383" s="3">
        <v>46091.444444444445</v>
      </c>
      <c r="V3383" s="1">
        <v>1426</v>
      </c>
      <c r="W3383" s="4">
        <v>41688523</v>
      </c>
      <c r="X3383" s="4">
        <v>41738117</v>
      </c>
      <c r="Y3383" s="4">
        <v>49594</v>
      </c>
      <c r="Z3383" s="2">
        <v>49594</v>
      </c>
      <c r="AA3383" s="2">
        <v>0</v>
      </c>
      <c r="AB3383" s="4" t="s">
        <v>74</v>
      </c>
      <c r="AC3383" s="2" t="s">
        <v>74</v>
      </c>
      <c r="AD3383" s="2" t="s">
        <v>74</v>
      </c>
      <c r="AE3383" s="2" t="s">
        <v>74</v>
      </c>
      <c r="AF3383" s="2">
        <v>50080</v>
      </c>
      <c r="AG3383" s="4">
        <v>50080.89761570828</v>
      </c>
      <c r="AH3383" s="4">
        <v>-4.2917235987260938E-6</v>
      </c>
      <c r="AI3383" s="1">
        <v>0</v>
      </c>
      <c r="AJ3383" s="1">
        <v>0</v>
      </c>
      <c r="AK3383" s="1">
        <v>0</v>
      </c>
      <c r="AL3383" s="1">
        <v>0</v>
      </c>
      <c r="AM3383" s="1">
        <v>0</v>
      </c>
      <c r="AN3383" s="1">
        <v>1</v>
      </c>
      <c r="AO3383" s="2" t="s">
        <v>77</v>
      </c>
    </row>
    <row r="3384" spans="1:41" x14ac:dyDescent="0.25">
      <c r="A3384" s="1">
        <v>364972</v>
      </c>
      <c r="B3384" s="2" t="s">
        <v>5</v>
      </c>
      <c r="C3384" s="2" t="s">
        <v>65</v>
      </c>
      <c r="D3384" s="2" t="s">
        <v>66</v>
      </c>
      <c r="E3384" s="2" t="s">
        <v>5</v>
      </c>
      <c r="F3384" s="2" t="s">
        <v>83</v>
      </c>
      <c r="G3384" s="2" t="s">
        <v>68</v>
      </c>
      <c r="H3384" s="1">
        <v>9673</v>
      </c>
      <c r="I3384" s="2" t="s">
        <v>84</v>
      </c>
      <c r="J3384" s="2" t="s">
        <v>70</v>
      </c>
      <c r="K3384" s="5">
        <v>46082</v>
      </c>
      <c r="L3384" s="2" t="s">
        <v>71</v>
      </c>
      <c r="M3384" s="2" t="s">
        <v>72</v>
      </c>
      <c r="N3384" s="3">
        <v>43980</v>
      </c>
      <c r="O3384" s="1">
        <v>0</v>
      </c>
      <c r="P3384" s="3">
        <v>46093.438888888886</v>
      </c>
      <c r="Q3384" s="2" t="s">
        <v>100</v>
      </c>
      <c r="R3384" s="3">
        <v>46093.438888888886</v>
      </c>
      <c r="S3384" s="2" t="s">
        <v>74</v>
      </c>
      <c r="T3384" s="3" t="s">
        <v>74</v>
      </c>
      <c r="U3384" s="3">
        <v>46092.43472222222</v>
      </c>
      <c r="V3384" s="1">
        <v>1446</v>
      </c>
      <c r="W3384" s="4">
        <v>41738117</v>
      </c>
      <c r="X3384" s="4">
        <v>41788610</v>
      </c>
      <c r="Y3384" s="4">
        <v>50493</v>
      </c>
      <c r="Z3384" s="2">
        <v>50493</v>
      </c>
      <c r="AA3384" s="2">
        <v>0</v>
      </c>
      <c r="AB3384" s="4" t="s">
        <v>74</v>
      </c>
      <c r="AC3384" s="2" t="s">
        <v>74</v>
      </c>
      <c r="AD3384" s="2" t="s">
        <v>74</v>
      </c>
      <c r="AE3384" s="2" t="s">
        <v>74</v>
      </c>
      <c r="AF3384" s="2">
        <v>50283</v>
      </c>
      <c r="AG3384" s="4">
        <v>50283.485477178423</v>
      </c>
      <c r="AH3384" s="4">
        <v>-2.8215799829922616E-6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1</v>
      </c>
      <c r="AO3384" s="2" t="s">
        <v>77</v>
      </c>
    </row>
    <row r="3385" spans="1:41" x14ac:dyDescent="0.25">
      <c r="A3385" s="1">
        <v>365904</v>
      </c>
      <c r="B3385" s="2" t="s">
        <v>5</v>
      </c>
      <c r="C3385" s="2" t="s">
        <v>65</v>
      </c>
      <c r="D3385" s="2" t="s">
        <v>66</v>
      </c>
      <c r="E3385" s="2" t="s">
        <v>5</v>
      </c>
      <c r="F3385" s="2" t="s">
        <v>83</v>
      </c>
      <c r="G3385" s="2" t="s">
        <v>68</v>
      </c>
      <c r="H3385" s="1">
        <v>9673</v>
      </c>
      <c r="I3385" s="2" t="s">
        <v>84</v>
      </c>
      <c r="J3385" s="2" t="s">
        <v>70</v>
      </c>
      <c r="K3385" s="5">
        <v>46082</v>
      </c>
      <c r="L3385" s="2" t="s">
        <v>71</v>
      </c>
      <c r="M3385" s="2" t="s">
        <v>72</v>
      </c>
      <c r="N3385" s="3">
        <v>43980</v>
      </c>
      <c r="O3385" s="1">
        <v>0</v>
      </c>
      <c r="P3385" s="3">
        <v>46094.611111111109</v>
      </c>
      <c r="Q3385" s="2" t="s">
        <v>101</v>
      </c>
      <c r="R3385" s="3">
        <v>46094.611111111109</v>
      </c>
      <c r="S3385" s="2" t="s">
        <v>101</v>
      </c>
      <c r="T3385" s="3">
        <v>46094.612499999996</v>
      </c>
      <c r="U3385" s="3">
        <v>46093.438888888886</v>
      </c>
      <c r="V3385" s="1">
        <v>1688</v>
      </c>
      <c r="W3385" s="4">
        <v>41788610</v>
      </c>
      <c r="X3385" s="4">
        <v>41848873</v>
      </c>
      <c r="Y3385" s="4">
        <v>60263</v>
      </c>
      <c r="Z3385" s="2">
        <v>60263</v>
      </c>
      <c r="AA3385" s="2">
        <v>0</v>
      </c>
      <c r="AB3385" s="4" t="s">
        <v>74</v>
      </c>
      <c r="AC3385" s="2" t="s">
        <v>74</v>
      </c>
      <c r="AD3385" s="2" t="s">
        <v>74</v>
      </c>
      <c r="AE3385" s="2" t="s">
        <v>74</v>
      </c>
      <c r="AF3385" s="2">
        <v>51409</v>
      </c>
      <c r="AG3385" s="4">
        <v>51409.194312796215</v>
      </c>
      <c r="AH3385" s="4">
        <v>2.7962159947492182E-6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1</v>
      </c>
      <c r="AO3385" s="2" t="s">
        <v>77</v>
      </c>
    </row>
    <row r="3386" spans="1:41" x14ac:dyDescent="0.25">
      <c r="A3386" s="1">
        <v>366121</v>
      </c>
      <c r="B3386" s="2" t="s">
        <v>5</v>
      </c>
      <c r="C3386" s="2" t="s">
        <v>65</v>
      </c>
      <c r="D3386" s="2" t="s">
        <v>66</v>
      </c>
      <c r="E3386" s="2" t="s">
        <v>5</v>
      </c>
      <c r="F3386" s="2" t="s">
        <v>83</v>
      </c>
      <c r="G3386" s="2" t="s">
        <v>68</v>
      </c>
      <c r="H3386" s="1">
        <v>9673</v>
      </c>
      <c r="I3386" s="2" t="s">
        <v>84</v>
      </c>
      <c r="J3386" s="2" t="s">
        <v>70</v>
      </c>
      <c r="K3386" s="5">
        <v>46082</v>
      </c>
      <c r="L3386" s="2" t="s">
        <v>71</v>
      </c>
      <c r="M3386" s="2" t="s">
        <v>72</v>
      </c>
      <c r="N3386" s="3">
        <v>43980</v>
      </c>
      <c r="O3386" s="1">
        <v>0</v>
      </c>
      <c r="P3386" s="3">
        <v>46095.445833333331</v>
      </c>
      <c r="Q3386" s="2" t="s">
        <v>100</v>
      </c>
      <c r="R3386" s="3">
        <v>46095.445833333331</v>
      </c>
      <c r="S3386" s="2" t="s">
        <v>74</v>
      </c>
      <c r="T3386" s="3" t="s">
        <v>74</v>
      </c>
      <c r="U3386" s="3">
        <v>46094.611111111109</v>
      </c>
      <c r="V3386" s="1">
        <v>1202</v>
      </c>
      <c r="W3386" s="4">
        <v>41848873</v>
      </c>
      <c r="X3386" s="4">
        <v>41891216</v>
      </c>
      <c r="Y3386" s="4">
        <v>42343</v>
      </c>
      <c r="Z3386" s="2">
        <v>42343</v>
      </c>
      <c r="AA3386" s="2">
        <v>0</v>
      </c>
      <c r="AB3386" s="4" t="s">
        <v>74</v>
      </c>
      <c r="AC3386" s="2" t="s">
        <v>74</v>
      </c>
      <c r="AD3386" s="2" t="s">
        <v>74</v>
      </c>
      <c r="AE3386" s="2" t="s">
        <v>74</v>
      </c>
      <c r="AF3386" s="2">
        <v>50727</v>
      </c>
      <c r="AG3386" s="4">
        <v>50727.05490848585</v>
      </c>
      <c r="AH3386" s="4">
        <v>-1.5141486073844135E-6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1</v>
      </c>
      <c r="AO3386" s="2" t="s">
        <v>77</v>
      </c>
    </row>
    <row r="3387" spans="1:41" x14ac:dyDescent="0.25">
      <c r="A3387" s="1">
        <v>366238</v>
      </c>
      <c r="B3387" s="2" t="s">
        <v>5</v>
      </c>
      <c r="C3387" s="2" t="s">
        <v>65</v>
      </c>
      <c r="D3387" s="2" t="s">
        <v>66</v>
      </c>
      <c r="E3387" s="2" t="s">
        <v>5</v>
      </c>
      <c r="F3387" s="2" t="s">
        <v>83</v>
      </c>
      <c r="G3387" s="2" t="s">
        <v>68</v>
      </c>
      <c r="H3387" s="1">
        <v>9673</v>
      </c>
      <c r="I3387" s="2" t="s">
        <v>84</v>
      </c>
      <c r="J3387" s="2" t="s">
        <v>70</v>
      </c>
      <c r="K3387" s="5">
        <v>46082</v>
      </c>
      <c r="L3387" s="2" t="s">
        <v>71</v>
      </c>
      <c r="M3387" s="2" t="s">
        <v>72</v>
      </c>
      <c r="N3387" s="3">
        <v>43980</v>
      </c>
      <c r="O3387" s="1">
        <v>0</v>
      </c>
      <c r="P3387" s="3">
        <v>46096.395138888889</v>
      </c>
      <c r="Q3387" s="2" t="s">
        <v>100</v>
      </c>
      <c r="R3387" s="3">
        <v>46096.395138888889</v>
      </c>
      <c r="S3387" s="2" t="s">
        <v>74</v>
      </c>
      <c r="T3387" s="3" t="s">
        <v>74</v>
      </c>
      <c r="U3387" s="3">
        <v>46095.445833333331</v>
      </c>
      <c r="V3387" s="1">
        <v>1367</v>
      </c>
      <c r="W3387" s="4">
        <v>41891216</v>
      </c>
      <c r="X3387" s="4">
        <v>41934223</v>
      </c>
      <c r="Y3387" s="4">
        <v>43007</v>
      </c>
      <c r="Z3387" s="2">
        <v>43007</v>
      </c>
      <c r="AA3387" s="2">
        <v>0</v>
      </c>
      <c r="AB3387" s="4" t="s">
        <v>74</v>
      </c>
      <c r="AC3387" s="2" t="s">
        <v>74</v>
      </c>
      <c r="AD3387" s="2" t="s">
        <v>74</v>
      </c>
      <c r="AE3387" s="2" t="s">
        <v>74</v>
      </c>
      <c r="AF3387" s="2">
        <v>45303</v>
      </c>
      <c r="AG3387" s="4">
        <v>45303.643013899047</v>
      </c>
      <c r="AH3387" s="4">
        <v>3.8990474422462285E-6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1</v>
      </c>
      <c r="AO3387" s="2" t="s">
        <v>77</v>
      </c>
    </row>
    <row r="3388" spans="1:41" x14ac:dyDescent="0.25">
      <c r="A3388" s="1">
        <v>366594</v>
      </c>
      <c r="B3388" s="2" t="s">
        <v>5</v>
      </c>
      <c r="C3388" s="2" t="s">
        <v>65</v>
      </c>
      <c r="D3388" s="2" t="s">
        <v>66</v>
      </c>
      <c r="E3388" s="2" t="s">
        <v>5</v>
      </c>
      <c r="F3388" s="2" t="s">
        <v>83</v>
      </c>
      <c r="G3388" s="2" t="s">
        <v>68</v>
      </c>
      <c r="H3388" s="1">
        <v>9673</v>
      </c>
      <c r="I3388" s="2" t="s">
        <v>84</v>
      </c>
      <c r="J3388" s="2" t="s">
        <v>70</v>
      </c>
      <c r="K3388" s="5">
        <v>46082</v>
      </c>
      <c r="L3388" s="2" t="s">
        <v>71</v>
      </c>
      <c r="M3388" s="2" t="s">
        <v>72</v>
      </c>
      <c r="N3388" s="3">
        <v>43980</v>
      </c>
      <c r="O3388" s="1">
        <v>0</v>
      </c>
      <c r="P3388" s="3">
        <v>46097.43472222222</v>
      </c>
      <c r="Q3388" s="2" t="s">
        <v>100</v>
      </c>
      <c r="R3388" s="3">
        <v>46097.43472222222</v>
      </c>
      <c r="S3388" s="2" t="s">
        <v>74</v>
      </c>
      <c r="T3388" s="3" t="s">
        <v>74</v>
      </c>
      <c r="U3388" s="3">
        <v>46096.395138888889</v>
      </c>
      <c r="V3388" s="1">
        <v>1497</v>
      </c>
      <c r="W3388" s="4">
        <v>41934223</v>
      </c>
      <c r="X3388" s="4">
        <v>41990593</v>
      </c>
      <c r="Y3388" s="4">
        <v>56370</v>
      </c>
      <c r="Z3388" s="2">
        <v>56370</v>
      </c>
      <c r="AA3388" s="2">
        <v>0</v>
      </c>
      <c r="AB3388" s="4" t="s">
        <v>74</v>
      </c>
      <c r="AC3388" s="2" t="s">
        <v>74</v>
      </c>
      <c r="AD3388" s="2" t="s">
        <v>74</v>
      </c>
      <c r="AE3388" s="2" t="s">
        <v>74</v>
      </c>
      <c r="AF3388" s="2">
        <v>54223</v>
      </c>
      <c r="AG3388" s="4">
        <v>54223.64729458918</v>
      </c>
      <c r="AH3388" s="4">
        <v>4.5891792979091406E-6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1</v>
      </c>
      <c r="AO3388" s="2" t="s">
        <v>77</v>
      </c>
    </row>
    <row r="3389" spans="1:41" x14ac:dyDescent="0.25">
      <c r="A3389" s="1">
        <v>367912</v>
      </c>
      <c r="B3389" s="2" t="s">
        <v>5</v>
      </c>
      <c r="C3389" s="2" t="s">
        <v>65</v>
      </c>
      <c r="D3389" s="2" t="s">
        <v>66</v>
      </c>
      <c r="E3389" s="2" t="s">
        <v>5</v>
      </c>
      <c r="F3389" s="2" t="s">
        <v>83</v>
      </c>
      <c r="G3389" s="2" t="s">
        <v>68</v>
      </c>
      <c r="H3389" s="1">
        <v>9673</v>
      </c>
      <c r="I3389" s="2" t="s">
        <v>84</v>
      </c>
      <c r="J3389" s="2" t="s">
        <v>70</v>
      </c>
      <c r="K3389" s="5">
        <v>46082</v>
      </c>
      <c r="L3389" s="2" t="s">
        <v>71</v>
      </c>
      <c r="M3389" s="2" t="s">
        <v>72</v>
      </c>
      <c r="N3389" s="3">
        <v>43980</v>
      </c>
      <c r="O3389" s="1">
        <v>0</v>
      </c>
      <c r="P3389" s="3">
        <v>46099.435416666667</v>
      </c>
      <c r="Q3389" s="2" t="s">
        <v>100</v>
      </c>
      <c r="R3389" s="3">
        <v>46099.435416666667</v>
      </c>
      <c r="S3389" s="2" t="s">
        <v>74</v>
      </c>
      <c r="T3389" s="3" t="s">
        <v>74</v>
      </c>
      <c r="U3389" s="3">
        <v>46097.43472222222</v>
      </c>
      <c r="V3389" s="1">
        <v>2881</v>
      </c>
      <c r="W3389" s="4">
        <v>41990593</v>
      </c>
      <c r="X3389" s="4">
        <v>42089912</v>
      </c>
      <c r="Y3389" s="4">
        <v>99319</v>
      </c>
      <c r="Z3389" s="2">
        <v>99319</v>
      </c>
      <c r="AA3389" s="2">
        <v>0</v>
      </c>
      <c r="AB3389" s="4" t="s">
        <v>74</v>
      </c>
      <c r="AC3389" s="2" t="s">
        <v>74</v>
      </c>
      <c r="AD3389" s="2" t="s">
        <v>74</v>
      </c>
      <c r="AE3389" s="2" t="s">
        <v>74</v>
      </c>
      <c r="AF3389" s="2">
        <v>49642</v>
      </c>
      <c r="AG3389" s="4">
        <v>49642.263103089201</v>
      </c>
      <c r="AH3389" s="4">
        <v>3.0892042559571564E-6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1</v>
      </c>
      <c r="AO3389" s="2" t="s">
        <v>77</v>
      </c>
    </row>
    <row r="3390" spans="1:41" x14ac:dyDescent="0.25">
      <c r="A3390" s="1">
        <v>368992</v>
      </c>
      <c r="B3390" s="2" t="s">
        <v>5</v>
      </c>
      <c r="C3390" s="2" t="s">
        <v>65</v>
      </c>
      <c r="D3390" s="2" t="s">
        <v>66</v>
      </c>
      <c r="E3390" s="2" t="s">
        <v>5</v>
      </c>
      <c r="F3390" s="2" t="s">
        <v>83</v>
      </c>
      <c r="G3390" s="2" t="s">
        <v>68</v>
      </c>
      <c r="H3390" s="1">
        <v>9673</v>
      </c>
      <c r="I3390" s="2" t="s">
        <v>84</v>
      </c>
      <c r="J3390" s="2" t="s">
        <v>70</v>
      </c>
      <c r="K3390" s="5">
        <v>46082</v>
      </c>
      <c r="L3390" s="2" t="s">
        <v>71</v>
      </c>
      <c r="M3390" s="2" t="s">
        <v>72</v>
      </c>
      <c r="N3390" s="3">
        <v>43980</v>
      </c>
      <c r="O3390" s="1">
        <v>0</v>
      </c>
      <c r="P3390" s="3">
        <v>46100.018749999996</v>
      </c>
      <c r="Q3390" s="2" t="s">
        <v>101</v>
      </c>
      <c r="R3390" s="3">
        <v>46100.018749999996</v>
      </c>
      <c r="S3390" s="2" t="s">
        <v>101</v>
      </c>
      <c r="T3390" s="3">
        <v>46101.019444444442</v>
      </c>
      <c r="U3390" s="3">
        <v>46099.435416666667</v>
      </c>
      <c r="V3390" s="1">
        <v>840</v>
      </c>
      <c r="W3390" s="4">
        <v>42089912</v>
      </c>
      <c r="X3390" s="4">
        <v>42173285</v>
      </c>
      <c r="Y3390" s="4">
        <v>83373</v>
      </c>
      <c r="Z3390" s="2">
        <v>83373</v>
      </c>
      <c r="AA3390" s="2">
        <v>0</v>
      </c>
      <c r="AB3390" s="4" t="s">
        <v>74</v>
      </c>
      <c r="AC3390" s="2" t="s">
        <v>74</v>
      </c>
      <c r="AD3390" s="2" t="s">
        <v>74</v>
      </c>
      <c r="AE3390" s="2" t="s">
        <v>74</v>
      </c>
      <c r="AF3390" s="2">
        <v>142925</v>
      </c>
      <c r="AG3390" s="4">
        <v>142925.14285714287</v>
      </c>
      <c r="AH3390" s="4">
        <v>-2.8571230359375477E-6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1</v>
      </c>
      <c r="AO3390" s="2" t="s">
        <v>77</v>
      </c>
    </row>
    <row r="3391" spans="1:41" x14ac:dyDescent="0.25">
      <c r="A3391" s="1">
        <v>369231</v>
      </c>
      <c r="B3391" s="2" t="s">
        <v>5</v>
      </c>
      <c r="C3391" s="2" t="s">
        <v>65</v>
      </c>
      <c r="D3391" s="2" t="s">
        <v>66</v>
      </c>
      <c r="E3391" s="2" t="s">
        <v>5</v>
      </c>
      <c r="F3391" s="2" t="s">
        <v>83</v>
      </c>
      <c r="G3391" s="2" t="s">
        <v>68</v>
      </c>
      <c r="H3391" s="1">
        <v>9673</v>
      </c>
      <c r="I3391" s="2" t="s">
        <v>84</v>
      </c>
      <c r="J3391" s="2" t="s">
        <v>70</v>
      </c>
      <c r="K3391" s="5">
        <v>46082</v>
      </c>
      <c r="L3391" s="2" t="s">
        <v>71</v>
      </c>
      <c r="M3391" s="2" t="s">
        <v>72</v>
      </c>
      <c r="N3391" s="3">
        <v>43980</v>
      </c>
      <c r="O3391" s="1">
        <v>0</v>
      </c>
      <c r="P3391" s="3">
        <v>46101.438888888886</v>
      </c>
      <c r="Q3391" s="2" t="s">
        <v>100</v>
      </c>
      <c r="R3391" s="3">
        <v>46101.438888888886</v>
      </c>
      <c r="S3391" s="2" t="s">
        <v>74</v>
      </c>
      <c r="T3391" s="3" t="s">
        <v>74</v>
      </c>
      <c r="U3391" s="3">
        <v>46100.018749999996</v>
      </c>
      <c r="V3391" s="1">
        <v>2045</v>
      </c>
      <c r="W3391" s="4">
        <v>42173285</v>
      </c>
      <c r="X3391" s="4">
        <v>42191808</v>
      </c>
      <c r="Y3391" s="4">
        <v>18523</v>
      </c>
      <c r="Z3391" s="2">
        <v>18523</v>
      </c>
      <c r="AA3391" s="2">
        <v>0</v>
      </c>
      <c r="AB3391" s="4" t="s">
        <v>74</v>
      </c>
      <c r="AC3391" s="2" t="s">
        <v>74</v>
      </c>
      <c r="AD3391" s="2" t="s">
        <v>74</v>
      </c>
      <c r="AE3391" s="2" t="s">
        <v>74</v>
      </c>
      <c r="AF3391" s="2">
        <v>13043</v>
      </c>
      <c r="AG3391" s="4">
        <v>13043.090464547678</v>
      </c>
      <c r="AH3391" s="4">
        <v>4.5476790546672419E-6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1</v>
      </c>
      <c r="AO3391" s="2" t="s">
        <v>77</v>
      </c>
    </row>
    <row r="3392" spans="1:41" x14ac:dyDescent="0.25">
      <c r="A3392" s="1">
        <v>369737</v>
      </c>
      <c r="B3392" s="2" t="s">
        <v>5</v>
      </c>
      <c r="C3392" s="2" t="s">
        <v>65</v>
      </c>
      <c r="D3392" s="2" t="s">
        <v>66</v>
      </c>
      <c r="E3392" s="2" t="s">
        <v>5</v>
      </c>
      <c r="F3392" s="2" t="s">
        <v>83</v>
      </c>
      <c r="G3392" s="2" t="s">
        <v>68</v>
      </c>
      <c r="H3392" s="1">
        <v>9673</v>
      </c>
      <c r="I3392" s="2" t="s">
        <v>84</v>
      </c>
      <c r="J3392" s="2" t="s">
        <v>70</v>
      </c>
      <c r="K3392" s="5">
        <v>46082</v>
      </c>
      <c r="L3392" s="2" t="s">
        <v>71</v>
      </c>
      <c r="M3392" s="2" t="s">
        <v>72</v>
      </c>
      <c r="N3392" s="3">
        <v>43980</v>
      </c>
      <c r="O3392" s="1">
        <v>0</v>
      </c>
      <c r="P3392" s="3">
        <v>46102.383333333331</v>
      </c>
      <c r="Q3392" s="2" t="s">
        <v>100</v>
      </c>
      <c r="R3392" s="3">
        <v>46102.383333333331</v>
      </c>
      <c r="S3392" s="2" t="s">
        <v>74</v>
      </c>
      <c r="T3392" s="3" t="s">
        <v>74</v>
      </c>
      <c r="U3392" s="3">
        <v>46101.438888888886</v>
      </c>
      <c r="V3392" s="1">
        <v>1360</v>
      </c>
      <c r="W3392" s="4">
        <v>42191808</v>
      </c>
      <c r="X3392" s="4">
        <v>42241513</v>
      </c>
      <c r="Y3392" s="4">
        <v>49705</v>
      </c>
      <c r="Z3392" s="2">
        <v>49705</v>
      </c>
      <c r="AA3392" s="2">
        <v>0</v>
      </c>
      <c r="AB3392" s="4" t="s">
        <v>74</v>
      </c>
      <c r="AC3392" s="2" t="s">
        <v>74</v>
      </c>
      <c r="AD3392" s="2" t="s">
        <v>74</v>
      </c>
      <c r="AE3392" s="2" t="s">
        <v>74</v>
      </c>
      <c r="AF3392" s="2">
        <v>52628</v>
      </c>
      <c r="AG3392" s="4">
        <v>52628.823529411762</v>
      </c>
      <c r="AH3392" s="4">
        <v>-5.8823934523388743E-7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1</v>
      </c>
      <c r="AO3392" s="2" t="s">
        <v>77</v>
      </c>
    </row>
    <row r="3393" spans="1:41" x14ac:dyDescent="0.25">
      <c r="A3393" s="1">
        <v>369878</v>
      </c>
      <c r="B3393" s="2" t="s">
        <v>5</v>
      </c>
      <c r="C3393" s="2" t="s">
        <v>65</v>
      </c>
      <c r="D3393" s="2" t="s">
        <v>66</v>
      </c>
      <c r="E3393" s="2" t="s">
        <v>5</v>
      </c>
      <c r="F3393" s="2" t="s">
        <v>83</v>
      </c>
      <c r="G3393" s="2" t="s">
        <v>68</v>
      </c>
      <c r="H3393" s="1">
        <v>9673</v>
      </c>
      <c r="I3393" s="2" t="s">
        <v>84</v>
      </c>
      <c r="J3393" s="2" t="s">
        <v>70</v>
      </c>
      <c r="K3393" s="5">
        <v>46082</v>
      </c>
      <c r="L3393" s="2" t="s">
        <v>71</v>
      </c>
      <c r="M3393" s="2" t="s">
        <v>72</v>
      </c>
      <c r="N3393" s="3">
        <v>43980</v>
      </c>
      <c r="O3393" s="1">
        <v>0</v>
      </c>
      <c r="P3393" s="3">
        <v>46103.380555555552</v>
      </c>
      <c r="Q3393" s="2" t="s">
        <v>100</v>
      </c>
      <c r="R3393" s="3">
        <v>46103.380555555552</v>
      </c>
      <c r="S3393" s="2" t="s">
        <v>74</v>
      </c>
      <c r="T3393" s="3" t="s">
        <v>74</v>
      </c>
      <c r="U3393" s="3">
        <v>46102.383333333331</v>
      </c>
      <c r="V3393" s="1">
        <v>1436</v>
      </c>
      <c r="W3393" s="4">
        <v>42241513</v>
      </c>
      <c r="X3393" s="4">
        <v>42293031</v>
      </c>
      <c r="Y3393" s="4">
        <v>51518</v>
      </c>
      <c r="Z3393" s="2">
        <v>51518</v>
      </c>
      <c r="AA3393" s="2">
        <v>0</v>
      </c>
      <c r="AB3393" s="4" t="s">
        <v>74</v>
      </c>
      <c r="AC3393" s="2" t="s">
        <v>74</v>
      </c>
      <c r="AD3393" s="2" t="s">
        <v>74</v>
      </c>
      <c r="AE3393" s="2" t="s">
        <v>74</v>
      </c>
      <c r="AF3393" s="2">
        <v>51661</v>
      </c>
      <c r="AG3393" s="4">
        <v>51661.504178272982</v>
      </c>
      <c r="AH3393" s="4">
        <v>-1.727021299302578E-6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1</v>
      </c>
      <c r="AO3393" s="2" t="s">
        <v>77</v>
      </c>
    </row>
    <row r="3394" spans="1:41" x14ac:dyDescent="0.25">
      <c r="A3394" s="1">
        <v>370368</v>
      </c>
      <c r="B3394" s="2" t="s">
        <v>5</v>
      </c>
      <c r="C3394" s="2" t="s">
        <v>65</v>
      </c>
      <c r="D3394" s="2" t="s">
        <v>66</v>
      </c>
      <c r="E3394" s="2" t="s">
        <v>5</v>
      </c>
      <c r="F3394" s="2" t="s">
        <v>83</v>
      </c>
      <c r="G3394" s="2" t="s">
        <v>68</v>
      </c>
      <c r="H3394" s="1">
        <v>9673</v>
      </c>
      <c r="I3394" s="2" t="s">
        <v>84</v>
      </c>
      <c r="J3394" s="2" t="s">
        <v>70</v>
      </c>
      <c r="K3394" s="5">
        <v>46082</v>
      </c>
      <c r="L3394" s="2" t="s">
        <v>71</v>
      </c>
      <c r="M3394" s="2" t="s">
        <v>72</v>
      </c>
      <c r="N3394" s="3">
        <v>43980</v>
      </c>
      <c r="O3394" s="1">
        <v>0</v>
      </c>
      <c r="P3394" s="3">
        <v>46104.458333333328</v>
      </c>
      <c r="Q3394" s="2" t="s">
        <v>100</v>
      </c>
      <c r="R3394" s="3">
        <v>46104.458333333328</v>
      </c>
      <c r="S3394" s="2" t="s">
        <v>74</v>
      </c>
      <c r="T3394" s="3" t="s">
        <v>74</v>
      </c>
      <c r="U3394" s="3">
        <v>46103.380555555552</v>
      </c>
      <c r="V3394" s="1">
        <v>1552</v>
      </c>
      <c r="W3394" s="4">
        <v>42293031</v>
      </c>
      <c r="X3394" s="4">
        <v>42346194</v>
      </c>
      <c r="Y3394" s="4">
        <v>53163</v>
      </c>
      <c r="Z3394" s="2">
        <v>53163</v>
      </c>
      <c r="AA3394" s="2">
        <v>0</v>
      </c>
      <c r="AB3394" s="4" t="s">
        <v>74</v>
      </c>
      <c r="AC3394" s="2" t="s">
        <v>74</v>
      </c>
      <c r="AD3394" s="2" t="s">
        <v>74</v>
      </c>
      <c r="AE3394" s="2" t="s">
        <v>74</v>
      </c>
      <c r="AF3394" s="2">
        <v>49326</v>
      </c>
      <c r="AG3394" s="4">
        <v>49326.49484536083</v>
      </c>
      <c r="AH3394" s="4">
        <v>-4.6391724026761949E-6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v>1</v>
      </c>
      <c r="AO3394" s="2" t="s">
        <v>77</v>
      </c>
    </row>
    <row r="3395" spans="1:41" x14ac:dyDescent="0.25">
      <c r="A3395" s="1">
        <v>371258</v>
      </c>
      <c r="B3395" s="2" t="s">
        <v>5</v>
      </c>
      <c r="C3395" s="2" t="s">
        <v>65</v>
      </c>
      <c r="D3395" s="2" t="s">
        <v>66</v>
      </c>
      <c r="E3395" s="2" t="s">
        <v>5</v>
      </c>
      <c r="F3395" s="2" t="s">
        <v>83</v>
      </c>
      <c r="G3395" s="2" t="s">
        <v>68</v>
      </c>
      <c r="H3395" s="1">
        <v>9673</v>
      </c>
      <c r="I3395" s="2" t="s">
        <v>84</v>
      </c>
      <c r="J3395" s="2" t="s">
        <v>70</v>
      </c>
      <c r="K3395" s="5">
        <v>46082</v>
      </c>
      <c r="L3395" s="2" t="s">
        <v>71</v>
      </c>
      <c r="M3395" s="2" t="s">
        <v>72</v>
      </c>
      <c r="N3395" s="3">
        <v>43980</v>
      </c>
      <c r="O3395" s="1">
        <v>0</v>
      </c>
      <c r="P3395" s="3">
        <v>46105.626388888886</v>
      </c>
      <c r="Q3395" s="2" t="s">
        <v>101</v>
      </c>
      <c r="R3395" s="3">
        <v>46105.626388888886</v>
      </c>
      <c r="S3395" s="2" t="s">
        <v>101</v>
      </c>
      <c r="T3395" s="3">
        <v>46105.627083333333</v>
      </c>
      <c r="U3395" s="3">
        <v>46104.458333333328</v>
      </c>
      <c r="V3395" s="1">
        <v>1682</v>
      </c>
      <c r="W3395" s="4">
        <v>42346194</v>
      </c>
      <c r="X3395" s="4">
        <v>42407359</v>
      </c>
      <c r="Y3395" s="4">
        <v>61165</v>
      </c>
      <c r="Z3395" s="2">
        <v>61165</v>
      </c>
      <c r="AA3395" s="2">
        <v>0</v>
      </c>
      <c r="AB3395" s="4" t="s">
        <v>74</v>
      </c>
      <c r="AC3395" s="2" t="s">
        <v>74</v>
      </c>
      <c r="AD3395" s="2" t="s">
        <v>74</v>
      </c>
      <c r="AE3395" s="2" t="s">
        <v>74</v>
      </c>
      <c r="AF3395" s="2">
        <v>52364</v>
      </c>
      <c r="AG3395" s="4">
        <v>52364.803804994051</v>
      </c>
      <c r="AH3395" s="4">
        <v>4.9940499593503773E-6</v>
      </c>
      <c r="AI3395" s="1">
        <v>0</v>
      </c>
      <c r="AJ3395" s="1">
        <v>0</v>
      </c>
      <c r="AK3395" s="1">
        <v>0</v>
      </c>
      <c r="AL3395" s="1">
        <v>0</v>
      </c>
      <c r="AM3395" s="1">
        <v>0</v>
      </c>
      <c r="AN3395" s="1">
        <v>1</v>
      </c>
      <c r="AO3395" s="2" t="s">
        <v>77</v>
      </c>
    </row>
    <row r="3396" spans="1:41" x14ac:dyDescent="0.25">
      <c r="A3396" s="1">
        <v>371834</v>
      </c>
      <c r="B3396" s="2" t="s">
        <v>5</v>
      </c>
      <c r="C3396" s="2" t="s">
        <v>65</v>
      </c>
      <c r="D3396" s="2" t="s">
        <v>66</v>
      </c>
      <c r="E3396" s="2" t="s">
        <v>5</v>
      </c>
      <c r="F3396" s="2" t="s">
        <v>83</v>
      </c>
      <c r="G3396" s="2" t="s">
        <v>68</v>
      </c>
      <c r="H3396" s="1">
        <v>9673</v>
      </c>
      <c r="I3396" s="2" t="s">
        <v>84</v>
      </c>
      <c r="J3396" s="2" t="s">
        <v>70</v>
      </c>
      <c r="K3396" s="5">
        <v>46082</v>
      </c>
      <c r="L3396" s="2" t="s">
        <v>71</v>
      </c>
      <c r="M3396" s="2" t="s">
        <v>72</v>
      </c>
      <c r="N3396" s="3">
        <v>43980</v>
      </c>
      <c r="O3396" s="1">
        <v>0</v>
      </c>
      <c r="P3396" s="3">
        <v>46106.416666666664</v>
      </c>
      <c r="Q3396" s="2" t="s">
        <v>100</v>
      </c>
      <c r="R3396" s="3">
        <v>46106.416666666664</v>
      </c>
      <c r="S3396" s="2" t="s">
        <v>100</v>
      </c>
      <c r="T3396" s="3">
        <v>46106.581249999996</v>
      </c>
      <c r="U3396" s="3">
        <v>46105.626388888886</v>
      </c>
      <c r="V3396" s="1">
        <v>1138</v>
      </c>
      <c r="W3396" s="4">
        <v>42407359</v>
      </c>
      <c r="X3396" s="4">
        <v>42446451</v>
      </c>
      <c r="Y3396" s="4">
        <v>39092</v>
      </c>
      <c r="Z3396" s="2">
        <v>39092</v>
      </c>
      <c r="AA3396" s="2">
        <v>0</v>
      </c>
      <c r="AB3396" s="4" t="s">
        <v>74</v>
      </c>
      <c r="AC3396" s="2" t="s">
        <v>74</v>
      </c>
      <c r="AD3396" s="2" t="s">
        <v>74</v>
      </c>
      <c r="AE3396" s="2" t="s">
        <v>74</v>
      </c>
      <c r="AF3396" s="2">
        <v>49466</v>
      </c>
      <c r="AG3396" s="4">
        <v>49466.151142355004</v>
      </c>
      <c r="AH3396" s="4">
        <v>2.3550019250251353E-6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1</v>
      </c>
      <c r="AO3396" s="2" t="s">
        <v>77</v>
      </c>
    </row>
    <row r="3397" spans="1:41" x14ac:dyDescent="0.25">
      <c r="A3397" s="1">
        <v>372602</v>
      </c>
      <c r="B3397" s="2" t="s">
        <v>5</v>
      </c>
      <c r="C3397" s="2" t="s">
        <v>65</v>
      </c>
      <c r="D3397" s="2" t="s">
        <v>66</v>
      </c>
      <c r="E3397" s="2" t="s">
        <v>5</v>
      </c>
      <c r="F3397" s="2" t="s">
        <v>83</v>
      </c>
      <c r="G3397" s="2" t="s">
        <v>68</v>
      </c>
      <c r="H3397" s="1">
        <v>9673</v>
      </c>
      <c r="I3397" s="2" t="s">
        <v>84</v>
      </c>
      <c r="J3397" s="2" t="s">
        <v>70</v>
      </c>
      <c r="K3397" s="5">
        <v>46082</v>
      </c>
      <c r="L3397" s="2" t="s">
        <v>71</v>
      </c>
      <c r="M3397" s="2" t="s">
        <v>72</v>
      </c>
      <c r="N3397" s="3">
        <v>43980</v>
      </c>
      <c r="O3397" s="1">
        <v>0</v>
      </c>
      <c r="P3397" s="3">
        <v>46107.680555555555</v>
      </c>
      <c r="Q3397" s="2" t="s">
        <v>101</v>
      </c>
      <c r="R3397" s="3">
        <v>46107.680555555555</v>
      </c>
      <c r="S3397" s="2" t="s">
        <v>101</v>
      </c>
      <c r="T3397" s="3">
        <v>46107.681944444441</v>
      </c>
      <c r="U3397" s="3">
        <v>46106.416666666664</v>
      </c>
      <c r="V3397" s="1">
        <v>1820</v>
      </c>
      <c r="W3397" s="4">
        <v>42446451</v>
      </c>
      <c r="X3397" s="4">
        <v>42511490</v>
      </c>
      <c r="Y3397" s="4">
        <v>65039</v>
      </c>
      <c r="Z3397" s="2">
        <v>65039</v>
      </c>
      <c r="AA3397" s="2">
        <v>0</v>
      </c>
      <c r="AB3397" s="4" t="s">
        <v>74</v>
      </c>
      <c r="AC3397" s="2" t="s">
        <v>74</v>
      </c>
      <c r="AD3397" s="2" t="s">
        <v>74</v>
      </c>
      <c r="AE3397" s="2" t="s">
        <v>74</v>
      </c>
      <c r="AF3397" s="2">
        <v>51459</v>
      </c>
      <c r="AG3397" s="4">
        <v>51459.428571428572</v>
      </c>
      <c r="AH3397" s="4">
        <v>1.4285760698840022E-6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v>1</v>
      </c>
      <c r="AO3397" s="2" t="s">
        <v>77</v>
      </c>
    </row>
    <row r="3398" spans="1:41" x14ac:dyDescent="0.25">
      <c r="A3398" s="1">
        <v>373025</v>
      </c>
      <c r="B3398" s="2" t="s">
        <v>5</v>
      </c>
      <c r="C3398" s="2" t="s">
        <v>65</v>
      </c>
      <c r="D3398" s="2" t="s">
        <v>66</v>
      </c>
      <c r="E3398" s="2" t="s">
        <v>5</v>
      </c>
      <c r="F3398" s="2" t="s">
        <v>83</v>
      </c>
      <c r="G3398" s="2" t="s">
        <v>68</v>
      </c>
      <c r="H3398" s="1">
        <v>9673</v>
      </c>
      <c r="I3398" s="2" t="s">
        <v>84</v>
      </c>
      <c r="J3398" s="2" t="s">
        <v>70</v>
      </c>
      <c r="K3398" s="5">
        <v>46082</v>
      </c>
      <c r="L3398" s="2" t="s">
        <v>71</v>
      </c>
      <c r="M3398" s="2" t="s">
        <v>72</v>
      </c>
      <c r="N3398" s="3">
        <v>43980</v>
      </c>
      <c r="O3398" s="1">
        <v>0</v>
      </c>
      <c r="P3398" s="3">
        <v>46108.505555555552</v>
      </c>
      <c r="Q3398" s="2" t="s">
        <v>101</v>
      </c>
      <c r="R3398" s="3">
        <v>46108.505555555552</v>
      </c>
      <c r="S3398" s="2" t="s">
        <v>101</v>
      </c>
      <c r="T3398" s="3">
        <v>46108.506249999999</v>
      </c>
      <c r="U3398" s="3">
        <v>46107.680555555555</v>
      </c>
      <c r="V3398" s="1">
        <v>1188</v>
      </c>
      <c r="W3398" s="4">
        <v>42511490</v>
      </c>
      <c r="X3398" s="4">
        <v>42553257</v>
      </c>
      <c r="Y3398" s="4">
        <v>41767</v>
      </c>
      <c r="Z3398" s="2">
        <v>41767</v>
      </c>
      <c r="AA3398" s="2">
        <v>0</v>
      </c>
      <c r="AB3398" s="4" t="s">
        <v>74</v>
      </c>
      <c r="AC3398" s="2" t="s">
        <v>74</v>
      </c>
      <c r="AD3398" s="2" t="s">
        <v>74</v>
      </c>
      <c r="AE3398" s="2" t="s">
        <v>74</v>
      </c>
      <c r="AF3398" s="2">
        <v>50626</v>
      </c>
      <c r="AG3398" s="4">
        <v>50626.666666666664</v>
      </c>
      <c r="AH3398" s="4">
        <v>-3.3333344617858529E-6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1</v>
      </c>
      <c r="AO3398" s="2" t="s">
        <v>77</v>
      </c>
    </row>
    <row r="3399" spans="1:41" x14ac:dyDescent="0.25">
      <c r="A3399" s="1">
        <v>373383</v>
      </c>
      <c r="B3399" s="2" t="s">
        <v>5</v>
      </c>
      <c r="C3399" s="2" t="s">
        <v>65</v>
      </c>
      <c r="D3399" s="2" t="s">
        <v>66</v>
      </c>
      <c r="E3399" s="2" t="s">
        <v>5</v>
      </c>
      <c r="F3399" s="2" t="s">
        <v>83</v>
      </c>
      <c r="G3399" s="2" t="s">
        <v>68</v>
      </c>
      <c r="H3399" s="1">
        <v>9673</v>
      </c>
      <c r="I3399" s="2" t="s">
        <v>84</v>
      </c>
      <c r="J3399" s="2" t="s">
        <v>70</v>
      </c>
      <c r="K3399" s="5">
        <v>46082</v>
      </c>
      <c r="L3399" s="2" t="s">
        <v>71</v>
      </c>
      <c r="M3399" s="2" t="s">
        <v>72</v>
      </c>
      <c r="N3399" s="3">
        <v>43980</v>
      </c>
      <c r="O3399" s="1">
        <v>0</v>
      </c>
      <c r="P3399" s="3">
        <v>46109.413194444445</v>
      </c>
      <c r="Q3399" s="2" t="s">
        <v>100</v>
      </c>
      <c r="R3399" s="3">
        <v>46109.413194444445</v>
      </c>
      <c r="S3399" s="2" t="s">
        <v>74</v>
      </c>
      <c r="T3399" s="3" t="s">
        <v>74</v>
      </c>
      <c r="U3399" s="3">
        <v>46108.505555555552</v>
      </c>
      <c r="V3399" s="1">
        <v>1307</v>
      </c>
      <c r="W3399" s="4">
        <v>42553257</v>
      </c>
      <c r="X3399" s="4">
        <v>42598956</v>
      </c>
      <c r="Y3399" s="4">
        <v>45699</v>
      </c>
      <c r="Z3399" s="2">
        <v>45699</v>
      </c>
      <c r="AA3399" s="2">
        <v>0</v>
      </c>
      <c r="AB3399" s="4" t="s">
        <v>74</v>
      </c>
      <c r="AC3399" s="2" t="s">
        <v>74</v>
      </c>
      <c r="AD3399" s="2" t="s">
        <v>74</v>
      </c>
      <c r="AE3399" s="2" t="s">
        <v>74</v>
      </c>
      <c r="AF3399" s="2">
        <v>50349</v>
      </c>
      <c r="AG3399" s="4">
        <v>50349.319051262428</v>
      </c>
      <c r="AH3399" s="4">
        <v>1.2624295777641237E-6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1</v>
      </c>
      <c r="AO3399" s="2" t="s">
        <v>77</v>
      </c>
    </row>
    <row r="3400" spans="1:41" x14ac:dyDescent="0.25">
      <c r="A3400" s="1">
        <v>373526</v>
      </c>
      <c r="B3400" s="2" t="s">
        <v>5</v>
      </c>
      <c r="C3400" s="2" t="s">
        <v>65</v>
      </c>
      <c r="D3400" s="2" t="s">
        <v>66</v>
      </c>
      <c r="E3400" s="2" t="s">
        <v>5</v>
      </c>
      <c r="F3400" s="2" t="s">
        <v>83</v>
      </c>
      <c r="G3400" s="2" t="s">
        <v>68</v>
      </c>
      <c r="H3400" s="1">
        <v>9673</v>
      </c>
      <c r="I3400" s="2" t="s">
        <v>84</v>
      </c>
      <c r="J3400" s="2" t="s">
        <v>70</v>
      </c>
      <c r="K3400" s="5">
        <v>46082</v>
      </c>
      <c r="L3400" s="2" t="s">
        <v>71</v>
      </c>
      <c r="M3400" s="2" t="s">
        <v>72</v>
      </c>
      <c r="N3400" s="3">
        <v>43980</v>
      </c>
      <c r="O3400" s="1">
        <v>0</v>
      </c>
      <c r="P3400" s="3">
        <v>46110.421527777777</v>
      </c>
      <c r="Q3400" s="2" t="s">
        <v>100</v>
      </c>
      <c r="R3400" s="3">
        <v>46110.421527777777</v>
      </c>
      <c r="S3400" s="2" t="s">
        <v>74</v>
      </c>
      <c r="T3400" s="3" t="s">
        <v>74</v>
      </c>
      <c r="U3400" s="3">
        <v>46109.413194444445</v>
      </c>
      <c r="V3400" s="1">
        <v>1452</v>
      </c>
      <c r="W3400" s="4">
        <v>42598956</v>
      </c>
      <c r="X3400" s="4">
        <v>42649741</v>
      </c>
      <c r="Y3400" s="4">
        <v>50785</v>
      </c>
      <c r="Z3400" s="2">
        <v>50785</v>
      </c>
      <c r="AA3400" s="2">
        <v>0</v>
      </c>
      <c r="AB3400" s="4" t="s">
        <v>74</v>
      </c>
      <c r="AC3400" s="2" t="s">
        <v>74</v>
      </c>
      <c r="AD3400" s="2" t="s">
        <v>74</v>
      </c>
      <c r="AE3400" s="2" t="s">
        <v>74</v>
      </c>
      <c r="AF3400" s="2">
        <v>50365</v>
      </c>
      <c r="AG3400" s="4">
        <v>50365.289256198339</v>
      </c>
      <c r="AH3400" s="4">
        <v>-3.8016587495803833E-6</v>
      </c>
      <c r="AI3400" s="1">
        <v>0</v>
      </c>
      <c r="AJ3400" s="1">
        <v>0</v>
      </c>
      <c r="AK3400" s="1">
        <v>0</v>
      </c>
      <c r="AL3400" s="1">
        <v>0</v>
      </c>
      <c r="AM3400" s="1">
        <v>0</v>
      </c>
      <c r="AN3400" s="1">
        <v>1</v>
      </c>
      <c r="AO3400" s="2" t="s">
        <v>77</v>
      </c>
    </row>
    <row r="3401" spans="1:41" x14ac:dyDescent="0.25">
      <c r="A3401" s="1">
        <v>374011</v>
      </c>
      <c r="B3401" s="2" t="s">
        <v>5</v>
      </c>
      <c r="C3401" s="2" t="s">
        <v>65</v>
      </c>
      <c r="D3401" s="2" t="s">
        <v>66</v>
      </c>
      <c r="E3401" s="2" t="s">
        <v>5</v>
      </c>
      <c r="F3401" s="2" t="s">
        <v>83</v>
      </c>
      <c r="G3401" s="2" t="s">
        <v>68</v>
      </c>
      <c r="H3401" s="1">
        <v>9673</v>
      </c>
      <c r="I3401" s="2" t="s">
        <v>84</v>
      </c>
      <c r="J3401" s="2" t="s">
        <v>70</v>
      </c>
      <c r="K3401" s="5">
        <v>46082</v>
      </c>
      <c r="L3401" s="2" t="s">
        <v>71</v>
      </c>
      <c r="M3401" s="2" t="s">
        <v>72</v>
      </c>
      <c r="N3401" s="3">
        <v>43980</v>
      </c>
      <c r="O3401" s="1">
        <v>0</v>
      </c>
      <c r="P3401" s="3">
        <v>46111.458333333328</v>
      </c>
      <c r="Q3401" s="2" t="s">
        <v>100</v>
      </c>
      <c r="R3401" s="3">
        <v>46111.458333333328</v>
      </c>
      <c r="S3401" s="2" t="s">
        <v>74</v>
      </c>
      <c r="T3401" s="3" t="s">
        <v>74</v>
      </c>
      <c r="U3401" s="3">
        <v>46110.421527777777</v>
      </c>
      <c r="V3401" s="1">
        <v>1493</v>
      </c>
      <c r="W3401" s="4">
        <v>42649741</v>
      </c>
      <c r="X3401" s="4">
        <v>42701604</v>
      </c>
      <c r="Y3401" s="4">
        <v>51863</v>
      </c>
      <c r="Z3401" s="2">
        <v>51863</v>
      </c>
      <c r="AA3401" s="2">
        <v>0</v>
      </c>
      <c r="AB3401" s="4" t="s">
        <v>74</v>
      </c>
      <c r="AC3401" s="2" t="s">
        <v>74</v>
      </c>
      <c r="AD3401" s="2" t="s">
        <v>74</v>
      </c>
      <c r="AE3401" s="2" t="s">
        <v>74</v>
      </c>
      <c r="AF3401" s="2">
        <v>50021</v>
      </c>
      <c r="AG3401" s="4">
        <v>50021.915606162089</v>
      </c>
      <c r="AH3401" s="4">
        <v>-3.8379075704142451E-6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1</v>
      </c>
      <c r="AO3401" s="2" t="s">
        <v>77</v>
      </c>
    </row>
    <row r="3402" spans="1:41" x14ac:dyDescent="0.25">
      <c r="A3402" s="1">
        <v>359327</v>
      </c>
      <c r="B3402" s="2" t="s">
        <v>6</v>
      </c>
      <c r="C3402" s="2" t="s">
        <v>65</v>
      </c>
      <c r="D3402" s="2" t="s">
        <v>66</v>
      </c>
      <c r="E3402" s="2" t="s">
        <v>6</v>
      </c>
      <c r="F3402" s="2" t="s">
        <v>85</v>
      </c>
      <c r="G3402" s="2" t="s">
        <v>68</v>
      </c>
      <c r="H3402" s="1">
        <v>9674</v>
      </c>
      <c r="I3402" s="2" t="s">
        <v>86</v>
      </c>
      <c r="J3402" s="2" t="s">
        <v>70</v>
      </c>
      <c r="K3402" s="5">
        <v>46082</v>
      </c>
      <c r="L3402" s="2" t="s">
        <v>71</v>
      </c>
      <c r="M3402" s="2" t="s">
        <v>72</v>
      </c>
      <c r="N3402" s="3">
        <v>43980</v>
      </c>
      <c r="O3402" s="1">
        <v>0</v>
      </c>
      <c r="P3402" s="3">
        <v>46083.522916666661</v>
      </c>
      <c r="Q3402" s="2" t="s">
        <v>101</v>
      </c>
      <c r="R3402" s="3">
        <v>46083.522916666661</v>
      </c>
      <c r="S3402" s="2" t="s">
        <v>101</v>
      </c>
      <c r="T3402" s="3">
        <v>46083.523611111108</v>
      </c>
      <c r="U3402" s="3">
        <v>46081.680555555555</v>
      </c>
      <c r="V3402" s="1">
        <v>2653</v>
      </c>
      <c r="W3402" s="4">
        <v>29316430</v>
      </c>
      <c r="X3402" s="4">
        <v>29334463</v>
      </c>
      <c r="Y3402" s="4">
        <v>18033</v>
      </c>
      <c r="Z3402" s="2">
        <v>18033</v>
      </c>
      <c r="AA3402" s="2">
        <v>0</v>
      </c>
      <c r="AB3402" s="4" t="s">
        <v>74</v>
      </c>
      <c r="AC3402" s="2" t="s">
        <v>74</v>
      </c>
      <c r="AD3402" s="2" t="s">
        <v>74</v>
      </c>
      <c r="AE3402" s="2" t="s">
        <v>74</v>
      </c>
      <c r="AF3402" s="2">
        <v>9787</v>
      </c>
      <c r="AG3402" s="4">
        <v>9787.9834150018851</v>
      </c>
      <c r="AH3402" s="4">
        <v>-4.9981154006673023E-6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1</v>
      </c>
      <c r="AO3402" s="2" t="s">
        <v>77</v>
      </c>
    </row>
    <row r="3403" spans="1:41" x14ac:dyDescent="0.25">
      <c r="A3403" s="1">
        <v>359329</v>
      </c>
      <c r="B3403" s="2" t="s">
        <v>6</v>
      </c>
      <c r="C3403" s="2" t="s">
        <v>65</v>
      </c>
      <c r="D3403" s="2" t="s">
        <v>66</v>
      </c>
      <c r="E3403" s="2" t="s">
        <v>6</v>
      </c>
      <c r="F3403" s="2" t="s">
        <v>85</v>
      </c>
      <c r="G3403" s="2" t="s">
        <v>68</v>
      </c>
      <c r="H3403" s="1">
        <v>9674</v>
      </c>
      <c r="I3403" s="2" t="s">
        <v>86</v>
      </c>
      <c r="J3403" s="2" t="s">
        <v>70</v>
      </c>
      <c r="K3403" s="5">
        <v>46082</v>
      </c>
      <c r="L3403" s="2" t="s">
        <v>71</v>
      </c>
      <c r="M3403" s="2" t="s">
        <v>72</v>
      </c>
      <c r="N3403" s="3">
        <v>43980</v>
      </c>
      <c r="O3403" s="1">
        <v>0</v>
      </c>
      <c r="P3403" s="3">
        <v>46083.524305555555</v>
      </c>
      <c r="Q3403" s="2" t="s">
        <v>101</v>
      </c>
      <c r="R3403" s="3">
        <v>46083.524305555555</v>
      </c>
      <c r="S3403" s="2" t="s">
        <v>101</v>
      </c>
      <c r="T3403" s="3">
        <v>46083.525000000001</v>
      </c>
      <c r="U3403" s="3">
        <v>46083.522916666661</v>
      </c>
      <c r="V3403" s="1">
        <v>2</v>
      </c>
      <c r="W3403" s="4">
        <v>29334463</v>
      </c>
      <c r="X3403" s="4">
        <v>29352496</v>
      </c>
      <c r="Y3403" s="4">
        <v>18033</v>
      </c>
      <c r="Z3403" s="2">
        <v>18033</v>
      </c>
      <c r="AA3403" s="2">
        <v>0</v>
      </c>
      <c r="AB3403" s="4" t="s">
        <v>74</v>
      </c>
      <c r="AC3403" s="2" t="s">
        <v>74</v>
      </c>
      <c r="AD3403" s="2" t="s">
        <v>74</v>
      </c>
      <c r="AE3403" s="2" t="s">
        <v>74</v>
      </c>
      <c r="AF3403" s="2">
        <v>12983760</v>
      </c>
      <c r="AG3403" s="4">
        <v>12983760</v>
      </c>
      <c r="AH3403" s="4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1</v>
      </c>
      <c r="AO3403" s="2" t="s">
        <v>77</v>
      </c>
    </row>
    <row r="3404" spans="1:41" x14ac:dyDescent="0.25">
      <c r="A3404" s="1">
        <v>360162</v>
      </c>
      <c r="B3404" s="2" t="s">
        <v>6</v>
      </c>
      <c r="C3404" s="2" t="s">
        <v>65</v>
      </c>
      <c r="D3404" s="2" t="s">
        <v>66</v>
      </c>
      <c r="E3404" s="2" t="s">
        <v>6</v>
      </c>
      <c r="F3404" s="2" t="s">
        <v>85</v>
      </c>
      <c r="G3404" s="2" t="s">
        <v>68</v>
      </c>
      <c r="H3404" s="1">
        <v>9674</v>
      </c>
      <c r="I3404" s="2" t="s">
        <v>86</v>
      </c>
      <c r="J3404" s="2" t="s">
        <v>70</v>
      </c>
      <c r="K3404" s="5">
        <v>46082</v>
      </c>
      <c r="L3404" s="2" t="s">
        <v>71</v>
      </c>
      <c r="M3404" s="2" t="s">
        <v>72</v>
      </c>
      <c r="N3404" s="3">
        <v>43980</v>
      </c>
      <c r="O3404" s="1">
        <v>0</v>
      </c>
      <c r="P3404" s="3">
        <v>46084.618055555555</v>
      </c>
      <c r="Q3404" s="2" t="s">
        <v>100</v>
      </c>
      <c r="R3404" s="3">
        <v>46084.618055555555</v>
      </c>
      <c r="S3404" s="2" t="s">
        <v>74</v>
      </c>
      <c r="T3404" s="3" t="s">
        <v>74</v>
      </c>
      <c r="U3404" s="3">
        <v>46083.524305555555</v>
      </c>
      <c r="V3404" s="1">
        <v>1575</v>
      </c>
      <c r="W3404" s="4">
        <v>29352496</v>
      </c>
      <c r="X3404" s="4">
        <v>29367951</v>
      </c>
      <c r="Y3404" s="4">
        <v>15455</v>
      </c>
      <c r="Z3404" s="2">
        <v>15455</v>
      </c>
      <c r="AA3404" s="2">
        <v>0</v>
      </c>
      <c r="AB3404" s="4" t="s">
        <v>74</v>
      </c>
      <c r="AC3404" s="2" t="s">
        <v>74</v>
      </c>
      <c r="AD3404" s="2" t="s">
        <v>74</v>
      </c>
      <c r="AE3404" s="2" t="s">
        <v>74</v>
      </c>
      <c r="AF3404" s="2">
        <v>14130</v>
      </c>
      <c r="AG3404" s="4">
        <v>14130.285714285716</v>
      </c>
      <c r="AH3404" s="4">
        <v>4.2857154767261818E-6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1</v>
      </c>
      <c r="AO3404" s="2" t="s">
        <v>77</v>
      </c>
    </row>
    <row r="3405" spans="1:41" x14ac:dyDescent="0.25">
      <c r="A3405" s="1">
        <v>360444</v>
      </c>
      <c r="B3405" s="2" t="s">
        <v>6</v>
      </c>
      <c r="C3405" s="2" t="s">
        <v>65</v>
      </c>
      <c r="D3405" s="2" t="s">
        <v>66</v>
      </c>
      <c r="E3405" s="2" t="s">
        <v>6</v>
      </c>
      <c r="F3405" s="2" t="s">
        <v>85</v>
      </c>
      <c r="G3405" s="2" t="s">
        <v>68</v>
      </c>
      <c r="H3405" s="1">
        <v>9674</v>
      </c>
      <c r="I3405" s="2" t="s">
        <v>86</v>
      </c>
      <c r="J3405" s="2" t="s">
        <v>70</v>
      </c>
      <c r="K3405" s="5">
        <v>46082</v>
      </c>
      <c r="L3405" s="2" t="s">
        <v>71</v>
      </c>
      <c r="M3405" s="2" t="s">
        <v>72</v>
      </c>
      <c r="N3405" s="3">
        <v>43980</v>
      </c>
      <c r="O3405" s="1">
        <v>0</v>
      </c>
      <c r="P3405" s="3">
        <v>46085.404861111107</v>
      </c>
      <c r="Q3405" s="2" t="s">
        <v>101</v>
      </c>
      <c r="R3405" s="3">
        <v>46085.404861111107</v>
      </c>
      <c r="S3405" s="2" t="s">
        <v>101</v>
      </c>
      <c r="T3405" s="3">
        <v>46085.404861111107</v>
      </c>
      <c r="U3405" s="3">
        <v>46084.618055555555</v>
      </c>
      <c r="V3405" s="1">
        <v>1133</v>
      </c>
      <c r="W3405" s="4">
        <v>29367951</v>
      </c>
      <c r="X3405" s="4">
        <v>29384158</v>
      </c>
      <c r="Y3405" s="4">
        <v>16207</v>
      </c>
      <c r="Z3405" s="2">
        <v>16207</v>
      </c>
      <c r="AA3405" s="2">
        <v>0</v>
      </c>
      <c r="AB3405" s="4" t="s">
        <v>74</v>
      </c>
      <c r="AC3405" s="2" t="s">
        <v>74</v>
      </c>
      <c r="AD3405" s="2" t="s">
        <v>74</v>
      </c>
      <c r="AE3405" s="2" t="s">
        <v>74</v>
      </c>
      <c r="AF3405" s="2">
        <v>20598</v>
      </c>
      <c r="AG3405" s="4">
        <v>20598.48190644307</v>
      </c>
      <c r="AH3405" s="4">
        <v>-3.5569282772485167E-6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1</v>
      </c>
      <c r="AO3405" s="2" t="s">
        <v>77</v>
      </c>
    </row>
    <row r="3406" spans="1:41" x14ac:dyDescent="0.25">
      <c r="A3406" s="1">
        <v>361472</v>
      </c>
      <c r="B3406" s="2" t="s">
        <v>6</v>
      </c>
      <c r="C3406" s="2" t="s">
        <v>65</v>
      </c>
      <c r="D3406" s="2" t="s">
        <v>66</v>
      </c>
      <c r="E3406" s="2" t="s">
        <v>6</v>
      </c>
      <c r="F3406" s="2" t="s">
        <v>85</v>
      </c>
      <c r="G3406" s="2" t="s">
        <v>68</v>
      </c>
      <c r="H3406" s="1">
        <v>9674</v>
      </c>
      <c r="I3406" s="2" t="s">
        <v>86</v>
      </c>
      <c r="J3406" s="2" t="s">
        <v>70</v>
      </c>
      <c r="K3406" s="5">
        <v>46082</v>
      </c>
      <c r="L3406" s="2" t="s">
        <v>71</v>
      </c>
      <c r="M3406" s="2" t="s">
        <v>72</v>
      </c>
      <c r="N3406" s="3">
        <v>43980</v>
      </c>
      <c r="O3406" s="1">
        <v>0</v>
      </c>
      <c r="P3406" s="3">
        <v>46086.615277777775</v>
      </c>
      <c r="Q3406" s="2" t="s">
        <v>100</v>
      </c>
      <c r="R3406" s="3">
        <v>46086.615277777775</v>
      </c>
      <c r="S3406" s="2" t="s">
        <v>74</v>
      </c>
      <c r="T3406" s="3" t="s">
        <v>74</v>
      </c>
      <c r="U3406" s="3">
        <v>46085.404861111107</v>
      </c>
      <c r="V3406" s="1">
        <v>1743</v>
      </c>
      <c r="W3406" s="4">
        <v>29384158</v>
      </c>
      <c r="X3406" s="4">
        <v>29403177</v>
      </c>
      <c r="Y3406" s="4">
        <v>19019</v>
      </c>
      <c r="Z3406" s="2">
        <v>19019</v>
      </c>
      <c r="AA3406" s="2">
        <v>0</v>
      </c>
      <c r="AB3406" s="4" t="s">
        <v>74</v>
      </c>
      <c r="AC3406" s="2" t="s">
        <v>74</v>
      </c>
      <c r="AD3406" s="2" t="s">
        <v>74</v>
      </c>
      <c r="AE3406" s="2" t="s">
        <v>74</v>
      </c>
      <c r="AF3406" s="2">
        <v>15712</v>
      </c>
      <c r="AG3406" s="4">
        <v>15712.77108433735</v>
      </c>
      <c r="AH3406" s="4">
        <v>4.3373493099352345E-6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1</v>
      </c>
      <c r="AO3406" s="2" t="s">
        <v>77</v>
      </c>
    </row>
    <row r="3407" spans="1:41" x14ac:dyDescent="0.25">
      <c r="A3407" s="1">
        <v>362497</v>
      </c>
      <c r="B3407" s="2" t="s">
        <v>6</v>
      </c>
      <c r="C3407" s="2" t="s">
        <v>65</v>
      </c>
      <c r="D3407" s="2" t="s">
        <v>66</v>
      </c>
      <c r="E3407" s="2" t="s">
        <v>6</v>
      </c>
      <c r="F3407" s="2" t="s">
        <v>85</v>
      </c>
      <c r="G3407" s="2" t="s">
        <v>68</v>
      </c>
      <c r="H3407" s="1">
        <v>9674</v>
      </c>
      <c r="I3407" s="2" t="s">
        <v>86</v>
      </c>
      <c r="J3407" s="2" t="s">
        <v>70</v>
      </c>
      <c r="K3407" s="5">
        <v>46082</v>
      </c>
      <c r="L3407" s="2" t="s">
        <v>71</v>
      </c>
      <c r="M3407" s="2" t="s">
        <v>72</v>
      </c>
      <c r="N3407" s="3">
        <v>43980</v>
      </c>
      <c r="O3407" s="1">
        <v>0</v>
      </c>
      <c r="P3407" s="3">
        <v>46087.67083333333</v>
      </c>
      <c r="Q3407" s="2" t="s">
        <v>101</v>
      </c>
      <c r="R3407" s="3">
        <v>46087.67083333333</v>
      </c>
      <c r="S3407" s="2" t="s">
        <v>101</v>
      </c>
      <c r="T3407" s="3">
        <v>46088.671527777777</v>
      </c>
      <c r="U3407" s="3">
        <v>46086.615277777775</v>
      </c>
      <c r="V3407" s="1">
        <v>1520</v>
      </c>
      <c r="W3407" s="4">
        <v>29403177</v>
      </c>
      <c r="X3407" s="4">
        <v>29420998</v>
      </c>
      <c r="Y3407" s="4">
        <v>17821</v>
      </c>
      <c r="Z3407" s="2">
        <v>17821</v>
      </c>
      <c r="AA3407" s="2">
        <v>0</v>
      </c>
      <c r="AB3407" s="4" t="s">
        <v>74</v>
      </c>
      <c r="AC3407" s="2" t="s">
        <v>74</v>
      </c>
      <c r="AD3407" s="2" t="s">
        <v>74</v>
      </c>
      <c r="AE3407" s="2" t="s">
        <v>74</v>
      </c>
      <c r="AF3407" s="2">
        <v>16883</v>
      </c>
      <c r="AG3407" s="4">
        <v>16883.052631578947</v>
      </c>
      <c r="AH3407" s="4">
        <v>1.5789482858963311E-6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1</v>
      </c>
      <c r="AO3407" s="2" t="s">
        <v>77</v>
      </c>
    </row>
    <row r="3408" spans="1:41" x14ac:dyDescent="0.25">
      <c r="A3408" s="1">
        <v>362498</v>
      </c>
      <c r="B3408" s="2" t="s">
        <v>6</v>
      </c>
      <c r="C3408" s="2" t="s">
        <v>65</v>
      </c>
      <c r="D3408" s="2" t="s">
        <v>66</v>
      </c>
      <c r="E3408" s="2" t="s">
        <v>6</v>
      </c>
      <c r="F3408" s="2" t="s">
        <v>85</v>
      </c>
      <c r="G3408" s="2" t="s">
        <v>68</v>
      </c>
      <c r="H3408" s="1">
        <v>9674</v>
      </c>
      <c r="I3408" s="2" t="s">
        <v>86</v>
      </c>
      <c r="J3408" s="2" t="s">
        <v>70</v>
      </c>
      <c r="K3408" s="5">
        <v>46082</v>
      </c>
      <c r="L3408" s="2" t="s">
        <v>71</v>
      </c>
      <c r="M3408" s="2" t="s">
        <v>72</v>
      </c>
      <c r="N3408" s="3">
        <v>43980</v>
      </c>
      <c r="O3408" s="1">
        <v>0</v>
      </c>
      <c r="P3408" s="3">
        <v>46088.671527777777</v>
      </c>
      <c r="Q3408" s="2" t="s">
        <v>101</v>
      </c>
      <c r="R3408" s="3">
        <v>46088.671527777777</v>
      </c>
      <c r="S3408" s="2" t="s">
        <v>101</v>
      </c>
      <c r="T3408" s="3">
        <v>46088.672222222223</v>
      </c>
      <c r="U3408" s="3">
        <v>46087.67083333333</v>
      </c>
      <c r="V3408" s="1">
        <v>1441</v>
      </c>
      <c r="W3408" s="4">
        <v>29420998</v>
      </c>
      <c r="X3408" s="4">
        <v>29438820</v>
      </c>
      <c r="Y3408" s="4">
        <v>17822</v>
      </c>
      <c r="Z3408" s="2">
        <v>17822</v>
      </c>
      <c r="AA3408" s="2">
        <v>0</v>
      </c>
      <c r="AB3408" s="4" t="s">
        <v>74</v>
      </c>
      <c r="AC3408" s="2" t="s">
        <v>74</v>
      </c>
      <c r="AD3408" s="2" t="s">
        <v>74</v>
      </c>
      <c r="AE3408" s="2" t="s">
        <v>74</v>
      </c>
      <c r="AF3408" s="2">
        <v>17809</v>
      </c>
      <c r="AG3408" s="4">
        <v>17809.632199861207</v>
      </c>
      <c r="AH3408" s="4">
        <v>-1.3879252946935594E-7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1</v>
      </c>
      <c r="AO3408" s="2" t="s">
        <v>77</v>
      </c>
    </row>
    <row r="3409" spans="1:41" x14ac:dyDescent="0.25">
      <c r="A3409" s="1">
        <v>362603</v>
      </c>
      <c r="B3409" s="2" t="s">
        <v>6</v>
      </c>
      <c r="C3409" s="2" t="s">
        <v>65</v>
      </c>
      <c r="D3409" s="2" t="s">
        <v>66</v>
      </c>
      <c r="E3409" s="2" t="s">
        <v>6</v>
      </c>
      <c r="F3409" s="2" t="s">
        <v>85</v>
      </c>
      <c r="G3409" s="2" t="s">
        <v>68</v>
      </c>
      <c r="H3409" s="1">
        <v>9674</v>
      </c>
      <c r="I3409" s="2" t="s">
        <v>86</v>
      </c>
      <c r="J3409" s="2" t="s">
        <v>70</v>
      </c>
      <c r="K3409" s="5">
        <v>46082</v>
      </c>
      <c r="L3409" s="2" t="s">
        <v>71</v>
      </c>
      <c r="M3409" s="2" t="s">
        <v>72</v>
      </c>
      <c r="N3409" s="3">
        <v>43980</v>
      </c>
      <c r="O3409" s="1">
        <v>0</v>
      </c>
      <c r="P3409" s="3">
        <v>46089.578472222223</v>
      </c>
      <c r="Q3409" s="2" t="s">
        <v>101</v>
      </c>
      <c r="R3409" s="3">
        <v>46089.578472222223</v>
      </c>
      <c r="S3409" s="2" t="s">
        <v>101</v>
      </c>
      <c r="T3409" s="3">
        <v>46089.578472222223</v>
      </c>
      <c r="U3409" s="3">
        <v>46088.671527777777</v>
      </c>
      <c r="V3409" s="1">
        <v>1306</v>
      </c>
      <c r="W3409" s="4">
        <v>29438820</v>
      </c>
      <c r="X3409" s="4">
        <v>29452640</v>
      </c>
      <c r="Y3409" s="4">
        <v>13820</v>
      </c>
      <c r="Z3409" s="2">
        <v>13820</v>
      </c>
      <c r="AA3409" s="2">
        <v>0</v>
      </c>
      <c r="AB3409" s="4" t="s">
        <v>74</v>
      </c>
      <c r="AC3409" s="2" t="s">
        <v>74</v>
      </c>
      <c r="AD3409" s="2" t="s">
        <v>74</v>
      </c>
      <c r="AE3409" s="2" t="s">
        <v>74</v>
      </c>
      <c r="AF3409" s="2">
        <v>15237</v>
      </c>
      <c r="AG3409" s="4">
        <v>15237.978560490046</v>
      </c>
      <c r="AH3409" s="4">
        <v>4.9004665925167501E-7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1</v>
      </c>
      <c r="AO3409" s="2" t="s">
        <v>77</v>
      </c>
    </row>
    <row r="3410" spans="1:41" x14ac:dyDescent="0.25">
      <c r="A3410" s="1">
        <v>363328</v>
      </c>
      <c r="B3410" s="2" t="s">
        <v>6</v>
      </c>
      <c r="C3410" s="2" t="s">
        <v>65</v>
      </c>
      <c r="D3410" s="2" t="s">
        <v>66</v>
      </c>
      <c r="E3410" s="2" t="s">
        <v>6</v>
      </c>
      <c r="F3410" s="2" t="s">
        <v>85</v>
      </c>
      <c r="G3410" s="2" t="s">
        <v>68</v>
      </c>
      <c r="H3410" s="1">
        <v>9674</v>
      </c>
      <c r="I3410" s="2" t="s">
        <v>86</v>
      </c>
      <c r="J3410" s="2" t="s">
        <v>70</v>
      </c>
      <c r="K3410" s="5">
        <v>46082</v>
      </c>
      <c r="L3410" s="2" t="s">
        <v>71</v>
      </c>
      <c r="M3410" s="2" t="s">
        <v>72</v>
      </c>
      <c r="N3410" s="3">
        <v>43980</v>
      </c>
      <c r="O3410" s="1">
        <v>0</v>
      </c>
      <c r="P3410" s="3">
        <v>46090.739583333328</v>
      </c>
      <c r="Q3410" s="2" t="s">
        <v>101</v>
      </c>
      <c r="R3410" s="3">
        <v>46090.739583333328</v>
      </c>
      <c r="S3410" s="2" t="s">
        <v>101</v>
      </c>
      <c r="T3410" s="3">
        <v>46090.740277777775</v>
      </c>
      <c r="U3410" s="3">
        <v>46089.578472222223</v>
      </c>
      <c r="V3410" s="1">
        <v>1672</v>
      </c>
      <c r="W3410" s="4">
        <v>29452640</v>
      </c>
      <c r="X3410" s="4">
        <v>29472529</v>
      </c>
      <c r="Y3410" s="4">
        <v>19889</v>
      </c>
      <c r="Z3410" s="2">
        <v>19889</v>
      </c>
      <c r="AA3410" s="2">
        <v>0</v>
      </c>
      <c r="AB3410" s="4" t="s">
        <v>74</v>
      </c>
      <c r="AC3410" s="2" t="s">
        <v>74</v>
      </c>
      <c r="AD3410" s="2" t="s">
        <v>74</v>
      </c>
      <c r="AE3410" s="2" t="s">
        <v>74</v>
      </c>
      <c r="AF3410" s="2">
        <v>17129</v>
      </c>
      <c r="AG3410" s="4">
        <v>17129.282296650719</v>
      </c>
      <c r="AH3410" s="4">
        <v>-3.3492797228973359E-6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1</v>
      </c>
      <c r="AO3410" s="2" t="s">
        <v>77</v>
      </c>
    </row>
    <row r="3411" spans="1:41" x14ac:dyDescent="0.25">
      <c r="A3411" s="1">
        <v>363909</v>
      </c>
      <c r="B3411" s="2" t="s">
        <v>6</v>
      </c>
      <c r="C3411" s="2" t="s">
        <v>65</v>
      </c>
      <c r="D3411" s="2" t="s">
        <v>66</v>
      </c>
      <c r="E3411" s="2" t="s">
        <v>6</v>
      </c>
      <c r="F3411" s="2" t="s">
        <v>85</v>
      </c>
      <c r="G3411" s="2" t="s">
        <v>68</v>
      </c>
      <c r="H3411" s="1">
        <v>9674</v>
      </c>
      <c r="I3411" s="2" t="s">
        <v>86</v>
      </c>
      <c r="J3411" s="2" t="s">
        <v>70</v>
      </c>
      <c r="K3411" s="5">
        <v>46082</v>
      </c>
      <c r="L3411" s="2" t="s">
        <v>71</v>
      </c>
      <c r="M3411" s="2" t="s">
        <v>72</v>
      </c>
      <c r="N3411" s="3">
        <v>43980</v>
      </c>
      <c r="O3411" s="1">
        <v>0</v>
      </c>
      <c r="P3411" s="3">
        <v>46091.623611111107</v>
      </c>
      <c r="Q3411" s="2" t="s">
        <v>100</v>
      </c>
      <c r="R3411" s="3">
        <v>46091.623611111107</v>
      </c>
      <c r="S3411" s="2" t="s">
        <v>74</v>
      </c>
      <c r="T3411" s="3" t="s">
        <v>74</v>
      </c>
      <c r="U3411" s="3">
        <v>46090.739583333328</v>
      </c>
      <c r="V3411" s="1">
        <v>1273</v>
      </c>
      <c r="W3411" s="4">
        <v>29472529</v>
      </c>
      <c r="X3411" s="4">
        <v>29486527</v>
      </c>
      <c r="Y3411" s="4">
        <v>13998</v>
      </c>
      <c r="Z3411" s="2">
        <v>13998</v>
      </c>
      <c r="AA3411" s="2">
        <v>0</v>
      </c>
      <c r="AB3411" s="4" t="s">
        <v>74</v>
      </c>
      <c r="AC3411" s="2" t="s">
        <v>74</v>
      </c>
      <c r="AD3411" s="2" t="s">
        <v>74</v>
      </c>
      <c r="AE3411" s="2" t="s">
        <v>74</v>
      </c>
      <c r="AF3411" s="2">
        <v>15834</v>
      </c>
      <c r="AG3411" s="4">
        <v>15834.344069128043</v>
      </c>
      <c r="AH3411" s="4">
        <v>-8.719562174519524E-7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1</v>
      </c>
      <c r="AO3411" s="2" t="s">
        <v>77</v>
      </c>
    </row>
    <row r="3412" spans="1:41" x14ac:dyDescent="0.25">
      <c r="A3412" s="1">
        <v>364352</v>
      </c>
      <c r="B3412" s="2" t="s">
        <v>6</v>
      </c>
      <c r="C3412" s="2" t="s">
        <v>65</v>
      </c>
      <c r="D3412" s="2" t="s">
        <v>66</v>
      </c>
      <c r="E3412" s="2" t="s">
        <v>6</v>
      </c>
      <c r="F3412" s="2" t="s">
        <v>85</v>
      </c>
      <c r="G3412" s="2" t="s">
        <v>68</v>
      </c>
      <c r="H3412" s="1">
        <v>9674</v>
      </c>
      <c r="I3412" s="2" t="s">
        <v>86</v>
      </c>
      <c r="J3412" s="2" t="s">
        <v>70</v>
      </c>
      <c r="K3412" s="5">
        <v>46082</v>
      </c>
      <c r="L3412" s="2" t="s">
        <v>71</v>
      </c>
      <c r="M3412" s="2" t="s">
        <v>72</v>
      </c>
      <c r="N3412" s="3">
        <v>43980</v>
      </c>
      <c r="O3412" s="1">
        <v>0</v>
      </c>
      <c r="P3412" s="3">
        <v>46092.469444444439</v>
      </c>
      <c r="Q3412" s="2" t="s">
        <v>101</v>
      </c>
      <c r="R3412" s="3">
        <v>46092.469444444439</v>
      </c>
      <c r="S3412" s="2" t="s">
        <v>101</v>
      </c>
      <c r="T3412" s="3">
        <v>46092.470138888886</v>
      </c>
      <c r="U3412" s="3">
        <v>46091.623611111107</v>
      </c>
      <c r="V3412" s="1">
        <v>1218</v>
      </c>
      <c r="W3412" s="4">
        <v>29486527</v>
      </c>
      <c r="X3412" s="4">
        <v>29502190</v>
      </c>
      <c r="Y3412" s="4">
        <v>15663</v>
      </c>
      <c r="Z3412" s="2">
        <v>15663</v>
      </c>
      <c r="AA3412" s="2">
        <v>0</v>
      </c>
      <c r="AB3412" s="4" t="s">
        <v>74</v>
      </c>
      <c r="AC3412" s="2" t="s">
        <v>74</v>
      </c>
      <c r="AD3412" s="2" t="s">
        <v>74</v>
      </c>
      <c r="AE3412" s="2" t="s">
        <v>74</v>
      </c>
      <c r="AF3412" s="2">
        <v>18517</v>
      </c>
      <c r="AG3412" s="4">
        <v>18517.832512315272</v>
      </c>
      <c r="AH3412" s="4">
        <v>2.3152715584728867E-6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1</v>
      </c>
      <c r="AO3412" s="2" t="s">
        <v>77</v>
      </c>
    </row>
    <row r="3413" spans="1:41" x14ac:dyDescent="0.25">
      <c r="A3413" s="1">
        <v>365294</v>
      </c>
      <c r="B3413" s="2" t="s">
        <v>6</v>
      </c>
      <c r="C3413" s="2" t="s">
        <v>65</v>
      </c>
      <c r="D3413" s="2" t="s">
        <v>66</v>
      </c>
      <c r="E3413" s="2" t="s">
        <v>6</v>
      </c>
      <c r="F3413" s="2" t="s">
        <v>85</v>
      </c>
      <c r="G3413" s="2" t="s">
        <v>68</v>
      </c>
      <c r="H3413" s="1">
        <v>9674</v>
      </c>
      <c r="I3413" s="2" t="s">
        <v>86</v>
      </c>
      <c r="J3413" s="2" t="s">
        <v>70</v>
      </c>
      <c r="K3413" s="5">
        <v>46082</v>
      </c>
      <c r="L3413" s="2" t="s">
        <v>71</v>
      </c>
      <c r="M3413" s="2" t="s">
        <v>72</v>
      </c>
      <c r="N3413" s="3">
        <v>43980</v>
      </c>
      <c r="O3413" s="1">
        <v>0</v>
      </c>
      <c r="P3413" s="3">
        <v>46093.632638888885</v>
      </c>
      <c r="Q3413" s="2" t="s">
        <v>101</v>
      </c>
      <c r="R3413" s="3">
        <v>46093.632638888885</v>
      </c>
      <c r="S3413" s="2" t="s">
        <v>101</v>
      </c>
      <c r="T3413" s="3">
        <v>46093.633333333331</v>
      </c>
      <c r="U3413" s="3">
        <v>46092.469444444439</v>
      </c>
      <c r="V3413" s="1">
        <v>1675</v>
      </c>
      <c r="W3413" s="4">
        <v>29502190</v>
      </c>
      <c r="X3413" s="4">
        <v>29521349</v>
      </c>
      <c r="Y3413" s="4">
        <v>19159</v>
      </c>
      <c r="Z3413" s="2">
        <v>19159</v>
      </c>
      <c r="AA3413" s="2">
        <v>0</v>
      </c>
      <c r="AB3413" s="4" t="s">
        <v>74</v>
      </c>
      <c r="AC3413" s="2" t="s">
        <v>74</v>
      </c>
      <c r="AD3413" s="2" t="s">
        <v>74</v>
      </c>
      <c r="AE3413" s="2" t="s">
        <v>74</v>
      </c>
      <c r="AF3413" s="2">
        <v>16471</v>
      </c>
      <c r="AG3413" s="4">
        <v>16471.020895522386</v>
      </c>
      <c r="AH3413" s="4">
        <v>-4.477613401832059E-6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1</v>
      </c>
      <c r="AO3413" s="2" t="s">
        <v>77</v>
      </c>
    </row>
    <row r="3414" spans="1:41" x14ac:dyDescent="0.25">
      <c r="A3414" s="1">
        <v>366012</v>
      </c>
      <c r="B3414" s="2" t="s">
        <v>6</v>
      </c>
      <c r="C3414" s="2" t="s">
        <v>65</v>
      </c>
      <c r="D3414" s="2" t="s">
        <v>66</v>
      </c>
      <c r="E3414" s="2" t="s">
        <v>6</v>
      </c>
      <c r="F3414" s="2" t="s">
        <v>85</v>
      </c>
      <c r="G3414" s="2" t="s">
        <v>68</v>
      </c>
      <c r="H3414" s="1">
        <v>9674</v>
      </c>
      <c r="I3414" s="2" t="s">
        <v>86</v>
      </c>
      <c r="J3414" s="2" t="s">
        <v>70</v>
      </c>
      <c r="K3414" s="5">
        <v>46082</v>
      </c>
      <c r="L3414" s="2" t="s">
        <v>71</v>
      </c>
      <c r="M3414" s="2" t="s">
        <v>72</v>
      </c>
      <c r="N3414" s="3">
        <v>43980</v>
      </c>
      <c r="O3414" s="1">
        <v>0</v>
      </c>
      <c r="P3414" s="3">
        <v>46094.76180555555</v>
      </c>
      <c r="Q3414" s="2" t="s">
        <v>101</v>
      </c>
      <c r="R3414" s="3">
        <v>46094.76180555555</v>
      </c>
      <c r="S3414" s="2" t="s">
        <v>101</v>
      </c>
      <c r="T3414" s="3">
        <v>46094.762499999997</v>
      </c>
      <c r="U3414" s="3">
        <v>46093.632638888885</v>
      </c>
      <c r="V3414" s="1">
        <v>1626</v>
      </c>
      <c r="W3414" s="4">
        <v>29521349</v>
      </c>
      <c r="X3414" s="4">
        <v>29539751</v>
      </c>
      <c r="Y3414" s="4">
        <v>18402</v>
      </c>
      <c r="Z3414" s="2">
        <v>18402</v>
      </c>
      <c r="AA3414" s="2">
        <v>0</v>
      </c>
      <c r="AB3414" s="4" t="s">
        <v>74</v>
      </c>
      <c r="AC3414" s="2" t="s">
        <v>74</v>
      </c>
      <c r="AD3414" s="2" t="s">
        <v>74</v>
      </c>
      <c r="AE3414" s="2" t="s">
        <v>74</v>
      </c>
      <c r="AF3414" s="2">
        <v>16296</v>
      </c>
      <c r="AG3414" s="4">
        <v>16296.974169741698</v>
      </c>
      <c r="AH3414" s="4">
        <v>-2.5830195227172226E-7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1</v>
      </c>
      <c r="AO3414" s="2" t="s">
        <v>77</v>
      </c>
    </row>
    <row r="3415" spans="1:41" x14ac:dyDescent="0.25">
      <c r="A3415" s="1">
        <v>366137</v>
      </c>
      <c r="B3415" s="2" t="s">
        <v>6</v>
      </c>
      <c r="C3415" s="2" t="s">
        <v>65</v>
      </c>
      <c r="D3415" s="2" t="s">
        <v>66</v>
      </c>
      <c r="E3415" s="2" t="s">
        <v>6</v>
      </c>
      <c r="F3415" s="2" t="s">
        <v>85</v>
      </c>
      <c r="G3415" s="2" t="s">
        <v>68</v>
      </c>
      <c r="H3415" s="1">
        <v>9674</v>
      </c>
      <c r="I3415" s="2" t="s">
        <v>86</v>
      </c>
      <c r="J3415" s="2" t="s">
        <v>70</v>
      </c>
      <c r="K3415" s="5">
        <v>46082</v>
      </c>
      <c r="L3415" s="2" t="s">
        <v>71</v>
      </c>
      <c r="M3415" s="2" t="s">
        <v>72</v>
      </c>
      <c r="N3415" s="3">
        <v>43980</v>
      </c>
      <c r="O3415" s="1">
        <v>0</v>
      </c>
      <c r="P3415" s="3">
        <v>46095.485416666663</v>
      </c>
      <c r="Q3415" s="2" t="s">
        <v>101</v>
      </c>
      <c r="R3415" s="3">
        <v>46095.485416666663</v>
      </c>
      <c r="S3415" s="2" t="s">
        <v>101</v>
      </c>
      <c r="T3415" s="3">
        <v>46095.486805555556</v>
      </c>
      <c r="U3415" s="3">
        <v>46094.76180555555</v>
      </c>
      <c r="V3415" s="1">
        <v>1042</v>
      </c>
      <c r="W3415" s="4">
        <v>29539751</v>
      </c>
      <c r="X3415" s="4">
        <v>29551737</v>
      </c>
      <c r="Y3415" s="4">
        <v>11986</v>
      </c>
      <c r="Z3415" s="2">
        <v>11986</v>
      </c>
      <c r="AA3415" s="2">
        <v>0</v>
      </c>
      <c r="AB3415" s="4" t="s">
        <v>74</v>
      </c>
      <c r="AC3415" s="2" t="s">
        <v>74</v>
      </c>
      <c r="AD3415" s="2" t="s">
        <v>74</v>
      </c>
      <c r="AE3415" s="2" t="s">
        <v>74</v>
      </c>
      <c r="AF3415" s="2">
        <v>16564</v>
      </c>
      <c r="AG3415" s="4">
        <v>16564.145873320536</v>
      </c>
      <c r="AH3415" s="4">
        <v>3.3205360523425043E-6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1</v>
      </c>
      <c r="AO3415" s="2" t="s">
        <v>77</v>
      </c>
    </row>
    <row r="3416" spans="1:41" x14ac:dyDescent="0.25">
      <c r="A3416" s="1">
        <v>366336</v>
      </c>
      <c r="B3416" s="2" t="s">
        <v>6</v>
      </c>
      <c r="C3416" s="2" t="s">
        <v>65</v>
      </c>
      <c r="D3416" s="2" t="s">
        <v>66</v>
      </c>
      <c r="E3416" s="2" t="s">
        <v>6</v>
      </c>
      <c r="F3416" s="2" t="s">
        <v>85</v>
      </c>
      <c r="G3416" s="2" t="s">
        <v>68</v>
      </c>
      <c r="H3416" s="1">
        <v>9674</v>
      </c>
      <c r="I3416" s="2" t="s">
        <v>86</v>
      </c>
      <c r="J3416" s="2" t="s">
        <v>70</v>
      </c>
      <c r="K3416" s="5">
        <v>46082</v>
      </c>
      <c r="L3416" s="2" t="s">
        <v>71</v>
      </c>
      <c r="M3416" s="2" t="s">
        <v>72</v>
      </c>
      <c r="N3416" s="3">
        <v>43980</v>
      </c>
      <c r="O3416" s="1">
        <v>0</v>
      </c>
      <c r="P3416" s="3">
        <v>46096.732638888891</v>
      </c>
      <c r="Q3416" s="2" t="s">
        <v>101</v>
      </c>
      <c r="R3416" s="3">
        <v>46096.732638888891</v>
      </c>
      <c r="S3416" s="2" t="s">
        <v>101</v>
      </c>
      <c r="T3416" s="3">
        <v>46096.73333333333</v>
      </c>
      <c r="U3416" s="3">
        <v>46095.485416666663</v>
      </c>
      <c r="V3416" s="1">
        <v>1796</v>
      </c>
      <c r="W3416" s="4">
        <v>29551737</v>
      </c>
      <c r="X3416" s="4">
        <v>29574085</v>
      </c>
      <c r="Y3416" s="4">
        <v>22348</v>
      </c>
      <c r="Z3416" s="2">
        <v>22348</v>
      </c>
      <c r="AA3416" s="2">
        <v>0</v>
      </c>
      <c r="AB3416" s="4" t="s">
        <v>74</v>
      </c>
      <c r="AC3416" s="2" t="s">
        <v>74</v>
      </c>
      <c r="AD3416" s="2" t="s">
        <v>74</v>
      </c>
      <c r="AE3416" s="2" t="s">
        <v>74</v>
      </c>
      <c r="AF3416" s="2">
        <v>17918</v>
      </c>
      <c r="AG3416" s="4">
        <v>17918.218262806236</v>
      </c>
      <c r="AH3416" s="4">
        <v>2.8062349883839488E-6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1</v>
      </c>
      <c r="AO3416" s="2" t="s">
        <v>77</v>
      </c>
    </row>
    <row r="3417" spans="1:41" x14ac:dyDescent="0.25">
      <c r="A3417" s="1">
        <v>367124</v>
      </c>
      <c r="B3417" s="2" t="s">
        <v>6</v>
      </c>
      <c r="C3417" s="2" t="s">
        <v>65</v>
      </c>
      <c r="D3417" s="2" t="s">
        <v>66</v>
      </c>
      <c r="E3417" s="2" t="s">
        <v>6</v>
      </c>
      <c r="F3417" s="2" t="s">
        <v>85</v>
      </c>
      <c r="G3417" s="2" t="s">
        <v>68</v>
      </c>
      <c r="H3417" s="1">
        <v>9674</v>
      </c>
      <c r="I3417" s="2" t="s">
        <v>86</v>
      </c>
      <c r="J3417" s="2" t="s">
        <v>70</v>
      </c>
      <c r="K3417" s="5">
        <v>46082</v>
      </c>
      <c r="L3417" s="2" t="s">
        <v>71</v>
      </c>
      <c r="M3417" s="2" t="s">
        <v>72</v>
      </c>
      <c r="N3417" s="3">
        <v>43980</v>
      </c>
      <c r="O3417" s="1">
        <v>0</v>
      </c>
      <c r="P3417" s="3">
        <v>46097.96875</v>
      </c>
      <c r="Q3417" s="2" t="s">
        <v>101</v>
      </c>
      <c r="R3417" s="3">
        <v>46097.96875</v>
      </c>
      <c r="S3417" s="2" t="s">
        <v>101</v>
      </c>
      <c r="T3417" s="3">
        <v>46097.970138888886</v>
      </c>
      <c r="U3417" s="3">
        <v>46096.732638888891</v>
      </c>
      <c r="V3417" s="1">
        <v>1780</v>
      </c>
      <c r="W3417" s="4">
        <v>29574085</v>
      </c>
      <c r="X3417" s="4">
        <v>29595082</v>
      </c>
      <c r="Y3417" s="4">
        <v>20997</v>
      </c>
      <c r="Z3417" s="2">
        <v>20997</v>
      </c>
      <c r="AA3417" s="2">
        <v>0</v>
      </c>
      <c r="AB3417" s="4" t="s">
        <v>74</v>
      </c>
      <c r="AC3417" s="2" t="s">
        <v>74</v>
      </c>
      <c r="AD3417" s="2" t="s">
        <v>74</v>
      </c>
      <c r="AE3417" s="2" t="s">
        <v>74</v>
      </c>
      <c r="AF3417" s="2">
        <v>16986</v>
      </c>
      <c r="AG3417" s="4">
        <v>16986.337078651683</v>
      </c>
      <c r="AH3417" s="4">
        <v>-1.3483186194207519E-6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1</v>
      </c>
      <c r="AO3417" s="2" t="s">
        <v>77</v>
      </c>
    </row>
    <row r="3418" spans="1:41" x14ac:dyDescent="0.25">
      <c r="A3418" s="1">
        <v>367685</v>
      </c>
      <c r="B3418" s="2" t="s">
        <v>6</v>
      </c>
      <c r="C3418" s="2" t="s">
        <v>65</v>
      </c>
      <c r="D3418" s="2" t="s">
        <v>66</v>
      </c>
      <c r="E3418" s="2" t="s">
        <v>6</v>
      </c>
      <c r="F3418" s="2" t="s">
        <v>85</v>
      </c>
      <c r="G3418" s="2" t="s">
        <v>68</v>
      </c>
      <c r="H3418" s="1">
        <v>9674</v>
      </c>
      <c r="I3418" s="2" t="s">
        <v>86</v>
      </c>
      <c r="J3418" s="2" t="s">
        <v>70</v>
      </c>
      <c r="K3418" s="5">
        <v>46082</v>
      </c>
      <c r="L3418" s="2" t="s">
        <v>71</v>
      </c>
      <c r="M3418" s="2" t="s">
        <v>72</v>
      </c>
      <c r="N3418" s="3">
        <v>43980</v>
      </c>
      <c r="O3418" s="1">
        <v>0</v>
      </c>
      <c r="P3418" s="3">
        <v>46098.741666666661</v>
      </c>
      <c r="Q3418" s="2" t="s">
        <v>101</v>
      </c>
      <c r="R3418" s="3">
        <v>46098.741666666661</v>
      </c>
      <c r="S3418" s="2" t="s">
        <v>101</v>
      </c>
      <c r="T3418" s="3">
        <v>46098.743750000001</v>
      </c>
      <c r="U3418" s="3">
        <v>46097.96875</v>
      </c>
      <c r="V3418" s="1">
        <v>1113</v>
      </c>
      <c r="W3418" s="4">
        <v>29595082</v>
      </c>
      <c r="X3418" s="4">
        <v>29607740</v>
      </c>
      <c r="Y3418" s="4">
        <v>12658</v>
      </c>
      <c r="Z3418" s="2">
        <v>12658</v>
      </c>
      <c r="AA3418" s="2">
        <v>0</v>
      </c>
      <c r="AB3418" s="4" t="s">
        <v>74</v>
      </c>
      <c r="AC3418" s="2" t="s">
        <v>74</v>
      </c>
      <c r="AD3418" s="2" t="s">
        <v>74</v>
      </c>
      <c r="AE3418" s="2" t="s">
        <v>74</v>
      </c>
      <c r="AF3418" s="2">
        <v>16376</v>
      </c>
      <c r="AG3418" s="4">
        <v>16376.927223719676</v>
      </c>
      <c r="AH3418" s="4">
        <v>3.7196768971625715E-6</v>
      </c>
      <c r="AI3418" s="1">
        <v>0</v>
      </c>
      <c r="AJ3418" s="1">
        <v>0</v>
      </c>
      <c r="AK3418" s="1">
        <v>0</v>
      </c>
      <c r="AL3418" s="1">
        <v>0</v>
      </c>
      <c r="AM3418" s="1">
        <v>0</v>
      </c>
      <c r="AN3418" s="1">
        <v>1</v>
      </c>
      <c r="AO3418" s="2" t="s">
        <v>77</v>
      </c>
    </row>
    <row r="3419" spans="1:41" x14ac:dyDescent="0.25">
      <c r="A3419" s="1">
        <v>368361</v>
      </c>
      <c r="B3419" s="2" t="s">
        <v>6</v>
      </c>
      <c r="C3419" s="2" t="s">
        <v>65</v>
      </c>
      <c r="D3419" s="2" t="s">
        <v>66</v>
      </c>
      <c r="E3419" s="2" t="s">
        <v>6</v>
      </c>
      <c r="F3419" s="2" t="s">
        <v>85</v>
      </c>
      <c r="G3419" s="2" t="s">
        <v>68</v>
      </c>
      <c r="H3419" s="1">
        <v>9674</v>
      </c>
      <c r="I3419" s="2" t="s">
        <v>86</v>
      </c>
      <c r="J3419" s="2" t="s">
        <v>70</v>
      </c>
      <c r="K3419" s="5">
        <v>46082</v>
      </c>
      <c r="L3419" s="2" t="s">
        <v>71</v>
      </c>
      <c r="M3419" s="2" t="s">
        <v>72</v>
      </c>
      <c r="N3419" s="3">
        <v>43980</v>
      </c>
      <c r="O3419" s="1">
        <v>0</v>
      </c>
      <c r="P3419" s="3">
        <v>46099.049999999996</v>
      </c>
      <c r="Q3419" s="2" t="s">
        <v>101</v>
      </c>
      <c r="R3419" s="3">
        <v>46099.049999999996</v>
      </c>
      <c r="S3419" s="2" t="s">
        <v>101</v>
      </c>
      <c r="T3419" s="3">
        <v>46100.050694444442</v>
      </c>
      <c r="U3419" s="3">
        <v>46098.741666666661</v>
      </c>
      <c r="V3419" s="1">
        <v>444</v>
      </c>
      <c r="W3419" s="4">
        <v>29607740</v>
      </c>
      <c r="X3419" s="4">
        <v>29629495</v>
      </c>
      <c r="Y3419" s="4">
        <v>21755</v>
      </c>
      <c r="Z3419" s="2">
        <v>21755</v>
      </c>
      <c r="AA3419" s="2">
        <v>0</v>
      </c>
      <c r="AB3419" s="4" t="s">
        <v>74</v>
      </c>
      <c r="AC3419" s="2" t="s">
        <v>74</v>
      </c>
      <c r="AD3419" s="2" t="s">
        <v>74</v>
      </c>
      <c r="AE3419" s="2" t="s">
        <v>74</v>
      </c>
      <c r="AF3419" s="2">
        <v>70556</v>
      </c>
      <c r="AG3419" s="4">
        <v>70556.756756756746</v>
      </c>
      <c r="AH3419" s="4">
        <v>-3.2432581065222621E-6</v>
      </c>
      <c r="AI3419" s="1">
        <v>0</v>
      </c>
      <c r="AJ3419" s="1">
        <v>0</v>
      </c>
      <c r="AK3419" s="1">
        <v>0</v>
      </c>
      <c r="AL3419" s="1">
        <v>0</v>
      </c>
      <c r="AM3419" s="1">
        <v>0</v>
      </c>
      <c r="AN3419" s="1">
        <v>1</v>
      </c>
      <c r="AO3419" s="2" t="s">
        <v>77</v>
      </c>
    </row>
    <row r="3420" spans="1:41" x14ac:dyDescent="0.25">
      <c r="A3420" s="1">
        <v>368771</v>
      </c>
      <c r="B3420" s="2" t="s">
        <v>6</v>
      </c>
      <c r="C3420" s="2" t="s">
        <v>65</v>
      </c>
      <c r="D3420" s="2" t="s">
        <v>66</v>
      </c>
      <c r="E3420" s="2" t="s">
        <v>6</v>
      </c>
      <c r="F3420" s="2" t="s">
        <v>85</v>
      </c>
      <c r="G3420" s="2" t="s">
        <v>68</v>
      </c>
      <c r="H3420" s="1">
        <v>9674</v>
      </c>
      <c r="I3420" s="2" t="s">
        <v>86</v>
      </c>
      <c r="J3420" s="2" t="s">
        <v>70</v>
      </c>
      <c r="K3420" s="5">
        <v>46082</v>
      </c>
      <c r="L3420" s="2" t="s">
        <v>71</v>
      </c>
      <c r="M3420" s="2" t="s">
        <v>72</v>
      </c>
      <c r="N3420" s="3">
        <v>43980</v>
      </c>
      <c r="O3420" s="1">
        <v>0</v>
      </c>
      <c r="P3420" s="3">
        <v>46100.602083333331</v>
      </c>
      <c r="Q3420" s="2" t="s">
        <v>101</v>
      </c>
      <c r="R3420" s="3">
        <v>46100.602083333331</v>
      </c>
      <c r="S3420" s="2" t="s">
        <v>101</v>
      </c>
      <c r="T3420" s="3">
        <v>46100.60555555555</v>
      </c>
      <c r="U3420" s="3">
        <v>46099.049999999996</v>
      </c>
      <c r="V3420" s="1">
        <v>2235</v>
      </c>
      <c r="W3420" s="4">
        <v>29629495</v>
      </c>
      <c r="X3420" s="4">
        <v>29638748</v>
      </c>
      <c r="Y3420" s="4">
        <v>9253</v>
      </c>
      <c r="Z3420" s="2">
        <v>9253</v>
      </c>
      <c r="AA3420" s="2">
        <v>0</v>
      </c>
      <c r="AB3420" s="4" t="s">
        <v>74</v>
      </c>
      <c r="AC3420" s="2" t="s">
        <v>74</v>
      </c>
      <c r="AD3420" s="2" t="s">
        <v>74</v>
      </c>
      <c r="AE3420" s="2" t="s">
        <v>74</v>
      </c>
      <c r="AF3420" s="2">
        <v>5961</v>
      </c>
      <c r="AG3420" s="4">
        <v>5961.6644295302012</v>
      </c>
      <c r="AH3420" s="4">
        <v>-4.6979857870610431E-7</v>
      </c>
      <c r="AI3420" s="1">
        <v>0</v>
      </c>
      <c r="AJ3420" s="1">
        <v>0</v>
      </c>
      <c r="AK3420" s="1">
        <v>0</v>
      </c>
      <c r="AL3420" s="1">
        <v>0</v>
      </c>
      <c r="AM3420" s="1">
        <v>0</v>
      </c>
      <c r="AN3420" s="1">
        <v>1</v>
      </c>
      <c r="AO3420" s="2" t="s">
        <v>77</v>
      </c>
    </row>
    <row r="3421" spans="1:41" x14ac:dyDescent="0.25">
      <c r="A3421" s="1">
        <v>369487</v>
      </c>
      <c r="B3421" s="2" t="s">
        <v>6</v>
      </c>
      <c r="C3421" s="2" t="s">
        <v>65</v>
      </c>
      <c r="D3421" s="2" t="s">
        <v>66</v>
      </c>
      <c r="E3421" s="2" t="s">
        <v>6</v>
      </c>
      <c r="F3421" s="2" t="s">
        <v>85</v>
      </c>
      <c r="G3421" s="2" t="s">
        <v>68</v>
      </c>
      <c r="H3421" s="1">
        <v>9674</v>
      </c>
      <c r="I3421" s="2" t="s">
        <v>86</v>
      </c>
      <c r="J3421" s="2" t="s">
        <v>70</v>
      </c>
      <c r="K3421" s="5">
        <v>46082</v>
      </c>
      <c r="L3421" s="2" t="s">
        <v>71</v>
      </c>
      <c r="M3421" s="2" t="s">
        <v>72</v>
      </c>
      <c r="N3421" s="3">
        <v>43980</v>
      </c>
      <c r="O3421" s="1">
        <v>0</v>
      </c>
      <c r="P3421" s="3">
        <v>46101.578472222223</v>
      </c>
      <c r="Q3421" s="2" t="s">
        <v>100</v>
      </c>
      <c r="R3421" s="3">
        <v>46101.578472222223</v>
      </c>
      <c r="S3421" s="2" t="s">
        <v>74</v>
      </c>
      <c r="T3421" s="3" t="s">
        <v>74</v>
      </c>
      <c r="U3421" s="3">
        <v>46100.602083333331</v>
      </c>
      <c r="V3421" s="1">
        <v>1406</v>
      </c>
      <c r="W3421" s="4">
        <v>29638748</v>
      </c>
      <c r="X3421" s="4">
        <v>29655201</v>
      </c>
      <c r="Y3421" s="4">
        <v>16453</v>
      </c>
      <c r="Z3421" s="2">
        <v>16453</v>
      </c>
      <c r="AA3421" s="2">
        <v>0</v>
      </c>
      <c r="AB3421" s="4" t="s">
        <v>74</v>
      </c>
      <c r="AC3421" s="2" t="s">
        <v>74</v>
      </c>
      <c r="AD3421" s="2" t="s">
        <v>74</v>
      </c>
      <c r="AE3421" s="2" t="s">
        <v>74</v>
      </c>
      <c r="AF3421" s="2">
        <v>16850</v>
      </c>
      <c r="AG3421" s="4">
        <v>16850.86770981508</v>
      </c>
      <c r="AH3421" s="4">
        <v>-1.8491846276447177E-7</v>
      </c>
      <c r="AI3421" s="1">
        <v>0</v>
      </c>
      <c r="AJ3421" s="1">
        <v>0</v>
      </c>
      <c r="AK3421" s="1">
        <v>0</v>
      </c>
      <c r="AL3421" s="1">
        <v>0</v>
      </c>
      <c r="AM3421" s="1">
        <v>0</v>
      </c>
      <c r="AN3421" s="1">
        <v>1</v>
      </c>
      <c r="AO3421" s="2" t="s">
        <v>77</v>
      </c>
    </row>
    <row r="3422" spans="1:41" x14ac:dyDescent="0.25">
      <c r="A3422" s="1">
        <v>369825</v>
      </c>
      <c r="B3422" s="2" t="s">
        <v>6</v>
      </c>
      <c r="C3422" s="2" t="s">
        <v>65</v>
      </c>
      <c r="D3422" s="2" t="s">
        <v>66</v>
      </c>
      <c r="E3422" s="2" t="s">
        <v>6</v>
      </c>
      <c r="F3422" s="2" t="s">
        <v>85</v>
      </c>
      <c r="G3422" s="2" t="s">
        <v>68</v>
      </c>
      <c r="H3422" s="1">
        <v>9674</v>
      </c>
      <c r="I3422" s="2" t="s">
        <v>86</v>
      </c>
      <c r="J3422" s="2" t="s">
        <v>70</v>
      </c>
      <c r="K3422" s="5">
        <v>46082</v>
      </c>
      <c r="L3422" s="2" t="s">
        <v>71</v>
      </c>
      <c r="M3422" s="2" t="s">
        <v>72</v>
      </c>
      <c r="N3422" s="3">
        <v>43980</v>
      </c>
      <c r="O3422" s="1">
        <v>0</v>
      </c>
      <c r="P3422" s="3">
        <v>46102.584027777775</v>
      </c>
      <c r="Q3422" s="2" t="s">
        <v>101</v>
      </c>
      <c r="R3422" s="3">
        <v>46102.584027777775</v>
      </c>
      <c r="S3422" s="2" t="s">
        <v>101</v>
      </c>
      <c r="T3422" s="3">
        <v>46102.584722222222</v>
      </c>
      <c r="U3422" s="3">
        <v>46101.578472222223</v>
      </c>
      <c r="V3422" s="1">
        <v>1448</v>
      </c>
      <c r="W3422" s="4">
        <v>29655201</v>
      </c>
      <c r="X3422" s="4">
        <v>29673344</v>
      </c>
      <c r="Y3422" s="4">
        <v>18143</v>
      </c>
      <c r="Z3422" s="2">
        <v>18143</v>
      </c>
      <c r="AA3422" s="2">
        <v>0</v>
      </c>
      <c r="AB3422" s="4" t="s">
        <v>74</v>
      </c>
      <c r="AC3422" s="2" t="s">
        <v>74</v>
      </c>
      <c r="AD3422" s="2" t="s">
        <v>74</v>
      </c>
      <c r="AE3422" s="2" t="s">
        <v>74</v>
      </c>
      <c r="AF3422" s="2">
        <v>18042</v>
      </c>
      <c r="AG3422" s="4">
        <v>18042.762430939227</v>
      </c>
      <c r="AH3422" s="4">
        <v>9.3922790256328881E-7</v>
      </c>
      <c r="AI3422" s="1">
        <v>0</v>
      </c>
      <c r="AJ3422" s="1">
        <v>0</v>
      </c>
      <c r="AK3422" s="1">
        <v>0</v>
      </c>
      <c r="AL3422" s="1">
        <v>0</v>
      </c>
      <c r="AM3422" s="1">
        <v>0</v>
      </c>
      <c r="AN3422" s="1">
        <v>1</v>
      </c>
      <c r="AO3422" s="2" t="s">
        <v>77</v>
      </c>
    </row>
    <row r="3423" spans="1:41" x14ac:dyDescent="0.25">
      <c r="A3423" s="1">
        <v>369981</v>
      </c>
      <c r="B3423" s="2" t="s">
        <v>6</v>
      </c>
      <c r="C3423" s="2" t="s">
        <v>65</v>
      </c>
      <c r="D3423" s="2" t="s">
        <v>66</v>
      </c>
      <c r="E3423" s="2" t="s">
        <v>6</v>
      </c>
      <c r="F3423" s="2" t="s">
        <v>85</v>
      </c>
      <c r="G3423" s="2" t="s">
        <v>68</v>
      </c>
      <c r="H3423" s="1">
        <v>9674</v>
      </c>
      <c r="I3423" s="2" t="s">
        <v>86</v>
      </c>
      <c r="J3423" s="2" t="s">
        <v>70</v>
      </c>
      <c r="K3423" s="5">
        <v>46082</v>
      </c>
      <c r="L3423" s="2" t="s">
        <v>71</v>
      </c>
      <c r="M3423" s="2" t="s">
        <v>72</v>
      </c>
      <c r="N3423" s="3">
        <v>43980</v>
      </c>
      <c r="O3423" s="1">
        <v>0</v>
      </c>
      <c r="P3423" s="3">
        <v>46103.606249999997</v>
      </c>
      <c r="Q3423" s="2" t="s">
        <v>101</v>
      </c>
      <c r="R3423" s="3">
        <v>46103.606249999997</v>
      </c>
      <c r="S3423" s="2" t="s">
        <v>101</v>
      </c>
      <c r="T3423" s="3">
        <v>46103.606944444444</v>
      </c>
      <c r="U3423" s="3">
        <v>46102.584027777775</v>
      </c>
      <c r="V3423" s="1">
        <v>1472</v>
      </c>
      <c r="W3423" s="4">
        <v>29673344</v>
      </c>
      <c r="X3423" s="4">
        <v>29693524</v>
      </c>
      <c r="Y3423" s="4">
        <v>20180</v>
      </c>
      <c r="Z3423" s="2">
        <v>20180</v>
      </c>
      <c r="AA3423" s="2">
        <v>0</v>
      </c>
      <c r="AB3423" s="4" t="s">
        <v>74</v>
      </c>
      <c r="AC3423" s="2" t="s">
        <v>74</v>
      </c>
      <c r="AD3423" s="2" t="s">
        <v>74</v>
      </c>
      <c r="AE3423" s="2" t="s">
        <v>74</v>
      </c>
      <c r="AF3423" s="2">
        <v>19741</v>
      </c>
      <c r="AG3423" s="4">
        <v>19741.304347826088</v>
      </c>
      <c r="AH3423" s="4">
        <v>-2.173910615965724E-6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1</v>
      </c>
      <c r="AO3423" s="2" t="s">
        <v>77</v>
      </c>
    </row>
    <row r="3424" spans="1:41" x14ac:dyDescent="0.25">
      <c r="A3424" s="1">
        <v>370775</v>
      </c>
      <c r="B3424" s="2" t="s">
        <v>6</v>
      </c>
      <c r="C3424" s="2" t="s">
        <v>65</v>
      </c>
      <c r="D3424" s="2" t="s">
        <v>66</v>
      </c>
      <c r="E3424" s="2" t="s">
        <v>6</v>
      </c>
      <c r="F3424" s="2" t="s">
        <v>85</v>
      </c>
      <c r="G3424" s="2" t="s">
        <v>68</v>
      </c>
      <c r="H3424" s="1">
        <v>9674</v>
      </c>
      <c r="I3424" s="2" t="s">
        <v>86</v>
      </c>
      <c r="J3424" s="2" t="s">
        <v>70</v>
      </c>
      <c r="K3424" s="5">
        <v>46082</v>
      </c>
      <c r="L3424" s="2" t="s">
        <v>71</v>
      </c>
      <c r="M3424" s="2" t="s">
        <v>72</v>
      </c>
      <c r="N3424" s="3">
        <v>43980</v>
      </c>
      <c r="O3424" s="1">
        <v>0</v>
      </c>
      <c r="P3424" s="3">
        <v>46104.996527777774</v>
      </c>
      <c r="Q3424" s="2" t="s">
        <v>101</v>
      </c>
      <c r="R3424" s="3">
        <v>46104.996527777774</v>
      </c>
      <c r="S3424" s="2" t="s">
        <v>101</v>
      </c>
      <c r="T3424" s="3">
        <v>46104.99722222222</v>
      </c>
      <c r="U3424" s="3">
        <v>46103.606249999997</v>
      </c>
      <c r="V3424" s="1">
        <v>2002</v>
      </c>
      <c r="W3424" s="4">
        <v>29693524</v>
      </c>
      <c r="X3424" s="4">
        <v>29718629</v>
      </c>
      <c r="Y3424" s="4">
        <v>25105</v>
      </c>
      <c r="Z3424" s="2">
        <v>25105</v>
      </c>
      <c r="AA3424" s="2">
        <v>0</v>
      </c>
      <c r="AB3424" s="4" t="s">
        <v>74</v>
      </c>
      <c r="AC3424" s="2" t="s">
        <v>74</v>
      </c>
      <c r="AD3424" s="2" t="s">
        <v>74</v>
      </c>
      <c r="AE3424" s="2" t="s">
        <v>74</v>
      </c>
      <c r="AF3424" s="2">
        <v>18057</v>
      </c>
      <c r="AG3424" s="4">
        <v>18057.542457542459</v>
      </c>
      <c r="AH3424" s="4">
        <v>-2.4575419956818223E-6</v>
      </c>
      <c r="AI3424" s="1">
        <v>0</v>
      </c>
      <c r="AJ3424" s="1">
        <v>0</v>
      </c>
      <c r="AK3424" s="1">
        <v>0</v>
      </c>
      <c r="AL3424" s="1">
        <v>0</v>
      </c>
      <c r="AM3424" s="1">
        <v>0</v>
      </c>
      <c r="AN3424" s="1">
        <v>1</v>
      </c>
      <c r="AO3424" s="2" t="s">
        <v>77</v>
      </c>
    </row>
    <row r="3425" spans="1:41" x14ac:dyDescent="0.25">
      <c r="A3425" s="1">
        <v>371388</v>
      </c>
      <c r="B3425" s="2" t="s">
        <v>6</v>
      </c>
      <c r="C3425" s="2" t="s">
        <v>65</v>
      </c>
      <c r="D3425" s="2" t="s">
        <v>66</v>
      </c>
      <c r="E3425" s="2" t="s">
        <v>6</v>
      </c>
      <c r="F3425" s="2" t="s">
        <v>85</v>
      </c>
      <c r="G3425" s="2" t="s">
        <v>68</v>
      </c>
      <c r="H3425" s="1">
        <v>9674</v>
      </c>
      <c r="I3425" s="2" t="s">
        <v>86</v>
      </c>
      <c r="J3425" s="2" t="s">
        <v>70</v>
      </c>
      <c r="K3425" s="5">
        <v>46082</v>
      </c>
      <c r="L3425" s="2" t="s">
        <v>71</v>
      </c>
      <c r="M3425" s="2" t="s">
        <v>72</v>
      </c>
      <c r="N3425" s="3">
        <v>43980</v>
      </c>
      <c r="O3425" s="1">
        <v>0</v>
      </c>
      <c r="P3425" s="3">
        <v>46105.143055555556</v>
      </c>
      <c r="Q3425" s="2" t="s">
        <v>101</v>
      </c>
      <c r="R3425" s="3">
        <v>46105.143055555556</v>
      </c>
      <c r="S3425" s="2" t="s">
        <v>101</v>
      </c>
      <c r="T3425" s="3">
        <v>46106.143749999996</v>
      </c>
      <c r="U3425" s="3">
        <v>46104.996527777774</v>
      </c>
      <c r="V3425" s="1">
        <v>211</v>
      </c>
      <c r="W3425" s="4">
        <v>29718629</v>
      </c>
      <c r="X3425" s="4">
        <v>29740201</v>
      </c>
      <c r="Y3425" s="4">
        <v>21572</v>
      </c>
      <c r="Z3425" s="2">
        <v>21572</v>
      </c>
      <c r="AA3425" s="2">
        <v>0</v>
      </c>
      <c r="AB3425" s="4" t="s">
        <v>74</v>
      </c>
      <c r="AC3425" s="2" t="s">
        <v>74</v>
      </c>
      <c r="AD3425" s="2" t="s">
        <v>74</v>
      </c>
      <c r="AE3425" s="2" t="s">
        <v>74</v>
      </c>
      <c r="AF3425" s="2">
        <v>147221</v>
      </c>
      <c r="AG3425" s="4">
        <v>147221.23222748816</v>
      </c>
      <c r="AH3425" s="4">
        <v>-2.511835191398859E-6</v>
      </c>
      <c r="AI3425" s="1">
        <v>0</v>
      </c>
      <c r="AJ3425" s="1">
        <v>0</v>
      </c>
      <c r="AK3425" s="1">
        <v>0</v>
      </c>
      <c r="AL3425" s="1">
        <v>0</v>
      </c>
      <c r="AM3425" s="1">
        <v>0</v>
      </c>
      <c r="AN3425" s="1">
        <v>1</v>
      </c>
      <c r="AO3425" s="2" t="s">
        <v>77</v>
      </c>
    </row>
    <row r="3426" spans="1:41" x14ac:dyDescent="0.25">
      <c r="A3426" s="1">
        <v>371839</v>
      </c>
      <c r="B3426" s="2" t="s">
        <v>6</v>
      </c>
      <c r="C3426" s="2" t="s">
        <v>65</v>
      </c>
      <c r="D3426" s="2" t="s">
        <v>66</v>
      </c>
      <c r="E3426" s="2" t="s">
        <v>6</v>
      </c>
      <c r="F3426" s="2" t="s">
        <v>85</v>
      </c>
      <c r="G3426" s="2" t="s">
        <v>68</v>
      </c>
      <c r="H3426" s="1">
        <v>9674</v>
      </c>
      <c r="I3426" s="2" t="s">
        <v>86</v>
      </c>
      <c r="J3426" s="2" t="s">
        <v>70</v>
      </c>
      <c r="K3426" s="5">
        <v>46082</v>
      </c>
      <c r="L3426" s="2" t="s">
        <v>71</v>
      </c>
      <c r="M3426" s="2" t="s">
        <v>72</v>
      </c>
      <c r="N3426" s="3">
        <v>43980</v>
      </c>
      <c r="O3426" s="1">
        <v>0</v>
      </c>
      <c r="P3426" s="3">
        <v>46106.583333333328</v>
      </c>
      <c r="Q3426" s="2" t="s">
        <v>100</v>
      </c>
      <c r="R3426" s="3">
        <v>46106.583333333328</v>
      </c>
      <c r="S3426" s="2" t="s">
        <v>74</v>
      </c>
      <c r="T3426" s="3" t="s">
        <v>74</v>
      </c>
      <c r="U3426" s="3">
        <v>46105.143055555556</v>
      </c>
      <c r="V3426" s="1">
        <v>2074</v>
      </c>
      <c r="W3426" s="4">
        <v>29740201</v>
      </c>
      <c r="X3426" s="4">
        <v>29747712</v>
      </c>
      <c r="Y3426" s="4">
        <v>7511</v>
      </c>
      <c r="Z3426" s="2">
        <v>7511</v>
      </c>
      <c r="AA3426" s="2">
        <v>0</v>
      </c>
      <c r="AB3426" s="4" t="s">
        <v>74</v>
      </c>
      <c r="AC3426" s="2" t="s">
        <v>74</v>
      </c>
      <c r="AD3426" s="2" t="s">
        <v>74</v>
      </c>
      <c r="AE3426" s="2" t="s">
        <v>74</v>
      </c>
      <c r="AF3426" s="2">
        <v>5214</v>
      </c>
      <c r="AG3426" s="4">
        <v>5214.9662487945998</v>
      </c>
      <c r="AH3426" s="4">
        <v>-1.205400621984154E-6</v>
      </c>
      <c r="AI3426" s="1">
        <v>0</v>
      </c>
      <c r="AJ3426" s="1">
        <v>0</v>
      </c>
      <c r="AK3426" s="1">
        <v>0</v>
      </c>
      <c r="AL3426" s="1">
        <v>0</v>
      </c>
      <c r="AM3426" s="1">
        <v>0</v>
      </c>
      <c r="AN3426" s="1">
        <v>1</v>
      </c>
      <c r="AO3426" s="2" t="s">
        <v>77</v>
      </c>
    </row>
    <row r="3427" spans="1:41" x14ac:dyDescent="0.25">
      <c r="A3427" s="1">
        <v>372633</v>
      </c>
      <c r="B3427" s="2" t="s">
        <v>6</v>
      </c>
      <c r="C3427" s="2" t="s">
        <v>65</v>
      </c>
      <c r="D3427" s="2" t="s">
        <v>66</v>
      </c>
      <c r="E3427" s="2" t="s">
        <v>6</v>
      </c>
      <c r="F3427" s="2" t="s">
        <v>85</v>
      </c>
      <c r="G3427" s="2" t="s">
        <v>68</v>
      </c>
      <c r="H3427" s="1">
        <v>9674</v>
      </c>
      <c r="I3427" s="2" t="s">
        <v>86</v>
      </c>
      <c r="J3427" s="2" t="s">
        <v>70</v>
      </c>
      <c r="K3427" s="5">
        <v>46082</v>
      </c>
      <c r="L3427" s="2" t="s">
        <v>71</v>
      </c>
      <c r="M3427" s="2" t="s">
        <v>72</v>
      </c>
      <c r="N3427" s="3">
        <v>43980</v>
      </c>
      <c r="O3427" s="1">
        <v>0</v>
      </c>
      <c r="P3427" s="3">
        <v>46107.770138888889</v>
      </c>
      <c r="Q3427" s="2" t="s">
        <v>101</v>
      </c>
      <c r="R3427" s="3">
        <v>46107.770138888889</v>
      </c>
      <c r="S3427" s="2" t="s">
        <v>101</v>
      </c>
      <c r="T3427" s="3">
        <v>46107.770833333328</v>
      </c>
      <c r="U3427" s="3">
        <v>46106.583333333328</v>
      </c>
      <c r="V3427" s="1">
        <v>1709</v>
      </c>
      <c r="W3427" s="4">
        <v>29747712</v>
      </c>
      <c r="X3427" s="4">
        <v>29770168</v>
      </c>
      <c r="Y3427" s="4">
        <v>22456</v>
      </c>
      <c r="Z3427" s="2">
        <v>22456</v>
      </c>
      <c r="AA3427" s="2">
        <v>0</v>
      </c>
      <c r="AB3427" s="4" t="s">
        <v>74</v>
      </c>
      <c r="AC3427" s="2" t="s">
        <v>74</v>
      </c>
      <c r="AD3427" s="2" t="s">
        <v>74</v>
      </c>
      <c r="AE3427" s="2" t="s">
        <v>74</v>
      </c>
      <c r="AF3427" s="2">
        <v>18921</v>
      </c>
      <c r="AG3427" s="4">
        <v>18921.380924517263</v>
      </c>
      <c r="AH3427" s="4">
        <v>4.5172637328505516E-6</v>
      </c>
      <c r="AI3427" s="1">
        <v>0</v>
      </c>
      <c r="AJ3427" s="1">
        <v>0</v>
      </c>
      <c r="AK3427" s="1">
        <v>0</v>
      </c>
      <c r="AL3427" s="1">
        <v>0</v>
      </c>
      <c r="AM3427" s="1">
        <v>0</v>
      </c>
      <c r="AN3427" s="1">
        <v>1</v>
      </c>
      <c r="AO3427" s="2" t="s">
        <v>77</v>
      </c>
    </row>
    <row r="3428" spans="1:41" x14ac:dyDescent="0.25">
      <c r="A3428" s="1">
        <v>373426</v>
      </c>
      <c r="B3428" s="2" t="s">
        <v>6</v>
      </c>
      <c r="C3428" s="2" t="s">
        <v>65</v>
      </c>
      <c r="D3428" s="2" t="s">
        <v>66</v>
      </c>
      <c r="E3428" s="2" t="s">
        <v>6</v>
      </c>
      <c r="F3428" s="2" t="s">
        <v>85</v>
      </c>
      <c r="G3428" s="2" t="s">
        <v>68</v>
      </c>
      <c r="H3428" s="1">
        <v>9674</v>
      </c>
      <c r="I3428" s="2" t="s">
        <v>86</v>
      </c>
      <c r="J3428" s="2" t="s">
        <v>70</v>
      </c>
      <c r="K3428" s="5">
        <v>46082</v>
      </c>
      <c r="L3428" s="2" t="s">
        <v>71</v>
      </c>
      <c r="M3428" s="2" t="s">
        <v>72</v>
      </c>
      <c r="N3428" s="3">
        <v>43980</v>
      </c>
      <c r="O3428" s="1">
        <v>0</v>
      </c>
      <c r="P3428" s="3">
        <v>46108.529861111107</v>
      </c>
      <c r="Q3428" s="2" t="s">
        <v>101</v>
      </c>
      <c r="R3428" s="3">
        <v>46108.529861111107</v>
      </c>
      <c r="S3428" s="2" t="s">
        <v>101</v>
      </c>
      <c r="T3428" s="3">
        <v>46109.53125</v>
      </c>
      <c r="U3428" s="3">
        <v>46107.770138888889</v>
      </c>
      <c r="V3428" s="1">
        <v>1094</v>
      </c>
      <c r="W3428" s="4">
        <v>29770168</v>
      </c>
      <c r="X3428" s="4">
        <v>29789850</v>
      </c>
      <c r="Y3428" s="4">
        <v>19682</v>
      </c>
      <c r="Z3428" s="2">
        <v>19682</v>
      </c>
      <c r="AA3428" s="2">
        <v>0</v>
      </c>
      <c r="AB3428" s="4" t="s">
        <v>74</v>
      </c>
      <c r="AC3428" s="2" t="s">
        <v>74</v>
      </c>
      <c r="AD3428" s="2" t="s">
        <v>74</v>
      </c>
      <c r="AE3428" s="2" t="s">
        <v>74</v>
      </c>
      <c r="AF3428" s="2">
        <v>25906</v>
      </c>
      <c r="AG3428" s="4">
        <v>25906.837294332723</v>
      </c>
      <c r="AH3428" s="4">
        <v>4.3327236198820174E-6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1</v>
      </c>
      <c r="AO3428" s="2" t="s">
        <v>77</v>
      </c>
    </row>
    <row r="3429" spans="1:41" x14ac:dyDescent="0.25">
      <c r="A3429" s="1">
        <v>373427</v>
      </c>
      <c r="B3429" s="2" t="s">
        <v>6</v>
      </c>
      <c r="C3429" s="2" t="s">
        <v>65</v>
      </c>
      <c r="D3429" s="2" t="s">
        <v>66</v>
      </c>
      <c r="E3429" s="2" t="s">
        <v>6</v>
      </c>
      <c r="F3429" s="2" t="s">
        <v>85</v>
      </c>
      <c r="G3429" s="2" t="s">
        <v>68</v>
      </c>
      <c r="H3429" s="1">
        <v>9674</v>
      </c>
      <c r="I3429" s="2" t="s">
        <v>86</v>
      </c>
      <c r="J3429" s="2" t="s">
        <v>70</v>
      </c>
      <c r="K3429" s="5">
        <v>46082</v>
      </c>
      <c r="L3429" s="2" t="s">
        <v>71</v>
      </c>
      <c r="M3429" s="2" t="s">
        <v>72</v>
      </c>
      <c r="N3429" s="3">
        <v>43980</v>
      </c>
      <c r="O3429" s="1">
        <v>0</v>
      </c>
      <c r="P3429" s="3">
        <v>46109.53125</v>
      </c>
      <c r="Q3429" s="2" t="s">
        <v>101</v>
      </c>
      <c r="R3429" s="3">
        <v>46109.53125</v>
      </c>
      <c r="S3429" s="2" t="s">
        <v>101</v>
      </c>
      <c r="T3429" s="3">
        <v>46109.531944444439</v>
      </c>
      <c r="U3429" s="3">
        <v>46108.529861111107</v>
      </c>
      <c r="V3429" s="1">
        <v>1442</v>
      </c>
      <c r="W3429" s="4">
        <v>29789850</v>
      </c>
      <c r="X3429" s="4">
        <v>29805172</v>
      </c>
      <c r="Y3429" s="4">
        <v>15322</v>
      </c>
      <c r="Z3429" s="2">
        <v>15322</v>
      </c>
      <c r="AA3429" s="2">
        <v>0</v>
      </c>
      <c r="AB3429" s="4" t="s">
        <v>74</v>
      </c>
      <c r="AC3429" s="2" t="s">
        <v>74</v>
      </c>
      <c r="AD3429" s="2" t="s">
        <v>74</v>
      </c>
      <c r="AE3429" s="2" t="s">
        <v>74</v>
      </c>
      <c r="AF3429" s="2">
        <v>15300</v>
      </c>
      <c r="AG3429" s="4">
        <v>15300.748959778084</v>
      </c>
      <c r="AH3429" s="4">
        <v>-2.2191670723259449E-7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1</v>
      </c>
      <c r="AO3429" s="2" t="s">
        <v>77</v>
      </c>
    </row>
    <row r="3430" spans="1:41" x14ac:dyDescent="0.25">
      <c r="A3430" s="1">
        <v>373586</v>
      </c>
      <c r="B3430" s="2" t="s">
        <v>6</v>
      </c>
      <c r="C3430" s="2" t="s">
        <v>65</v>
      </c>
      <c r="D3430" s="2" t="s">
        <v>66</v>
      </c>
      <c r="E3430" s="2" t="s">
        <v>6</v>
      </c>
      <c r="F3430" s="2" t="s">
        <v>85</v>
      </c>
      <c r="G3430" s="2" t="s">
        <v>68</v>
      </c>
      <c r="H3430" s="1">
        <v>9674</v>
      </c>
      <c r="I3430" s="2" t="s">
        <v>86</v>
      </c>
      <c r="J3430" s="2" t="s">
        <v>70</v>
      </c>
      <c r="K3430" s="5">
        <v>46082</v>
      </c>
      <c r="L3430" s="2" t="s">
        <v>71</v>
      </c>
      <c r="M3430" s="2" t="s">
        <v>72</v>
      </c>
      <c r="N3430" s="3">
        <v>43980</v>
      </c>
      <c r="O3430" s="1">
        <v>0</v>
      </c>
      <c r="P3430" s="3">
        <v>46110.564583333333</v>
      </c>
      <c r="Q3430" s="2" t="s">
        <v>101</v>
      </c>
      <c r="R3430" s="3">
        <v>46110.564583333333</v>
      </c>
      <c r="S3430" s="2" t="s">
        <v>101</v>
      </c>
      <c r="T3430" s="3">
        <v>46110.568749999999</v>
      </c>
      <c r="U3430" s="3">
        <v>46109.53125</v>
      </c>
      <c r="V3430" s="1">
        <v>1488</v>
      </c>
      <c r="W3430" s="4">
        <v>29805172</v>
      </c>
      <c r="X3430" s="4">
        <v>29824451</v>
      </c>
      <c r="Y3430" s="4">
        <v>19279</v>
      </c>
      <c r="Z3430" s="2">
        <v>19279</v>
      </c>
      <c r="AA3430" s="2">
        <v>0</v>
      </c>
      <c r="AB3430" s="4" t="s">
        <v>74</v>
      </c>
      <c r="AC3430" s="2" t="s">
        <v>74</v>
      </c>
      <c r="AD3430" s="2" t="s">
        <v>74</v>
      </c>
      <c r="AE3430" s="2" t="s">
        <v>74</v>
      </c>
      <c r="AF3430" s="2">
        <v>18657</v>
      </c>
      <c r="AG3430" s="4">
        <v>18657.096774193549</v>
      </c>
      <c r="AH3430" s="4">
        <v>4.1935491026379168E-6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1</v>
      </c>
      <c r="AO3430" s="2" t="s">
        <v>77</v>
      </c>
    </row>
    <row r="3431" spans="1:41" x14ac:dyDescent="0.25">
      <c r="A3431" s="1">
        <v>374363</v>
      </c>
      <c r="B3431" s="2" t="s">
        <v>6</v>
      </c>
      <c r="C3431" s="2" t="s">
        <v>65</v>
      </c>
      <c r="D3431" s="2" t="s">
        <v>66</v>
      </c>
      <c r="E3431" s="2" t="s">
        <v>6</v>
      </c>
      <c r="F3431" s="2" t="s">
        <v>85</v>
      </c>
      <c r="G3431" s="2" t="s">
        <v>68</v>
      </c>
      <c r="H3431" s="1">
        <v>9674</v>
      </c>
      <c r="I3431" s="2" t="s">
        <v>86</v>
      </c>
      <c r="J3431" s="2" t="s">
        <v>70</v>
      </c>
      <c r="K3431" s="5">
        <v>46082</v>
      </c>
      <c r="L3431" s="2" t="s">
        <v>71</v>
      </c>
      <c r="M3431" s="2" t="s">
        <v>72</v>
      </c>
      <c r="N3431" s="3">
        <v>43980</v>
      </c>
      <c r="O3431" s="1">
        <v>0</v>
      </c>
      <c r="P3431" s="3">
        <v>46111.742361111108</v>
      </c>
      <c r="Q3431" s="2" t="s">
        <v>101</v>
      </c>
      <c r="R3431" s="3">
        <v>46111.742361111108</v>
      </c>
      <c r="S3431" s="2" t="s">
        <v>101</v>
      </c>
      <c r="T3431" s="3">
        <v>46111.743750000001</v>
      </c>
      <c r="U3431" s="3">
        <v>46110.564583333333</v>
      </c>
      <c r="V3431" s="1">
        <v>1696</v>
      </c>
      <c r="W3431" s="4">
        <v>29824451</v>
      </c>
      <c r="X3431" s="4">
        <v>29846992</v>
      </c>
      <c r="Y3431" s="4">
        <v>22541</v>
      </c>
      <c r="Z3431" s="2">
        <v>22541</v>
      </c>
      <c r="AA3431" s="2">
        <v>0</v>
      </c>
      <c r="AB3431" s="4" t="s">
        <v>74</v>
      </c>
      <c r="AC3431" s="2" t="s">
        <v>74</v>
      </c>
      <c r="AD3431" s="2" t="s">
        <v>74</v>
      </c>
      <c r="AE3431" s="2" t="s">
        <v>74</v>
      </c>
      <c r="AF3431" s="2">
        <v>19138</v>
      </c>
      <c r="AG3431" s="4">
        <v>19138.584905660377</v>
      </c>
      <c r="AH3431" s="4">
        <v>-4.3396248656790704E-6</v>
      </c>
      <c r="AI3431" s="1">
        <v>0</v>
      </c>
      <c r="AJ3431" s="1">
        <v>0</v>
      </c>
      <c r="AK3431" s="1">
        <v>0</v>
      </c>
      <c r="AL3431" s="1">
        <v>0</v>
      </c>
      <c r="AM3431" s="1">
        <v>0</v>
      </c>
      <c r="AN3431" s="1">
        <v>1</v>
      </c>
      <c r="AO3431" s="2" t="s">
        <v>77</v>
      </c>
    </row>
    <row r="3432" spans="1:41" x14ac:dyDescent="0.25">
      <c r="A3432" s="1">
        <v>375071</v>
      </c>
      <c r="B3432" s="2" t="s">
        <v>6</v>
      </c>
      <c r="C3432" s="2" t="s">
        <v>65</v>
      </c>
      <c r="D3432" s="2" t="s">
        <v>66</v>
      </c>
      <c r="E3432" s="2" t="s">
        <v>6</v>
      </c>
      <c r="F3432" s="2" t="s">
        <v>85</v>
      </c>
      <c r="G3432" s="2" t="s">
        <v>68</v>
      </c>
      <c r="H3432" s="1">
        <v>9674</v>
      </c>
      <c r="I3432" s="2" t="s">
        <v>86</v>
      </c>
      <c r="J3432" s="2" t="s">
        <v>70</v>
      </c>
      <c r="K3432" s="5">
        <v>46082</v>
      </c>
      <c r="L3432" s="2" t="s">
        <v>71</v>
      </c>
      <c r="M3432" s="2" t="s">
        <v>72</v>
      </c>
      <c r="N3432" s="3">
        <v>43980</v>
      </c>
      <c r="O3432" s="1">
        <v>0</v>
      </c>
      <c r="P3432" s="3">
        <v>46112.90347222222</v>
      </c>
      <c r="Q3432" s="2" t="s">
        <v>101</v>
      </c>
      <c r="R3432" s="3">
        <v>46112.90347222222</v>
      </c>
      <c r="S3432" s="2" t="s">
        <v>101</v>
      </c>
      <c r="T3432" s="3">
        <v>46112.904166666667</v>
      </c>
      <c r="U3432" s="3">
        <v>46111.742361111108</v>
      </c>
      <c r="V3432" s="1">
        <v>1672</v>
      </c>
      <c r="W3432" s="4">
        <v>29846992</v>
      </c>
      <c r="X3432" s="4">
        <v>29868326</v>
      </c>
      <c r="Y3432" s="4">
        <v>21334</v>
      </c>
      <c r="Z3432" s="2">
        <v>21334</v>
      </c>
      <c r="AA3432" s="2">
        <v>0</v>
      </c>
      <c r="AB3432" s="4" t="s">
        <v>74</v>
      </c>
      <c r="AC3432" s="2" t="s">
        <v>74</v>
      </c>
      <c r="AD3432" s="2" t="s">
        <v>74</v>
      </c>
      <c r="AE3432" s="2" t="s">
        <v>74</v>
      </c>
      <c r="AF3432" s="2">
        <v>18373</v>
      </c>
      <c r="AG3432" s="4">
        <v>18373.779904306219</v>
      </c>
      <c r="AH3432" s="4">
        <v>4.3062173062935472E-6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1</v>
      </c>
      <c r="AO3432" s="2" t="s">
        <v>77</v>
      </c>
    </row>
    <row r="3433" spans="1:41" x14ac:dyDescent="0.25">
      <c r="A3433" s="1">
        <v>376074</v>
      </c>
      <c r="B3433" s="2" t="s">
        <v>3</v>
      </c>
      <c r="C3433" s="2" t="s">
        <v>65</v>
      </c>
      <c r="D3433" s="2" t="s">
        <v>66</v>
      </c>
      <c r="E3433" s="2" t="s">
        <v>3</v>
      </c>
      <c r="F3433" s="2" t="s">
        <v>67</v>
      </c>
      <c r="G3433" s="2" t="s">
        <v>68</v>
      </c>
      <c r="H3433" s="1">
        <v>9670</v>
      </c>
      <c r="I3433" s="2" t="s">
        <v>69</v>
      </c>
      <c r="J3433" s="2" t="s">
        <v>70</v>
      </c>
      <c r="K3433" s="5">
        <v>46113</v>
      </c>
      <c r="L3433" s="2" t="s">
        <v>71</v>
      </c>
      <c r="M3433" s="2" t="s">
        <v>72</v>
      </c>
      <c r="N3433" s="3">
        <v>43980</v>
      </c>
      <c r="O3433" s="1">
        <v>0</v>
      </c>
      <c r="P3433" s="3">
        <v>46113.485416666663</v>
      </c>
      <c r="Q3433" s="2" t="s">
        <v>101</v>
      </c>
      <c r="R3433" s="3">
        <v>46113.485416666663</v>
      </c>
      <c r="S3433" s="2" t="s">
        <v>101</v>
      </c>
      <c r="T3433" s="3">
        <v>46114.486111111109</v>
      </c>
      <c r="U3433" s="3">
        <v>46112.870138888888</v>
      </c>
      <c r="V3433" s="1">
        <v>886</v>
      </c>
      <c r="W3433" s="4">
        <v>23228513</v>
      </c>
      <c r="X3433" s="4">
        <v>23233453</v>
      </c>
      <c r="Y3433" s="4">
        <v>4940</v>
      </c>
      <c r="Z3433" s="2">
        <v>4940</v>
      </c>
      <c r="AA3433" s="2">
        <v>0</v>
      </c>
      <c r="AB3433" s="4" t="s">
        <v>74</v>
      </c>
      <c r="AC3433" s="2" t="s">
        <v>74</v>
      </c>
      <c r="AD3433" s="2" t="s">
        <v>74</v>
      </c>
      <c r="AE3433" s="2" t="s">
        <v>74</v>
      </c>
      <c r="AF3433" s="2">
        <v>8028</v>
      </c>
      <c r="AG3433" s="4">
        <v>8028.8939051918733</v>
      </c>
      <c r="AH3433" s="4">
        <v>-4.8081265049404465E-6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v>1</v>
      </c>
      <c r="AO3433" s="2" t="s">
        <v>77</v>
      </c>
    </row>
    <row r="3434" spans="1:41" x14ac:dyDescent="0.25">
      <c r="A3434" s="1">
        <v>376076</v>
      </c>
      <c r="B3434" s="2" t="s">
        <v>3</v>
      </c>
      <c r="C3434" s="2" t="s">
        <v>65</v>
      </c>
      <c r="D3434" s="2" t="s">
        <v>66</v>
      </c>
      <c r="E3434" s="2" t="s">
        <v>3</v>
      </c>
      <c r="F3434" s="2" t="s">
        <v>67</v>
      </c>
      <c r="G3434" s="2" t="s">
        <v>68</v>
      </c>
      <c r="H3434" s="1">
        <v>9670</v>
      </c>
      <c r="I3434" s="2" t="s">
        <v>69</v>
      </c>
      <c r="J3434" s="2" t="s">
        <v>70</v>
      </c>
      <c r="K3434" s="5">
        <v>46113</v>
      </c>
      <c r="L3434" s="2" t="s">
        <v>71</v>
      </c>
      <c r="M3434" s="2" t="s">
        <v>72</v>
      </c>
      <c r="N3434" s="3">
        <v>43980</v>
      </c>
      <c r="O3434" s="1">
        <v>0</v>
      </c>
      <c r="P3434" s="3">
        <v>46114.488194444442</v>
      </c>
      <c r="Q3434" s="2" t="s">
        <v>101</v>
      </c>
      <c r="R3434" s="3">
        <v>46114.488194444442</v>
      </c>
      <c r="S3434" s="2" t="s">
        <v>101</v>
      </c>
      <c r="T3434" s="3">
        <v>46114.488888888889</v>
      </c>
      <c r="U3434" s="3">
        <v>46113.485416666663</v>
      </c>
      <c r="V3434" s="1">
        <v>1444</v>
      </c>
      <c r="W3434" s="4">
        <v>23233453</v>
      </c>
      <c r="X3434" s="4">
        <v>23239433</v>
      </c>
      <c r="Y3434" s="4">
        <v>5980</v>
      </c>
      <c r="Z3434" s="2">
        <v>5980</v>
      </c>
      <c r="AA3434" s="2">
        <v>0</v>
      </c>
      <c r="AB3434" s="4" t="s">
        <v>74</v>
      </c>
      <c r="AC3434" s="2" t="s">
        <v>74</v>
      </c>
      <c r="AD3434" s="2" t="s">
        <v>74</v>
      </c>
      <c r="AE3434" s="2" t="s">
        <v>74</v>
      </c>
      <c r="AF3434" s="2">
        <v>5963</v>
      </c>
      <c r="AG3434" s="4">
        <v>5963.4349030470912</v>
      </c>
      <c r="AH3434" s="4">
        <v>3.0470910132862628E-6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1</v>
      </c>
      <c r="AO3434" s="2" t="s">
        <v>77</v>
      </c>
    </row>
    <row r="3435" spans="1:41" x14ac:dyDescent="0.25">
      <c r="A3435" s="1">
        <v>376863</v>
      </c>
      <c r="B3435" s="2" t="s">
        <v>3</v>
      </c>
      <c r="C3435" s="2" t="s">
        <v>65</v>
      </c>
      <c r="D3435" s="2" t="s">
        <v>66</v>
      </c>
      <c r="E3435" s="2" t="s">
        <v>3</v>
      </c>
      <c r="F3435" s="2" t="s">
        <v>67</v>
      </c>
      <c r="G3435" s="2" t="s">
        <v>68</v>
      </c>
      <c r="H3435" s="1">
        <v>9670</v>
      </c>
      <c r="I3435" s="2" t="s">
        <v>69</v>
      </c>
      <c r="J3435" s="2" t="s">
        <v>70</v>
      </c>
      <c r="K3435" s="5">
        <v>46113</v>
      </c>
      <c r="L3435" s="2" t="s">
        <v>71</v>
      </c>
      <c r="M3435" s="2" t="s">
        <v>72</v>
      </c>
      <c r="N3435" s="3">
        <v>43980</v>
      </c>
      <c r="O3435" s="1">
        <v>0</v>
      </c>
      <c r="P3435" s="3">
        <v>46115.667361111111</v>
      </c>
      <c r="Q3435" s="2" t="s">
        <v>101</v>
      </c>
      <c r="R3435" s="3">
        <v>46115.667361111111</v>
      </c>
      <c r="S3435" s="2" t="s">
        <v>101</v>
      </c>
      <c r="T3435" s="3">
        <v>46115.668749999997</v>
      </c>
      <c r="U3435" s="3">
        <v>46114.488194444442</v>
      </c>
      <c r="V3435" s="1">
        <v>1698</v>
      </c>
      <c r="W3435" s="4">
        <v>23239433</v>
      </c>
      <c r="X3435" s="4">
        <v>23247102</v>
      </c>
      <c r="Y3435" s="4">
        <v>7669</v>
      </c>
      <c r="Z3435" s="2">
        <v>7669</v>
      </c>
      <c r="AA3435" s="2">
        <v>0</v>
      </c>
      <c r="AB3435" s="4" t="s">
        <v>74</v>
      </c>
      <c r="AC3435" s="2" t="s">
        <v>74</v>
      </c>
      <c r="AD3435" s="2" t="s">
        <v>74</v>
      </c>
      <c r="AE3435" s="2" t="s">
        <v>74</v>
      </c>
      <c r="AF3435" s="2">
        <v>6503</v>
      </c>
      <c r="AG3435" s="4">
        <v>6503.7455830388699</v>
      </c>
      <c r="AH3435" s="4">
        <v>3.0388700906769373E-6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1</v>
      </c>
      <c r="AO3435" s="2" t="s">
        <v>77</v>
      </c>
    </row>
    <row r="3436" spans="1:41" x14ac:dyDescent="0.25">
      <c r="A3436" s="1">
        <v>377045</v>
      </c>
      <c r="B3436" s="2" t="s">
        <v>3</v>
      </c>
      <c r="C3436" s="2" t="s">
        <v>65</v>
      </c>
      <c r="D3436" s="2" t="s">
        <v>66</v>
      </c>
      <c r="E3436" s="2" t="s">
        <v>3</v>
      </c>
      <c r="F3436" s="2" t="s">
        <v>67</v>
      </c>
      <c r="G3436" s="2" t="s">
        <v>68</v>
      </c>
      <c r="H3436" s="1">
        <v>9670</v>
      </c>
      <c r="I3436" s="2" t="s">
        <v>69</v>
      </c>
      <c r="J3436" s="2" t="s">
        <v>70</v>
      </c>
      <c r="K3436" s="5">
        <v>46113</v>
      </c>
      <c r="L3436" s="2" t="s">
        <v>71</v>
      </c>
      <c r="M3436" s="2" t="s">
        <v>72</v>
      </c>
      <c r="N3436" s="3">
        <v>43980</v>
      </c>
      <c r="O3436" s="1">
        <v>0</v>
      </c>
      <c r="P3436" s="3">
        <v>46116.588194444441</v>
      </c>
      <c r="Q3436" s="2" t="s">
        <v>101</v>
      </c>
      <c r="R3436" s="3">
        <v>46116.588194444441</v>
      </c>
      <c r="S3436" s="2" t="s">
        <v>101</v>
      </c>
      <c r="T3436" s="3">
        <v>46116.588888888888</v>
      </c>
      <c r="U3436" s="3">
        <v>46115.667361111111</v>
      </c>
      <c r="V3436" s="1">
        <v>1326</v>
      </c>
      <c r="W3436" s="4">
        <v>23247102</v>
      </c>
      <c r="X3436" s="4">
        <v>23252469</v>
      </c>
      <c r="Y3436" s="4">
        <v>5367</v>
      </c>
      <c r="Z3436" s="2">
        <v>5367</v>
      </c>
      <c r="AA3436" s="2">
        <v>0</v>
      </c>
      <c r="AB3436" s="4" t="s">
        <v>74</v>
      </c>
      <c r="AC3436" s="2" t="s">
        <v>74</v>
      </c>
      <c r="AD3436" s="2" t="s">
        <v>74</v>
      </c>
      <c r="AE3436" s="2" t="s">
        <v>74</v>
      </c>
      <c r="AF3436" s="2">
        <v>5828</v>
      </c>
      <c r="AG3436" s="4">
        <v>5828.4162895927602</v>
      </c>
      <c r="AH3436" s="4">
        <v>-4.0723989513935521E-7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1</v>
      </c>
      <c r="AO3436" s="2" t="s">
        <v>77</v>
      </c>
    </row>
    <row r="3437" spans="1:41" x14ac:dyDescent="0.25">
      <c r="A3437" s="1">
        <v>377482</v>
      </c>
      <c r="B3437" s="2" t="s">
        <v>3</v>
      </c>
      <c r="C3437" s="2" t="s">
        <v>65</v>
      </c>
      <c r="D3437" s="2" t="s">
        <v>66</v>
      </c>
      <c r="E3437" s="2" t="s">
        <v>3</v>
      </c>
      <c r="F3437" s="2" t="s">
        <v>67</v>
      </c>
      <c r="G3437" s="2" t="s">
        <v>68</v>
      </c>
      <c r="H3437" s="1">
        <v>9670</v>
      </c>
      <c r="I3437" s="2" t="s">
        <v>69</v>
      </c>
      <c r="J3437" s="2" t="s">
        <v>70</v>
      </c>
      <c r="K3437" s="5">
        <v>46113</v>
      </c>
      <c r="L3437" s="2" t="s">
        <v>71</v>
      </c>
      <c r="M3437" s="2" t="s">
        <v>72</v>
      </c>
      <c r="N3437" s="3">
        <v>43980</v>
      </c>
      <c r="O3437" s="1">
        <v>0</v>
      </c>
      <c r="P3437" s="3">
        <v>46117.536805555552</v>
      </c>
      <c r="Q3437" s="2" t="s">
        <v>101</v>
      </c>
      <c r="R3437" s="3">
        <v>46117.536805555552</v>
      </c>
      <c r="S3437" s="2" t="s">
        <v>101</v>
      </c>
      <c r="T3437" s="3">
        <v>46118.538194444445</v>
      </c>
      <c r="U3437" s="3">
        <v>46116.588194444441</v>
      </c>
      <c r="V3437" s="1">
        <v>1366</v>
      </c>
      <c r="W3437" s="4">
        <v>23252469</v>
      </c>
      <c r="X3437" s="4">
        <v>23258100</v>
      </c>
      <c r="Y3437" s="4">
        <v>5631</v>
      </c>
      <c r="Z3437" s="2">
        <v>5631</v>
      </c>
      <c r="AA3437" s="2">
        <v>0</v>
      </c>
      <c r="AB3437" s="4" t="s">
        <v>74</v>
      </c>
      <c r="AC3437" s="2" t="s">
        <v>74</v>
      </c>
      <c r="AD3437" s="2" t="s">
        <v>74</v>
      </c>
      <c r="AE3437" s="2" t="s">
        <v>74</v>
      </c>
      <c r="AF3437" s="2">
        <v>5936</v>
      </c>
      <c r="AG3437" s="4">
        <v>5936.0468521229868</v>
      </c>
      <c r="AH3437" s="4">
        <v>2.122987098118756E-6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1</v>
      </c>
      <c r="AO3437" s="2" t="s">
        <v>77</v>
      </c>
    </row>
    <row r="3438" spans="1:41" x14ac:dyDescent="0.25">
      <c r="A3438" s="1">
        <v>377483</v>
      </c>
      <c r="B3438" s="2" t="s">
        <v>3</v>
      </c>
      <c r="C3438" s="2" t="s">
        <v>65</v>
      </c>
      <c r="D3438" s="2" t="s">
        <v>66</v>
      </c>
      <c r="E3438" s="2" t="s">
        <v>3</v>
      </c>
      <c r="F3438" s="2" t="s">
        <v>67</v>
      </c>
      <c r="G3438" s="2" t="s">
        <v>68</v>
      </c>
      <c r="H3438" s="1">
        <v>9670</v>
      </c>
      <c r="I3438" s="2" t="s">
        <v>69</v>
      </c>
      <c r="J3438" s="2" t="s">
        <v>70</v>
      </c>
      <c r="K3438" s="5">
        <v>46113</v>
      </c>
      <c r="L3438" s="2" t="s">
        <v>71</v>
      </c>
      <c r="M3438" s="2" t="s">
        <v>72</v>
      </c>
      <c r="N3438" s="3">
        <v>43980</v>
      </c>
      <c r="O3438" s="1">
        <v>0</v>
      </c>
      <c r="P3438" s="3">
        <v>46118.538888888885</v>
      </c>
      <c r="Q3438" s="2" t="s">
        <v>101</v>
      </c>
      <c r="R3438" s="3">
        <v>46118.538888888885</v>
      </c>
      <c r="S3438" s="2" t="s">
        <v>101</v>
      </c>
      <c r="T3438" s="3">
        <v>46118.539583333331</v>
      </c>
      <c r="U3438" s="3">
        <v>46117.536805555552</v>
      </c>
      <c r="V3438" s="1">
        <v>1443</v>
      </c>
      <c r="W3438" s="4">
        <v>23258100</v>
      </c>
      <c r="X3438" s="4">
        <v>23264136</v>
      </c>
      <c r="Y3438" s="4">
        <v>6036</v>
      </c>
      <c r="Z3438" s="2">
        <v>6036</v>
      </c>
      <c r="AA3438" s="2">
        <v>0</v>
      </c>
      <c r="AB3438" s="4" t="s">
        <v>74</v>
      </c>
      <c r="AC3438" s="2" t="s">
        <v>74</v>
      </c>
      <c r="AD3438" s="2" t="s">
        <v>74</v>
      </c>
      <c r="AE3438" s="2" t="s">
        <v>74</v>
      </c>
      <c r="AF3438" s="2">
        <v>6023</v>
      </c>
      <c r="AG3438" s="4">
        <v>6023.4511434511433</v>
      </c>
      <c r="AH3438" s="4">
        <v>3.4511431294959038E-6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1</v>
      </c>
      <c r="AO3438" s="2" t="s">
        <v>77</v>
      </c>
    </row>
    <row r="3439" spans="1:41" x14ac:dyDescent="0.25">
      <c r="A3439" s="1">
        <v>378523</v>
      </c>
      <c r="B3439" s="2" t="s">
        <v>3</v>
      </c>
      <c r="C3439" s="2" t="s">
        <v>65</v>
      </c>
      <c r="D3439" s="2" t="s">
        <v>66</v>
      </c>
      <c r="E3439" s="2" t="s">
        <v>3</v>
      </c>
      <c r="F3439" s="2" t="s">
        <v>67</v>
      </c>
      <c r="G3439" s="2" t="s">
        <v>68</v>
      </c>
      <c r="H3439" s="1">
        <v>9670</v>
      </c>
      <c r="I3439" s="2" t="s">
        <v>69</v>
      </c>
      <c r="J3439" s="2" t="s">
        <v>70</v>
      </c>
      <c r="K3439" s="5">
        <v>46113</v>
      </c>
      <c r="L3439" s="2" t="s">
        <v>71</v>
      </c>
      <c r="M3439" s="2" t="s">
        <v>72</v>
      </c>
      <c r="N3439" s="3">
        <v>43980</v>
      </c>
      <c r="O3439" s="1">
        <v>0</v>
      </c>
      <c r="P3439" s="3">
        <v>46119.361111111109</v>
      </c>
      <c r="Q3439" s="2" t="s">
        <v>101</v>
      </c>
      <c r="R3439" s="3">
        <v>46119.361111111109</v>
      </c>
      <c r="S3439" s="2" t="s">
        <v>101</v>
      </c>
      <c r="T3439" s="3">
        <v>46120.364583333328</v>
      </c>
      <c r="U3439" s="3">
        <v>46118.538888888885</v>
      </c>
      <c r="V3439" s="1">
        <v>1184</v>
      </c>
      <c r="W3439" s="4">
        <v>23264136</v>
      </c>
      <c r="X3439" s="4">
        <v>23268597</v>
      </c>
      <c r="Y3439" s="4">
        <v>4461</v>
      </c>
      <c r="Z3439" s="2">
        <v>4461</v>
      </c>
      <c r="AA3439" s="2">
        <v>0</v>
      </c>
      <c r="AB3439" s="4" t="s">
        <v>74</v>
      </c>
      <c r="AC3439" s="2" t="s">
        <v>74</v>
      </c>
      <c r="AD3439" s="2" t="s">
        <v>74</v>
      </c>
      <c r="AE3439" s="2" t="s">
        <v>74</v>
      </c>
      <c r="AF3439" s="2">
        <v>5425</v>
      </c>
      <c r="AG3439" s="4">
        <v>5425.5405405405409</v>
      </c>
      <c r="AH3439" s="4">
        <v>5.4054089559940621E-7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1</v>
      </c>
      <c r="AO3439" s="2" t="s">
        <v>77</v>
      </c>
    </row>
    <row r="3440" spans="1:41" x14ac:dyDescent="0.25">
      <c r="A3440" s="1">
        <v>378525</v>
      </c>
      <c r="B3440" s="2" t="s">
        <v>3</v>
      </c>
      <c r="C3440" s="2" t="s">
        <v>65</v>
      </c>
      <c r="D3440" s="2" t="s">
        <v>66</v>
      </c>
      <c r="E3440" s="2" t="s">
        <v>3</v>
      </c>
      <c r="F3440" s="2" t="s">
        <v>67</v>
      </c>
      <c r="G3440" s="2" t="s">
        <v>68</v>
      </c>
      <c r="H3440" s="1">
        <v>9670</v>
      </c>
      <c r="I3440" s="2" t="s">
        <v>69</v>
      </c>
      <c r="J3440" s="2" t="s">
        <v>70</v>
      </c>
      <c r="K3440" s="5">
        <v>46113</v>
      </c>
      <c r="L3440" s="2" t="s">
        <v>71</v>
      </c>
      <c r="M3440" s="2" t="s">
        <v>72</v>
      </c>
      <c r="N3440" s="3">
        <v>43980</v>
      </c>
      <c r="O3440" s="1">
        <v>0</v>
      </c>
      <c r="P3440" s="3">
        <v>46120.364583333328</v>
      </c>
      <c r="Q3440" s="2" t="s">
        <v>101</v>
      </c>
      <c r="R3440" s="3">
        <v>46120.364583333328</v>
      </c>
      <c r="S3440" s="2" t="s">
        <v>101</v>
      </c>
      <c r="T3440" s="3">
        <v>46120.365277777775</v>
      </c>
      <c r="U3440" s="3">
        <v>46119.361111111109</v>
      </c>
      <c r="V3440" s="1">
        <v>1445</v>
      </c>
      <c r="W3440" s="4">
        <v>23268597</v>
      </c>
      <c r="X3440" s="4">
        <v>23274326</v>
      </c>
      <c r="Y3440" s="4">
        <v>5729</v>
      </c>
      <c r="Z3440" s="2">
        <v>5729</v>
      </c>
      <c r="AA3440" s="2">
        <v>0</v>
      </c>
      <c r="AB3440" s="4" t="s">
        <v>74</v>
      </c>
      <c r="AC3440" s="2" t="s">
        <v>74</v>
      </c>
      <c r="AD3440" s="2" t="s">
        <v>74</v>
      </c>
      <c r="AE3440" s="2" t="s">
        <v>74</v>
      </c>
      <c r="AF3440" s="2">
        <v>5709</v>
      </c>
      <c r="AG3440" s="4">
        <v>5709.1764705882351</v>
      </c>
      <c r="AH3440" s="4">
        <v>5.8823479776037857E-7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1</v>
      </c>
      <c r="AO3440" s="2" t="s">
        <v>77</v>
      </c>
    </row>
    <row r="3441" spans="1:41" x14ac:dyDescent="0.25">
      <c r="A3441" s="1">
        <v>380499</v>
      </c>
      <c r="B3441" s="2" t="s">
        <v>3</v>
      </c>
      <c r="C3441" s="2" t="s">
        <v>65</v>
      </c>
      <c r="D3441" s="2" t="s">
        <v>66</v>
      </c>
      <c r="E3441" s="2" t="s">
        <v>3</v>
      </c>
      <c r="F3441" s="2" t="s">
        <v>67</v>
      </c>
      <c r="G3441" s="2" t="s">
        <v>68</v>
      </c>
      <c r="H3441" s="1">
        <v>9670</v>
      </c>
      <c r="I3441" s="2" t="s">
        <v>69</v>
      </c>
      <c r="J3441" s="2" t="s">
        <v>70</v>
      </c>
      <c r="K3441" s="5">
        <v>46113</v>
      </c>
      <c r="L3441" s="2" t="s">
        <v>71</v>
      </c>
      <c r="M3441" s="2" t="s">
        <v>72</v>
      </c>
      <c r="N3441" s="3">
        <v>43980</v>
      </c>
      <c r="O3441" s="1">
        <v>0</v>
      </c>
      <c r="P3441" s="3">
        <v>46121.724999999999</v>
      </c>
      <c r="Q3441" s="2" t="s">
        <v>101</v>
      </c>
      <c r="R3441" s="3">
        <v>46121.724999999999</v>
      </c>
      <c r="S3441" s="2" t="s">
        <v>101</v>
      </c>
      <c r="T3441" s="3">
        <v>46122.725694444445</v>
      </c>
      <c r="U3441" s="3">
        <v>46120.364583333328</v>
      </c>
      <c r="V3441" s="1">
        <v>1959</v>
      </c>
      <c r="W3441" s="4">
        <v>23274326</v>
      </c>
      <c r="X3441" s="4">
        <v>23281041</v>
      </c>
      <c r="Y3441" s="4">
        <v>6715</v>
      </c>
      <c r="Z3441" s="2">
        <v>6715</v>
      </c>
      <c r="AA3441" s="2">
        <v>0</v>
      </c>
      <c r="AB3441" s="4" t="s">
        <v>74</v>
      </c>
      <c r="AC3441" s="2" t="s">
        <v>74</v>
      </c>
      <c r="AD3441" s="2" t="s">
        <v>74</v>
      </c>
      <c r="AE3441" s="2" t="s">
        <v>74</v>
      </c>
      <c r="AF3441" s="2">
        <v>4935</v>
      </c>
      <c r="AG3441" s="4">
        <v>4935.9877488514549</v>
      </c>
      <c r="AH3441" s="4">
        <v>-1.1485453796922229E-6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1</v>
      </c>
      <c r="AO3441" s="2" t="s">
        <v>77</v>
      </c>
    </row>
    <row r="3442" spans="1:41" x14ac:dyDescent="0.25">
      <c r="A3442" s="1">
        <v>380502</v>
      </c>
      <c r="B3442" s="2" t="s">
        <v>3</v>
      </c>
      <c r="C3442" s="2" t="s">
        <v>65</v>
      </c>
      <c r="D3442" s="2" t="s">
        <v>66</v>
      </c>
      <c r="E3442" s="2" t="s">
        <v>3</v>
      </c>
      <c r="F3442" s="2" t="s">
        <v>67</v>
      </c>
      <c r="G3442" s="2" t="s">
        <v>68</v>
      </c>
      <c r="H3442" s="1">
        <v>9670</v>
      </c>
      <c r="I3442" s="2" t="s">
        <v>69</v>
      </c>
      <c r="J3442" s="2" t="s">
        <v>70</v>
      </c>
      <c r="K3442" s="5">
        <v>46113</v>
      </c>
      <c r="L3442" s="2" t="s">
        <v>71</v>
      </c>
      <c r="M3442" s="2" t="s">
        <v>72</v>
      </c>
      <c r="N3442" s="3">
        <v>43980</v>
      </c>
      <c r="O3442" s="1">
        <v>0</v>
      </c>
      <c r="P3442" s="3">
        <v>46122.727083333331</v>
      </c>
      <c r="Q3442" s="2" t="s">
        <v>101</v>
      </c>
      <c r="R3442" s="3">
        <v>46122.727083333331</v>
      </c>
      <c r="S3442" s="2" t="s">
        <v>101</v>
      </c>
      <c r="T3442" s="3">
        <v>46122.727777777778</v>
      </c>
      <c r="U3442" s="3">
        <v>46121.724999999999</v>
      </c>
      <c r="V3442" s="1">
        <v>1443</v>
      </c>
      <c r="W3442" s="4">
        <v>23281041</v>
      </c>
      <c r="X3442" s="4">
        <v>23288401</v>
      </c>
      <c r="Y3442" s="4">
        <v>7360</v>
      </c>
      <c r="Z3442" s="2">
        <v>7360</v>
      </c>
      <c r="AA3442" s="2">
        <v>0</v>
      </c>
      <c r="AB3442" s="4" t="s">
        <v>74</v>
      </c>
      <c r="AC3442" s="2" t="s">
        <v>74</v>
      </c>
      <c r="AD3442" s="2" t="s">
        <v>74</v>
      </c>
      <c r="AE3442" s="2" t="s">
        <v>74</v>
      </c>
      <c r="AF3442" s="2">
        <v>7344</v>
      </c>
      <c r="AG3442" s="4">
        <v>7344.6985446985445</v>
      </c>
      <c r="AH3442" s="4">
        <v>4.6985442168079317E-6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1</v>
      </c>
      <c r="AO3442" s="2" t="s">
        <v>77</v>
      </c>
    </row>
    <row r="3443" spans="1:41" x14ac:dyDescent="0.25">
      <c r="A3443" s="1">
        <v>380692</v>
      </c>
      <c r="B3443" s="2" t="s">
        <v>3</v>
      </c>
      <c r="C3443" s="2" t="s">
        <v>65</v>
      </c>
      <c r="D3443" s="2" t="s">
        <v>66</v>
      </c>
      <c r="E3443" s="2" t="s">
        <v>3</v>
      </c>
      <c r="F3443" s="2" t="s">
        <v>67</v>
      </c>
      <c r="G3443" s="2" t="s">
        <v>68</v>
      </c>
      <c r="H3443" s="1">
        <v>9670</v>
      </c>
      <c r="I3443" s="2" t="s">
        <v>69</v>
      </c>
      <c r="J3443" s="2" t="s">
        <v>70</v>
      </c>
      <c r="K3443" s="5">
        <v>46113</v>
      </c>
      <c r="L3443" s="2" t="s">
        <v>71</v>
      </c>
      <c r="M3443" s="2" t="s">
        <v>72</v>
      </c>
      <c r="N3443" s="3">
        <v>43980</v>
      </c>
      <c r="O3443" s="1">
        <v>0</v>
      </c>
      <c r="P3443" s="3">
        <v>46123.895138888889</v>
      </c>
      <c r="Q3443" s="2" t="s">
        <v>101</v>
      </c>
      <c r="R3443" s="3">
        <v>46123.895138888889</v>
      </c>
      <c r="S3443" s="2" t="s">
        <v>101</v>
      </c>
      <c r="T3443" s="3">
        <v>46123.897222222222</v>
      </c>
      <c r="U3443" s="3">
        <v>46122.727083333331</v>
      </c>
      <c r="V3443" s="1">
        <v>1682</v>
      </c>
      <c r="W3443" s="4">
        <v>23288401</v>
      </c>
      <c r="X3443" s="4">
        <v>23298351</v>
      </c>
      <c r="Y3443" s="4">
        <v>9950</v>
      </c>
      <c r="Z3443" s="2">
        <v>9950</v>
      </c>
      <c r="AA3443" s="2">
        <v>0</v>
      </c>
      <c r="AB3443" s="4" t="s">
        <v>74</v>
      </c>
      <c r="AC3443" s="2" t="s">
        <v>74</v>
      </c>
      <c r="AD3443" s="2" t="s">
        <v>74</v>
      </c>
      <c r="AE3443" s="2" t="s">
        <v>74</v>
      </c>
      <c r="AF3443" s="2">
        <v>8518</v>
      </c>
      <c r="AG3443" s="4">
        <v>8518.4304399524372</v>
      </c>
      <c r="AH3443" s="4">
        <v>-4.7562934923917055E-8</v>
      </c>
      <c r="AI3443" s="1">
        <v>0</v>
      </c>
      <c r="AJ3443" s="1">
        <v>0</v>
      </c>
      <c r="AK3443" s="1">
        <v>0</v>
      </c>
      <c r="AL3443" s="1">
        <v>0</v>
      </c>
      <c r="AM3443" s="1">
        <v>0</v>
      </c>
      <c r="AN3443" s="1">
        <v>1</v>
      </c>
      <c r="AO3443" s="2" t="s">
        <v>77</v>
      </c>
    </row>
    <row r="3444" spans="1:41" x14ac:dyDescent="0.25">
      <c r="A3444" s="1">
        <v>380830</v>
      </c>
      <c r="B3444" s="2" t="s">
        <v>3</v>
      </c>
      <c r="C3444" s="2" t="s">
        <v>65</v>
      </c>
      <c r="D3444" s="2" t="s">
        <v>66</v>
      </c>
      <c r="E3444" s="2" t="s">
        <v>3</v>
      </c>
      <c r="F3444" s="2" t="s">
        <v>67</v>
      </c>
      <c r="G3444" s="2" t="s">
        <v>68</v>
      </c>
      <c r="H3444" s="1">
        <v>9670</v>
      </c>
      <c r="I3444" s="2" t="s">
        <v>69</v>
      </c>
      <c r="J3444" s="2" t="s">
        <v>70</v>
      </c>
      <c r="K3444" s="5">
        <v>46113</v>
      </c>
      <c r="L3444" s="2" t="s">
        <v>71</v>
      </c>
      <c r="M3444" s="2" t="s">
        <v>72</v>
      </c>
      <c r="N3444" s="3">
        <v>43980</v>
      </c>
      <c r="O3444" s="1">
        <v>0</v>
      </c>
      <c r="P3444" s="3">
        <v>46124.691666666666</v>
      </c>
      <c r="Q3444" s="2" t="s">
        <v>101</v>
      </c>
      <c r="R3444" s="3">
        <v>46124.691666666666</v>
      </c>
      <c r="S3444" s="2" t="s">
        <v>101</v>
      </c>
      <c r="T3444" s="3">
        <v>46125.025000000001</v>
      </c>
      <c r="U3444" s="3">
        <v>46123.895138888889</v>
      </c>
      <c r="V3444" s="1">
        <v>1147</v>
      </c>
      <c r="W3444" s="4">
        <v>23298351</v>
      </c>
      <c r="X3444" s="4">
        <v>23304774</v>
      </c>
      <c r="Y3444" s="4">
        <v>6423</v>
      </c>
      <c r="Z3444" s="2">
        <v>6423</v>
      </c>
      <c r="AA3444" s="2">
        <v>0</v>
      </c>
      <c r="AB3444" s="4" t="s">
        <v>74</v>
      </c>
      <c r="AC3444" s="2" t="s">
        <v>74</v>
      </c>
      <c r="AD3444" s="2" t="s">
        <v>74</v>
      </c>
      <c r="AE3444" s="2" t="s">
        <v>74</v>
      </c>
      <c r="AF3444" s="2">
        <v>8063</v>
      </c>
      <c r="AG3444" s="4">
        <v>8063.7489102005229</v>
      </c>
      <c r="AH3444" s="4">
        <v>2.005226633627899E-7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v>1</v>
      </c>
      <c r="AO3444" s="2" t="s">
        <v>77</v>
      </c>
    </row>
    <row r="3445" spans="1:41" x14ac:dyDescent="0.25">
      <c r="A3445" s="1">
        <v>381805</v>
      </c>
      <c r="B3445" s="2" t="s">
        <v>3</v>
      </c>
      <c r="C3445" s="2" t="s">
        <v>65</v>
      </c>
      <c r="D3445" s="2" t="s">
        <v>66</v>
      </c>
      <c r="E3445" s="2" t="s">
        <v>3</v>
      </c>
      <c r="F3445" s="2" t="s">
        <v>67</v>
      </c>
      <c r="G3445" s="2" t="s">
        <v>68</v>
      </c>
      <c r="H3445" s="1">
        <v>9670</v>
      </c>
      <c r="I3445" s="2" t="s">
        <v>69</v>
      </c>
      <c r="J3445" s="2" t="s">
        <v>70</v>
      </c>
      <c r="K3445" s="5">
        <v>46113</v>
      </c>
      <c r="L3445" s="2" t="s">
        <v>71</v>
      </c>
      <c r="M3445" s="2" t="s">
        <v>72</v>
      </c>
      <c r="N3445" s="3">
        <v>43980</v>
      </c>
      <c r="O3445" s="1">
        <v>0</v>
      </c>
      <c r="P3445" s="3">
        <v>46125.447916666664</v>
      </c>
      <c r="Q3445" s="2" t="s">
        <v>101</v>
      </c>
      <c r="R3445" s="3">
        <v>46125.447916666664</v>
      </c>
      <c r="S3445" s="2" t="s">
        <v>101</v>
      </c>
      <c r="T3445" s="3">
        <v>46126.448611111111</v>
      </c>
      <c r="U3445" s="3">
        <v>46124.691666666666</v>
      </c>
      <c r="V3445" s="1">
        <v>1089</v>
      </c>
      <c r="W3445" s="4">
        <v>23304774</v>
      </c>
      <c r="X3445" s="4">
        <v>23311525</v>
      </c>
      <c r="Y3445" s="4">
        <v>6751</v>
      </c>
      <c r="Z3445" s="2">
        <v>6751</v>
      </c>
      <c r="AA3445" s="2">
        <v>0</v>
      </c>
      <c r="AB3445" s="4" t="s">
        <v>74</v>
      </c>
      <c r="AC3445" s="2" t="s">
        <v>74</v>
      </c>
      <c r="AD3445" s="2" t="s">
        <v>74</v>
      </c>
      <c r="AE3445" s="2" t="s">
        <v>74</v>
      </c>
      <c r="AF3445" s="2">
        <v>8926</v>
      </c>
      <c r="AG3445" s="4">
        <v>8926.9421487603304</v>
      </c>
      <c r="AH3445" s="4">
        <v>-1.2396703823469579E-6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v>1</v>
      </c>
      <c r="AO3445" s="2" t="s">
        <v>77</v>
      </c>
    </row>
    <row r="3446" spans="1:41" x14ac:dyDescent="0.25">
      <c r="A3446" s="1">
        <v>381814</v>
      </c>
      <c r="B3446" s="2" t="s">
        <v>3</v>
      </c>
      <c r="C3446" s="2" t="s">
        <v>65</v>
      </c>
      <c r="D3446" s="2" t="s">
        <v>66</v>
      </c>
      <c r="E3446" s="2" t="s">
        <v>3</v>
      </c>
      <c r="F3446" s="2" t="s">
        <v>67</v>
      </c>
      <c r="G3446" s="2" t="s">
        <v>68</v>
      </c>
      <c r="H3446" s="1">
        <v>9670</v>
      </c>
      <c r="I3446" s="2" t="s">
        <v>69</v>
      </c>
      <c r="J3446" s="2" t="s">
        <v>70</v>
      </c>
      <c r="K3446" s="5">
        <v>46113</v>
      </c>
      <c r="L3446" s="2" t="s">
        <v>71</v>
      </c>
      <c r="M3446" s="2" t="s">
        <v>72</v>
      </c>
      <c r="N3446" s="3">
        <v>43980</v>
      </c>
      <c r="O3446" s="1">
        <v>0</v>
      </c>
      <c r="P3446" s="3">
        <v>46126.45208333333</v>
      </c>
      <c r="Q3446" s="2" t="s">
        <v>101</v>
      </c>
      <c r="R3446" s="3">
        <v>46126.45208333333</v>
      </c>
      <c r="S3446" s="2" t="s">
        <v>101</v>
      </c>
      <c r="T3446" s="3">
        <v>46126.453472222223</v>
      </c>
      <c r="U3446" s="3">
        <v>46125.447916666664</v>
      </c>
      <c r="V3446" s="1">
        <v>1446</v>
      </c>
      <c r="W3446" s="4">
        <v>23311525</v>
      </c>
      <c r="X3446" s="4">
        <v>23318960</v>
      </c>
      <c r="Y3446" s="4">
        <v>7435</v>
      </c>
      <c r="Z3446" s="2">
        <v>7435</v>
      </c>
      <c r="AA3446" s="2">
        <v>0</v>
      </c>
      <c r="AB3446" s="4" t="s">
        <v>74</v>
      </c>
      <c r="AC3446" s="2" t="s">
        <v>74</v>
      </c>
      <c r="AD3446" s="2" t="s">
        <v>74</v>
      </c>
      <c r="AE3446" s="2" t="s">
        <v>74</v>
      </c>
      <c r="AF3446" s="2">
        <v>7404</v>
      </c>
      <c r="AG3446" s="4">
        <v>7404.1493775933614</v>
      </c>
      <c r="AH3446" s="4">
        <v>-2.4066384867182933E-6</v>
      </c>
      <c r="AI3446" s="1">
        <v>0</v>
      </c>
      <c r="AJ3446" s="1">
        <v>0</v>
      </c>
      <c r="AK3446" s="1">
        <v>0</v>
      </c>
      <c r="AL3446" s="1">
        <v>0</v>
      </c>
      <c r="AM3446" s="1">
        <v>0</v>
      </c>
      <c r="AN3446" s="1">
        <v>1</v>
      </c>
      <c r="AO3446" s="2" t="s">
        <v>77</v>
      </c>
    </row>
    <row r="3447" spans="1:41" x14ac:dyDescent="0.25">
      <c r="A3447" s="1">
        <v>383136</v>
      </c>
      <c r="B3447" s="2" t="s">
        <v>3</v>
      </c>
      <c r="C3447" s="2" t="s">
        <v>65</v>
      </c>
      <c r="D3447" s="2" t="s">
        <v>66</v>
      </c>
      <c r="E3447" s="2" t="s">
        <v>3</v>
      </c>
      <c r="F3447" s="2" t="s">
        <v>67</v>
      </c>
      <c r="G3447" s="2" t="s">
        <v>68</v>
      </c>
      <c r="H3447" s="1">
        <v>9670</v>
      </c>
      <c r="I3447" s="2" t="s">
        <v>69</v>
      </c>
      <c r="J3447" s="2" t="s">
        <v>70</v>
      </c>
      <c r="K3447" s="5">
        <v>46113</v>
      </c>
      <c r="L3447" s="2" t="s">
        <v>71</v>
      </c>
      <c r="M3447" s="2" t="s">
        <v>72</v>
      </c>
      <c r="N3447" s="3">
        <v>43980</v>
      </c>
      <c r="O3447" s="1">
        <v>0</v>
      </c>
      <c r="P3447" s="3">
        <v>46127.474305555552</v>
      </c>
      <c r="Q3447" s="2" t="s">
        <v>101</v>
      </c>
      <c r="R3447" s="3">
        <v>46127.474305555552</v>
      </c>
      <c r="S3447" s="2" t="s">
        <v>101</v>
      </c>
      <c r="T3447" s="3">
        <v>46128.474999999999</v>
      </c>
      <c r="U3447" s="3">
        <v>46126.45208333333</v>
      </c>
      <c r="V3447" s="1">
        <v>1472</v>
      </c>
      <c r="W3447" s="4">
        <v>23318960</v>
      </c>
      <c r="X3447" s="4">
        <v>23326116</v>
      </c>
      <c r="Y3447" s="4">
        <v>7156</v>
      </c>
      <c r="Z3447" s="2">
        <v>7156</v>
      </c>
      <c r="AA3447" s="2">
        <v>0</v>
      </c>
      <c r="AB3447" s="4" t="s">
        <v>74</v>
      </c>
      <c r="AC3447" s="2" t="s">
        <v>74</v>
      </c>
      <c r="AD3447" s="2" t="s">
        <v>74</v>
      </c>
      <c r="AE3447" s="2" t="s">
        <v>74</v>
      </c>
      <c r="AF3447" s="2">
        <v>7000</v>
      </c>
      <c r="AG3447" s="4">
        <v>7000.4347826086951</v>
      </c>
      <c r="AH3447" s="4">
        <v>2.6086954676429741E-6</v>
      </c>
      <c r="AI3447" s="1">
        <v>0</v>
      </c>
      <c r="AJ3447" s="1">
        <v>0</v>
      </c>
      <c r="AK3447" s="1">
        <v>0</v>
      </c>
      <c r="AL3447" s="1">
        <v>0</v>
      </c>
      <c r="AM3447" s="1">
        <v>0</v>
      </c>
      <c r="AN3447" s="1">
        <v>1</v>
      </c>
      <c r="AO3447" s="2" t="s">
        <v>77</v>
      </c>
    </row>
    <row r="3448" spans="1:41" x14ac:dyDescent="0.25">
      <c r="A3448" s="1">
        <v>383139</v>
      </c>
      <c r="B3448" s="2" t="s">
        <v>3</v>
      </c>
      <c r="C3448" s="2" t="s">
        <v>65</v>
      </c>
      <c r="D3448" s="2" t="s">
        <v>66</v>
      </c>
      <c r="E3448" s="2" t="s">
        <v>3</v>
      </c>
      <c r="F3448" s="2" t="s">
        <v>67</v>
      </c>
      <c r="G3448" s="2" t="s">
        <v>68</v>
      </c>
      <c r="H3448" s="1">
        <v>9670</v>
      </c>
      <c r="I3448" s="2" t="s">
        <v>69</v>
      </c>
      <c r="J3448" s="2" t="s">
        <v>70</v>
      </c>
      <c r="K3448" s="5">
        <v>46113</v>
      </c>
      <c r="L3448" s="2" t="s">
        <v>71</v>
      </c>
      <c r="M3448" s="2" t="s">
        <v>72</v>
      </c>
      <c r="N3448" s="3">
        <v>43980</v>
      </c>
      <c r="O3448" s="1">
        <v>0</v>
      </c>
      <c r="P3448" s="3">
        <v>46128.475694444445</v>
      </c>
      <c r="Q3448" s="2" t="s">
        <v>101</v>
      </c>
      <c r="R3448" s="3">
        <v>46128.475694444445</v>
      </c>
      <c r="S3448" s="2" t="s">
        <v>101</v>
      </c>
      <c r="T3448" s="3">
        <v>46128.476388888885</v>
      </c>
      <c r="U3448" s="3">
        <v>46127.474305555552</v>
      </c>
      <c r="V3448" s="1">
        <v>1442</v>
      </c>
      <c r="W3448" s="4">
        <v>23326116</v>
      </c>
      <c r="X3448" s="4">
        <v>23333735</v>
      </c>
      <c r="Y3448" s="4">
        <v>7619</v>
      </c>
      <c r="Z3448" s="2">
        <v>7619</v>
      </c>
      <c r="AA3448" s="2">
        <v>0</v>
      </c>
      <c r="AB3448" s="4" t="s">
        <v>74</v>
      </c>
      <c r="AC3448" s="2" t="s">
        <v>74</v>
      </c>
      <c r="AD3448" s="2" t="s">
        <v>74</v>
      </c>
      <c r="AE3448" s="2" t="s">
        <v>74</v>
      </c>
      <c r="AF3448" s="2">
        <v>7608</v>
      </c>
      <c r="AG3448" s="4">
        <v>7608.4327323162279</v>
      </c>
      <c r="AH3448" s="4">
        <v>2.31622743740445E-6</v>
      </c>
      <c r="AI3448" s="1">
        <v>0</v>
      </c>
      <c r="AJ3448" s="1">
        <v>0</v>
      </c>
      <c r="AK3448" s="1">
        <v>0</v>
      </c>
      <c r="AL3448" s="1">
        <v>0</v>
      </c>
      <c r="AM3448" s="1">
        <v>0</v>
      </c>
      <c r="AN3448" s="1">
        <v>1</v>
      </c>
      <c r="AO3448" s="2" t="s">
        <v>77</v>
      </c>
    </row>
    <row r="3449" spans="1:41" x14ac:dyDescent="0.25">
      <c r="A3449" s="1">
        <v>384372</v>
      </c>
      <c r="B3449" s="2" t="s">
        <v>3</v>
      </c>
      <c r="C3449" s="2" t="s">
        <v>65</v>
      </c>
      <c r="D3449" s="2" t="s">
        <v>66</v>
      </c>
      <c r="E3449" s="2" t="s">
        <v>3</v>
      </c>
      <c r="F3449" s="2" t="s">
        <v>67</v>
      </c>
      <c r="G3449" s="2" t="s">
        <v>68</v>
      </c>
      <c r="H3449" s="1">
        <v>9670</v>
      </c>
      <c r="I3449" s="2" t="s">
        <v>69</v>
      </c>
      <c r="J3449" s="2" t="s">
        <v>70</v>
      </c>
      <c r="K3449" s="5">
        <v>46113</v>
      </c>
      <c r="L3449" s="2" t="s">
        <v>71</v>
      </c>
      <c r="M3449" s="2" t="s">
        <v>72</v>
      </c>
      <c r="N3449" s="3">
        <v>43980</v>
      </c>
      <c r="O3449" s="1">
        <v>0</v>
      </c>
      <c r="P3449" s="3">
        <v>46129.71875</v>
      </c>
      <c r="Q3449" s="2" t="s">
        <v>101</v>
      </c>
      <c r="R3449" s="3">
        <v>46129.71875</v>
      </c>
      <c r="S3449" s="2" t="s">
        <v>101</v>
      </c>
      <c r="T3449" s="3">
        <v>46130.720138888886</v>
      </c>
      <c r="U3449" s="3">
        <v>46128.475694444445</v>
      </c>
      <c r="V3449" s="1">
        <v>1790</v>
      </c>
      <c r="W3449" s="4">
        <v>23333735</v>
      </c>
      <c r="X3449" s="4">
        <v>23342707</v>
      </c>
      <c r="Y3449" s="4">
        <v>8972</v>
      </c>
      <c r="Z3449" s="2">
        <v>8972</v>
      </c>
      <c r="AA3449" s="2">
        <v>0</v>
      </c>
      <c r="AB3449" s="4" t="s">
        <v>74</v>
      </c>
      <c r="AC3449" s="2" t="s">
        <v>74</v>
      </c>
      <c r="AD3449" s="2" t="s">
        <v>74</v>
      </c>
      <c r="AE3449" s="2" t="s">
        <v>74</v>
      </c>
      <c r="AF3449" s="2">
        <v>7217</v>
      </c>
      <c r="AG3449" s="4">
        <v>7217.6983240223462</v>
      </c>
      <c r="AH3449" s="4">
        <v>4.0223458199761808E-6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1</v>
      </c>
      <c r="AO3449" s="2" t="s">
        <v>77</v>
      </c>
    </row>
    <row r="3450" spans="1:41" x14ac:dyDescent="0.25">
      <c r="A3450" s="1">
        <v>384374</v>
      </c>
      <c r="B3450" s="2" t="s">
        <v>3</v>
      </c>
      <c r="C3450" s="2" t="s">
        <v>65</v>
      </c>
      <c r="D3450" s="2" t="s">
        <v>66</v>
      </c>
      <c r="E3450" s="2" t="s">
        <v>3</v>
      </c>
      <c r="F3450" s="2" t="s">
        <v>67</v>
      </c>
      <c r="G3450" s="2" t="s">
        <v>68</v>
      </c>
      <c r="H3450" s="1">
        <v>9670</v>
      </c>
      <c r="I3450" s="2" t="s">
        <v>69</v>
      </c>
      <c r="J3450" s="2" t="s">
        <v>70</v>
      </c>
      <c r="K3450" s="5">
        <v>46113</v>
      </c>
      <c r="L3450" s="2" t="s">
        <v>71</v>
      </c>
      <c r="M3450" s="2" t="s">
        <v>72</v>
      </c>
      <c r="N3450" s="3">
        <v>43980</v>
      </c>
      <c r="O3450" s="1">
        <v>0</v>
      </c>
      <c r="P3450" s="3">
        <v>46130.721527777772</v>
      </c>
      <c r="Q3450" s="2" t="s">
        <v>101</v>
      </c>
      <c r="R3450" s="3">
        <v>46130.721527777772</v>
      </c>
      <c r="S3450" s="2" t="s">
        <v>101</v>
      </c>
      <c r="T3450" s="3">
        <v>46130.724305555552</v>
      </c>
      <c r="U3450" s="3">
        <v>46129.71875</v>
      </c>
      <c r="V3450" s="1">
        <v>1444</v>
      </c>
      <c r="W3450" s="4">
        <v>23342707</v>
      </c>
      <c r="X3450" s="4">
        <v>23352220</v>
      </c>
      <c r="Y3450" s="4">
        <v>9513</v>
      </c>
      <c r="Z3450" s="2">
        <v>9513</v>
      </c>
      <c r="AA3450" s="2">
        <v>0</v>
      </c>
      <c r="AB3450" s="4" t="s">
        <v>74</v>
      </c>
      <c r="AC3450" s="2" t="s">
        <v>74</v>
      </c>
      <c r="AD3450" s="2" t="s">
        <v>74</v>
      </c>
      <c r="AE3450" s="2" t="s">
        <v>74</v>
      </c>
      <c r="AF3450" s="2">
        <v>9486</v>
      </c>
      <c r="AG3450" s="4">
        <v>9486.6481994459828</v>
      </c>
      <c r="AH3450" s="4">
        <v>-5.5401687859557569E-7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1</v>
      </c>
      <c r="AO3450" s="2" t="s">
        <v>77</v>
      </c>
    </row>
    <row r="3451" spans="1:41" x14ac:dyDescent="0.25">
      <c r="A3451" s="1">
        <v>384466</v>
      </c>
      <c r="B3451" s="2" t="s">
        <v>3</v>
      </c>
      <c r="C3451" s="2" t="s">
        <v>65</v>
      </c>
      <c r="D3451" s="2" t="s">
        <v>66</v>
      </c>
      <c r="E3451" s="2" t="s">
        <v>3</v>
      </c>
      <c r="F3451" s="2" t="s">
        <v>67</v>
      </c>
      <c r="G3451" s="2" t="s">
        <v>68</v>
      </c>
      <c r="H3451" s="1">
        <v>9670</v>
      </c>
      <c r="I3451" s="2" t="s">
        <v>69</v>
      </c>
      <c r="J3451" s="2" t="s">
        <v>70</v>
      </c>
      <c r="K3451" s="5">
        <v>46113</v>
      </c>
      <c r="L3451" s="2" t="s">
        <v>71</v>
      </c>
      <c r="M3451" s="2" t="s">
        <v>72</v>
      </c>
      <c r="N3451" s="3">
        <v>43980</v>
      </c>
      <c r="O3451" s="1">
        <v>0</v>
      </c>
      <c r="P3451" s="3">
        <v>46131.534722222219</v>
      </c>
      <c r="Q3451" s="2" t="s">
        <v>101</v>
      </c>
      <c r="R3451" s="3">
        <v>46131.534722222219</v>
      </c>
      <c r="S3451" s="2" t="s">
        <v>101</v>
      </c>
      <c r="T3451" s="3">
        <v>46131.535416666666</v>
      </c>
      <c r="U3451" s="3">
        <v>46130.721527777772</v>
      </c>
      <c r="V3451" s="1">
        <v>1171</v>
      </c>
      <c r="W3451" s="4">
        <v>23352220</v>
      </c>
      <c r="X3451" s="4">
        <v>23358390</v>
      </c>
      <c r="Y3451" s="4">
        <v>6170</v>
      </c>
      <c r="Z3451" s="2">
        <v>6170</v>
      </c>
      <c r="AA3451" s="2">
        <v>0</v>
      </c>
      <c r="AB3451" s="4" t="s">
        <v>74</v>
      </c>
      <c r="AC3451" s="2" t="s">
        <v>74</v>
      </c>
      <c r="AD3451" s="2" t="s">
        <v>74</v>
      </c>
      <c r="AE3451" s="2" t="s">
        <v>74</v>
      </c>
      <c r="AF3451" s="2">
        <v>7587</v>
      </c>
      <c r="AG3451" s="4">
        <v>7587.3612297181899</v>
      </c>
      <c r="AH3451" s="4">
        <v>-2.8181057132314891E-7</v>
      </c>
      <c r="AI3451" s="1">
        <v>0</v>
      </c>
      <c r="AJ3451" s="1">
        <v>0</v>
      </c>
      <c r="AK3451" s="1">
        <v>0</v>
      </c>
      <c r="AL3451" s="1">
        <v>0</v>
      </c>
      <c r="AM3451" s="1">
        <v>0</v>
      </c>
      <c r="AN3451" s="1">
        <v>1</v>
      </c>
      <c r="AO3451" s="2" t="s">
        <v>77</v>
      </c>
    </row>
    <row r="3452" spans="1:41" x14ac:dyDescent="0.25">
      <c r="A3452" s="1">
        <v>385310</v>
      </c>
      <c r="B3452" s="2" t="s">
        <v>3</v>
      </c>
      <c r="C3452" s="2" t="s">
        <v>65</v>
      </c>
      <c r="D3452" s="2" t="s">
        <v>66</v>
      </c>
      <c r="E3452" s="2" t="s">
        <v>3</v>
      </c>
      <c r="F3452" s="2" t="s">
        <v>67</v>
      </c>
      <c r="G3452" s="2" t="s">
        <v>68</v>
      </c>
      <c r="H3452" s="1">
        <v>9670</v>
      </c>
      <c r="I3452" s="2" t="s">
        <v>69</v>
      </c>
      <c r="J3452" s="2" t="s">
        <v>70</v>
      </c>
      <c r="K3452" s="5">
        <v>46113</v>
      </c>
      <c r="L3452" s="2" t="s">
        <v>71</v>
      </c>
      <c r="M3452" s="2" t="s">
        <v>72</v>
      </c>
      <c r="N3452" s="3">
        <v>43980</v>
      </c>
      <c r="O3452" s="1">
        <v>0</v>
      </c>
      <c r="P3452" s="3">
        <v>46132.870138888888</v>
      </c>
      <c r="Q3452" s="2" t="s">
        <v>101</v>
      </c>
      <c r="R3452" s="3">
        <v>46132.870138888888</v>
      </c>
      <c r="S3452" s="2" t="s">
        <v>101</v>
      </c>
      <c r="T3452" s="3">
        <v>46132.870138888888</v>
      </c>
      <c r="U3452" s="3">
        <v>46131.534722222219</v>
      </c>
      <c r="V3452" s="1">
        <v>1923</v>
      </c>
      <c r="W3452" s="4">
        <v>23358390</v>
      </c>
      <c r="X3452" s="4">
        <v>23367576</v>
      </c>
      <c r="Y3452" s="4">
        <v>9186</v>
      </c>
      <c r="Z3452" s="2">
        <v>9186</v>
      </c>
      <c r="AA3452" s="2">
        <v>0</v>
      </c>
      <c r="AB3452" s="4" t="s">
        <v>74</v>
      </c>
      <c r="AC3452" s="2" t="s">
        <v>74</v>
      </c>
      <c r="AD3452" s="2" t="s">
        <v>74</v>
      </c>
      <c r="AE3452" s="2" t="s">
        <v>74</v>
      </c>
      <c r="AF3452" s="2">
        <v>6878</v>
      </c>
      <c r="AG3452" s="4">
        <v>6878.7519500780027</v>
      </c>
      <c r="AH3452" s="4">
        <v>7.800281309755519E-8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v>1</v>
      </c>
      <c r="AO3452" s="2" t="s">
        <v>77</v>
      </c>
    </row>
    <row r="3453" spans="1:41" x14ac:dyDescent="0.25">
      <c r="A3453" s="1">
        <v>385692</v>
      </c>
      <c r="B3453" s="2" t="s">
        <v>3</v>
      </c>
      <c r="C3453" s="2" t="s">
        <v>65</v>
      </c>
      <c r="D3453" s="2" t="s">
        <v>66</v>
      </c>
      <c r="E3453" s="2" t="s">
        <v>3</v>
      </c>
      <c r="F3453" s="2" t="s">
        <v>67</v>
      </c>
      <c r="G3453" s="2" t="s">
        <v>68</v>
      </c>
      <c r="H3453" s="1">
        <v>9670</v>
      </c>
      <c r="I3453" s="2" t="s">
        <v>69</v>
      </c>
      <c r="J3453" s="2" t="s">
        <v>70</v>
      </c>
      <c r="K3453" s="5">
        <v>46113</v>
      </c>
      <c r="L3453" s="2" t="s">
        <v>71</v>
      </c>
      <c r="M3453" s="2" t="s">
        <v>72</v>
      </c>
      <c r="N3453" s="3">
        <v>43980</v>
      </c>
      <c r="O3453" s="1">
        <v>0</v>
      </c>
      <c r="P3453" s="3">
        <v>46133.551388888889</v>
      </c>
      <c r="Q3453" s="2" t="s">
        <v>100</v>
      </c>
      <c r="R3453" s="3">
        <v>46133.551388888889</v>
      </c>
      <c r="S3453" s="2" t="s">
        <v>74</v>
      </c>
      <c r="T3453" s="3" t="s">
        <v>74</v>
      </c>
      <c r="U3453" s="3">
        <v>46132.870138888888</v>
      </c>
      <c r="V3453" s="1">
        <v>981</v>
      </c>
      <c r="W3453" s="4">
        <v>23367576</v>
      </c>
      <c r="X3453" s="4">
        <v>23370755</v>
      </c>
      <c r="Y3453" s="4">
        <v>3179</v>
      </c>
      <c r="Z3453" s="2">
        <v>3179</v>
      </c>
      <c r="AA3453" s="2">
        <v>0</v>
      </c>
      <c r="AB3453" s="4" t="s">
        <v>74</v>
      </c>
      <c r="AC3453" s="2" t="s">
        <v>74</v>
      </c>
      <c r="AD3453" s="2" t="s">
        <v>74</v>
      </c>
      <c r="AE3453" s="2" t="s">
        <v>74</v>
      </c>
      <c r="AF3453" s="2">
        <v>4666</v>
      </c>
      <c r="AG3453" s="4">
        <v>4666.4220183486241</v>
      </c>
      <c r="AH3453" s="4">
        <v>-1.6513758964720182E-6</v>
      </c>
      <c r="AI3453" s="1">
        <v>0</v>
      </c>
      <c r="AJ3453" s="1">
        <v>0</v>
      </c>
      <c r="AK3453" s="1">
        <v>0</v>
      </c>
      <c r="AL3453" s="1">
        <v>0</v>
      </c>
      <c r="AM3453" s="1">
        <v>0</v>
      </c>
      <c r="AN3453" s="1">
        <v>1</v>
      </c>
      <c r="AO3453" s="2" t="s">
        <v>77</v>
      </c>
    </row>
    <row r="3454" spans="1:41" x14ac:dyDescent="0.25">
      <c r="A3454" s="1">
        <v>386547</v>
      </c>
      <c r="B3454" s="2" t="s">
        <v>3</v>
      </c>
      <c r="C3454" s="2" t="s">
        <v>65</v>
      </c>
      <c r="D3454" s="2" t="s">
        <v>66</v>
      </c>
      <c r="E3454" s="2" t="s">
        <v>3</v>
      </c>
      <c r="F3454" s="2" t="s">
        <v>67</v>
      </c>
      <c r="G3454" s="2" t="s">
        <v>68</v>
      </c>
      <c r="H3454" s="1">
        <v>9670</v>
      </c>
      <c r="I3454" s="2" t="s">
        <v>69</v>
      </c>
      <c r="J3454" s="2" t="s">
        <v>70</v>
      </c>
      <c r="K3454" s="5">
        <v>46113</v>
      </c>
      <c r="L3454" s="2" t="s">
        <v>71</v>
      </c>
      <c r="M3454" s="2" t="s">
        <v>72</v>
      </c>
      <c r="N3454" s="3">
        <v>43980</v>
      </c>
      <c r="O3454" s="1">
        <v>0</v>
      </c>
      <c r="P3454" s="3">
        <v>46134.643749999996</v>
      </c>
      <c r="Q3454" s="2" t="s">
        <v>101</v>
      </c>
      <c r="R3454" s="3">
        <v>46134.643749999996</v>
      </c>
      <c r="S3454" s="2" t="s">
        <v>101</v>
      </c>
      <c r="T3454" s="3">
        <v>46134.654861111107</v>
      </c>
      <c r="U3454" s="3">
        <v>46133.551388888889</v>
      </c>
      <c r="V3454" s="1">
        <v>1573</v>
      </c>
      <c r="W3454" s="4">
        <v>23370755</v>
      </c>
      <c r="X3454" s="4">
        <v>23380384</v>
      </c>
      <c r="Y3454" s="4">
        <v>9629</v>
      </c>
      <c r="Z3454" s="2">
        <v>9629</v>
      </c>
      <c r="AA3454" s="2">
        <v>0</v>
      </c>
      <c r="AB3454" s="4" t="s">
        <v>74</v>
      </c>
      <c r="AC3454" s="2" t="s">
        <v>74</v>
      </c>
      <c r="AD3454" s="2" t="s">
        <v>74</v>
      </c>
      <c r="AE3454" s="2" t="s">
        <v>74</v>
      </c>
      <c r="AF3454" s="2">
        <v>8814</v>
      </c>
      <c r="AG3454" s="4">
        <v>8814.8506039415133</v>
      </c>
      <c r="AH3454" s="4">
        <v>3.94151356886141E-6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1</v>
      </c>
      <c r="AO3454" s="2" t="s">
        <v>77</v>
      </c>
    </row>
    <row r="3455" spans="1:41" x14ac:dyDescent="0.25">
      <c r="A3455" s="1">
        <v>387204</v>
      </c>
      <c r="B3455" s="2" t="s">
        <v>3</v>
      </c>
      <c r="C3455" s="2" t="s">
        <v>65</v>
      </c>
      <c r="D3455" s="2" t="s">
        <v>66</v>
      </c>
      <c r="E3455" s="2" t="s">
        <v>3</v>
      </c>
      <c r="F3455" s="2" t="s">
        <v>67</v>
      </c>
      <c r="G3455" s="2" t="s">
        <v>68</v>
      </c>
      <c r="H3455" s="1">
        <v>9670</v>
      </c>
      <c r="I3455" s="2" t="s">
        <v>69</v>
      </c>
      <c r="J3455" s="2" t="s">
        <v>70</v>
      </c>
      <c r="K3455" s="5">
        <v>46113</v>
      </c>
      <c r="L3455" s="2" t="s">
        <v>71</v>
      </c>
      <c r="M3455" s="2" t="s">
        <v>72</v>
      </c>
      <c r="N3455" s="3">
        <v>43980</v>
      </c>
      <c r="O3455" s="1">
        <v>0</v>
      </c>
      <c r="P3455" s="3">
        <v>46135.822916666664</v>
      </c>
      <c r="Q3455" s="2" t="s">
        <v>101</v>
      </c>
      <c r="R3455" s="3">
        <v>46135.822916666664</v>
      </c>
      <c r="S3455" s="2" t="s">
        <v>101</v>
      </c>
      <c r="T3455" s="3">
        <v>46135.82430555555</v>
      </c>
      <c r="U3455" s="3">
        <v>46134.643749999996</v>
      </c>
      <c r="V3455" s="1">
        <v>1698</v>
      </c>
      <c r="W3455" s="4">
        <v>23380384</v>
      </c>
      <c r="X3455" s="4">
        <v>23389514</v>
      </c>
      <c r="Y3455" s="4">
        <v>9130</v>
      </c>
      <c r="Z3455" s="2">
        <v>9130</v>
      </c>
      <c r="AA3455" s="2">
        <v>0</v>
      </c>
      <c r="AB3455" s="4" t="s">
        <v>74</v>
      </c>
      <c r="AC3455" s="2" t="s">
        <v>74</v>
      </c>
      <c r="AD3455" s="2" t="s">
        <v>74</v>
      </c>
      <c r="AE3455" s="2" t="s">
        <v>74</v>
      </c>
      <c r="AF3455" s="2">
        <v>7742</v>
      </c>
      <c r="AG3455" s="4">
        <v>7742.7561837455833</v>
      </c>
      <c r="AH3455" s="4">
        <v>3.7455829442478716E-6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1</v>
      </c>
      <c r="AO3455" s="2" t="s">
        <v>77</v>
      </c>
    </row>
    <row r="3456" spans="1:41" x14ac:dyDescent="0.25">
      <c r="A3456" s="1">
        <v>388050</v>
      </c>
      <c r="B3456" s="2" t="s">
        <v>3</v>
      </c>
      <c r="C3456" s="2" t="s">
        <v>65</v>
      </c>
      <c r="D3456" s="2" t="s">
        <v>66</v>
      </c>
      <c r="E3456" s="2" t="s">
        <v>3</v>
      </c>
      <c r="F3456" s="2" t="s">
        <v>67</v>
      </c>
      <c r="G3456" s="2" t="s">
        <v>68</v>
      </c>
      <c r="H3456" s="1">
        <v>9670</v>
      </c>
      <c r="I3456" s="2" t="s">
        <v>69</v>
      </c>
      <c r="J3456" s="2" t="s">
        <v>70</v>
      </c>
      <c r="K3456" s="5">
        <v>46113</v>
      </c>
      <c r="L3456" s="2" t="s">
        <v>71</v>
      </c>
      <c r="M3456" s="2" t="s">
        <v>72</v>
      </c>
      <c r="N3456" s="3">
        <v>43980</v>
      </c>
      <c r="O3456" s="1">
        <v>0</v>
      </c>
      <c r="P3456" s="3">
        <v>46136.555555555555</v>
      </c>
      <c r="Q3456" s="2" t="s">
        <v>101</v>
      </c>
      <c r="R3456" s="3">
        <v>46136.555555555555</v>
      </c>
      <c r="S3456" s="2" t="s">
        <v>101</v>
      </c>
      <c r="T3456" s="3">
        <v>46137.556944444441</v>
      </c>
      <c r="U3456" s="3">
        <v>46135.822916666664</v>
      </c>
      <c r="V3456" s="1">
        <v>1055</v>
      </c>
      <c r="W3456" s="4">
        <v>23389514</v>
      </c>
      <c r="X3456" s="4">
        <v>23396855</v>
      </c>
      <c r="Y3456" s="4">
        <v>7341</v>
      </c>
      <c r="Z3456" s="2">
        <v>7341</v>
      </c>
      <c r="AA3456" s="2">
        <v>0</v>
      </c>
      <c r="AB3456" s="4" t="s">
        <v>74</v>
      </c>
      <c r="AC3456" s="2" t="s">
        <v>74</v>
      </c>
      <c r="AD3456" s="2" t="s">
        <v>74</v>
      </c>
      <c r="AE3456" s="2" t="s">
        <v>74</v>
      </c>
      <c r="AF3456" s="2">
        <v>10019</v>
      </c>
      <c r="AG3456" s="4">
        <v>10019.943127962086</v>
      </c>
      <c r="AH3456" s="4">
        <v>-2.037913873209618E-6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1</v>
      </c>
      <c r="AO3456" s="2" t="s">
        <v>77</v>
      </c>
    </row>
    <row r="3457" spans="1:41" x14ac:dyDescent="0.25">
      <c r="A3457" s="1">
        <v>388051</v>
      </c>
      <c r="B3457" s="2" t="s">
        <v>3</v>
      </c>
      <c r="C3457" s="2" t="s">
        <v>65</v>
      </c>
      <c r="D3457" s="2" t="s">
        <v>66</v>
      </c>
      <c r="E3457" s="2" t="s">
        <v>3</v>
      </c>
      <c r="F3457" s="2" t="s">
        <v>67</v>
      </c>
      <c r="G3457" s="2" t="s">
        <v>68</v>
      </c>
      <c r="H3457" s="1">
        <v>9670</v>
      </c>
      <c r="I3457" s="2" t="s">
        <v>69</v>
      </c>
      <c r="J3457" s="2" t="s">
        <v>70</v>
      </c>
      <c r="K3457" s="5">
        <v>46113</v>
      </c>
      <c r="L3457" s="2" t="s">
        <v>71</v>
      </c>
      <c r="M3457" s="2" t="s">
        <v>72</v>
      </c>
      <c r="N3457" s="3">
        <v>43980</v>
      </c>
      <c r="O3457" s="1">
        <v>0</v>
      </c>
      <c r="P3457" s="3">
        <v>46137.557638888888</v>
      </c>
      <c r="Q3457" s="2" t="s">
        <v>101</v>
      </c>
      <c r="R3457" s="3">
        <v>46137.557638888888</v>
      </c>
      <c r="S3457" s="2" t="s">
        <v>101</v>
      </c>
      <c r="T3457" s="3">
        <v>46137.559027777774</v>
      </c>
      <c r="U3457" s="3">
        <v>46136.555555555555</v>
      </c>
      <c r="V3457" s="1">
        <v>1443</v>
      </c>
      <c r="W3457" s="4">
        <v>23396855</v>
      </c>
      <c r="X3457" s="4">
        <v>23404851</v>
      </c>
      <c r="Y3457" s="4" t="s">
        <v>74</v>
      </c>
      <c r="Z3457" s="2">
        <v>7996</v>
      </c>
      <c r="AA3457" s="2">
        <v>7996</v>
      </c>
      <c r="AB3457" s="4" t="s">
        <v>74</v>
      </c>
      <c r="AC3457" s="2" t="s">
        <v>74</v>
      </c>
      <c r="AD3457" s="2" t="s">
        <v>74</v>
      </c>
      <c r="AE3457" s="2" t="s">
        <v>74</v>
      </c>
      <c r="AF3457" s="2" t="s">
        <v>74</v>
      </c>
      <c r="AG3457" s="4">
        <v>7979.3762993763003</v>
      </c>
      <c r="AH3457" s="4" t="s">
        <v>74</v>
      </c>
      <c r="AI3457" s="1">
        <v>0</v>
      </c>
      <c r="AJ3457" s="1">
        <v>0</v>
      </c>
      <c r="AK3457" s="1">
        <v>0</v>
      </c>
      <c r="AL3457" s="1">
        <v>0</v>
      </c>
      <c r="AM3457" s="1">
        <v>1</v>
      </c>
      <c r="AN3457" s="1">
        <v>1</v>
      </c>
      <c r="AO3457" s="2" t="s">
        <v>77</v>
      </c>
    </row>
    <row r="3458" spans="1:41" x14ac:dyDescent="0.25">
      <c r="A3458" s="1">
        <v>388204</v>
      </c>
      <c r="B3458" s="2" t="s">
        <v>3</v>
      </c>
      <c r="C3458" s="2" t="s">
        <v>65</v>
      </c>
      <c r="D3458" s="2" t="s">
        <v>66</v>
      </c>
      <c r="E3458" s="2" t="s">
        <v>3</v>
      </c>
      <c r="F3458" s="2" t="s">
        <v>67</v>
      </c>
      <c r="G3458" s="2" t="s">
        <v>68</v>
      </c>
      <c r="H3458" s="1">
        <v>9670</v>
      </c>
      <c r="I3458" s="2" t="s">
        <v>69</v>
      </c>
      <c r="J3458" s="2" t="s">
        <v>70</v>
      </c>
      <c r="K3458" s="5">
        <v>46113</v>
      </c>
      <c r="L3458" s="2" t="s">
        <v>71</v>
      </c>
      <c r="M3458" s="2" t="s">
        <v>72</v>
      </c>
      <c r="N3458" s="3">
        <v>43980</v>
      </c>
      <c r="O3458" s="1">
        <v>0</v>
      </c>
      <c r="P3458" s="3">
        <v>46138.645138888889</v>
      </c>
      <c r="Q3458" s="2" t="s">
        <v>101</v>
      </c>
      <c r="R3458" s="3">
        <v>46138.645138888889</v>
      </c>
      <c r="S3458" s="2" t="s">
        <v>101</v>
      </c>
      <c r="T3458" s="3">
        <v>46138.645833333328</v>
      </c>
      <c r="U3458" s="3">
        <v>46137.557638888888</v>
      </c>
      <c r="V3458" s="1">
        <v>1566</v>
      </c>
      <c r="W3458" s="4">
        <v>23404851</v>
      </c>
      <c r="X3458" s="4">
        <v>23419680</v>
      </c>
      <c r="Y3458" s="4">
        <v>14829</v>
      </c>
      <c r="Z3458" s="2">
        <v>14829</v>
      </c>
      <c r="AA3458" s="2">
        <v>0</v>
      </c>
      <c r="AB3458" s="4" t="s">
        <v>74</v>
      </c>
      <c r="AC3458" s="2" t="s">
        <v>74</v>
      </c>
      <c r="AD3458" s="2" t="s">
        <v>74</v>
      </c>
      <c r="AE3458" s="2" t="s">
        <v>74</v>
      </c>
      <c r="AF3458" s="2">
        <v>13635</v>
      </c>
      <c r="AG3458" s="4">
        <v>13635.862068965516</v>
      </c>
      <c r="AH3458" s="4">
        <v>-1.0344829206587747E-6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1</v>
      </c>
      <c r="AO3458" s="2" t="s">
        <v>77</v>
      </c>
    </row>
    <row r="3459" spans="1:41" x14ac:dyDescent="0.25">
      <c r="A3459" s="1">
        <v>388257</v>
      </c>
      <c r="B3459" s="2" t="s">
        <v>3</v>
      </c>
      <c r="C3459" s="2" t="s">
        <v>65</v>
      </c>
      <c r="D3459" s="2" t="s">
        <v>66</v>
      </c>
      <c r="E3459" s="2" t="s">
        <v>3</v>
      </c>
      <c r="F3459" s="2" t="s">
        <v>67</v>
      </c>
      <c r="G3459" s="2" t="s">
        <v>68</v>
      </c>
      <c r="H3459" s="1">
        <v>9670</v>
      </c>
      <c r="I3459" s="2" t="s">
        <v>69</v>
      </c>
      <c r="J3459" s="2" t="s">
        <v>70</v>
      </c>
      <c r="K3459" s="5">
        <v>46113</v>
      </c>
      <c r="L3459" s="2" t="s">
        <v>71</v>
      </c>
      <c r="M3459" s="2" t="s">
        <v>72</v>
      </c>
      <c r="N3459" s="3">
        <v>43980</v>
      </c>
      <c r="O3459" s="1">
        <v>0</v>
      </c>
      <c r="P3459" s="3">
        <v>46139.311111111107</v>
      </c>
      <c r="Q3459" s="2" t="s">
        <v>101</v>
      </c>
      <c r="R3459" s="3">
        <v>46139.311111111107</v>
      </c>
      <c r="S3459" s="2" t="s">
        <v>101</v>
      </c>
      <c r="T3459" s="3">
        <v>46139.311805555553</v>
      </c>
      <c r="U3459" s="3">
        <v>46138.645138888889</v>
      </c>
      <c r="V3459" s="1">
        <v>959</v>
      </c>
      <c r="W3459" s="4">
        <v>23419680</v>
      </c>
      <c r="X3459" s="4">
        <v>23426071</v>
      </c>
      <c r="Y3459" s="4">
        <v>6391</v>
      </c>
      <c r="Z3459" s="2">
        <v>6391</v>
      </c>
      <c r="AA3459" s="2">
        <v>0</v>
      </c>
      <c r="AB3459" s="4" t="s">
        <v>74</v>
      </c>
      <c r="AC3459" s="2" t="s">
        <v>74</v>
      </c>
      <c r="AD3459" s="2" t="s">
        <v>74</v>
      </c>
      <c r="AE3459" s="2" t="s">
        <v>74</v>
      </c>
      <c r="AF3459" s="2">
        <v>9596</v>
      </c>
      <c r="AG3459" s="4">
        <v>9596.4963503649633</v>
      </c>
      <c r="AH3459" s="4">
        <v>3.6496385291684419E-7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1</v>
      </c>
      <c r="AO3459" s="2" t="s">
        <v>77</v>
      </c>
    </row>
    <row r="3460" spans="1:41" x14ac:dyDescent="0.25">
      <c r="A3460" s="1">
        <v>389658</v>
      </c>
      <c r="B3460" s="2" t="s">
        <v>3</v>
      </c>
      <c r="C3460" s="2" t="s">
        <v>65</v>
      </c>
      <c r="D3460" s="2" t="s">
        <v>66</v>
      </c>
      <c r="E3460" s="2" t="s">
        <v>3</v>
      </c>
      <c r="F3460" s="2" t="s">
        <v>67</v>
      </c>
      <c r="G3460" s="2" t="s">
        <v>68</v>
      </c>
      <c r="H3460" s="1">
        <v>9670</v>
      </c>
      <c r="I3460" s="2" t="s">
        <v>69</v>
      </c>
      <c r="J3460" s="2" t="s">
        <v>70</v>
      </c>
      <c r="K3460" s="5">
        <v>46113</v>
      </c>
      <c r="L3460" s="2" t="s">
        <v>71</v>
      </c>
      <c r="M3460" s="2" t="s">
        <v>72</v>
      </c>
      <c r="N3460" s="3">
        <v>43980</v>
      </c>
      <c r="O3460" s="1">
        <v>0</v>
      </c>
      <c r="P3460" s="3">
        <v>46140.788194444445</v>
      </c>
      <c r="Q3460" s="2" t="s">
        <v>101</v>
      </c>
      <c r="R3460" s="3">
        <v>46140.788194444445</v>
      </c>
      <c r="S3460" s="2" t="s">
        <v>101</v>
      </c>
      <c r="T3460" s="3">
        <v>46140.788888888885</v>
      </c>
      <c r="U3460" s="3">
        <v>46139.311111111107</v>
      </c>
      <c r="V3460" s="1">
        <v>2127</v>
      </c>
      <c r="W3460" s="4">
        <v>23426071</v>
      </c>
      <c r="X3460" s="4">
        <v>23439860</v>
      </c>
      <c r="Y3460" s="4">
        <v>13789</v>
      </c>
      <c r="Z3460" s="2">
        <v>13789</v>
      </c>
      <c r="AA3460" s="2">
        <v>0</v>
      </c>
      <c r="AB3460" s="4" t="s">
        <v>74</v>
      </c>
      <c r="AC3460" s="2" t="s">
        <v>74</v>
      </c>
      <c r="AD3460" s="2" t="s">
        <v>74</v>
      </c>
      <c r="AE3460" s="2" t="s">
        <v>74</v>
      </c>
      <c r="AF3460" s="2">
        <v>9335</v>
      </c>
      <c r="AG3460" s="4">
        <v>9335.289139633287</v>
      </c>
      <c r="AH3460" s="4">
        <v>-3.667137207230553E-7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1</v>
      </c>
      <c r="AO3460" s="2" t="s">
        <v>77</v>
      </c>
    </row>
    <row r="3461" spans="1:41" x14ac:dyDescent="0.25">
      <c r="A3461" s="1">
        <v>390169</v>
      </c>
      <c r="B3461" s="2" t="s">
        <v>3</v>
      </c>
      <c r="C3461" s="2" t="s">
        <v>65</v>
      </c>
      <c r="D3461" s="2" t="s">
        <v>66</v>
      </c>
      <c r="E3461" s="2" t="s">
        <v>3</v>
      </c>
      <c r="F3461" s="2" t="s">
        <v>67</v>
      </c>
      <c r="G3461" s="2" t="s">
        <v>68</v>
      </c>
      <c r="H3461" s="1">
        <v>9670</v>
      </c>
      <c r="I3461" s="2" t="s">
        <v>69</v>
      </c>
      <c r="J3461" s="2" t="s">
        <v>70</v>
      </c>
      <c r="K3461" s="5">
        <v>46113</v>
      </c>
      <c r="L3461" s="2" t="s">
        <v>71</v>
      </c>
      <c r="M3461" s="2" t="s">
        <v>72</v>
      </c>
      <c r="N3461" s="3">
        <v>43980</v>
      </c>
      <c r="O3461" s="1">
        <v>0</v>
      </c>
      <c r="P3461" s="3">
        <v>46141.579166666663</v>
      </c>
      <c r="Q3461" s="2" t="s">
        <v>101</v>
      </c>
      <c r="R3461" s="3">
        <v>46141.579166666663</v>
      </c>
      <c r="S3461" s="2" t="s">
        <v>101</v>
      </c>
      <c r="T3461" s="3">
        <v>46141.580555555556</v>
      </c>
      <c r="U3461" s="3">
        <v>46140.788194444445</v>
      </c>
      <c r="V3461" s="1">
        <v>1139</v>
      </c>
      <c r="W3461" s="4">
        <v>23439860</v>
      </c>
      <c r="X3461" s="4">
        <v>23444268</v>
      </c>
      <c r="Y3461" s="4">
        <v>4408</v>
      </c>
      <c r="Z3461" s="2">
        <v>4408</v>
      </c>
      <c r="AA3461" s="2">
        <v>0</v>
      </c>
      <c r="AB3461" s="4" t="s">
        <v>74</v>
      </c>
      <c r="AC3461" s="2" t="s">
        <v>74</v>
      </c>
      <c r="AD3461" s="2" t="s">
        <v>74</v>
      </c>
      <c r="AE3461" s="2" t="s">
        <v>74</v>
      </c>
      <c r="AF3461" s="2">
        <v>5572</v>
      </c>
      <c r="AG3461" s="4">
        <v>5572.8884986830553</v>
      </c>
      <c r="AH3461" s="4">
        <v>-1.316944690188393E-6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1</v>
      </c>
      <c r="AO3461" s="2" t="s">
        <v>77</v>
      </c>
    </row>
    <row r="3462" spans="1:41" x14ac:dyDescent="0.25">
      <c r="A3462" s="1">
        <v>391664</v>
      </c>
      <c r="B3462" s="2" t="s">
        <v>3</v>
      </c>
      <c r="C3462" s="2" t="s">
        <v>65</v>
      </c>
      <c r="D3462" s="2" t="s">
        <v>66</v>
      </c>
      <c r="E3462" s="2" t="s">
        <v>3</v>
      </c>
      <c r="F3462" s="2" t="s">
        <v>67</v>
      </c>
      <c r="G3462" s="2" t="s">
        <v>68</v>
      </c>
      <c r="H3462" s="1">
        <v>9670</v>
      </c>
      <c r="I3462" s="2" t="s">
        <v>69</v>
      </c>
      <c r="J3462" s="2" t="s">
        <v>70</v>
      </c>
      <c r="K3462" s="5">
        <v>46113</v>
      </c>
      <c r="L3462" s="2" t="s">
        <v>71</v>
      </c>
      <c r="M3462" s="2" t="s">
        <v>72</v>
      </c>
      <c r="N3462" s="3">
        <v>43980</v>
      </c>
      <c r="O3462" s="1">
        <v>0</v>
      </c>
      <c r="P3462" s="3">
        <v>46142.631249999999</v>
      </c>
      <c r="Q3462" s="2" t="s">
        <v>103</v>
      </c>
      <c r="R3462" s="3">
        <v>46142.631249999999</v>
      </c>
      <c r="S3462" s="2" t="s">
        <v>103</v>
      </c>
      <c r="T3462" s="3">
        <v>46144.633333333331</v>
      </c>
      <c r="U3462" s="3">
        <v>46141.579166666663</v>
      </c>
      <c r="V3462" s="1">
        <v>1515</v>
      </c>
      <c r="W3462" s="4">
        <v>23444268</v>
      </c>
      <c r="X3462" s="4">
        <v>23450502</v>
      </c>
      <c r="Y3462" s="4">
        <v>6234</v>
      </c>
      <c r="Z3462" s="2">
        <v>6234</v>
      </c>
      <c r="AA3462" s="2">
        <v>0</v>
      </c>
      <c r="AB3462" s="4" t="s">
        <v>74</v>
      </c>
      <c r="AC3462" s="2" t="s">
        <v>74</v>
      </c>
      <c r="AD3462" s="2" t="s">
        <v>74</v>
      </c>
      <c r="AE3462" s="2" t="s">
        <v>74</v>
      </c>
      <c r="AF3462" s="2">
        <v>5925</v>
      </c>
      <c r="AG3462" s="4">
        <v>5925.3861386138615</v>
      </c>
      <c r="AH3462" s="4">
        <v>-1.3861381376045756E-6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1</v>
      </c>
      <c r="AO3462" s="2" t="s">
        <v>77</v>
      </c>
    </row>
    <row r="3463" spans="1:41" x14ac:dyDescent="0.25">
      <c r="A3463" s="1">
        <v>375679</v>
      </c>
      <c r="B3463" s="2" t="s">
        <v>4</v>
      </c>
      <c r="C3463" s="2" t="s">
        <v>65</v>
      </c>
      <c r="D3463" s="2" t="s">
        <v>66</v>
      </c>
      <c r="E3463" s="2" t="s">
        <v>4</v>
      </c>
      <c r="F3463" s="2" t="s">
        <v>79</v>
      </c>
      <c r="G3463" s="2" t="s">
        <v>68</v>
      </c>
      <c r="H3463" s="1">
        <v>9671</v>
      </c>
      <c r="I3463" s="2" t="s">
        <v>80</v>
      </c>
      <c r="J3463" s="2" t="s">
        <v>70</v>
      </c>
      <c r="K3463" s="5">
        <v>46113</v>
      </c>
      <c r="L3463" s="2" t="s">
        <v>71</v>
      </c>
      <c r="M3463" s="2" t="s">
        <v>72</v>
      </c>
      <c r="N3463" s="3">
        <v>43980</v>
      </c>
      <c r="O3463" s="1">
        <v>0</v>
      </c>
      <c r="P3463" s="3">
        <v>46113.395833333328</v>
      </c>
      <c r="Q3463" s="2" t="s">
        <v>100</v>
      </c>
      <c r="R3463" s="3">
        <v>46113.395833333328</v>
      </c>
      <c r="S3463" s="2" t="s">
        <v>74</v>
      </c>
      <c r="T3463" s="3" t="s">
        <v>74</v>
      </c>
      <c r="U3463" s="3">
        <v>46112.583333333328</v>
      </c>
      <c r="V3463" s="1">
        <v>1170</v>
      </c>
      <c r="W3463" s="4">
        <v>30911689</v>
      </c>
      <c r="X3463" s="4">
        <v>30913264</v>
      </c>
      <c r="Y3463" s="4">
        <v>1575</v>
      </c>
      <c r="Z3463" s="2">
        <v>1575</v>
      </c>
      <c r="AA3463" s="2">
        <v>0</v>
      </c>
      <c r="AB3463" s="4" t="s">
        <v>74</v>
      </c>
      <c r="AC3463" s="2" t="s">
        <v>74</v>
      </c>
      <c r="AD3463" s="2" t="s">
        <v>74</v>
      </c>
      <c r="AE3463" s="2" t="s">
        <v>74</v>
      </c>
      <c r="AF3463" s="2">
        <v>1938</v>
      </c>
      <c r="AG3463" s="4">
        <v>1938.4615384615386</v>
      </c>
      <c r="AH3463" s="4">
        <v>-1.5384614471258828E-6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1</v>
      </c>
      <c r="AO3463" s="2" t="s">
        <v>77</v>
      </c>
    </row>
    <row r="3464" spans="1:41" x14ac:dyDescent="0.25">
      <c r="A3464" s="1">
        <v>376065</v>
      </c>
      <c r="B3464" s="2" t="s">
        <v>4</v>
      </c>
      <c r="C3464" s="2" t="s">
        <v>65</v>
      </c>
      <c r="D3464" s="2" t="s">
        <v>66</v>
      </c>
      <c r="E3464" s="2" t="s">
        <v>4</v>
      </c>
      <c r="F3464" s="2" t="s">
        <v>79</v>
      </c>
      <c r="G3464" s="2" t="s">
        <v>68</v>
      </c>
      <c r="H3464" s="1">
        <v>9671</v>
      </c>
      <c r="I3464" s="2" t="s">
        <v>80</v>
      </c>
      <c r="J3464" s="2" t="s">
        <v>70</v>
      </c>
      <c r="K3464" s="5">
        <v>46113</v>
      </c>
      <c r="L3464" s="2" t="s">
        <v>71</v>
      </c>
      <c r="M3464" s="2" t="s">
        <v>72</v>
      </c>
      <c r="N3464" s="3">
        <v>43980</v>
      </c>
      <c r="O3464" s="1">
        <v>0</v>
      </c>
      <c r="P3464" s="3">
        <v>46114.395833333328</v>
      </c>
      <c r="Q3464" s="2" t="s">
        <v>100</v>
      </c>
      <c r="R3464" s="3">
        <v>46114.395833333328</v>
      </c>
      <c r="S3464" s="2" t="s">
        <v>74</v>
      </c>
      <c r="T3464" s="3" t="s">
        <v>74</v>
      </c>
      <c r="U3464" s="3">
        <v>46113.395833333328</v>
      </c>
      <c r="V3464" s="1">
        <v>1440</v>
      </c>
      <c r="W3464" s="4">
        <v>30913264</v>
      </c>
      <c r="X3464" s="4">
        <v>30913814</v>
      </c>
      <c r="Y3464" s="4">
        <v>550</v>
      </c>
      <c r="Z3464" s="2">
        <v>550</v>
      </c>
      <c r="AA3464" s="2">
        <v>0</v>
      </c>
      <c r="AB3464" s="4" t="s">
        <v>74</v>
      </c>
      <c r="AC3464" s="2" t="s">
        <v>74</v>
      </c>
      <c r="AD3464" s="2" t="s">
        <v>74</v>
      </c>
      <c r="AE3464" s="2" t="s">
        <v>74</v>
      </c>
      <c r="AF3464" s="2">
        <v>550</v>
      </c>
      <c r="AG3464" s="4">
        <v>550</v>
      </c>
      <c r="AH3464" s="4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1</v>
      </c>
      <c r="AO3464" s="2" t="s">
        <v>77</v>
      </c>
    </row>
    <row r="3465" spans="1:41" x14ac:dyDescent="0.25">
      <c r="A3465" s="1">
        <v>376728</v>
      </c>
      <c r="B3465" s="2" t="s">
        <v>4</v>
      </c>
      <c r="C3465" s="2" t="s">
        <v>65</v>
      </c>
      <c r="D3465" s="2" t="s">
        <v>66</v>
      </c>
      <c r="E3465" s="2" t="s">
        <v>4</v>
      </c>
      <c r="F3465" s="2" t="s">
        <v>79</v>
      </c>
      <c r="G3465" s="2" t="s">
        <v>68</v>
      </c>
      <c r="H3465" s="1">
        <v>9671</v>
      </c>
      <c r="I3465" s="2" t="s">
        <v>80</v>
      </c>
      <c r="J3465" s="2" t="s">
        <v>70</v>
      </c>
      <c r="K3465" s="5">
        <v>46113</v>
      </c>
      <c r="L3465" s="2" t="s">
        <v>71</v>
      </c>
      <c r="M3465" s="2" t="s">
        <v>72</v>
      </c>
      <c r="N3465" s="3">
        <v>43980</v>
      </c>
      <c r="O3465" s="1">
        <v>0</v>
      </c>
      <c r="P3465" s="3">
        <v>46115.395833333328</v>
      </c>
      <c r="Q3465" s="2" t="s">
        <v>100</v>
      </c>
      <c r="R3465" s="3">
        <v>46115.395833333328</v>
      </c>
      <c r="S3465" s="2" t="s">
        <v>74</v>
      </c>
      <c r="T3465" s="3" t="s">
        <v>74</v>
      </c>
      <c r="U3465" s="3">
        <v>46114.395833333328</v>
      </c>
      <c r="V3465" s="1">
        <v>1440</v>
      </c>
      <c r="W3465" s="4">
        <v>30913814</v>
      </c>
      <c r="X3465" s="4">
        <v>30943688</v>
      </c>
      <c r="Y3465" s="4">
        <v>29874</v>
      </c>
      <c r="Z3465" s="2">
        <v>29874</v>
      </c>
      <c r="AA3465" s="2">
        <v>0</v>
      </c>
      <c r="AB3465" s="4" t="s">
        <v>74</v>
      </c>
      <c r="AC3465" s="2" t="s">
        <v>74</v>
      </c>
      <c r="AD3465" s="2" t="s">
        <v>74</v>
      </c>
      <c r="AE3465" s="2" t="s">
        <v>74</v>
      </c>
      <c r="AF3465" s="2">
        <v>29874</v>
      </c>
      <c r="AG3465" s="4">
        <v>29874</v>
      </c>
      <c r="AH3465" s="4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1</v>
      </c>
      <c r="AO3465" s="2" t="s">
        <v>77</v>
      </c>
    </row>
    <row r="3466" spans="1:41" x14ac:dyDescent="0.25">
      <c r="A3466" s="1">
        <v>376970</v>
      </c>
      <c r="B3466" s="2" t="s">
        <v>4</v>
      </c>
      <c r="C3466" s="2" t="s">
        <v>65</v>
      </c>
      <c r="D3466" s="2" t="s">
        <v>66</v>
      </c>
      <c r="E3466" s="2" t="s">
        <v>4</v>
      </c>
      <c r="F3466" s="2" t="s">
        <v>79</v>
      </c>
      <c r="G3466" s="2" t="s">
        <v>68</v>
      </c>
      <c r="H3466" s="1">
        <v>9671</v>
      </c>
      <c r="I3466" s="2" t="s">
        <v>80</v>
      </c>
      <c r="J3466" s="2" t="s">
        <v>70</v>
      </c>
      <c r="K3466" s="5">
        <v>46113</v>
      </c>
      <c r="L3466" s="2" t="s">
        <v>71</v>
      </c>
      <c r="M3466" s="2" t="s">
        <v>72</v>
      </c>
      <c r="N3466" s="3">
        <v>43980</v>
      </c>
      <c r="O3466" s="1">
        <v>0</v>
      </c>
      <c r="P3466" s="3">
        <v>46116.333333333328</v>
      </c>
      <c r="Q3466" s="2" t="s">
        <v>100</v>
      </c>
      <c r="R3466" s="3">
        <v>46116.333333333328</v>
      </c>
      <c r="S3466" s="2" t="s">
        <v>74</v>
      </c>
      <c r="T3466" s="3" t="s">
        <v>74</v>
      </c>
      <c r="U3466" s="3">
        <v>46115.395833333328</v>
      </c>
      <c r="V3466" s="1">
        <v>1350</v>
      </c>
      <c r="W3466" s="4">
        <v>30943688</v>
      </c>
      <c r="X3466" s="4">
        <v>30977183</v>
      </c>
      <c r="Y3466" s="4">
        <v>33495</v>
      </c>
      <c r="Z3466" s="2">
        <v>33495</v>
      </c>
      <c r="AA3466" s="2">
        <v>0</v>
      </c>
      <c r="AB3466" s="4" t="s">
        <v>74</v>
      </c>
      <c r="AC3466" s="2" t="s">
        <v>74</v>
      </c>
      <c r="AD3466" s="2" t="s">
        <v>74</v>
      </c>
      <c r="AE3466" s="2" t="s">
        <v>74</v>
      </c>
      <c r="AF3466" s="2">
        <v>35728</v>
      </c>
      <c r="AG3466" s="4">
        <v>35728</v>
      </c>
      <c r="AH3466" s="4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1</v>
      </c>
      <c r="AO3466" s="2" t="s">
        <v>77</v>
      </c>
    </row>
    <row r="3467" spans="1:41" x14ac:dyDescent="0.25">
      <c r="A3467" s="1">
        <v>377173</v>
      </c>
      <c r="B3467" s="2" t="s">
        <v>4</v>
      </c>
      <c r="C3467" s="2" t="s">
        <v>65</v>
      </c>
      <c r="D3467" s="2" t="s">
        <v>66</v>
      </c>
      <c r="E3467" s="2" t="s">
        <v>4</v>
      </c>
      <c r="F3467" s="2" t="s">
        <v>79</v>
      </c>
      <c r="G3467" s="2" t="s">
        <v>68</v>
      </c>
      <c r="H3467" s="1">
        <v>9671</v>
      </c>
      <c r="I3467" s="2" t="s">
        <v>80</v>
      </c>
      <c r="J3467" s="2" t="s">
        <v>70</v>
      </c>
      <c r="K3467" s="5">
        <v>46113</v>
      </c>
      <c r="L3467" s="2" t="s">
        <v>71</v>
      </c>
      <c r="M3467" s="2" t="s">
        <v>72</v>
      </c>
      <c r="N3467" s="3">
        <v>43980</v>
      </c>
      <c r="O3467" s="1">
        <v>0</v>
      </c>
      <c r="P3467" s="3">
        <v>46117.395833333328</v>
      </c>
      <c r="Q3467" s="2" t="s">
        <v>100</v>
      </c>
      <c r="R3467" s="3">
        <v>46117.395833333328</v>
      </c>
      <c r="S3467" s="2" t="s">
        <v>74</v>
      </c>
      <c r="T3467" s="3" t="s">
        <v>74</v>
      </c>
      <c r="U3467" s="3">
        <v>46116.333333333328</v>
      </c>
      <c r="V3467" s="1">
        <v>1530</v>
      </c>
      <c r="W3467" s="4">
        <v>30977183</v>
      </c>
      <c r="X3467" s="4">
        <v>31010916</v>
      </c>
      <c r="Y3467" s="4">
        <v>33733</v>
      </c>
      <c r="Z3467" s="2">
        <v>33733</v>
      </c>
      <c r="AA3467" s="2">
        <v>0</v>
      </c>
      <c r="AB3467" s="4" t="s">
        <v>74</v>
      </c>
      <c r="AC3467" s="2" t="s">
        <v>74</v>
      </c>
      <c r="AD3467" s="2" t="s">
        <v>74</v>
      </c>
      <c r="AE3467" s="2" t="s">
        <v>74</v>
      </c>
      <c r="AF3467" s="2">
        <v>31748</v>
      </c>
      <c r="AG3467" s="4">
        <v>31748.705882352944</v>
      </c>
      <c r="AH3467" s="4">
        <v>2.3529428290203214E-6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v>1</v>
      </c>
      <c r="AO3467" s="2" t="s">
        <v>77</v>
      </c>
    </row>
    <row r="3468" spans="1:41" x14ac:dyDescent="0.25">
      <c r="A3468" s="1">
        <v>377413</v>
      </c>
      <c r="B3468" s="2" t="s">
        <v>4</v>
      </c>
      <c r="C3468" s="2" t="s">
        <v>65</v>
      </c>
      <c r="D3468" s="2" t="s">
        <v>66</v>
      </c>
      <c r="E3468" s="2" t="s">
        <v>4</v>
      </c>
      <c r="F3468" s="2" t="s">
        <v>79</v>
      </c>
      <c r="G3468" s="2" t="s">
        <v>68</v>
      </c>
      <c r="H3468" s="1">
        <v>9671</v>
      </c>
      <c r="I3468" s="2" t="s">
        <v>80</v>
      </c>
      <c r="J3468" s="2" t="s">
        <v>70</v>
      </c>
      <c r="K3468" s="5">
        <v>46113</v>
      </c>
      <c r="L3468" s="2" t="s">
        <v>71</v>
      </c>
      <c r="M3468" s="2" t="s">
        <v>72</v>
      </c>
      <c r="N3468" s="3">
        <v>43980</v>
      </c>
      <c r="O3468" s="1">
        <v>0</v>
      </c>
      <c r="P3468" s="3">
        <v>46118.375</v>
      </c>
      <c r="Q3468" s="2" t="s">
        <v>100</v>
      </c>
      <c r="R3468" s="3">
        <v>46118.375</v>
      </c>
      <c r="S3468" s="2" t="s">
        <v>74</v>
      </c>
      <c r="T3468" s="3" t="s">
        <v>74</v>
      </c>
      <c r="U3468" s="3">
        <v>46117.395833333328</v>
      </c>
      <c r="V3468" s="1">
        <v>1410</v>
      </c>
      <c r="W3468" s="4">
        <v>31010916</v>
      </c>
      <c r="X3468" s="4">
        <v>31042667</v>
      </c>
      <c r="Y3468" s="4">
        <v>31751</v>
      </c>
      <c r="Z3468" s="2">
        <v>31751</v>
      </c>
      <c r="AA3468" s="2">
        <v>0</v>
      </c>
      <c r="AB3468" s="4" t="s">
        <v>74</v>
      </c>
      <c r="AC3468" s="2" t="s">
        <v>74</v>
      </c>
      <c r="AD3468" s="2" t="s">
        <v>74</v>
      </c>
      <c r="AE3468" s="2" t="s">
        <v>74</v>
      </c>
      <c r="AF3468" s="2">
        <v>32426</v>
      </c>
      <c r="AG3468" s="4">
        <v>32426.553191489362</v>
      </c>
      <c r="AH3468" s="4">
        <v>1.4893630577716976E-6</v>
      </c>
      <c r="AI3468" s="1">
        <v>0</v>
      </c>
      <c r="AJ3468" s="1">
        <v>0</v>
      </c>
      <c r="AK3468" s="1">
        <v>0</v>
      </c>
      <c r="AL3468" s="1">
        <v>0</v>
      </c>
      <c r="AM3468" s="1">
        <v>0</v>
      </c>
      <c r="AN3468" s="1">
        <v>1</v>
      </c>
      <c r="AO3468" s="2" t="s">
        <v>77</v>
      </c>
    </row>
    <row r="3469" spans="1:41" x14ac:dyDescent="0.25">
      <c r="A3469" s="1">
        <v>378232</v>
      </c>
      <c r="B3469" s="2" t="s">
        <v>4</v>
      </c>
      <c r="C3469" s="2" t="s">
        <v>65</v>
      </c>
      <c r="D3469" s="2" t="s">
        <v>66</v>
      </c>
      <c r="E3469" s="2" t="s">
        <v>4</v>
      </c>
      <c r="F3469" s="2" t="s">
        <v>79</v>
      </c>
      <c r="G3469" s="2" t="s">
        <v>68</v>
      </c>
      <c r="H3469" s="1">
        <v>9671</v>
      </c>
      <c r="I3469" s="2" t="s">
        <v>80</v>
      </c>
      <c r="J3469" s="2" t="s">
        <v>70</v>
      </c>
      <c r="K3469" s="5">
        <v>46113</v>
      </c>
      <c r="L3469" s="2" t="s">
        <v>71</v>
      </c>
      <c r="M3469" s="2" t="s">
        <v>72</v>
      </c>
      <c r="N3469" s="3">
        <v>43980</v>
      </c>
      <c r="O3469" s="1">
        <v>0</v>
      </c>
      <c r="P3469" s="3">
        <v>46119.612499999996</v>
      </c>
      <c r="Q3469" s="2" t="s">
        <v>101</v>
      </c>
      <c r="R3469" s="3">
        <v>46119.612499999996</v>
      </c>
      <c r="S3469" s="2" t="s">
        <v>101</v>
      </c>
      <c r="T3469" s="3">
        <v>46119.613194444442</v>
      </c>
      <c r="U3469" s="3">
        <v>46118.375</v>
      </c>
      <c r="V3469" s="1">
        <v>1782</v>
      </c>
      <c r="W3469" s="4">
        <v>31042667</v>
      </c>
      <c r="X3469" s="4">
        <v>31083726</v>
      </c>
      <c r="Y3469" s="4">
        <v>41059</v>
      </c>
      <c r="Z3469" s="2">
        <v>41059</v>
      </c>
      <c r="AA3469" s="2">
        <v>0</v>
      </c>
      <c r="AB3469" s="4" t="s">
        <v>74</v>
      </c>
      <c r="AC3469" s="2" t="s">
        <v>74</v>
      </c>
      <c r="AD3469" s="2" t="s">
        <v>74</v>
      </c>
      <c r="AE3469" s="2" t="s">
        <v>74</v>
      </c>
      <c r="AF3469" s="2">
        <v>33178</v>
      </c>
      <c r="AG3469" s="4">
        <v>33178.989898989901</v>
      </c>
      <c r="AH3469" s="4">
        <v>-1.0100993677042425E-6</v>
      </c>
      <c r="AI3469" s="1">
        <v>0</v>
      </c>
      <c r="AJ3469" s="1">
        <v>0</v>
      </c>
      <c r="AK3469" s="1">
        <v>0</v>
      </c>
      <c r="AL3469" s="1">
        <v>0</v>
      </c>
      <c r="AM3469" s="1">
        <v>0</v>
      </c>
      <c r="AN3469" s="1">
        <v>1</v>
      </c>
      <c r="AO3469" s="2" t="s">
        <v>77</v>
      </c>
    </row>
    <row r="3470" spans="1:41" x14ac:dyDescent="0.25">
      <c r="A3470" s="1">
        <v>378845</v>
      </c>
      <c r="B3470" s="2" t="s">
        <v>4</v>
      </c>
      <c r="C3470" s="2" t="s">
        <v>65</v>
      </c>
      <c r="D3470" s="2" t="s">
        <v>66</v>
      </c>
      <c r="E3470" s="2" t="s">
        <v>4</v>
      </c>
      <c r="F3470" s="2" t="s">
        <v>79</v>
      </c>
      <c r="G3470" s="2" t="s">
        <v>68</v>
      </c>
      <c r="H3470" s="1">
        <v>9671</v>
      </c>
      <c r="I3470" s="2" t="s">
        <v>80</v>
      </c>
      <c r="J3470" s="2" t="s">
        <v>70</v>
      </c>
      <c r="K3470" s="5">
        <v>46113</v>
      </c>
      <c r="L3470" s="2" t="s">
        <v>71</v>
      </c>
      <c r="M3470" s="2" t="s">
        <v>72</v>
      </c>
      <c r="N3470" s="3">
        <v>43980</v>
      </c>
      <c r="O3470" s="1">
        <v>0</v>
      </c>
      <c r="P3470" s="3">
        <v>46120.395833333328</v>
      </c>
      <c r="Q3470" s="2" t="s">
        <v>100</v>
      </c>
      <c r="R3470" s="3">
        <v>46120.395833333328</v>
      </c>
      <c r="S3470" s="2" t="s">
        <v>74</v>
      </c>
      <c r="T3470" s="3" t="s">
        <v>74</v>
      </c>
      <c r="U3470" s="3">
        <v>46119.612499999996</v>
      </c>
      <c r="V3470" s="1">
        <v>1128</v>
      </c>
      <c r="W3470" s="4">
        <v>31083726</v>
      </c>
      <c r="X3470" s="4">
        <v>31108395</v>
      </c>
      <c r="Y3470" s="4">
        <v>24669</v>
      </c>
      <c r="Z3470" s="2">
        <v>24669</v>
      </c>
      <c r="AA3470" s="2">
        <v>0</v>
      </c>
      <c r="AB3470" s="4" t="s">
        <v>74</v>
      </c>
      <c r="AC3470" s="2" t="s">
        <v>74</v>
      </c>
      <c r="AD3470" s="2" t="s">
        <v>74</v>
      </c>
      <c r="AE3470" s="2" t="s">
        <v>74</v>
      </c>
      <c r="AF3470" s="2">
        <v>31492</v>
      </c>
      <c r="AG3470" s="4">
        <v>31492.340425531915</v>
      </c>
      <c r="AH3470" s="4">
        <v>-4.4680855353362858E-6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1</v>
      </c>
      <c r="AO3470" s="2" t="s">
        <v>77</v>
      </c>
    </row>
    <row r="3471" spans="1:41" x14ac:dyDescent="0.25">
      <c r="A3471" s="1">
        <v>379457</v>
      </c>
      <c r="B3471" s="2" t="s">
        <v>4</v>
      </c>
      <c r="C3471" s="2" t="s">
        <v>65</v>
      </c>
      <c r="D3471" s="2" t="s">
        <v>66</v>
      </c>
      <c r="E3471" s="2" t="s">
        <v>4</v>
      </c>
      <c r="F3471" s="2" t="s">
        <v>79</v>
      </c>
      <c r="G3471" s="2" t="s">
        <v>68</v>
      </c>
      <c r="H3471" s="1">
        <v>9671</v>
      </c>
      <c r="I3471" s="2" t="s">
        <v>80</v>
      </c>
      <c r="J3471" s="2" t="s">
        <v>70</v>
      </c>
      <c r="K3471" s="5">
        <v>46113</v>
      </c>
      <c r="L3471" s="2" t="s">
        <v>71</v>
      </c>
      <c r="M3471" s="2" t="s">
        <v>72</v>
      </c>
      <c r="N3471" s="3">
        <v>43980</v>
      </c>
      <c r="O3471" s="1">
        <v>0</v>
      </c>
      <c r="P3471" s="3">
        <v>46121.375</v>
      </c>
      <c r="Q3471" s="2" t="s">
        <v>100</v>
      </c>
      <c r="R3471" s="3">
        <v>46121.375</v>
      </c>
      <c r="S3471" s="2" t="s">
        <v>74</v>
      </c>
      <c r="T3471" s="3" t="s">
        <v>74</v>
      </c>
      <c r="U3471" s="3">
        <v>46120.395833333328</v>
      </c>
      <c r="V3471" s="1">
        <v>1410</v>
      </c>
      <c r="W3471" s="4">
        <v>31108395</v>
      </c>
      <c r="X3471" s="4">
        <v>31141458</v>
      </c>
      <c r="Y3471" s="4">
        <v>33063</v>
      </c>
      <c r="Z3471" s="2">
        <v>33063</v>
      </c>
      <c r="AA3471" s="2">
        <v>0</v>
      </c>
      <c r="AB3471" s="4" t="s">
        <v>74</v>
      </c>
      <c r="AC3471" s="2" t="s">
        <v>74</v>
      </c>
      <c r="AD3471" s="2" t="s">
        <v>74</v>
      </c>
      <c r="AE3471" s="2" t="s">
        <v>74</v>
      </c>
      <c r="AF3471" s="2">
        <v>33766</v>
      </c>
      <c r="AG3471" s="4">
        <v>33766.468085106382</v>
      </c>
      <c r="AH3471" s="4">
        <v>-4.8936199164018035E-6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1</v>
      </c>
      <c r="AO3471" s="2" t="s">
        <v>77</v>
      </c>
    </row>
    <row r="3472" spans="1:41" x14ac:dyDescent="0.25">
      <c r="A3472" s="1">
        <v>380549</v>
      </c>
      <c r="B3472" s="2" t="s">
        <v>4</v>
      </c>
      <c r="C3472" s="2" t="s">
        <v>65</v>
      </c>
      <c r="D3472" s="2" t="s">
        <v>66</v>
      </c>
      <c r="E3472" s="2" t="s">
        <v>4</v>
      </c>
      <c r="F3472" s="2" t="s">
        <v>79</v>
      </c>
      <c r="G3472" s="2" t="s">
        <v>68</v>
      </c>
      <c r="H3472" s="1">
        <v>9671</v>
      </c>
      <c r="I3472" s="2" t="s">
        <v>80</v>
      </c>
      <c r="J3472" s="2" t="s">
        <v>70</v>
      </c>
      <c r="K3472" s="5">
        <v>46113</v>
      </c>
      <c r="L3472" s="2" t="s">
        <v>71</v>
      </c>
      <c r="M3472" s="2" t="s">
        <v>72</v>
      </c>
      <c r="N3472" s="3">
        <v>43980</v>
      </c>
      <c r="O3472" s="1">
        <v>0</v>
      </c>
      <c r="P3472" s="3">
        <v>46122.901388888888</v>
      </c>
      <c r="Q3472" s="2" t="s">
        <v>101</v>
      </c>
      <c r="R3472" s="3">
        <v>46122.901388888888</v>
      </c>
      <c r="S3472" s="2" t="s">
        <v>101</v>
      </c>
      <c r="T3472" s="3">
        <v>46122.902083333334</v>
      </c>
      <c r="U3472" s="3">
        <v>46121.375</v>
      </c>
      <c r="V3472" s="1">
        <v>2198</v>
      </c>
      <c r="W3472" s="4">
        <v>31141458</v>
      </c>
      <c r="X3472" s="4">
        <v>31193972</v>
      </c>
      <c r="Y3472" s="4">
        <v>52514</v>
      </c>
      <c r="Z3472" s="2">
        <v>52514</v>
      </c>
      <c r="AA3472" s="2">
        <v>0</v>
      </c>
      <c r="AB3472" s="4" t="s">
        <v>74</v>
      </c>
      <c r="AC3472" s="2" t="s">
        <v>74</v>
      </c>
      <c r="AD3472" s="2" t="s">
        <v>74</v>
      </c>
      <c r="AE3472" s="2" t="s">
        <v>74</v>
      </c>
      <c r="AF3472" s="2">
        <v>34404</v>
      </c>
      <c r="AG3472" s="4">
        <v>34404.076433121016</v>
      </c>
      <c r="AH3472" s="4">
        <v>3.1210147426463664E-6</v>
      </c>
      <c r="AI3472" s="1">
        <v>0</v>
      </c>
      <c r="AJ3472" s="1">
        <v>0</v>
      </c>
      <c r="AK3472" s="1">
        <v>0</v>
      </c>
      <c r="AL3472" s="1">
        <v>0</v>
      </c>
      <c r="AM3472" s="1">
        <v>0</v>
      </c>
      <c r="AN3472" s="1">
        <v>1</v>
      </c>
      <c r="AO3472" s="2" t="s">
        <v>77</v>
      </c>
    </row>
    <row r="3473" spans="1:41" x14ac:dyDescent="0.25">
      <c r="A3473" s="1">
        <v>380605</v>
      </c>
      <c r="B3473" s="2" t="s">
        <v>4</v>
      </c>
      <c r="C3473" s="2" t="s">
        <v>65</v>
      </c>
      <c r="D3473" s="2" t="s">
        <v>66</v>
      </c>
      <c r="E3473" s="2" t="s">
        <v>4</v>
      </c>
      <c r="F3473" s="2" t="s">
        <v>79</v>
      </c>
      <c r="G3473" s="2" t="s">
        <v>68</v>
      </c>
      <c r="H3473" s="1">
        <v>9671</v>
      </c>
      <c r="I3473" s="2" t="s">
        <v>80</v>
      </c>
      <c r="J3473" s="2" t="s">
        <v>70</v>
      </c>
      <c r="K3473" s="5">
        <v>46113</v>
      </c>
      <c r="L3473" s="2" t="s">
        <v>71</v>
      </c>
      <c r="M3473" s="2" t="s">
        <v>72</v>
      </c>
      <c r="N3473" s="3">
        <v>43980</v>
      </c>
      <c r="O3473" s="1">
        <v>0</v>
      </c>
      <c r="P3473" s="3">
        <v>46123.333333333328</v>
      </c>
      <c r="Q3473" s="2" t="s">
        <v>100</v>
      </c>
      <c r="R3473" s="3">
        <v>46123.333333333328</v>
      </c>
      <c r="S3473" s="2" t="s">
        <v>74</v>
      </c>
      <c r="T3473" s="3" t="s">
        <v>74</v>
      </c>
      <c r="U3473" s="3">
        <v>46122.901388888888</v>
      </c>
      <c r="V3473" s="1">
        <v>622</v>
      </c>
      <c r="W3473" s="4">
        <v>31193972</v>
      </c>
      <c r="X3473" s="4">
        <v>31210575</v>
      </c>
      <c r="Y3473" s="4">
        <v>16603</v>
      </c>
      <c r="Z3473" s="2">
        <v>16603</v>
      </c>
      <c r="AA3473" s="2">
        <v>0</v>
      </c>
      <c r="AB3473" s="4" t="s">
        <v>74</v>
      </c>
      <c r="AC3473" s="2" t="s">
        <v>74</v>
      </c>
      <c r="AD3473" s="2" t="s">
        <v>74</v>
      </c>
      <c r="AE3473" s="2" t="s">
        <v>74</v>
      </c>
      <c r="AF3473" s="2">
        <v>38437</v>
      </c>
      <c r="AG3473" s="4">
        <v>38437.813504823149</v>
      </c>
      <c r="AH3473" s="4">
        <v>4.823152266908437E-6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v>1</v>
      </c>
      <c r="AO3473" s="2" t="s">
        <v>77</v>
      </c>
    </row>
    <row r="3474" spans="1:41" x14ac:dyDescent="0.25">
      <c r="A3474" s="1">
        <v>380737</v>
      </c>
      <c r="B3474" s="2" t="s">
        <v>4</v>
      </c>
      <c r="C3474" s="2" t="s">
        <v>65</v>
      </c>
      <c r="D3474" s="2" t="s">
        <v>66</v>
      </c>
      <c r="E3474" s="2" t="s">
        <v>4</v>
      </c>
      <c r="F3474" s="2" t="s">
        <v>79</v>
      </c>
      <c r="G3474" s="2" t="s">
        <v>68</v>
      </c>
      <c r="H3474" s="1">
        <v>9671</v>
      </c>
      <c r="I3474" s="2" t="s">
        <v>80</v>
      </c>
      <c r="J3474" s="2" t="s">
        <v>70</v>
      </c>
      <c r="K3474" s="5">
        <v>46113</v>
      </c>
      <c r="L3474" s="2" t="s">
        <v>71</v>
      </c>
      <c r="M3474" s="2" t="s">
        <v>72</v>
      </c>
      <c r="N3474" s="3">
        <v>43980</v>
      </c>
      <c r="O3474" s="1">
        <v>0</v>
      </c>
      <c r="P3474" s="3">
        <v>46124.333333333328</v>
      </c>
      <c r="Q3474" s="2" t="s">
        <v>100</v>
      </c>
      <c r="R3474" s="3">
        <v>46124.333333333328</v>
      </c>
      <c r="S3474" s="2" t="s">
        <v>74</v>
      </c>
      <c r="T3474" s="3" t="s">
        <v>74</v>
      </c>
      <c r="U3474" s="3">
        <v>46123.333333333328</v>
      </c>
      <c r="V3474" s="1">
        <v>1440</v>
      </c>
      <c r="W3474" s="4">
        <v>31210575</v>
      </c>
      <c r="X3474" s="4">
        <v>31244550</v>
      </c>
      <c r="Y3474" s="4">
        <v>33975</v>
      </c>
      <c r="Z3474" s="2">
        <v>33975</v>
      </c>
      <c r="AA3474" s="2">
        <v>0</v>
      </c>
      <c r="AB3474" s="4" t="s">
        <v>74</v>
      </c>
      <c r="AC3474" s="2" t="s">
        <v>74</v>
      </c>
      <c r="AD3474" s="2" t="s">
        <v>74</v>
      </c>
      <c r="AE3474" s="2" t="s">
        <v>74</v>
      </c>
      <c r="AF3474" s="2">
        <v>33975</v>
      </c>
      <c r="AG3474" s="4">
        <v>33975</v>
      </c>
      <c r="AH3474" s="4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0</v>
      </c>
      <c r="AN3474" s="1">
        <v>1</v>
      </c>
      <c r="AO3474" s="2" t="s">
        <v>77</v>
      </c>
    </row>
    <row r="3475" spans="1:41" x14ac:dyDescent="0.25">
      <c r="A3475" s="1">
        <v>381198</v>
      </c>
      <c r="B3475" s="2" t="s">
        <v>4</v>
      </c>
      <c r="C3475" s="2" t="s">
        <v>65</v>
      </c>
      <c r="D3475" s="2" t="s">
        <v>66</v>
      </c>
      <c r="E3475" s="2" t="s">
        <v>4</v>
      </c>
      <c r="F3475" s="2" t="s">
        <v>79</v>
      </c>
      <c r="G3475" s="2" t="s">
        <v>68</v>
      </c>
      <c r="H3475" s="1">
        <v>9671</v>
      </c>
      <c r="I3475" s="2" t="s">
        <v>80</v>
      </c>
      <c r="J3475" s="2" t="s">
        <v>70</v>
      </c>
      <c r="K3475" s="5">
        <v>46113</v>
      </c>
      <c r="L3475" s="2" t="s">
        <v>71</v>
      </c>
      <c r="M3475" s="2" t="s">
        <v>72</v>
      </c>
      <c r="N3475" s="3">
        <v>43980</v>
      </c>
      <c r="O3475" s="1">
        <v>0</v>
      </c>
      <c r="P3475" s="3">
        <v>46125.416666666664</v>
      </c>
      <c r="Q3475" s="2" t="s">
        <v>100</v>
      </c>
      <c r="R3475" s="3">
        <v>46125.416666666664</v>
      </c>
      <c r="S3475" s="2" t="s">
        <v>74</v>
      </c>
      <c r="T3475" s="3" t="s">
        <v>74</v>
      </c>
      <c r="U3475" s="3">
        <v>46124.333333333328</v>
      </c>
      <c r="V3475" s="1">
        <v>1560</v>
      </c>
      <c r="W3475" s="4">
        <v>31244550</v>
      </c>
      <c r="X3475" s="4">
        <v>31278161</v>
      </c>
      <c r="Y3475" s="4">
        <v>33611</v>
      </c>
      <c r="Z3475" s="2">
        <v>33611</v>
      </c>
      <c r="AA3475" s="2">
        <v>0</v>
      </c>
      <c r="AB3475" s="4" t="s">
        <v>74</v>
      </c>
      <c r="AC3475" s="2" t="s">
        <v>74</v>
      </c>
      <c r="AD3475" s="2" t="s">
        <v>74</v>
      </c>
      <c r="AE3475" s="2" t="s">
        <v>74</v>
      </c>
      <c r="AF3475" s="2">
        <v>31025</v>
      </c>
      <c r="AG3475" s="4">
        <v>31025.538461538461</v>
      </c>
      <c r="AH3475" s="4">
        <v>1.5384612197522074E-6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1</v>
      </c>
      <c r="AO3475" s="2" t="s">
        <v>77</v>
      </c>
    </row>
    <row r="3476" spans="1:41" x14ac:dyDescent="0.25">
      <c r="A3476" s="1">
        <v>382395</v>
      </c>
      <c r="B3476" s="2" t="s">
        <v>4</v>
      </c>
      <c r="C3476" s="2" t="s">
        <v>65</v>
      </c>
      <c r="D3476" s="2" t="s">
        <v>66</v>
      </c>
      <c r="E3476" s="2" t="s">
        <v>4</v>
      </c>
      <c r="F3476" s="2" t="s">
        <v>79</v>
      </c>
      <c r="G3476" s="2" t="s">
        <v>68</v>
      </c>
      <c r="H3476" s="1">
        <v>9671</v>
      </c>
      <c r="I3476" s="2" t="s">
        <v>80</v>
      </c>
      <c r="J3476" s="2" t="s">
        <v>70</v>
      </c>
      <c r="K3476" s="5">
        <v>46113</v>
      </c>
      <c r="L3476" s="2" t="s">
        <v>71</v>
      </c>
      <c r="M3476" s="2" t="s">
        <v>72</v>
      </c>
      <c r="N3476" s="3">
        <v>43980</v>
      </c>
      <c r="O3476" s="1">
        <v>0</v>
      </c>
      <c r="P3476" s="3">
        <v>46127.375</v>
      </c>
      <c r="Q3476" s="2" t="s">
        <v>100</v>
      </c>
      <c r="R3476" s="3">
        <v>46127.375</v>
      </c>
      <c r="S3476" s="2" t="s">
        <v>74</v>
      </c>
      <c r="T3476" s="3" t="s">
        <v>74</v>
      </c>
      <c r="U3476" s="3">
        <v>46125.416666666664</v>
      </c>
      <c r="V3476" s="1">
        <v>2820</v>
      </c>
      <c r="W3476" s="4">
        <v>31278161</v>
      </c>
      <c r="X3476" s="4">
        <v>31344242</v>
      </c>
      <c r="Y3476" s="4">
        <v>66081</v>
      </c>
      <c r="Z3476" s="2">
        <v>66081</v>
      </c>
      <c r="AA3476" s="2">
        <v>0</v>
      </c>
      <c r="AB3476" s="4" t="s">
        <v>74</v>
      </c>
      <c r="AC3476" s="2" t="s">
        <v>74</v>
      </c>
      <c r="AD3476" s="2" t="s">
        <v>74</v>
      </c>
      <c r="AE3476" s="2" t="s">
        <v>74</v>
      </c>
      <c r="AF3476" s="2">
        <v>33743</v>
      </c>
      <c r="AG3476" s="4">
        <v>33743.489361702123</v>
      </c>
      <c r="AH3476" s="4">
        <v>1.7021229723468423E-6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1</v>
      </c>
      <c r="AO3476" s="2" t="s">
        <v>77</v>
      </c>
    </row>
    <row r="3477" spans="1:41" x14ac:dyDescent="0.25">
      <c r="A3477" s="1">
        <v>383189</v>
      </c>
      <c r="B3477" s="2" t="s">
        <v>4</v>
      </c>
      <c r="C3477" s="2" t="s">
        <v>65</v>
      </c>
      <c r="D3477" s="2" t="s">
        <v>66</v>
      </c>
      <c r="E3477" s="2" t="s">
        <v>4</v>
      </c>
      <c r="F3477" s="2" t="s">
        <v>79</v>
      </c>
      <c r="G3477" s="2" t="s">
        <v>68</v>
      </c>
      <c r="H3477" s="1">
        <v>9671</v>
      </c>
      <c r="I3477" s="2" t="s">
        <v>80</v>
      </c>
      <c r="J3477" s="2" t="s">
        <v>70</v>
      </c>
      <c r="K3477" s="5">
        <v>46113</v>
      </c>
      <c r="L3477" s="2" t="s">
        <v>71</v>
      </c>
      <c r="M3477" s="2" t="s">
        <v>72</v>
      </c>
      <c r="N3477" s="3">
        <v>43980</v>
      </c>
      <c r="O3477" s="1">
        <v>0</v>
      </c>
      <c r="P3477" s="3">
        <v>46128.375</v>
      </c>
      <c r="Q3477" s="2" t="s">
        <v>100</v>
      </c>
      <c r="R3477" s="3">
        <v>46128.375</v>
      </c>
      <c r="S3477" s="2" t="s">
        <v>74</v>
      </c>
      <c r="T3477" s="3" t="s">
        <v>74</v>
      </c>
      <c r="U3477" s="3">
        <v>46127.375</v>
      </c>
      <c r="V3477" s="1">
        <v>1440</v>
      </c>
      <c r="W3477" s="4">
        <v>31344242</v>
      </c>
      <c r="X3477" s="4">
        <v>31381860</v>
      </c>
      <c r="Y3477" s="4">
        <v>37618</v>
      </c>
      <c r="Z3477" s="2">
        <v>37618</v>
      </c>
      <c r="AA3477" s="2">
        <v>0</v>
      </c>
      <c r="AB3477" s="4" t="s">
        <v>74</v>
      </c>
      <c r="AC3477" s="2" t="s">
        <v>74</v>
      </c>
      <c r="AD3477" s="2" t="s">
        <v>74</v>
      </c>
      <c r="AE3477" s="2" t="s">
        <v>74</v>
      </c>
      <c r="AF3477" s="2">
        <v>37618</v>
      </c>
      <c r="AG3477" s="4">
        <v>37618</v>
      </c>
      <c r="AH3477" s="4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1</v>
      </c>
      <c r="AO3477" s="2" t="s">
        <v>77</v>
      </c>
    </row>
    <row r="3478" spans="1:41" x14ac:dyDescent="0.25">
      <c r="A3478" s="1">
        <v>384257</v>
      </c>
      <c r="B3478" s="2" t="s">
        <v>4</v>
      </c>
      <c r="C3478" s="2" t="s">
        <v>65</v>
      </c>
      <c r="D3478" s="2" t="s">
        <v>66</v>
      </c>
      <c r="E3478" s="2" t="s">
        <v>4</v>
      </c>
      <c r="F3478" s="2" t="s">
        <v>79</v>
      </c>
      <c r="G3478" s="2" t="s">
        <v>68</v>
      </c>
      <c r="H3478" s="1">
        <v>9671</v>
      </c>
      <c r="I3478" s="2" t="s">
        <v>80</v>
      </c>
      <c r="J3478" s="2" t="s">
        <v>70</v>
      </c>
      <c r="K3478" s="5">
        <v>46113</v>
      </c>
      <c r="L3478" s="2" t="s">
        <v>71</v>
      </c>
      <c r="M3478" s="2" t="s">
        <v>72</v>
      </c>
      <c r="N3478" s="3">
        <v>43980</v>
      </c>
      <c r="O3478" s="1">
        <v>0</v>
      </c>
      <c r="P3478" s="3">
        <v>46129.974305555552</v>
      </c>
      <c r="Q3478" s="2" t="s">
        <v>101</v>
      </c>
      <c r="R3478" s="3">
        <v>46129.974305555552</v>
      </c>
      <c r="S3478" s="2" t="s">
        <v>101</v>
      </c>
      <c r="T3478" s="3">
        <v>46129.975694444445</v>
      </c>
      <c r="U3478" s="3">
        <v>46128.375</v>
      </c>
      <c r="V3478" s="1">
        <v>2303</v>
      </c>
      <c r="W3478" s="4">
        <v>31381860</v>
      </c>
      <c r="X3478" s="4">
        <v>31435684</v>
      </c>
      <c r="Y3478" s="4">
        <v>53824</v>
      </c>
      <c r="Z3478" s="2">
        <v>53824</v>
      </c>
      <c r="AA3478" s="2">
        <v>0</v>
      </c>
      <c r="AB3478" s="4" t="s">
        <v>74</v>
      </c>
      <c r="AC3478" s="2" t="s">
        <v>74</v>
      </c>
      <c r="AD3478" s="2" t="s">
        <v>74</v>
      </c>
      <c r="AE3478" s="2" t="s">
        <v>74</v>
      </c>
      <c r="AF3478" s="2">
        <v>33654</v>
      </c>
      <c r="AG3478" s="4">
        <v>33654.607034303081</v>
      </c>
      <c r="AH3478" s="4">
        <v>4.3030813685618341E-6</v>
      </c>
      <c r="AI3478" s="1">
        <v>0</v>
      </c>
      <c r="AJ3478" s="1">
        <v>0</v>
      </c>
      <c r="AK3478" s="1">
        <v>0</v>
      </c>
      <c r="AL3478" s="1">
        <v>0</v>
      </c>
      <c r="AM3478" s="1">
        <v>0</v>
      </c>
      <c r="AN3478" s="1">
        <v>1</v>
      </c>
      <c r="AO3478" s="2" t="s">
        <v>77</v>
      </c>
    </row>
    <row r="3479" spans="1:41" x14ac:dyDescent="0.25">
      <c r="A3479" s="1">
        <v>384295</v>
      </c>
      <c r="B3479" s="2" t="s">
        <v>4</v>
      </c>
      <c r="C3479" s="2" t="s">
        <v>65</v>
      </c>
      <c r="D3479" s="2" t="s">
        <v>66</v>
      </c>
      <c r="E3479" s="2" t="s">
        <v>4</v>
      </c>
      <c r="F3479" s="2" t="s">
        <v>79</v>
      </c>
      <c r="G3479" s="2" t="s">
        <v>68</v>
      </c>
      <c r="H3479" s="1">
        <v>9671</v>
      </c>
      <c r="I3479" s="2" t="s">
        <v>80</v>
      </c>
      <c r="J3479" s="2" t="s">
        <v>70</v>
      </c>
      <c r="K3479" s="5">
        <v>46113</v>
      </c>
      <c r="L3479" s="2" t="s">
        <v>71</v>
      </c>
      <c r="M3479" s="2" t="s">
        <v>72</v>
      </c>
      <c r="N3479" s="3">
        <v>43980</v>
      </c>
      <c r="O3479" s="1">
        <v>0</v>
      </c>
      <c r="P3479" s="3">
        <v>46130.354166666664</v>
      </c>
      <c r="Q3479" s="2" t="s">
        <v>100</v>
      </c>
      <c r="R3479" s="3">
        <v>46130.354166666664</v>
      </c>
      <c r="S3479" s="2" t="s">
        <v>74</v>
      </c>
      <c r="T3479" s="3" t="s">
        <v>74</v>
      </c>
      <c r="U3479" s="3">
        <v>46129.974305555552</v>
      </c>
      <c r="V3479" s="1">
        <v>547</v>
      </c>
      <c r="W3479" s="4">
        <v>31435684</v>
      </c>
      <c r="X3479" s="4">
        <v>31449620</v>
      </c>
      <c r="Y3479" s="4">
        <v>13936</v>
      </c>
      <c r="Z3479" s="2">
        <v>13936</v>
      </c>
      <c r="AA3479" s="2">
        <v>0</v>
      </c>
      <c r="AB3479" s="4" t="s">
        <v>74</v>
      </c>
      <c r="AC3479" s="2" t="s">
        <v>74</v>
      </c>
      <c r="AD3479" s="2" t="s">
        <v>74</v>
      </c>
      <c r="AE3479" s="2" t="s">
        <v>74</v>
      </c>
      <c r="AF3479" s="2">
        <v>36687</v>
      </c>
      <c r="AG3479" s="4">
        <v>36687.09323583181</v>
      </c>
      <c r="AH3479" s="4">
        <v>-4.1681923903524876E-6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1</v>
      </c>
      <c r="AO3479" s="2" t="s">
        <v>77</v>
      </c>
    </row>
    <row r="3480" spans="1:41" x14ac:dyDescent="0.25">
      <c r="A3480" s="1">
        <v>384438</v>
      </c>
      <c r="B3480" s="2" t="s">
        <v>4</v>
      </c>
      <c r="C3480" s="2" t="s">
        <v>65</v>
      </c>
      <c r="D3480" s="2" t="s">
        <v>66</v>
      </c>
      <c r="E3480" s="2" t="s">
        <v>4</v>
      </c>
      <c r="F3480" s="2" t="s">
        <v>79</v>
      </c>
      <c r="G3480" s="2" t="s">
        <v>68</v>
      </c>
      <c r="H3480" s="1">
        <v>9671</v>
      </c>
      <c r="I3480" s="2" t="s">
        <v>80</v>
      </c>
      <c r="J3480" s="2" t="s">
        <v>70</v>
      </c>
      <c r="K3480" s="5">
        <v>46113</v>
      </c>
      <c r="L3480" s="2" t="s">
        <v>71</v>
      </c>
      <c r="M3480" s="2" t="s">
        <v>72</v>
      </c>
      <c r="N3480" s="3">
        <v>43980</v>
      </c>
      <c r="O3480" s="1">
        <v>0</v>
      </c>
      <c r="P3480" s="3">
        <v>46131.375</v>
      </c>
      <c r="Q3480" s="2" t="s">
        <v>100</v>
      </c>
      <c r="R3480" s="3">
        <v>46131.375</v>
      </c>
      <c r="S3480" s="2" t="s">
        <v>74</v>
      </c>
      <c r="T3480" s="3" t="s">
        <v>74</v>
      </c>
      <c r="U3480" s="3">
        <v>46130.354166666664</v>
      </c>
      <c r="V3480" s="1">
        <v>1470</v>
      </c>
      <c r="W3480" s="4">
        <v>31449620</v>
      </c>
      <c r="X3480" s="4">
        <v>31484189</v>
      </c>
      <c r="Y3480" s="4">
        <v>34569</v>
      </c>
      <c r="Z3480" s="2">
        <v>34569</v>
      </c>
      <c r="AA3480" s="2">
        <v>0</v>
      </c>
      <c r="AB3480" s="4" t="s">
        <v>74</v>
      </c>
      <c r="AC3480" s="2" t="s">
        <v>74</v>
      </c>
      <c r="AD3480" s="2" t="s">
        <v>74</v>
      </c>
      <c r="AE3480" s="2" t="s">
        <v>74</v>
      </c>
      <c r="AF3480" s="2">
        <v>33863</v>
      </c>
      <c r="AG3480" s="4">
        <v>33863.510204081627</v>
      </c>
      <c r="AH3480" s="4">
        <v>4.0816303226165473E-6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1</v>
      </c>
      <c r="AO3480" s="2" t="s">
        <v>77</v>
      </c>
    </row>
    <row r="3481" spans="1:41" x14ac:dyDescent="0.25">
      <c r="A3481" s="1">
        <v>384830</v>
      </c>
      <c r="B3481" s="2" t="s">
        <v>4</v>
      </c>
      <c r="C3481" s="2" t="s">
        <v>65</v>
      </c>
      <c r="D3481" s="2" t="s">
        <v>66</v>
      </c>
      <c r="E3481" s="2" t="s">
        <v>4</v>
      </c>
      <c r="F3481" s="2" t="s">
        <v>79</v>
      </c>
      <c r="G3481" s="2" t="s">
        <v>68</v>
      </c>
      <c r="H3481" s="1">
        <v>9671</v>
      </c>
      <c r="I3481" s="2" t="s">
        <v>80</v>
      </c>
      <c r="J3481" s="2" t="s">
        <v>70</v>
      </c>
      <c r="K3481" s="5">
        <v>46113</v>
      </c>
      <c r="L3481" s="2" t="s">
        <v>71</v>
      </c>
      <c r="M3481" s="2" t="s">
        <v>72</v>
      </c>
      <c r="N3481" s="3">
        <v>43980</v>
      </c>
      <c r="O3481" s="1">
        <v>0</v>
      </c>
      <c r="P3481" s="3">
        <v>46132.395833333328</v>
      </c>
      <c r="Q3481" s="2" t="s">
        <v>100</v>
      </c>
      <c r="R3481" s="3">
        <v>46132.395833333328</v>
      </c>
      <c r="S3481" s="2" t="s">
        <v>74</v>
      </c>
      <c r="T3481" s="3" t="s">
        <v>74</v>
      </c>
      <c r="U3481" s="3">
        <v>46131.375</v>
      </c>
      <c r="V3481" s="1">
        <v>1470</v>
      </c>
      <c r="W3481" s="4">
        <v>31484189</v>
      </c>
      <c r="X3481" s="4">
        <v>31519251</v>
      </c>
      <c r="Y3481" s="4">
        <v>35062</v>
      </c>
      <c r="Z3481" s="2">
        <v>35062</v>
      </c>
      <c r="AA3481" s="2">
        <v>0</v>
      </c>
      <c r="AB3481" s="4" t="s">
        <v>74</v>
      </c>
      <c r="AC3481" s="2" t="s">
        <v>74</v>
      </c>
      <c r="AD3481" s="2" t="s">
        <v>74</v>
      </c>
      <c r="AE3481" s="2" t="s">
        <v>74</v>
      </c>
      <c r="AF3481" s="2">
        <v>34346</v>
      </c>
      <c r="AG3481" s="4">
        <v>34346.448979591842</v>
      </c>
      <c r="AH3481" s="4">
        <v>-4.0815939428284764E-7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1</v>
      </c>
      <c r="AO3481" s="2" t="s">
        <v>77</v>
      </c>
    </row>
    <row r="3482" spans="1:41" x14ac:dyDescent="0.25">
      <c r="A3482" s="1">
        <v>385686</v>
      </c>
      <c r="B3482" s="2" t="s">
        <v>4</v>
      </c>
      <c r="C3482" s="2" t="s">
        <v>65</v>
      </c>
      <c r="D3482" s="2" t="s">
        <v>66</v>
      </c>
      <c r="E3482" s="2" t="s">
        <v>4</v>
      </c>
      <c r="F3482" s="2" t="s">
        <v>79</v>
      </c>
      <c r="G3482" s="2" t="s">
        <v>68</v>
      </c>
      <c r="H3482" s="1">
        <v>9671</v>
      </c>
      <c r="I3482" s="2" t="s">
        <v>80</v>
      </c>
      <c r="J3482" s="2" t="s">
        <v>70</v>
      </c>
      <c r="K3482" s="5">
        <v>46113</v>
      </c>
      <c r="L3482" s="2" t="s">
        <v>71</v>
      </c>
      <c r="M3482" s="2" t="s">
        <v>72</v>
      </c>
      <c r="N3482" s="3">
        <v>43980</v>
      </c>
      <c r="O3482" s="1">
        <v>0</v>
      </c>
      <c r="P3482" s="3">
        <v>46133.375</v>
      </c>
      <c r="Q3482" s="2" t="s">
        <v>100</v>
      </c>
      <c r="R3482" s="3">
        <v>46133.375</v>
      </c>
      <c r="S3482" s="2" t="s">
        <v>74</v>
      </c>
      <c r="T3482" s="3" t="s">
        <v>74</v>
      </c>
      <c r="U3482" s="3">
        <v>46132.395833333328</v>
      </c>
      <c r="V3482" s="1">
        <v>1410</v>
      </c>
      <c r="W3482" s="4">
        <v>31519251</v>
      </c>
      <c r="X3482" s="4">
        <v>31549969</v>
      </c>
      <c r="Y3482" s="4">
        <v>30718</v>
      </c>
      <c r="Z3482" s="2">
        <v>30718</v>
      </c>
      <c r="AA3482" s="2">
        <v>0</v>
      </c>
      <c r="AB3482" s="4" t="s">
        <v>74</v>
      </c>
      <c r="AC3482" s="2" t="s">
        <v>74</v>
      </c>
      <c r="AD3482" s="2" t="s">
        <v>74</v>
      </c>
      <c r="AE3482" s="2" t="s">
        <v>74</v>
      </c>
      <c r="AF3482" s="2">
        <v>31371</v>
      </c>
      <c r="AG3482" s="4">
        <v>31371.574468085109</v>
      </c>
      <c r="AH3482" s="4">
        <v>-1.9148901628796011E-6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1</v>
      </c>
      <c r="AO3482" s="2" t="s">
        <v>77</v>
      </c>
    </row>
    <row r="3483" spans="1:41" x14ac:dyDescent="0.25">
      <c r="A3483" s="1">
        <v>386999</v>
      </c>
      <c r="B3483" s="2" t="s">
        <v>4</v>
      </c>
      <c r="C3483" s="2" t="s">
        <v>65</v>
      </c>
      <c r="D3483" s="2" t="s">
        <v>66</v>
      </c>
      <c r="E3483" s="2" t="s">
        <v>4</v>
      </c>
      <c r="F3483" s="2" t="s">
        <v>79</v>
      </c>
      <c r="G3483" s="2" t="s">
        <v>68</v>
      </c>
      <c r="H3483" s="1">
        <v>9671</v>
      </c>
      <c r="I3483" s="2" t="s">
        <v>80</v>
      </c>
      <c r="J3483" s="2" t="s">
        <v>70</v>
      </c>
      <c r="K3483" s="5">
        <v>46113</v>
      </c>
      <c r="L3483" s="2" t="s">
        <v>71</v>
      </c>
      <c r="M3483" s="2" t="s">
        <v>72</v>
      </c>
      <c r="N3483" s="3">
        <v>43980</v>
      </c>
      <c r="O3483" s="1">
        <v>0</v>
      </c>
      <c r="P3483" s="3">
        <v>46135.395833333328</v>
      </c>
      <c r="Q3483" s="2" t="s">
        <v>100</v>
      </c>
      <c r="R3483" s="3">
        <v>46135.395833333328</v>
      </c>
      <c r="S3483" s="2" t="s">
        <v>74</v>
      </c>
      <c r="T3483" s="3" t="s">
        <v>74</v>
      </c>
      <c r="U3483" s="3">
        <v>46133.375</v>
      </c>
      <c r="V3483" s="1">
        <v>2910</v>
      </c>
      <c r="W3483" s="4">
        <v>31549969</v>
      </c>
      <c r="X3483" s="4">
        <v>31617381</v>
      </c>
      <c r="Y3483" s="4">
        <v>67412</v>
      </c>
      <c r="Z3483" s="2">
        <v>67412</v>
      </c>
      <c r="AA3483" s="2">
        <v>0</v>
      </c>
      <c r="AB3483" s="4" t="s">
        <v>74</v>
      </c>
      <c r="AC3483" s="2" t="s">
        <v>74</v>
      </c>
      <c r="AD3483" s="2" t="s">
        <v>74</v>
      </c>
      <c r="AE3483" s="2" t="s">
        <v>74</v>
      </c>
      <c r="AF3483" s="2">
        <v>33358</v>
      </c>
      <c r="AG3483" s="4">
        <v>33358.515463917523</v>
      </c>
      <c r="AH3483" s="4">
        <v>3.9175210986286402E-6</v>
      </c>
      <c r="AI3483" s="1">
        <v>0</v>
      </c>
      <c r="AJ3483" s="1">
        <v>0</v>
      </c>
      <c r="AK3483" s="1">
        <v>0</v>
      </c>
      <c r="AL3483" s="1">
        <v>0</v>
      </c>
      <c r="AM3483" s="1">
        <v>0</v>
      </c>
      <c r="AN3483" s="1">
        <v>1</v>
      </c>
      <c r="AO3483" s="2" t="s">
        <v>77</v>
      </c>
    </row>
    <row r="3484" spans="1:41" x14ac:dyDescent="0.25">
      <c r="A3484" s="1">
        <v>387514</v>
      </c>
      <c r="B3484" s="2" t="s">
        <v>4</v>
      </c>
      <c r="C3484" s="2" t="s">
        <v>65</v>
      </c>
      <c r="D3484" s="2" t="s">
        <v>66</v>
      </c>
      <c r="E3484" s="2" t="s">
        <v>4</v>
      </c>
      <c r="F3484" s="2" t="s">
        <v>79</v>
      </c>
      <c r="G3484" s="2" t="s">
        <v>68</v>
      </c>
      <c r="H3484" s="1">
        <v>9671</v>
      </c>
      <c r="I3484" s="2" t="s">
        <v>80</v>
      </c>
      <c r="J3484" s="2" t="s">
        <v>70</v>
      </c>
      <c r="K3484" s="5">
        <v>46113</v>
      </c>
      <c r="L3484" s="2" t="s">
        <v>71</v>
      </c>
      <c r="M3484" s="2" t="s">
        <v>72</v>
      </c>
      <c r="N3484" s="3">
        <v>43980</v>
      </c>
      <c r="O3484" s="1">
        <v>0</v>
      </c>
      <c r="P3484" s="3">
        <v>46136.375</v>
      </c>
      <c r="Q3484" s="2" t="s">
        <v>100</v>
      </c>
      <c r="R3484" s="3">
        <v>46136.375</v>
      </c>
      <c r="S3484" s="2" t="s">
        <v>74</v>
      </c>
      <c r="T3484" s="3" t="s">
        <v>74</v>
      </c>
      <c r="U3484" s="3">
        <v>46135.395833333328</v>
      </c>
      <c r="V3484" s="1">
        <v>1410</v>
      </c>
      <c r="W3484" s="4">
        <v>31617381</v>
      </c>
      <c r="X3484" s="4">
        <v>31650579</v>
      </c>
      <c r="Y3484" s="4">
        <v>33198</v>
      </c>
      <c r="Z3484" s="2">
        <v>33198</v>
      </c>
      <c r="AA3484" s="2">
        <v>0</v>
      </c>
      <c r="AB3484" s="4" t="s">
        <v>74</v>
      </c>
      <c r="AC3484" s="2" t="s">
        <v>74</v>
      </c>
      <c r="AD3484" s="2" t="s">
        <v>74</v>
      </c>
      <c r="AE3484" s="2" t="s">
        <v>74</v>
      </c>
      <c r="AF3484" s="2">
        <v>33904</v>
      </c>
      <c r="AG3484" s="4">
        <v>33904.340425531918</v>
      </c>
      <c r="AH3484" s="4">
        <v>-4.4680782593786716E-6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1</v>
      </c>
      <c r="AO3484" s="2" t="s">
        <v>77</v>
      </c>
    </row>
    <row r="3485" spans="1:41" x14ac:dyDescent="0.25">
      <c r="A3485" s="1">
        <v>387994</v>
      </c>
      <c r="B3485" s="2" t="s">
        <v>4</v>
      </c>
      <c r="C3485" s="2" t="s">
        <v>65</v>
      </c>
      <c r="D3485" s="2" t="s">
        <v>66</v>
      </c>
      <c r="E3485" s="2" t="s">
        <v>4</v>
      </c>
      <c r="F3485" s="2" t="s">
        <v>79</v>
      </c>
      <c r="G3485" s="2" t="s">
        <v>68</v>
      </c>
      <c r="H3485" s="1">
        <v>9671</v>
      </c>
      <c r="I3485" s="2" t="s">
        <v>80</v>
      </c>
      <c r="J3485" s="2" t="s">
        <v>70</v>
      </c>
      <c r="K3485" s="5">
        <v>46113</v>
      </c>
      <c r="L3485" s="2" t="s">
        <v>71</v>
      </c>
      <c r="M3485" s="2" t="s">
        <v>72</v>
      </c>
      <c r="N3485" s="3">
        <v>43980</v>
      </c>
      <c r="O3485" s="1">
        <v>0</v>
      </c>
      <c r="P3485" s="3">
        <v>46137.333333333328</v>
      </c>
      <c r="Q3485" s="2" t="s">
        <v>100</v>
      </c>
      <c r="R3485" s="3">
        <v>46137.333333333328</v>
      </c>
      <c r="S3485" s="2" t="s">
        <v>74</v>
      </c>
      <c r="T3485" s="3" t="s">
        <v>74</v>
      </c>
      <c r="U3485" s="3">
        <v>46136.375</v>
      </c>
      <c r="V3485" s="1">
        <v>1380</v>
      </c>
      <c r="W3485" s="4">
        <v>31650579</v>
      </c>
      <c r="X3485" s="4">
        <v>31683999</v>
      </c>
      <c r="Y3485" s="4">
        <v>33420</v>
      </c>
      <c r="Z3485" s="2">
        <v>33420</v>
      </c>
      <c r="AA3485" s="2">
        <v>0</v>
      </c>
      <c r="AB3485" s="4" t="s">
        <v>74</v>
      </c>
      <c r="AC3485" s="2" t="s">
        <v>74</v>
      </c>
      <c r="AD3485" s="2" t="s">
        <v>74</v>
      </c>
      <c r="AE3485" s="2" t="s">
        <v>74</v>
      </c>
      <c r="AF3485" s="2">
        <v>34873</v>
      </c>
      <c r="AG3485" s="4">
        <v>34873.043478260865</v>
      </c>
      <c r="AH3485" s="4">
        <v>-1.7391357687301934E-6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1</v>
      </c>
      <c r="AO3485" s="2" t="s">
        <v>77</v>
      </c>
    </row>
    <row r="3486" spans="1:41" x14ac:dyDescent="0.25">
      <c r="A3486" s="1">
        <v>388133</v>
      </c>
      <c r="B3486" s="2" t="s">
        <v>4</v>
      </c>
      <c r="C3486" s="2" t="s">
        <v>65</v>
      </c>
      <c r="D3486" s="2" t="s">
        <v>66</v>
      </c>
      <c r="E3486" s="2" t="s">
        <v>4</v>
      </c>
      <c r="F3486" s="2" t="s">
        <v>79</v>
      </c>
      <c r="G3486" s="2" t="s">
        <v>68</v>
      </c>
      <c r="H3486" s="1">
        <v>9671</v>
      </c>
      <c r="I3486" s="2" t="s">
        <v>80</v>
      </c>
      <c r="J3486" s="2" t="s">
        <v>70</v>
      </c>
      <c r="K3486" s="5">
        <v>46113</v>
      </c>
      <c r="L3486" s="2" t="s">
        <v>71</v>
      </c>
      <c r="M3486" s="2" t="s">
        <v>72</v>
      </c>
      <c r="N3486" s="3">
        <v>43980</v>
      </c>
      <c r="O3486" s="1">
        <v>0</v>
      </c>
      <c r="P3486" s="3">
        <v>46138.375</v>
      </c>
      <c r="Q3486" s="2" t="s">
        <v>100</v>
      </c>
      <c r="R3486" s="3">
        <v>46138.375</v>
      </c>
      <c r="S3486" s="2" t="s">
        <v>74</v>
      </c>
      <c r="T3486" s="3" t="s">
        <v>74</v>
      </c>
      <c r="U3486" s="3">
        <v>46137.333333333328</v>
      </c>
      <c r="V3486" s="1">
        <v>1500</v>
      </c>
      <c r="W3486" s="4">
        <v>31683999</v>
      </c>
      <c r="X3486" s="4">
        <v>31721154</v>
      </c>
      <c r="Y3486" s="4">
        <v>37155</v>
      </c>
      <c r="Z3486" s="2">
        <v>37155</v>
      </c>
      <c r="AA3486" s="2">
        <v>0</v>
      </c>
      <c r="AB3486" s="4" t="s">
        <v>74</v>
      </c>
      <c r="AC3486" s="2" t="s">
        <v>74</v>
      </c>
      <c r="AD3486" s="2" t="s">
        <v>74</v>
      </c>
      <c r="AE3486" s="2" t="s">
        <v>74</v>
      </c>
      <c r="AF3486" s="2">
        <v>35668</v>
      </c>
      <c r="AG3486" s="4">
        <v>35668.800000000003</v>
      </c>
      <c r="AH3486" s="4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1</v>
      </c>
      <c r="AO3486" s="2" t="s">
        <v>77</v>
      </c>
    </row>
    <row r="3487" spans="1:41" x14ac:dyDescent="0.25">
      <c r="A3487" s="1">
        <v>388459</v>
      </c>
      <c r="B3487" s="2" t="s">
        <v>4</v>
      </c>
      <c r="C3487" s="2" t="s">
        <v>65</v>
      </c>
      <c r="D3487" s="2" t="s">
        <v>66</v>
      </c>
      <c r="E3487" s="2" t="s">
        <v>4</v>
      </c>
      <c r="F3487" s="2" t="s">
        <v>79</v>
      </c>
      <c r="G3487" s="2" t="s">
        <v>68</v>
      </c>
      <c r="H3487" s="1">
        <v>9671</v>
      </c>
      <c r="I3487" s="2" t="s">
        <v>80</v>
      </c>
      <c r="J3487" s="2" t="s">
        <v>70</v>
      </c>
      <c r="K3487" s="5">
        <v>46113</v>
      </c>
      <c r="L3487" s="2" t="s">
        <v>71</v>
      </c>
      <c r="M3487" s="2" t="s">
        <v>72</v>
      </c>
      <c r="N3487" s="3">
        <v>43980</v>
      </c>
      <c r="O3487" s="1">
        <v>0</v>
      </c>
      <c r="P3487" s="3">
        <v>46139.375</v>
      </c>
      <c r="Q3487" s="2" t="s">
        <v>100</v>
      </c>
      <c r="R3487" s="3">
        <v>46139.375</v>
      </c>
      <c r="S3487" s="2" t="s">
        <v>74</v>
      </c>
      <c r="T3487" s="3" t="s">
        <v>74</v>
      </c>
      <c r="U3487" s="3">
        <v>46138.375</v>
      </c>
      <c r="V3487" s="1">
        <v>1440</v>
      </c>
      <c r="W3487" s="4">
        <v>31721154</v>
      </c>
      <c r="X3487" s="4">
        <v>31753667</v>
      </c>
      <c r="Y3487" s="4">
        <v>32513</v>
      </c>
      <c r="Z3487" s="2">
        <v>32513</v>
      </c>
      <c r="AA3487" s="2">
        <v>0</v>
      </c>
      <c r="AB3487" s="4" t="s">
        <v>74</v>
      </c>
      <c r="AC3487" s="2" t="s">
        <v>74</v>
      </c>
      <c r="AD3487" s="2" t="s">
        <v>74</v>
      </c>
      <c r="AE3487" s="2" t="s">
        <v>74</v>
      </c>
      <c r="AF3487" s="2">
        <v>32513</v>
      </c>
      <c r="AG3487" s="4">
        <v>32512.999999999996</v>
      </c>
      <c r="AH3487" s="4">
        <v>-3.637978807091713E-12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1</v>
      </c>
      <c r="AO3487" s="2" t="s">
        <v>77</v>
      </c>
    </row>
    <row r="3488" spans="1:41" x14ac:dyDescent="0.25">
      <c r="A3488" s="1">
        <v>389465</v>
      </c>
      <c r="B3488" s="2" t="s">
        <v>4</v>
      </c>
      <c r="C3488" s="2" t="s">
        <v>65</v>
      </c>
      <c r="D3488" s="2" t="s">
        <v>66</v>
      </c>
      <c r="E3488" s="2" t="s">
        <v>4</v>
      </c>
      <c r="F3488" s="2" t="s">
        <v>79</v>
      </c>
      <c r="G3488" s="2" t="s">
        <v>68</v>
      </c>
      <c r="H3488" s="1">
        <v>9671</v>
      </c>
      <c r="I3488" s="2" t="s">
        <v>80</v>
      </c>
      <c r="J3488" s="2" t="s">
        <v>70</v>
      </c>
      <c r="K3488" s="5">
        <v>46113</v>
      </c>
      <c r="L3488" s="2" t="s">
        <v>71</v>
      </c>
      <c r="M3488" s="2" t="s">
        <v>72</v>
      </c>
      <c r="N3488" s="3">
        <v>43980</v>
      </c>
      <c r="O3488" s="1">
        <v>0</v>
      </c>
      <c r="P3488" s="3">
        <v>46140.375</v>
      </c>
      <c r="Q3488" s="2" t="s">
        <v>100</v>
      </c>
      <c r="R3488" s="3">
        <v>46140.375</v>
      </c>
      <c r="S3488" s="2" t="s">
        <v>74</v>
      </c>
      <c r="T3488" s="3" t="s">
        <v>74</v>
      </c>
      <c r="U3488" s="3">
        <v>46139.375</v>
      </c>
      <c r="V3488" s="1">
        <v>1440</v>
      </c>
      <c r="W3488" s="4">
        <v>31753667</v>
      </c>
      <c r="X3488" s="4">
        <v>31785437</v>
      </c>
      <c r="Y3488" s="4">
        <v>31770</v>
      </c>
      <c r="Z3488" s="2">
        <v>31770</v>
      </c>
      <c r="AA3488" s="2">
        <v>0</v>
      </c>
      <c r="AB3488" s="4" t="s">
        <v>74</v>
      </c>
      <c r="AC3488" s="2" t="s">
        <v>74</v>
      </c>
      <c r="AD3488" s="2" t="s">
        <v>74</v>
      </c>
      <c r="AE3488" s="2" t="s">
        <v>74</v>
      </c>
      <c r="AF3488" s="2">
        <v>31770</v>
      </c>
      <c r="AG3488" s="4">
        <v>31770</v>
      </c>
      <c r="AH3488" s="4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1</v>
      </c>
      <c r="AO3488" s="2" t="s">
        <v>77</v>
      </c>
    </row>
    <row r="3489" spans="1:41" x14ac:dyDescent="0.25">
      <c r="A3489" s="1">
        <v>389965</v>
      </c>
      <c r="B3489" s="2" t="s">
        <v>4</v>
      </c>
      <c r="C3489" s="2" t="s">
        <v>65</v>
      </c>
      <c r="D3489" s="2" t="s">
        <v>66</v>
      </c>
      <c r="E3489" s="2" t="s">
        <v>4</v>
      </c>
      <c r="F3489" s="2" t="s">
        <v>79</v>
      </c>
      <c r="G3489" s="2" t="s">
        <v>68</v>
      </c>
      <c r="H3489" s="1">
        <v>9671</v>
      </c>
      <c r="I3489" s="2" t="s">
        <v>80</v>
      </c>
      <c r="J3489" s="2" t="s">
        <v>70</v>
      </c>
      <c r="K3489" s="5">
        <v>46113</v>
      </c>
      <c r="L3489" s="2" t="s">
        <v>71</v>
      </c>
      <c r="M3489" s="2" t="s">
        <v>72</v>
      </c>
      <c r="N3489" s="3">
        <v>43980</v>
      </c>
      <c r="O3489" s="1">
        <v>0</v>
      </c>
      <c r="P3489" s="3">
        <v>46141.375</v>
      </c>
      <c r="Q3489" s="2" t="s">
        <v>100</v>
      </c>
      <c r="R3489" s="3">
        <v>46141.375</v>
      </c>
      <c r="S3489" s="2" t="s">
        <v>74</v>
      </c>
      <c r="T3489" s="3" t="s">
        <v>74</v>
      </c>
      <c r="U3489" s="3">
        <v>46140.375</v>
      </c>
      <c r="V3489" s="1">
        <v>1440</v>
      </c>
      <c r="W3489" s="4">
        <v>31785437</v>
      </c>
      <c r="X3489" s="4">
        <v>31819151</v>
      </c>
      <c r="Y3489" s="4">
        <v>33714</v>
      </c>
      <c r="Z3489" s="2">
        <v>33714</v>
      </c>
      <c r="AA3489" s="2">
        <v>0</v>
      </c>
      <c r="AB3489" s="4" t="s">
        <v>74</v>
      </c>
      <c r="AC3489" s="2" t="s">
        <v>74</v>
      </c>
      <c r="AD3489" s="2" t="s">
        <v>74</v>
      </c>
      <c r="AE3489" s="2" t="s">
        <v>74</v>
      </c>
      <c r="AF3489" s="2">
        <v>33714</v>
      </c>
      <c r="AG3489" s="4">
        <v>33714</v>
      </c>
      <c r="AH3489" s="4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1</v>
      </c>
      <c r="AO3489" s="2" t="s">
        <v>77</v>
      </c>
    </row>
    <row r="3490" spans="1:41" x14ac:dyDescent="0.25">
      <c r="A3490" s="1">
        <v>390670</v>
      </c>
      <c r="B3490" s="2" t="s">
        <v>4</v>
      </c>
      <c r="C3490" s="2" t="s">
        <v>65</v>
      </c>
      <c r="D3490" s="2" t="s">
        <v>66</v>
      </c>
      <c r="E3490" s="2" t="s">
        <v>4</v>
      </c>
      <c r="F3490" s="2" t="s">
        <v>79</v>
      </c>
      <c r="G3490" s="2" t="s">
        <v>68</v>
      </c>
      <c r="H3490" s="1">
        <v>9671</v>
      </c>
      <c r="I3490" s="2" t="s">
        <v>80</v>
      </c>
      <c r="J3490" s="2" t="s">
        <v>70</v>
      </c>
      <c r="K3490" s="5">
        <v>46113</v>
      </c>
      <c r="L3490" s="2" t="s">
        <v>71</v>
      </c>
      <c r="M3490" s="2" t="s">
        <v>72</v>
      </c>
      <c r="N3490" s="3">
        <v>43980</v>
      </c>
      <c r="O3490" s="1">
        <v>0</v>
      </c>
      <c r="P3490" s="3">
        <v>46142.375</v>
      </c>
      <c r="Q3490" s="2" t="s">
        <v>100</v>
      </c>
      <c r="R3490" s="3">
        <v>46142.375</v>
      </c>
      <c r="S3490" s="2" t="s">
        <v>74</v>
      </c>
      <c r="T3490" s="3" t="s">
        <v>74</v>
      </c>
      <c r="U3490" s="3">
        <v>46141.375</v>
      </c>
      <c r="V3490" s="1">
        <v>1440</v>
      </c>
      <c r="W3490" s="4">
        <v>31819151</v>
      </c>
      <c r="X3490" s="4">
        <v>31851480</v>
      </c>
      <c r="Y3490" s="4">
        <v>32329</v>
      </c>
      <c r="Z3490" s="2">
        <v>32329</v>
      </c>
      <c r="AA3490" s="2">
        <v>0</v>
      </c>
      <c r="AB3490" s="4" t="s">
        <v>74</v>
      </c>
      <c r="AC3490" s="2" t="s">
        <v>74</v>
      </c>
      <c r="AD3490" s="2" t="s">
        <v>74</v>
      </c>
      <c r="AE3490" s="2" t="s">
        <v>74</v>
      </c>
      <c r="AF3490" s="2">
        <v>32329</v>
      </c>
      <c r="AG3490" s="4">
        <v>32329</v>
      </c>
      <c r="AH3490" s="4">
        <v>0</v>
      </c>
      <c r="AI3490" s="1">
        <v>0</v>
      </c>
      <c r="AJ3490" s="1">
        <v>0</v>
      </c>
      <c r="AK3490" s="1">
        <v>0</v>
      </c>
      <c r="AL3490" s="1">
        <v>0</v>
      </c>
      <c r="AM3490" s="1">
        <v>0</v>
      </c>
      <c r="AN3490" s="1">
        <v>1</v>
      </c>
      <c r="AO3490" s="2" t="s">
        <v>77</v>
      </c>
    </row>
    <row r="3491" spans="1:41" x14ac:dyDescent="0.25">
      <c r="A3491" s="1">
        <v>375679</v>
      </c>
      <c r="B3491" s="2" t="s">
        <v>4</v>
      </c>
      <c r="C3491" s="2" t="s">
        <v>65</v>
      </c>
      <c r="D3491" s="2" t="s">
        <v>66</v>
      </c>
      <c r="E3491" s="2" t="s">
        <v>4</v>
      </c>
      <c r="F3491" s="2" t="s">
        <v>79</v>
      </c>
      <c r="G3491" s="2" t="s">
        <v>68</v>
      </c>
      <c r="H3491" s="1">
        <v>9672</v>
      </c>
      <c r="I3491" s="2" t="s">
        <v>81</v>
      </c>
      <c r="J3491" s="2" t="s">
        <v>70</v>
      </c>
      <c r="K3491" s="5">
        <v>46113</v>
      </c>
      <c r="L3491" s="2" t="s">
        <v>71</v>
      </c>
      <c r="M3491" s="2" t="s">
        <v>72</v>
      </c>
      <c r="N3491" s="3">
        <v>43980</v>
      </c>
      <c r="O3491" s="1">
        <v>0</v>
      </c>
      <c r="P3491" s="3">
        <v>46113.395833333328</v>
      </c>
      <c r="Q3491" s="2" t="s">
        <v>100</v>
      </c>
      <c r="R3491" s="3">
        <v>46113.395833333328</v>
      </c>
      <c r="S3491" s="2" t="s">
        <v>74</v>
      </c>
      <c r="T3491" s="3" t="s">
        <v>74</v>
      </c>
      <c r="U3491" s="3">
        <v>46112.645138888889</v>
      </c>
      <c r="V3491" s="1">
        <v>1081</v>
      </c>
      <c r="W3491" s="4">
        <v>9396628</v>
      </c>
      <c r="X3491" s="4">
        <v>9427701</v>
      </c>
      <c r="Y3491" s="4">
        <v>31073</v>
      </c>
      <c r="Z3491" s="2">
        <v>31073</v>
      </c>
      <c r="AA3491" s="2">
        <v>0</v>
      </c>
      <c r="AB3491" s="4" t="s">
        <v>74</v>
      </c>
      <c r="AC3491" s="2" t="s">
        <v>74</v>
      </c>
      <c r="AD3491" s="2" t="s">
        <v>74</v>
      </c>
      <c r="AE3491" s="2" t="s">
        <v>74</v>
      </c>
      <c r="AF3491" s="2">
        <v>41392</v>
      </c>
      <c r="AG3491" s="4">
        <v>41392.340425531918</v>
      </c>
      <c r="AH3491" s="4">
        <v>-4.4680782593786716E-6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1</v>
      </c>
      <c r="AO3491" s="2" t="s">
        <v>77</v>
      </c>
    </row>
    <row r="3492" spans="1:41" x14ac:dyDescent="0.25">
      <c r="A3492" s="1">
        <v>376065</v>
      </c>
      <c r="B3492" s="2" t="s">
        <v>4</v>
      </c>
      <c r="C3492" s="2" t="s">
        <v>65</v>
      </c>
      <c r="D3492" s="2" t="s">
        <v>66</v>
      </c>
      <c r="E3492" s="2" t="s">
        <v>4</v>
      </c>
      <c r="F3492" s="2" t="s">
        <v>79</v>
      </c>
      <c r="G3492" s="2" t="s">
        <v>68</v>
      </c>
      <c r="H3492" s="1">
        <v>9672</v>
      </c>
      <c r="I3492" s="2" t="s">
        <v>81</v>
      </c>
      <c r="J3492" s="2" t="s">
        <v>70</v>
      </c>
      <c r="K3492" s="5">
        <v>46113</v>
      </c>
      <c r="L3492" s="2" t="s">
        <v>71</v>
      </c>
      <c r="M3492" s="2" t="s">
        <v>72</v>
      </c>
      <c r="N3492" s="3">
        <v>43980</v>
      </c>
      <c r="O3492" s="1">
        <v>0</v>
      </c>
      <c r="P3492" s="3">
        <v>46114.395833333328</v>
      </c>
      <c r="Q3492" s="2" t="s">
        <v>100</v>
      </c>
      <c r="R3492" s="3">
        <v>46114.395833333328</v>
      </c>
      <c r="S3492" s="2" t="s">
        <v>74</v>
      </c>
      <c r="T3492" s="3" t="s">
        <v>74</v>
      </c>
      <c r="U3492" s="3">
        <v>46113.395833333328</v>
      </c>
      <c r="V3492" s="1">
        <v>1440</v>
      </c>
      <c r="W3492" s="4">
        <v>9427701</v>
      </c>
      <c r="X3492" s="4">
        <v>9441225</v>
      </c>
      <c r="Y3492" s="4">
        <v>13524</v>
      </c>
      <c r="Z3492" s="2">
        <v>13524</v>
      </c>
      <c r="AA3492" s="2">
        <v>0</v>
      </c>
      <c r="AB3492" s="4" t="s">
        <v>74</v>
      </c>
      <c r="AC3492" s="2" t="s">
        <v>74</v>
      </c>
      <c r="AD3492" s="2" t="s">
        <v>74</v>
      </c>
      <c r="AE3492" s="2" t="s">
        <v>74</v>
      </c>
      <c r="AF3492" s="2">
        <v>13524</v>
      </c>
      <c r="AG3492" s="4">
        <v>13524.000000000002</v>
      </c>
      <c r="AH3492" s="4">
        <v>1.8189894035458565E-12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1</v>
      </c>
      <c r="AO3492" s="2" t="s">
        <v>77</v>
      </c>
    </row>
    <row r="3493" spans="1:41" x14ac:dyDescent="0.25">
      <c r="A3493" s="1">
        <v>376728</v>
      </c>
      <c r="B3493" s="2" t="s">
        <v>4</v>
      </c>
      <c r="C3493" s="2" t="s">
        <v>65</v>
      </c>
      <c r="D3493" s="2" t="s">
        <v>66</v>
      </c>
      <c r="E3493" s="2" t="s">
        <v>4</v>
      </c>
      <c r="F3493" s="2" t="s">
        <v>79</v>
      </c>
      <c r="G3493" s="2" t="s">
        <v>68</v>
      </c>
      <c r="H3493" s="1">
        <v>9672</v>
      </c>
      <c r="I3493" s="2" t="s">
        <v>81</v>
      </c>
      <c r="J3493" s="2" t="s">
        <v>70</v>
      </c>
      <c r="K3493" s="5">
        <v>46113</v>
      </c>
      <c r="L3493" s="2" t="s">
        <v>71</v>
      </c>
      <c r="M3493" s="2" t="s">
        <v>72</v>
      </c>
      <c r="N3493" s="3">
        <v>43980</v>
      </c>
      <c r="O3493" s="1">
        <v>0</v>
      </c>
      <c r="P3493" s="3">
        <v>46115.395833333328</v>
      </c>
      <c r="Q3493" s="2" t="s">
        <v>100</v>
      </c>
      <c r="R3493" s="3">
        <v>46115.395833333328</v>
      </c>
      <c r="S3493" s="2" t="s">
        <v>74</v>
      </c>
      <c r="T3493" s="3" t="s">
        <v>74</v>
      </c>
      <c r="U3493" s="3">
        <v>46114.395833333328</v>
      </c>
      <c r="V3493" s="1">
        <v>1440</v>
      </c>
      <c r="W3493" s="4">
        <v>9441225</v>
      </c>
      <c r="X3493" s="4">
        <v>9441470</v>
      </c>
      <c r="Y3493" s="4">
        <v>245</v>
      </c>
      <c r="Z3493" s="2">
        <v>245</v>
      </c>
      <c r="AA3493" s="2">
        <v>0</v>
      </c>
      <c r="AB3493" s="4" t="s">
        <v>74</v>
      </c>
      <c r="AC3493" s="2" t="s">
        <v>74</v>
      </c>
      <c r="AD3493" s="2" t="s">
        <v>74</v>
      </c>
      <c r="AE3493" s="2" t="s">
        <v>74</v>
      </c>
      <c r="AF3493" s="2">
        <v>245</v>
      </c>
      <c r="AG3493" s="4">
        <v>244.99999999999997</v>
      </c>
      <c r="AH3493" s="4">
        <v>-2.8421709430404007E-14</v>
      </c>
      <c r="AI3493" s="1">
        <v>0</v>
      </c>
      <c r="AJ3493" s="1">
        <v>0</v>
      </c>
      <c r="AK3493" s="1">
        <v>0</v>
      </c>
      <c r="AL3493" s="1">
        <v>0</v>
      </c>
      <c r="AM3493" s="1">
        <v>0</v>
      </c>
      <c r="AN3493" s="1">
        <v>1</v>
      </c>
      <c r="AO3493" s="2" t="s">
        <v>77</v>
      </c>
    </row>
    <row r="3494" spans="1:41" x14ac:dyDescent="0.25">
      <c r="A3494" s="1">
        <v>376970</v>
      </c>
      <c r="B3494" s="2" t="s">
        <v>4</v>
      </c>
      <c r="C3494" s="2" t="s">
        <v>65</v>
      </c>
      <c r="D3494" s="2" t="s">
        <v>66</v>
      </c>
      <c r="E3494" s="2" t="s">
        <v>4</v>
      </c>
      <c r="F3494" s="2" t="s">
        <v>79</v>
      </c>
      <c r="G3494" s="2" t="s">
        <v>68</v>
      </c>
      <c r="H3494" s="1">
        <v>9672</v>
      </c>
      <c r="I3494" s="2" t="s">
        <v>81</v>
      </c>
      <c r="J3494" s="2" t="s">
        <v>70</v>
      </c>
      <c r="K3494" s="5">
        <v>46113</v>
      </c>
      <c r="L3494" s="2" t="s">
        <v>71</v>
      </c>
      <c r="M3494" s="2" t="s">
        <v>72</v>
      </c>
      <c r="N3494" s="3">
        <v>43980</v>
      </c>
      <c r="O3494" s="1">
        <v>0</v>
      </c>
      <c r="P3494" s="3">
        <v>46116.333333333328</v>
      </c>
      <c r="Q3494" s="2" t="s">
        <v>100</v>
      </c>
      <c r="R3494" s="3">
        <v>46116.333333333328</v>
      </c>
      <c r="S3494" s="2" t="s">
        <v>74</v>
      </c>
      <c r="T3494" s="3" t="s">
        <v>74</v>
      </c>
      <c r="U3494" s="3">
        <v>46115.395833333328</v>
      </c>
      <c r="V3494" s="1">
        <v>1350</v>
      </c>
      <c r="W3494" s="4">
        <v>9441470</v>
      </c>
      <c r="X3494" s="4">
        <v>9441470</v>
      </c>
      <c r="Y3494" s="4" t="s">
        <v>74</v>
      </c>
      <c r="Z3494" s="2">
        <v>0</v>
      </c>
      <c r="AA3494" s="2">
        <v>0</v>
      </c>
      <c r="AB3494" s="4" t="s">
        <v>74</v>
      </c>
      <c r="AC3494" s="2" t="s">
        <v>74</v>
      </c>
      <c r="AD3494" s="2" t="s">
        <v>74</v>
      </c>
      <c r="AE3494" s="2" t="s">
        <v>74</v>
      </c>
      <c r="AF3494" s="2" t="s">
        <v>74</v>
      </c>
      <c r="AG3494" s="4">
        <v>0</v>
      </c>
      <c r="AH3494" s="4" t="s">
        <v>74</v>
      </c>
      <c r="AI3494" s="1">
        <v>0</v>
      </c>
      <c r="AJ3494" s="1">
        <v>0</v>
      </c>
      <c r="AK3494" s="1">
        <v>1</v>
      </c>
      <c r="AL3494" s="1">
        <v>0</v>
      </c>
      <c r="AM3494" s="1">
        <v>1</v>
      </c>
      <c r="AN3494" s="1">
        <v>0</v>
      </c>
      <c r="AO3494" s="2" t="s">
        <v>76</v>
      </c>
    </row>
    <row r="3495" spans="1:41" x14ac:dyDescent="0.25">
      <c r="A3495" s="1">
        <v>377173</v>
      </c>
      <c r="B3495" s="2" t="s">
        <v>4</v>
      </c>
      <c r="C3495" s="2" t="s">
        <v>65</v>
      </c>
      <c r="D3495" s="2" t="s">
        <v>66</v>
      </c>
      <c r="E3495" s="2" t="s">
        <v>4</v>
      </c>
      <c r="F3495" s="2" t="s">
        <v>79</v>
      </c>
      <c r="G3495" s="2" t="s">
        <v>68</v>
      </c>
      <c r="H3495" s="1">
        <v>9672</v>
      </c>
      <c r="I3495" s="2" t="s">
        <v>81</v>
      </c>
      <c r="J3495" s="2" t="s">
        <v>70</v>
      </c>
      <c r="K3495" s="5">
        <v>46113</v>
      </c>
      <c r="L3495" s="2" t="s">
        <v>71</v>
      </c>
      <c r="M3495" s="2" t="s">
        <v>72</v>
      </c>
      <c r="N3495" s="3">
        <v>43980</v>
      </c>
      <c r="O3495" s="1">
        <v>0</v>
      </c>
      <c r="P3495" s="3">
        <v>46117.395833333328</v>
      </c>
      <c r="Q3495" s="2" t="s">
        <v>100</v>
      </c>
      <c r="R3495" s="3">
        <v>46117.395833333328</v>
      </c>
      <c r="S3495" s="2" t="s">
        <v>74</v>
      </c>
      <c r="T3495" s="3" t="s">
        <v>74</v>
      </c>
      <c r="U3495" s="3">
        <v>46116.333333333328</v>
      </c>
      <c r="V3495" s="1">
        <v>1530</v>
      </c>
      <c r="W3495" s="4">
        <v>9441470</v>
      </c>
      <c r="X3495" s="4">
        <v>9441470</v>
      </c>
      <c r="Y3495" s="4" t="s">
        <v>74</v>
      </c>
      <c r="Z3495" s="2">
        <v>0</v>
      </c>
      <c r="AA3495" s="2">
        <v>0</v>
      </c>
      <c r="AB3495" s="4" t="s">
        <v>74</v>
      </c>
      <c r="AC3495" s="2" t="s">
        <v>74</v>
      </c>
      <c r="AD3495" s="2" t="s">
        <v>74</v>
      </c>
      <c r="AE3495" s="2" t="s">
        <v>74</v>
      </c>
      <c r="AF3495" s="2" t="s">
        <v>74</v>
      </c>
      <c r="AG3495" s="4">
        <v>0</v>
      </c>
      <c r="AH3495" s="4" t="s">
        <v>74</v>
      </c>
      <c r="AI3495" s="1">
        <v>0</v>
      </c>
      <c r="AJ3495" s="1">
        <v>0</v>
      </c>
      <c r="AK3495" s="1">
        <v>1</v>
      </c>
      <c r="AL3495" s="1">
        <v>0</v>
      </c>
      <c r="AM3495" s="1">
        <v>1</v>
      </c>
      <c r="AN3495" s="1">
        <v>0</v>
      </c>
      <c r="AO3495" s="2" t="s">
        <v>76</v>
      </c>
    </row>
    <row r="3496" spans="1:41" x14ac:dyDescent="0.25">
      <c r="A3496" s="1">
        <v>377413</v>
      </c>
      <c r="B3496" s="2" t="s">
        <v>4</v>
      </c>
      <c r="C3496" s="2" t="s">
        <v>65</v>
      </c>
      <c r="D3496" s="2" t="s">
        <v>66</v>
      </c>
      <c r="E3496" s="2" t="s">
        <v>4</v>
      </c>
      <c r="F3496" s="2" t="s">
        <v>79</v>
      </c>
      <c r="G3496" s="2" t="s">
        <v>68</v>
      </c>
      <c r="H3496" s="1">
        <v>9672</v>
      </c>
      <c r="I3496" s="2" t="s">
        <v>81</v>
      </c>
      <c r="J3496" s="2" t="s">
        <v>70</v>
      </c>
      <c r="K3496" s="5">
        <v>46113</v>
      </c>
      <c r="L3496" s="2" t="s">
        <v>71</v>
      </c>
      <c r="M3496" s="2" t="s">
        <v>72</v>
      </c>
      <c r="N3496" s="3">
        <v>43980</v>
      </c>
      <c r="O3496" s="1">
        <v>0</v>
      </c>
      <c r="P3496" s="3">
        <v>46118.375</v>
      </c>
      <c r="Q3496" s="2" t="s">
        <v>100</v>
      </c>
      <c r="R3496" s="3">
        <v>46118.375</v>
      </c>
      <c r="S3496" s="2" t="s">
        <v>74</v>
      </c>
      <c r="T3496" s="3" t="s">
        <v>74</v>
      </c>
      <c r="U3496" s="3">
        <v>46117.395833333328</v>
      </c>
      <c r="V3496" s="1">
        <v>1410</v>
      </c>
      <c r="W3496" s="4">
        <v>9441470</v>
      </c>
      <c r="X3496" s="4">
        <v>9441470</v>
      </c>
      <c r="Y3496" s="4" t="s">
        <v>74</v>
      </c>
      <c r="Z3496" s="2">
        <v>0</v>
      </c>
      <c r="AA3496" s="2">
        <v>0</v>
      </c>
      <c r="AB3496" s="4" t="s">
        <v>74</v>
      </c>
      <c r="AC3496" s="2" t="s">
        <v>74</v>
      </c>
      <c r="AD3496" s="2" t="s">
        <v>74</v>
      </c>
      <c r="AE3496" s="2" t="s">
        <v>74</v>
      </c>
      <c r="AF3496" s="2" t="s">
        <v>74</v>
      </c>
      <c r="AG3496" s="4">
        <v>0</v>
      </c>
      <c r="AH3496" s="4" t="s">
        <v>74</v>
      </c>
      <c r="AI3496" s="1">
        <v>0</v>
      </c>
      <c r="AJ3496" s="1">
        <v>0</v>
      </c>
      <c r="AK3496" s="1">
        <v>1</v>
      </c>
      <c r="AL3496" s="1">
        <v>0</v>
      </c>
      <c r="AM3496" s="1">
        <v>1</v>
      </c>
      <c r="AN3496" s="1">
        <v>0</v>
      </c>
      <c r="AO3496" s="2" t="s">
        <v>76</v>
      </c>
    </row>
    <row r="3497" spans="1:41" x14ac:dyDescent="0.25">
      <c r="A3497" s="1">
        <v>378257</v>
      </c>
      <c r="B3497" s="2" t="s">
        <v>4</v>
      </c>
      <c r="C3497" s="2" t="s">
        <v>65</v>
      </c>
      <c r="D3497" s="2" t="s">
        <v>66</v>
      </c>
      <c r="E3497" s="2" t="s">
        <v>4</v>
      </c>
      <c r="F3497" s="2" t="s">
        <v>79</v>
      </c>
      <c r="G3497" s="2" t="s">
        <v>68</v>
      </c>
      <c r="H3497" s="1">
        <v>9672</v>
      </c>
      <c r="I3497" s="2" t="s">
        <v>81</v>
      </c>
      <c r="J3497" s="2" t="s">
        <v>70</v>
      </c>
      <c r="K3497" s="5">
        <v>46113</v>
      </c>
      <c r="L3497" s="2" t="s">
        <v>71</v>
      </c>
      <c r="M3497" s="2" t="s">
        <v>72</v>
      </c>
      <c r="N3497" s="3">
        <v>43980</v>
      </c>
      <c r="O3497" s="1">
        <v>0</v>
      </c>
      <c r="P3497" s="3">
        <v>46119.622916666667</v>
      </c>
      <c r="Q3497" s="2" t="s">
        <v>101</v>
      </c>
      <c r="R3497" s="3">
        <v>46119.622916666667</v>
      </c>
      <c r="S3497" s="2" t="s">
        <v>101</v>
      </c>
      <c r="T3497" s="3">
        <v>46119.623611111107</v>
      </c>
      <c r="U3497" s="3">
        <v>46118.375</v>
      </c>
      <c r="V3497" s="1">
        <v>1797</v>
      </c>
      <c r="W3497" s="4">
        <v>9441470</v>
      </c>
      <c r="X3497" s="4">
        <v>9441470</v>
      </c>
      <c r="Y3497" s="4" t="s">
        <v>74</v>
      </c>
      <c r="Z3497" s="2">
        <v>0</v>
      </c>
      <c r="AA3497" s="2">
        <v>0</v>
      </c>
      <c r="AB3497" s="4" t="s">
        <v>74</v>
      </c>
      <c r="AC3497" s="2" t="s">
        <v>74</v>
      </c>
      <c r="AD3497" s="2" t="s">
        <v>74</v>
      </c>
      <c r="AE3497" s="2" t="s">
        <v>74</v>
      </c>
      <c r="AF3497" s="2" t="s">
        <v>74</v>
      </c>
      <c r="AG3497" s="4">
        <v>0</v>
      </c>
      <c r="AH3497" s="4" t="s">
        <v>74</v>
      </c>
      <c r="AI3497" s="1">
        <v>0</v>
      </c>
      <c r="AJ3497" s="1">
        <v>0</v>
      </c>
      <c r="AK3497" s="1">
        <v>1</v>
      </c>
      <c r="AL3497" s="1">
        <v>0</v>
      </c>
      <c r="AM3497" s="1">
        <v>1</v>
      </c>
      <c r="AN3497" s="1">
        <v>0</v>
      </c>
      <c r="AO3497" s="2" t="s">
        <v>76</v>
      </c>
    </row>
    <row r="3498" spans="1:41" x14ac:dyDescent="0.25">
      <c r="A3498" s="1">
        <v>378845</v>
      </c>
      <c r="B3498" s="2" t="s">
        <v>4</v>
      </c>
      <c r="C3498" s="2" t="s">
        <v>65</v>
      </c>
      <c r="D3498" s="2" t="s">
        <v>66</v>
      </c>
      <c r="E3498" s="2" t="s">
        <v>4</v>
      </c>
      <c r="F3498" s="2" t="s">
        <v>79</v>
      </c>
      <c r="G3498" s="2" t="s">
        <v>68</v>
      </c>
      <c r="H3498" s="1">
        <v>9672</v>
      </c>
      <c r="I3498" s="2" t="s">
        <v>81</v>
      </c>
      <c r="J3498" s="2" t="s">
        <v>70</v>
      </c>
      <c r="K3498" s="5">
        <v>46113</v>
      </c>
      <c r="L3498" s="2" t="s">
        <v>71</v>
      </c>
      <c r="M3498" s="2" t="s">
        <v>72</v>
      </c>
      <c r="N3498" s="3">
        <v>43980</v>
      </c>
      <c r="O3498" s="1">
        <v>0</v>
      </c>
      <c r="P3498" s="3">
        <v>46120.395833333328</v>
      </c>
      <c r="Q3498" s="2" t="s">
        <v>100</v>
      </c>
      <c r="R3498" s="3">
        <v>46120.395833333328</v>
      </c>
      <c r="S3498" s="2" t="s">
        <v>74</v>
      </c>
      <c r="T3498" s="3" t="s">
        <v>74</v>
      </c>
      <c r="U3498" s="3">
        <v>46119.622916666667</v>
      </c>
      <c r="V3498" s="1">
        <v>1113</v>
      </c>
      <c r="W3498" s="4">
        <v>9441470</v>
      </c>
      <c r="X3498" s="4">
        <v>9441470</v>
      </c>
      <c r="Y3498" s="4" t="s">
        <v>74</v>
      </c>
      <c r="Z3498" s="2">
        <v>0</v>
      </c>
      <c r="AA3498" s="2">
        <v>0</v>
      </c>
      <c r="AB3498" s="4" t="s">
        <v>74</v>
      </c>
      <c r="AC3498" s="2" t="s">
        <v>74</v>
      </c>
      <c r="AD3498" s="2" t="s">
        <v>74</v>
      </c>
      <c r="AE3498" s="2" t="s">
        <v>74</v>
      </c>
      <c r="AF3498" s="2" t="s">
        <v>74</v>
      </c>
      <c r="AG3498" s="4">
        <v>0</v>
      </c>
      <c r="AH3498" s="4" t="s">
        <v>74</v>
      </c>
      <c r="AI3498" s="1">
        <v>0</v>
      </c>
      <c r="AJ3498" s="1">
        <v>0</v>
      </c>
      <c r="AK3498" s="1">
        <v>1</v>
      </c>
      <c r="AL3498" s="1">
        <v>0</v>
      </c>
      <c r="AM3498" s="1">
        <v>1</v>
      </c>
      <c r="AN3498" s="1">
        <v>0</v>
      </c>
      <c r="AO3498" s="2" t="s">
        <v>76</v>
      </c>
    </row>
    <row r="3499" spans="1:41" x14ac:dyDescent="0.25">
      <c r="A3499" s="1">
        <v>379457</v>
      </c>
      <c r="B3499" s="2" t="s">
        <v>4</v>
      </c>
      <c r="C3499" s="2" t="s">
        <v>65</v>
      </c>
      <c r="D3499" s="2" t="s">
        <v>66</v>
      </c>
      <c r="E3499" s="2" t="s">
        <v>4</v>
      </c>
      <c r="F3499" s="2" t="s">
        <v>79</v>
      </c>
      <c r="G3499" s="2" t="s">
        <v>68</v>
      </c>
      <c r="H3499" s="1">
        <v>9672</v>
      </c>
      <c r="I3499" s="2" t="s">
        <v>81</v>
      </c>
      <c r="J3499" s="2" t="s">
        <v>70</v>
      </c>
      <c r="K3499" s="5">
        <v>46113</v>
      </c>
      <c r="L3499" s="2" t="s">
        <v>71</v>
      </c>
      <c r="M3499" s="2" t="s">
        <v>72</v>
      </c>
      <c r="N3499" s="3">
        <v>43980</v>
      </c>
      <c r="O3499" s="1">
        <v>0</v>
      </c>
      <c r="P3499" s="3">
        <v>46121.375</v>
      </c>
      <c r="Q3499" s="2" t="s">
        <v>100</v>
      </c>
      <c r="R3499" s="3">
        <v>46121.375</v>
      </c>
      <c r="S3499" s="2" t="s">
        <v>74</v>
      </c>
      <c r="T3499" s="3" t="s">
        <v>74</v>
      </c>
      <c r="U3499" s="3">
        <v>46120.395833333328</v>
      </c>
      <c r="V3499" s="1">
        <v>1410</v>
      </c>
      <c r="W3499" s="4">
        <v>9441470</v>
      </c>
      <c r="X3499" s="4">
        <v>9441470</v>
      </c>
      <c r="Y3499" s="4" t="s">
        <v>74</v>
      </c>
      <c r="Z3499" s="2">
        <v>0</v>
      </c>
      <c r="AA3499" s="2">
        <v>0</v>
      </c>
      <c r="AB3499" s="4" t="s">
        <v>74</v>
      </c>
      <c r="AC3499" s="2" t="s">
        <v>74</v>
      </c>
      <c r="AD3499" s="2" t="s">
        <v>74</v>
      </c>
      <c r="AE3499" s="2" t="s">
        <v>74</v>
      </c>
      <c r="AF3499" s="2" t="s">
        <v>74</v>
      </c>
      <c r="AG3499" s="4">
        <v>0</v>
      </c>
      <c r="AH3499" s="4" t="s">
        <v>74</v>
      </c>
      <c r="AI3499" s="1">
        <v>0</v>
      </c>
      <c r="AJ3499" s="1">
        <v>0</v>
      </c>
      <c r="AK3499" s="1">
        <v>1</v>
      </c>
      <c r="AL3499" s="1">
        <v>0</v>
      </c>
      <c r="AM3499" s="1">
        <v>1</v>
      </c>
      <c r="AN3499" s="1">
        <v>0</v>
      </c>
      <c r="AO3499" s="2" t="s">
        <v>76</v>
      </c>
    </row>
    <row r="3500" spans="1:41" x14ac:dyDescent="0.25">
      <c r="A3500" s="1">
        <v>380538</v>
      </c>
      <c r="B3500" s="2" t="s">
        <v>4</v>
      </c>
      <c r="C3500" s="2" t="s">
        <v>65</v>
      </c>
      <c r="D3500" s="2" t="s">
        <v>66</v>
      </c>
      <c r="E3500" s="2" t="s">
        <v>4</v>
      </c>
      <c r="F3500" s="2" t="s">
        <v>79</v>
      </c>
      <c r="G3500" s="2" t="s">
        <v>68</v>
      </c>
      <c r="H3500" s="1">
        <v>9672</v>
      </c>
      <c r="I3500" s="2" t="s">
        <v>81</v>
      </c>
      <c r="J3500" s="2" t="s">
        <v>70</v>
      </c>
      <c r="K3500" s="5">
        <v>46113</v>
      </c>
      <c r="L3500" s="2" t="s">
        <v>71</v>
      </c>
      <c r="M3500" s="2" t="s">
        <v>72</v>
      </c>
      <c r="N3500" s="3">
        <v>43980</v>
      </c>
      <c r="O3500" s="1">
        <v>0</v>
      </c>
      <c r="P3500" s="3">
        <v>46122.861111111109</v>
      </c>
      <c r="Q3500" s="2" t="s">
        <v>101</v>
      </c>
      <c r="R3500" s="3">
        <v>46122.861111111109</v>
      </c>
      <c r="S3500" s="2" t="s">
        <v>101</v>
      </c>
      <c r="T3500" s="3">
        <v>46122.862499999996</v>
      </c>
      <c r="U3500" s="3">
        <v>46121.375</v>
      </c>
      <c r="V3500" s="1">
        <v>2140</v>
      </c>
      <c r="W3500" s="4">
        <v>9441470</v>
      </c>
      <c r="X3500" s="4">
        <v>9441470</v>
      </c>
      <c r="Y3500" s="4" t="s">
        <v>74</v>
      </c>
      <c r="Z3500" s="2">
        <v>0</v>
      </c>
      <c r="AA3500" s="2">
        <v>0</v>
      </c>
      <c r="AB3500" s="4" t="s">
        <v>74</v>
      </c>
      <c r="AC3500" s="2" t="s">
        <v>74</v>
      </c>
      <c r="AD3500" s="2" t="s">
        <v>74</v>
      </c>
      <c r="AE3500" s="2" t="s">
        <v>74</v>
      </c>
      <c r="AF3500" s="2" t="s">
        <v>74</v>
      </c>
      <c r="AG3500" s="4">
        <v>0</v>
      </c>
      <c r="AH3500" s="4" t="s">
        <v>74</v>
      </c>
      <c r="AI3500" s="1">
        <v>0</v>
      </c>
      <c r="AJ3500" s="1">
        <v>0</v>
      </c>
      <c r="AK3500" s="1">
        <v>1</v>
      </c>
      <c r="AL3500" s="1">
        <v>0</v>
      </c>
      <c r="AM3500" s="1">
        <v>1</v>
      </c>
      <c r="AN3500" s="1">
        <v>0</v>
      </c>
      <c r="AO3500" s="2" t="s">
        <v>76</v>
      </c>
    </row>
    <row r="3501" spans="1:41" x14ac:dyDescent="0.25">
      <c r="A3501" s="1">
        <v>380605</v>
      </c>
      <c r="B3501" s="2" t="s">
        <v>4</v>
      </c>
      <c r="C3501" s="2" t="s">
        <v>65</v>
      </c>
      <c r="D3501" s="2" t="s">
        <v>66</v>
      </c>
      <c r="E3501" s="2" t="s">
        <v>4</v>
      </c>
      <c r="F3501" s="2" t="s">
        <v>79</v>
      </c>
      <c r="G3501" s="2" t="s">
        <v>68</v>
      </c>
      <c r="H3501" s="1">
        <v>9672</v>
      </c>
      <c r="I3501" s="2" t="s">
        <v>81</v>
      </c>
      <c r="J3501" s="2" t="s">
        <v>70</v>
      </c>
      <c r="K3501" s="5">
        <v>46113</v>
      </c>
      <c r="L3501" s="2" t="s">
        <v>71</v>
      </c>
      <c r="M3501" s="2" t="s">
        <v>72</v>
      </c>
      <c r="N3501" s="3">
        <v>43980</v>
      </c>
      <c r="O3501" s="1">
        <v>0</v>
      </c>
      <c r="P3501" s="3">
        <v>46123.333333333328</v>
      </c>
      <c r="Q3501" s="2" t="s">
        <v>100</v>
      </c>
      <c r="R3501" s="3">
        <v>46123.333333333328</v>
      </c>
      <c r="S3501" s="2" t="s">
        <v>74</v>
      </c>
      <c r="T3501" s="3" t="s">
        <v>74</v>
      </c>
      <c r="U3501" s="3">
        <v>46122.861111111109</v>
      </c>
      <c r="V3501" s="1">
        <v>680</v>
      </c>
      <c r="W3501" s="4">
        <v>9441470</v>
      </c>
      <c r="X3501" s="4">
        <v>9441470</v>
      </c>
      <c r="Y3501" s="4" t="s">
        <v>74</v>
      </c>
      <c r="Z3501" s="2">
        <v>0</v>
      </c>
      <c r="AA3501" s="2">
        <v>0</v>
      </c>
      <c r="AB3501" s="4" t="s">
        <v>74</v>
      </c>
      <c r="AC3501" s="2" t="s">
        <v>74</v>
      </c>
      <c r="AD3501" s="2" t="s">
        <v>74</v>
      </c>
      <c r="AE3501" s="2" t="s">
        <v>74</v>
      </c>
      <c r="AF3501" s="2" t="s">
        <v>74</v>
      </c>
      <c r="AG3501" s="4">
        <v>0</v>
      </c>
      <c r="AH3501" s="4" t="s">
        <v>74</v>
      </c>
      <c r="AI3501" s="1">
        <v>0</v>
      </c>
      <c r="AJ3501" s="1">
        <v>0</v>
      </c>
      <c r="AK3501" s="1">
        <v>1</v>
      </c>
      <c r="AL3501" s="1">
        <v>0</v>
      </c>
      <c r="AM3501" s="1">
        <v>1</v>
      </c>
      <c r="AN3501" s="1">
        <v>0</v>
      </c>
      <c r="AO3501" s="2" t="s">
        <v>76</v>
      </c>
    </row>
    <row r="3502" spans="1:41" x14ac:dyDescent="0.25">
      <c r="A3502" s="1">
        <v>380737</v>
      </c>
      <c r="B3502" s="2" t="s">
        <v>4</v>
      </c>
      <c r="C3502" s="2" t="s">
        <v>65</v>
      </c>
      <c r="D3502" s="2" t="s">
        <v>66</v>
      </c>
      <c r="E3502" s="2" t="s">
        <v>4</v>
      </c>
      <c r="F3502" s="2" t="s">
        <v>79</v>
      </c>
      <c r="G3502" s="2" t="s">
        <v>68</v>
      </c>
      <c r="H3502" s="1">
        <v>9672</v>
      </c>
      <c r="I3502" s="2" t="s">
        <v>81</v>
      </c>
      <c r="J3502" s="2" t="s">
        <v>70</v>
      </c>
      <c r="K3502" s="5">
        <v>46113</v>
      </c>
      <c r="L3502" s="2" t="s">
        <v>71</v>
      </c>
      <c r="M3502" s="2" t="s">
        <v>72</v>
      </c>
      <c r="N3502" s="3">
        <v>43980</v>
      </c>
      <c r="O3502" s="1">
        <v>0</v>
      </c>
      <c r="P3502" s="3">
        <v>46124.333333333328</v>
      </c>
      <c r="Q3502" s="2" t="s">
        <v>100</v>
      </c>
      <c r="R3502" s="3">
        <v>46124.333333333328</v>
      </c>
      <c r="S3502" s="2" t="s">
        <v>74</v>
      </c>
      <c r="T3502" s="3" t="s">
        <v>74</v>
      </c>
      <c r="U3502" s="3">
        <v>46123.333333333328</v>
      </c>
      <c r="V3502" s="1">
        <v>1440</v>
      </c>
      <c r="W3502" s="4">
        <v>9441470</v>
      </c>
      <c r="X3502" s="4">
        <v>9441470</v>
      </c>
      <c r="Y3502" s="4" t="s">
        <v>74</v>
      </c>
      <c r="Z3502" s="2">
        <v>0</v>
      </c>
      <c r="AA3502" s="2">
        <v>0</v>
      </c>
      <c r="AB3502" s="4" t="s">
        <v>74</v>
      </c>
      <c r="AC3502" s="2" t="s">
        <v>74</v>
      </c>
      <c r="AD3502" s="2" t="s">
        <v>74</v>
      </c>
      <c r="AE3502" s="2" t="s">
        <v>74</v>
      </c>
      <c r="AF3502" s="2" t="s">
        <v>74</v>
      </c>
      <c r="AG3502" s="4">
        <v>0</v>
      </c>
      <c r="AH3502" s="4" t="s">
        <v>74</v>
      </c>
      <c r="AI3502" s="1">
        <v>0</v>
      </c>
      <c r="AJ3502" s="1">
        <v>0</v>
      </c>
      <c r="AK3502" s="1">
        <v>1</v>
      </c>
      <c r="AL3502" s="1">
        <v>0</v>
      </c>
      <c r="AM3502" s="1">
        <v>1</v>
      </c>
      <c r="AN3502" s="1">
        <v>0</v>
      </c>
      <c r="AO3502" s="2" t="s">
        <v>76</v>
      </c>
    </row>
    <row r="3503" spans="1:41" x14ac:dyDescent="0.25">
      <c r="A3503" s="1">
        <v>381198</v>
      </c>
      <c r="B3503" s="2" t="s">
        <v>4</v>
      </c>
      <c r="C3503" s="2" t="s">
        <v>65</v>
      </c>
      <c r="D3503" s="2" t="s">
        <v>66</v>
      </c>
      <c r="E3503" s="2" t="s">
        <v>4</v>
      </c>
      <c r="F3503" s="2" t="s">
        <v>79</v>
      </c>
      <c r="G3503" s="2" t="s">
        <v>68</v>
      </c>
      <c r="H3503" s="1">
        <v>9672</v>
      </c>
      <c r="I3503" s="2" t="s">
        <v>81</v>
      </c>
      <c r="J3503" s="2" t="s">
        <v>70</v>
      </c>
      <c r="K3503" s="5">
        <v>46113</v>
      </c>
      <c r="L3503" s="2" t="s">
        <v>71</v>
      </c>
      <c r="M3503" s="2" t="s">
        <v>72</v>
      </c>
      <c r="N3503" s="3">
        <v>43980</v>
      </c>
      <c r="O3503" s="1">
        <v>0</v>
      </c>
      <c r="P3503" s="3">
        <v>46125.416666666664</v>
      </c>
      <c r="Q3503" s="2" t="s">
        <v>100</v>
      </c>
      <c r="R3503" s="3">
        <v>46125.416666666664</v>
      </c>
      <c r="S3503" s="2" t="s">
        <v>74</v>
      </c>
      <c r="T3503" s="3" t="s">
        <v>74</v>
      </c>
      <c r="U3503" s="3">
        <v>46124.333333333328</v>
      </c>
      <c r="V3503" s="1">
        <v>1560</v>
      </c>
      <c r="W3503" s="4">
        <v>9441470</v>
      </c>
      <c r="X3503" s="4">
        <v>9441470</v>
      </c>
      <c r="Y3503" s="4" t="s">
        <v>74</v>
      </c>
      <c r="Z3503" s="2">
        <v>0</v>
      </c>
      <c r="AA3503" s="2">
        <v>0</v>
      </c>
      <c r="AB3503" s="4" t="s">
        <v>74</v>
      </c>
      <c r="AC3503" s="2" t="s">
        <v>74</v>
      </c>
      <c r="AD3503" s="2" t="s">
        <v>74</v>
      </c>
      <c r="AE3503" s="2" t="s">
        <v>74</v>
      </c>
      <c r="AF3503" s="2" t="s">
        <v>74</v>
      </c>
      <c r="AG3503" s="4">
        <v>0</v>
      </c>
      <c r="AH3503" s="4" t="s">
        <v>74</v>
      </c>
      <c r="AI3503" s="1">
        <v>0</v>
      </c>
      <c r="AJ3503" s="1">
        <v>0</v>
      </c>
      <c r="AK3503" s="1">
        <v>1</v>
      </c>
      <c r="AL3503" s="1">
        <v>0</v>
      </c>
      <c r="AM3503" s="1">
        <v>1</v>
      </c>
      <c r="AN3503" s="1">
        <v>0</v>
      </c>
      <c r="AO3503" s="2" t="s">
        <v>76</v>
      </c>
    </row>
    <row r="3504" spans="1:41" x14ac:dyDescent="0.25">
      <c r="A3504" s="1">
        <v>382395</v>
      </c>
      <c r="B3504" s="2" t="s">
        <v>4</v>
      </c>
      <c r="C3504" s="2" t="s">
        <v>65</v>
      </c>
      <c r="D3504" s="2" t="s">
        <v>66</v>
      </c>
      <c r="E3504" s="2" t="s">
        <v>4</v>
      </c>
      <c r="F3504" s="2" t="s">
        <v>79</v>
      </c>
      <c r="G3504" s="2" t="s">
        <v>68</v>
      </c>
      <c r="H3504" s="1">
        <v>9672</v>
      </c>
      <c r="I3504" s="2" t="s">
        <v>81</v>
      </c>
      <c r="J3504" s="2" t="s">
        <v>70</v>
      </c>
      <c r="K3504" s="5">
        <v>46113</v>
      </c>
      <c r="L3504" s="2" t="s">
        <v>71</v>
      </c>
      <c r="M3504" s="2" t="s">
        <v>72</v>
      </c>
      <c r="N3504" s="3">
        <v>43980</v>
      </c>
      <c r="O3504" s="1">
        <v>0</v>
      </c>
      <c r="P3504" s="3">
        <v>46127.375</v>
      </c>
      <c r="Q3504" s="2" t="s">
        <v>100</v>
      </c>
      <c r="R3504" s="3">
        <v>46127.375</v>
      </c>
      <c r="S3504" s="2" t="s">
        <v>74</v>
      </c>
      <c r="T3504" s="3" t="s">
        <v>74</v>
      </c>
      <c r="U3504" s="3">
        <v>46125.416666666664</v>
      </c>
      <c r="V3504" s="1">
        <v>2820</v>
      </c>
      <c r="W3504" s="4">
        <v>9441470</v>
      </c>
      <c r="X3504" s="4">
        <v>9441470</v>
      </c>
      <c r="Y3504" s="4" t="s">
        <v>74</v>
      </c>
      <c r="Z3504" s="2">
        <v>0</v>
      </c>
      <c r="AA3504" s="2">
        <v>0</v>
      </c>
      <c r="AB3504" s="4" t="s">
        <v>74</v>
      </c>
      <c r="AC3504" s="2" t="s">
        <v>74</v>
      </c>
      <c r="AD3504" s="2" t="s">
        <v>74</v>
      </c>
      <c r="AE3504" s="2" t="s">
        <v>74</v>
      </c>
      <c r="AF3504" s="2" t="s">
        <v>74</v>
      </c>
      <c r="AG3504" s="4">
        <v>0</v>
      </c>
      <c r="AH3504" s="4" t="s">
        <v>74</v>
      </c>
      <c r="AI3504" s="1">
        <v>0</v>
      </c>
      <c r="AJ3504" s="1">
        <v>0</v>
      </c>
      <c r="AK3504" s="1">
        <v>1</v>
      </c>
      <c r="AL3504" s="1">
        <v>0</v>
      </c>
      <c r="AM3504" s="1">
        <v>1</v>
      </c>
      <c r="AN3504" s="1">
        <v>0</v>
      </c>
      <c r="AO3504" s="2" t="s">
        <v>76</v>
      </c>
    </row>
    <row r="3505" spans="1:41" x14ac:dyDescent="0.25">
      <c r="A3505" s="1">
        <v>383189</v>
      </c>
      <c r="B3505" s="2" t="s">
        <v>4</v>
      </c>
      <c r="C3505" s="2" t="s">
        <v>65</v>
      </c>
      <c r="D3505" s="2" t="s">
        <v>66</v>
      </c>
      <c r="E3505" s="2" t="s">
        <v>4</v>
      </c>
      <c r="F3505" s="2" t="s">
        <v>79</v>
      </c>
      <c r="G3505" s="2" t="s">
        <v>68</v>
      </c>
      <c r="H3505" s="1">
        <v>9672</v>
      </c>
      <c r="I3505" s="2" t="s">
        <v>81</v>
      </c>
      <c r="J3505" s="2" t="s">
        <v>70</v>
      </c>
      <c r="K3505" s="5">
        <v>46113</v>
      </c>
      <c r="L3505" s="2" t="s">
        <v>71</v>
      </c>
      <c r="M3505" s="2" t="s">
        <v>72</v>
      </c>
      <c r="N3505" s="3">
        <v>43980</v>
      </c>
      <c r="O3505" s="1">
        <v>0</v>
      </c>
      <c r="P3505" s="3">
        <v>46128.375</v>
      </c>
      <c r="Q3505" s="2" t="s">
        <v>100</v>
      </c>
      <c r="R3505" s="3">
        <v>46128.375</v>
      </c>
      <c r="S3505" s="2" t="s">
        <v>74</v>
      </c>
      <c r="T3505" s="3" t="s">
        <v>74</v>
      </c>
      <c r="U3505" s="3">
        <v>46127.375</v>
      </c>
      <c r="V3505" s="1">
        <v>1440</v>
      </c>
      <c r="W3505" s="4">
        <v>9441470</v>
      </c>
      <c r="X3505" s="4">
        <v>9441470</v>
      </c>
      <c r="Y3505" s="4" t="s">
        <v>74</v>
      </c>
      <c r="Z3505" s="2">
        <v>0</v>
      </c>
      <c r="AA3505" s="2">
        <v>0</v>
      </c>
      <c r="AB3505" s="4" t="s">
        <v>74</v>
      </c>
      <c r="AC3505" s="2" t="s">
        <v>74</v>
      </c>
      <c r="AD3505" s="2" t="s">
        <v>74</v>
      </c>
      <c r="AE3505" s="2" t="s">
        <v>74</v>
      </c>
      <c r="AF3505" s="2" t="s">
        <v>74</v>
      </c>
      <c r="AG3505" s="4">
        <v>0</v>
      </c>
      <c r="AH3505" s="4" t="s">
        <v>74</v>
      </c>
      <c r="AI3505" s="1">
        <v>0</v>
      </c>
      <c r="AJ3505" s="1">
        <v>0</v>
      </c>
      <c r="AK3505" s="1">
        <v>1</v>
      </c>
      <c r="AL3505" s="1">
        <v>0</v>
      </c>
      <c r="AM3505" s="1">
        <v>1</v>
      </c>
      <c r="AN3505" s="1">
        <v>0</v>
      </c>
      <c r="AO3505" s="2" t="s">
        <v>76</v>
      </c>
    </row>
    <row r="3506" spans="1:41" x14ac:dyDescent="0.25">
      <c r="A3506" s="1">
        <v>384258</v>
      </c>
      <c r="B3506" s="2" t="s">
        <v>4</v>
      </c>
      <c r="C3506" s="2" t="s">
        <v>65</v>
      </c>
      <c r="D3506" s="2" t="s">
        <v>66</v>
      </c>
      <c r="E3506" s="2" t="s">
        <v>4</v>
      </c>
      <c r="F3506" s="2" t="s">
        <v>79</v>
      </c>
      <c r="G3506" s="2" t="s">
        <v>68</v>
      </c>
      <c r="H3506" s="1">
        <v>9672</v>
      </c>
      <c r="I3506" s="2" t="s">
        <v>81</v>
      </c>
      <c r="J3506" s="2" t="s">
        <v>70</v>
      </c>
      <c r="K3506" s="5">
        <v>46113</v>
      </c>
      <c r="L3506" s="2" t="s">
        <v>71</v>
      </c>
      <c r="M3506" s="2" t="s">
        <v>72</v>
      </c>
      <c r="N3506" s="3">
        <v>43980</v>
      </c>
      <c r="O3506" s="1">
        <v>0</v>
      </c>
      <c r="P3506" s="3">
        <v>46129.988888888889</v>
      </c>
      <c r="Q3506" s="2" t="s">
        <v>101</v>
      </c>
      <c r="R3506" s="3">
        <v>46129.988888888889</v>
      </c>
      <c r="S3506" s="2" t="s">
        <v>101</v>
      </c>
      <c r="T3506" s="3">
        <v>46129.989583333328</v>
      </c>
      <c r="U3506" s="3">
        <v>46128.375</v>
      </c>
      <c r="V3506" s="1">
        <v>2324</v>
      </c>
      <c r="W3506" s="4">
        <v>9441470</v>
      </c>
      <c r="X3506" s="4">
        <v>9441470</v>
      </c>
      <c r="Y3506" s="4" t="s">
        <v>74</v>
      </c>
      <c r="Z3506" s="2">
        <v>0</v>
      </c>
      <c r="AA3506" s="2">
        <v>0</v>
      </c>
      <c r="AB3506" s="4" t="s">
        <v>74</v>
      </c>
      <c r="AC3506" s="2" t="s">
        <v>74</v>
      </c>
      <c r="AD3506" s="2" t="s">
        <v>74</v>
      </c>
      <c r="AE3506" s="2" t="s">
        <v>74</v>
      </c>
      <c r="AF3506" s="2" t="s">
        <v>74</v>
      </c>
      <c r="AG3506" s="4">
        <v>0</v>
      </c>
      <c r="AH3506" s="4" t="s">
        <v>74</v>
      </c>
      <c r="AI3506" s="1">
        <v>0</v>
      </c>
      <c r="AJ3506" s="1">
        <v>0</v>
      </c>
      <c r="AK3506" s="1">
        <v>1</v>
      </c>
      <c r="AL3506" s="1">
        <v>0</v>
      </c>
      <c r="AM3506" s="1">
        <v>1</v>
      </c>
      <c r="AN3506" s="1">
        <v>0</v>
      </c>
      <c r="AO3506" s="2" t="s">
        <v>76</v>
      </c>
    </row>
    <row r="3507" spans="1:41" x14ac:dyDescent="0.25">
      <c r="A3507" s="1">
        <v>384295</v>
      </c>
      <c r="B3507" s="2" t="s">
        <v>4</v>
      </c>
      <c r="C3507" s="2" t="s">
        <v>65</v>
      </c>
      <c r="D3507" s="2" t="s">
        <v>66</v>
      </c>
      <c r="E3507" s="2" t="s">
        <v>4</v>
      </c>
      <c r="F3507" s="2" t="s">
        <v>79</v>
      </c>
      <c r="G3507" s="2" t="s">
        <v>68</v>
      </c>
      <c r="H3507" s="1">
        <v>9672</v>
      </c>
      <c r="I3507" s="2" t="s">
        <v>81</v>
      </c>
      <c r="J3507" s="2" t="s">
        <v>70</v>
      </c>
      <c r="K3507" s="5">
        <v>46113</v>
      </c>
      <c r="L3507" s="2" t="s">
        <v>71</v>
      </c>
      <c r="M3507" s="2" t="s">
        <v>72</v>
      </c>
      <c r="N3507" s="3">
        <v>43980</v>
      </c>
      <c r="O3507" s="1">
        <v>0</v>
      </c>
      <c r="P3507" s="3">
        <v>46130.354166666664</v>
      </c>
      <c r="Q3507" s="2" t="s">
        <v>100</v>
      </c>
      <c r="R3507" s="3">
        <v>46130.354166666664</v>
      </c>
      <c r="S3507" s="2" t="s">
        <v>74</v>
      </c>
      <c r="T3507" s="3" t="s">
        <v>74</v>
      </c>
      <c r="U3507" s="3">
        <v>46129.988888888889</v>
      </c>
      <c r="V3507" s="1">
        <v>526</v>
      </c>
      <c r="W3507" s="4">
        <v>9441470</v>
      </c>
      <c r="X3507" s="4">
        <v>9441470</v>
      </c>
      <c r="Y3507" s="4" t="s">
        <v>74</v>
      </c>
      <c r="Z3507" s="2">
        <v>0</v>
      </c>
      <c r="AA3507" s="2">
        <v>0</v>
      </c>
      <c r="AB3507" s="4" t="s">
        <v>74</v>
      </c>
      <c r="AC3507" s="2" t="s">
        <v>74</v>
      </c>
      <c r="AD3507" s="2" t="s">
        <v>74</v>
      </c>
      <c r="AE3507" s="2" t="s">
        <v>74</v>
      </c>
      <c r="AF3507" s="2" t="s">
        <v>74</v>
      </c>
      <c r="AG3507" s="4">
        <v>0</v>
      </c>
      <c r="AH3507" s="4" t="s">
        <v>74</v>
      </c>
      <c r="AI3507" s="1">
        <v>0</v>
      </c>
      <c r="AJ3507" s="1">
        <v>0</v>
      </c>
      <c r="AK3507" s="1">
        <v>1</v>
      </c>
      <c r="AL3507" s="1">
        <v>0</v>
      </c>
      <c r="AM3507" s="1">
        <v>1</v>
      </c>
      <c r="AN3507" s="1">
        <v>0</v>
      </c>
      <c r="AO3507" s="2" t="s">
        <v>76</v>
      </c>
    </row>
    <row r="3508" spans="1:41" x14ac:dyDescent="0.25">
      <c r="A3508" s="1">
        <v>384438</v>
      </c>
      <c r="B3508" s="2" t="s">
        <v>4</v>
      </c>
      <c r="C3508" s="2" t="s">
        <v>65</v>
      </c>
      <c r="D3508" s="2" t="s">
        <v>66</v>
      </c>
      <c r="E3508" s="2" t="s">
        <v>4</v>
      </c>
      <c r="F3508" s="2" t="s">
        <v>79</v>
      </c>
      <c r="G3508" s="2" t="s">
        <v>68</v>
      </c>
      <c r="H3508" s="1">
        <v>9672</v>
      </c>
      <c r="I3508" s="2" t="s">
        <v>81</v>
      </c>
      <c r="J3508" s="2" t="s">
        <v>70</v>
      </c>
      <c r="K3508" s="5">
        <v>46113</v>
      </c>
      <c r="L3508" s="2" t="s">
        <v>71</v>
      </c>
      <c r="M3508" s="2" t="s">
        <v>72</v>
      </c>
      <c r="N3508" s="3">
        <v>43980</v>
      </c>
      <c r="O3508" s="1">
        <v>0</v>
      </c>
      <c r="P3508" s="3">
        <v>46131.375</v>
      </c>
      <c r="Q3508" s="2" t="s">
        <v>100</v>
      </c>
      <c r="R3508" s="3">
        <v>46131.375</v>
      </c>
      <c r="S3508" s="2" t="s">
        <v>74</v>
      </c>
      <c r="T3508" s="3" t="s">
        <v>74</v>
      </c>
      <c r="U3508" s="3">
        <v>46130.354166666664</v>
      </c>
      <c r="V3508" s="1">
        <v>1470</v>
      </c>
      <c r="W3508" s="4">
        <v>9441470</v>
      </c>
      <c r="X3508" s="4">
        <v>9441470</v>
      </c>
      <c r="Y3508" s="4" t="s">
        <v>74</v>
      </c>
      <c r="Z3508" s="2">
        <v>0</v>
      </c>
      <c r="AA3508" s="2">
        <v>0</v>
      </c>
      <c r="AB3508" s="4" t="s">
        <v>74</v>
      </c>
      <c r="AC3508" s="2" t="s">
        <v>74</v>
      </c>
      <c r="AD3508" s="2" t="s">
        <v>74</v>
      </c>
      <c r="AE3508" s="2" t="s">
        <v>74</v>
      </c>
      <c r="AF3508" s="2" t="s">
        <v>74</v>
      </c>
      <c r="AG3508" s="4">
        <v>0</v>
      </c>
      <c r="AH3508" s="4" t="s">
        <v>74</v>
      </c>
      <c r="AI3508" s="1">
        <v>0</v>
      </c>
      <c r="AJ3508" s="1">
        <v>0</v>
      </c>
      <c r="AK3508" s="1">
        <v>1</v>
      </c>
      <c r="AL3508" s="1">
        <v>0</v>
      </c>
      <c r="AM3508" s="1">
        <v>1</v>
      </c>
      <c r="AN3508" s="1">
        <v>0</v>
      </c>
      <c r="AO3508" s="2" t="s">
        <v>76</v>
      </c>
    </row>
    <row r="3509" spans="1:41" x14ac:dyDescent="0.25">
      <c r="A3509" s="1">
        <v>384830</v>
      </c>
      <c r="B3509" s="2" t="s">
        <v>4</v>
      </c>
      <c r="C3509" s="2" t="s">
        <v>65</v>
      </c>
      <c r="D3509" s="2" t="s">
        <v>66</v>
      </c>
      <c r="E3509" s="2" t="s">
        <v>4</v>
      </c>
      <c r="F3509" s="2" t="s">
        <v>79</v>
      </c>
      <c r="G3509" s="2" t="s">
        <v>68</v>
      </c>
      <c r="H3509" s="1">
        <v>9672</v>
      </c>
      <c r="I3509" s="2" t="s">
        <v>81</v>
      </c>
      <c r="J3509" s="2" t="s">
        <v>70</v>
      </c>
      <c r="K3509" s="5">
        <v>46113</v>
      </c>
      <c r="L3509" s="2" t="s">
        <v>71</v>
      </c>
      <c r="M3509" s="2" t="s">
        <v>72</v>
      </c>
      <c r="N3509" s="3">
        <v>43980</v>
      </c>
      <c r="O3509" s="1">
        <v>0</v>
      </c>
      <c r="P3509" s="3">
        <v>46132.395833333328</v>
      </c>
      <c r="Q3509" s="2" t="s">
        <v>100</v>
      </c>
      <c r="R3509" s="3">
        <v>46132.395833333328</v>
      </c>
      <c r="S3509" s="2" t="s">
        <v>74</v>
      </c>
      <c r="T3509" s="3" t="s">
        <v>74</v>
      </c>
      <c r="U3509" s="3">
        <v>46131.375</v>
      </c>
      <c r="V3509" s="1">
        <v>1470</v>
      </c>
      <c r="W3509" s="4">
        <v>9441470</v>
      </c>
      <c r="X3509" s="4">
        <v>9441470</v>
      </c>
      <c r="Y3509" s="4" t="s">
        <v>74</v>
      </c>
      <c r="Z3509" s="2">
        <v>0</v>
      </c>
      <c r="AA3509" s="2">
        <v>0</v>
      </c>
      <c r="AB3509" s="4" t="s">
        <v>74</v>
      </c>
      <c r="AC3509" s="2" t="s">
        <v>74</v>
      </c>
      <c r="AD3509" s="2" t="s">
        <v>74</v>
      </c>
      <c r="AE3509" s="2" t="s">
        <v>74</v>
      </c>
      <c r="AF3509" s="2" t="s">
        <v>74</v>
      </c>
      <c r="AG3509" s="4">
        <v>0</v>
      </c>
      <c r="AH3509" s="4" t="s">
        <v>74</v>
      </c>
      <c r="AI3509" s="1">
        <v>0</v>
      </c>
      <c r="AJ3509" s="1">
        <v>0</v>
      </c>
      <c r="AK3509" s="1">
        <v>1</v>
      </c>
      <c r="AL3509" s="1">
        <v>0</v>
      </c>
      <c r="AM3509" s="1">
        <v>1</v>
      </c>
      <c r="AN3509" s="1">
        <v>0</v>
      </c>
      <c r="AO3509" s="2" t="s">
        <v>76</v>
      </c>
    </row>
    <row r="3510" spans="1:41" x14ac:dyDescent="0.25">
      <c r="A3510" s="1">
        <v>385686</v>
      </c>
      <c r="B3510" s="2" t="s">
        <v>4</v>
      </c>
      <c r="C3510" s="2" t="s">
        <v>65</v>
      </c>
      <c r="D3510" s="2" t="s">
        <v>66</v>
      </c>
      <c r="E3510" s="2" t="s">
        <v>4</v>
      </c>
      <c r="F3510" s="2" t="s">
        <v>79</v>
      </c>
      <c r="G3510" s="2" t="s">
        <v>68</v>
      </c>
      <c r="H3510" s="1">
        <v>9672</v>
      </c>
      <c r="I3510" s="2" t="s">
        <v>81</v>
      </c>
      <c r="J3510" s="2" t="s">
        <v>70</v>
      </c>
      <c r="K3510" s="5">
        <v>46113</v>
      </c>
      <c r="L3510" s="2" t="s">
        <v>71</v>
      </c>
      <c r="M3510" s="2" t="s">
        <v>72</v>
      </c>
      <c r="N3510" s="3">
        <v>43980</v>
      </c>
      <c r="O3510" s="1">
        <v>0</v>
      </c>
      <c r="P3510" s="3">
        <v>46133.375</v>
      </c>
      <c r="Q3510" s="2" t="s">
        <v>100</v>
      </c>
      <c r="R3510" s="3">
        <v>46133.375</v>
      </c>
      <c r="S3510" s="2" t="s">
        <v>74</v>
      </c>
      <c r="T3510" s="3" t="s">
        <v>74</v>
      </c>
      <c r="U3510" s="3">
        <v>46132.395833333328</v>
      </c>
      <c r="V3510" s="1">
        <v>1410</v>
      </c>
      <c r="W3510" s="4">
        <v>9441470</v>
      </c>
      <c r="X3510" s="4">
        <v>9441470</v>
      </c>
      <c r="Y3510" s="4" t="s">
        <v>74</v>
      </c>
      <c r="Z3510" s="2">
        <v>0</v>
      </c>
      <c r="AA3510" s="2">
        <v>0</v>
      </c>
      <c r="AB3510" s="4" t="s">
        <v>74</v>
      </c>
      <c r="AC3510" s="2" t="s">
        <v>74</v>
      </c>
      <c r="AD3510" s="2" t="s">
        <v>74</v>
      </c>
      <c r="AE3510" s="2" t="s">
        <v>74</v>
      </c>
      <c r="AF3510" s="2" t="s">
        <v>74</v>
      </c>
      <c r="AG3510" s="4">
        <v>0</v>
      </c>
      <c r="AH3510" s="4" t="s">
        <v>74</v>
      </c>
      <c r="AI3510" s="1">
        <v>0</v>
      </c>
      <c r="AJ3510" s="1">
        <v>0</v>
      </c>
      <c r="AK3510" s="1">
        <v>1</v>
      </c>
      <c r="AL3510" s="1">
        <v>0</v>
      </c>
      <c r="AM3510" s="1">
        <v>1</v>
      </c>
      <c r="AN3510" s="1">
        <v>0</v>
      </c>
      <c r="AO3510" s="2" t="s">
        <v>76</v>
      </c>
    </row>
    <row r="3511" spans="1:41" x14ac:dyDescent="0.25">
      <c r="A3511" s="1">
        <v>386999</v>
      </c>
      <c r="B3511" s="2" t="s">
        <v>4</v>
      </c>
      <c r="C3511" s="2" t="s">
        <v>65</v>
      </c>
      <c r="D3511" s="2" t="s">
        <v>66</v>
      </c>
      <c r="E3511" s="2" t="s">
        <v>4</v>
      </c>
      <c r="F3511" s="2" t="s">
        <v>79</v>
      </c>
      <c r="G3511" s="2" t="s">
        <v>68</v>
      </c>
      <c r="H3511" s="1">
        <v>9672</v>
      </c>
      <c r="I3511" s="2" t="s">
        <v>81</v>
      </c>
      <c r="J3511" s="2" t="s">
        <v>70</v>
      </c>
      <c r="K3511" s="5">
        <v>46113</v>
      </c>
      <c r="L3511" s="2" t="s">
        <v>71</v>
      </c>
      <c r="M3511" s="2" t="s">
        <v>72</v>
      </c>
      <c r="N3511" s="3">
        <v>43980</v>
      </c>
      <c r="O3511" s="1">
        <v>0</v>
      </c>
      <c r="P3511" s="3">
        <v>46135.395833333328</v>
      </c>
      <c r="Q3511" s="2" t="s">
        <v>100</v>
      </c>
      <c r="R3511" s="3">
        <v>46135.395833333328</v>
      </c>
      <c r="S3511" s="2" t="s">
        <v>74</v>
      </c>
      <c r="T3511" s="3" t="s">
        <v>74</v>
      </c>
      <c r="U3511" s="3">
        <v>46133.375</v>
      </c>
      <c r="V3511" s="1">
        <v>2910</v>
      </c>
      <c r="W3511" s="4">
        <v>9441470</v>
      </c>
      <c r="X3511" s="4">
        <v>9441470</v>
      </c>
      <c r="Y3511" s="4" t="s">
        <v>74</v>
      </c>
      <c r="Z3511" s="2">
        <v>0</v>
      </c>
      <c r="AA3511" s="2">
        <v>0</v>
      </c>
      <c r="AB3511" s="4" t="s">
        <v>74</v>
      </c>
      <c r="AC3511" s="2" t="s">
        <v>74</v>
      </c>
      <c r="AD3511" s="2" t="s">
        <v>74</v>
      </c>
      <c r="AE3511" s="2" t="s">
        <v>74</v>
      </c>
      <c r="AF3511" s="2" t="s">
        <v>74</v>
      </c>
      <c r="AG3511" s="4">
        <v>0</v>
      </c>
      <c r="AH3511" s="4" t="s">
        <v>74</v>
      </c>
      <c r="AI3511" s="1">
        <v>0</v>
      </c>
      <c r="AJ3511" s="1">
        <v>0</v>
      </c>
      <c r="AK3511" s="1">
        <v>1</v>
      </c>
      <c r="AL3511" s="1">
        <v>0</v>
      </c>
      <c r="AM3511" s="1">
        <v>1</v>
      </c>
      <c r="AN3511" s="1">
        <v>0</v>
      </c>
      <c r="AO3511" s="2" t="s">
        <v>76</v>
      </c>
    </row>
    <row r="3512" spans="1:41" x14ac:dyDescent="0.25">
      <c r="A3512" s="1">
        <v>387514</v>
      </c>
      <c r="B3512" s="2" t="s">
        <v>4</v>
      </c>
      <c r="C3512" s="2" t="s">
        <v>65</v>
      </c>
      <c r="D3512" s="2" t="s">
        <v>66</v>
      </c>
      <c r="E3512" s="2" t="s">
        <v>4</v>
      </c>
      <c r="F3512" s="2" t="s">
        <v>79</v>
      </c>
      <c r="G3512" s="2" t="s">
        <v>68</v>
      </c>
      <c r="H3512" s="1">
        <v>9672</v>
      </c>
      <c r="I3512" s="2" t="s">
        <v>81</v>
      </c>
      <c r="J3512" s="2" t="s">
        <v>70</v>
      </c>
      <c r="K3512" s="5">
        <v>46113</v>
      </c>
      <c r="L3512" s="2" t="s">
        <v>71</v>
      </c>
      <c r="M3512" s="2" t="s">
        <v>72</v>
      </c>
      <c r="N3512" s="3">
        <v>43980</v>
      </c>
      <c r="O3512" s="1">
        <v>0</v>
      </c>
      <c r="P3512" s="3">
        <v>46136.375</v>
      </c>
      <c r="Q3512" s="2" t="s">
        <v>100</v>
      </c>
      <c r="R3512" s="3">
        <v>46136.375</v>
      </c>
      <c r="S3512" s="2" t="s">
        <v>74</v>
      </c>
      <c r="T3512" s="3" t="s">
        <v>74</v>
      </c>
      <c r="U3512" s="3">
        <v>46135.395833333328</v>
      </c>
      <c r="V3512" s="1">
        <v>1410</v>
      </c>
      <c r="W3512" s="4">
        <v>9441470</v>
      </c>
      <c r="X3512" s="4">
        <v>9441470</v>
      </c>
      <c r="Y3512" s="4" t="s">
        <v>74</v>
      </c>
      <c r="Z3512" s="2">
        <v>0</v>
      </c>
      <c r="AA3512" s="2">
        <v>0</v>
      </c>
      <c r="AB3512" s="4" t="s">
        <v>74</v>
      </c>
      <c r="AC3512" s="2" t="s">
        <v>74</v>
      </c>
      <c r="AD3512" s="2" t="s">
        <v>74</v>
      </c>
      <c r="AE3512" s="2" t="s">
        <v>74</v>
      </c>
      <c r="AF3512" s="2" t="s">
        <v>74</v>
      </c>
      <c r="AG3512" s="4">
        <v>0</v>
      </c>
      <c r="AH3512" s="4" t="s">
        <v>74</v>
      </c>
      <c r="AI3512" s="1">
        <v>0</v>
      </c>
      <c r="AJ3512" s="1">
        <v>0</v>
      </c>
      <c r="AK3512" s="1">
        <v>1</v>
      </c>
      <c r="AL3512" s="1">
        <v>0</v>
      </c>
      <c r="AM3512" s="1">
        <v>1</v>
      </c>
      <c r="AN3512" s="1">
        <v>0</v>
      </c>
      <c r="AO3512" s="2" t="s">
        <v>76</v>
      </c>
    </row>
    <row r="3513" spans="1:41" x14ac:dyDescent="0.25">
      <c r="A3513" s="1">
        <v>387994</v>
      </c>
      <c r="B3513" s="2" t="s">
        <v>4</v>
      </c>
      <c r="C3513" s="2" t="s">
        <v>65</v>
      </c>
      <c r="D3513" s="2" t="s">
        <v>66</v>
      </c>
      <c r="E3513" s="2" t="s">
        <v>4</v>
      </c>
      <c r="F3513" s="2" t="s">
        <v>79</v>
      </c>
      <c r="G3513" s="2" t="s">
        <v>68</v>
      </c>
      <c r="H3513" s="1">
        <v>9672</v>
      </c>
      <c r="I3513" s="2" t="s">
        <v>81</v>
      </c>
      <c r="J3513" s="2" t="s">
        <v>70</v>
      </c>
      <c r="K3513" s="5">
        <v>46113</v>
      </c>
      <c r="L3513" s="2" t="s">
        <v>71</v>
      </c>
      <c r="M3513" s="2" t="s">
        <v>72</v>
      </c>
      <c r="N3513" s="3">
        <v>43980</v>
      </c>
      <c r="O3513" s="1">
        <v>0</v>
      </c>
      <c r="P3513" s="3">
        <v>46137.333333333328</v>
      </c>
      <c r="Q3513" s="2" t="s">
        <v>100</v>
      </c>
      <c r="R3513" s="3">
        <v>46137.333333333328</v>
      </c>
      <c r="S3513" s="2" t="s">
        <v>74</v>
      </c>
      <c r="T3513" s="3" t="s">
        <v>74</v>
      </c>
      <c r="U3513" s="3">
        <v>46136.375</v>
      </c>
      <c r="V3513" s="1">
        <v>1380</v>
      </c>
      <c r="W3513" s="4">
        <v>9441470</v>
      </c>
      <c r="X3513" s="4">
        <v>9441470</v>
      </c>
      <c r="Y3513" s="4" t="s">
        <v>74</v>
      </c>
      <c r="Z3513" s="2">
        <v>0</v>
      </c>
      <c r="AA3513" s="2">
        <v>0</v>
      </c>
      <c r="AB3513" s="4" t="s">
        <v>74</v>
      </c>
      <c r="AC3513" s="2" t="s">
        <v>74</v>
      </c>
      <c r="AD3513" s="2" t="s">
        <v>74</v>
      </c>
      <c r="AE3513" s="2" t="s">
        <v>74</v>
      </c>
      <c r="AF3513" s="2" t="s">
        <v>74</v>
      </c>
      <c r="AG3513" s="4">
        <v>0</v>
      </c>
      <c r="AH3513" s="4" t="s">
        <v>74</v>
      </c>
      <c r="AI3513" s="1">
        <v>0</v>
      </c>
      <c r="AJ3513" s="1">
        <v>0</v>
      </c>
      <c r="AK3513" s="1">
        <v>1</v>
      </c>
      <c r="AL3513" s="1">
        <v>0</v>
      </c>
      <c r="AM3513" s="1">
        <v>1</v>
      </c>
      <c r="AN3513" s="1">
        <v>0</v>
      </c>
      <c r="AO3513" s="2" t="s">
        <v>76</v>
      </c>
    </row>
    <row r="3514" spans="1:41" x14ac:dyDescent="0.25">
      <c r="A3514" s="1">
        <v>388133</v>
      </c>
      <c r="B3514" s="2" t="s">
        <v>4</v>
      </c>
      <c r="C3514" s="2" t="s">
        <v>65</v>
      </c>
      <c r="D3514" s="2" t="s">
        <v>66</v>
      </c>
      <c r="E3514" s="2" t="s">
        <v>4</v>
      </c>
      <c r="F3514" s="2" t="s">
        <v>79</v>
      </c>
      <c r="G3514" s="2" t="s">
        <v>68</v>
      </c>
      <c r="H3514" s="1">
        <v>9672</v>
      </c>
      <c r="I3514" s="2" t="s">
        <v>81</v>
      </c>
      <c r="J3514" s="2" t="s">
        <v>70</v>
      </c>
      <c r="K3514" s="5">
        <v>46113</v>
      </c>
      <c r="L3514" s="2" t="s">
        <v>71</v>
      </c>
      <c r="M3514" s="2" t="s">
        <v>72</v>
      </c>
      <c r="N3514" s="3">
        <v>43980</v>
      </c>
      <c r="O3514" s="1">
        <v>0</v>
      </c>
      <c r="P3514" s="3">
        <v>46138.375</v>
      </c>
      <c r="Q3514" s="2" t="s">
        <v>100</v>
      </c>
      <c r="R3514" s="3">
        <v>46138.375</v>
      </c>
      <c r="S3514" s="2" t="s">
        <v>74</v>
      </c>
      <c r="T3514" s="3" t="s">
        <v>74</v>
      </c>
      <c r="U3514" s="3">
        <v>46137.333333333328</v>
      </c>
      <c r="V3514" s="1">
        <v>1500</v>
      </c>
      <c r="W3514" s="4">
        <v>9441470</v>
      </c>
      <c r="X3514" s="4">
        <v>9441470</v>
      </c>
      <c r="Y3514" s="4" t="s">
        <v>74</v>
      </c>
      <c r="Z3514" s="2">
        <v>0</v>
      </c>
      <c r="AA3514" s="2">
        <v>0</v>
      </c>
      <c r="AB3514" s="4" t="s">
        <v>74</v>
      </c>
      <c r="AC3514" s="2" t="s">
        <v>74</v>
      </c>
      <c r="AD3514" s="2" t="s">
        <v>74</v>
      </c>
      <c r="AE3514" s="2" t="s">
        <v>74</v>
      </c>
      <c r="AF3514" s="2" t="s">
        <v>74</v>
      </c>
      <c r="AG3514" s="4">
        <v>0</v>
      </c>
      <c r="AH3514" s="4" t="s">
        <v>74</v>
      </c>
      <c r="AI3514" s="1">
        <v>0</v>
      </c>
      <c r="AJ3514" s="1">
        <v>0</v>
      </c>
      <c r="AK3514" s="1">
        <v>1</v>
      </c>
      <c r="AL3514" s="1">
        <v>0</v>
      </c>
      <c r="AM3514" s="1">
        <v>1</v>
      </c>
      <c r="AN3514" s="1">
        <v>0</v>
      </c>
      <c r="AO3514" s="2" t="s">
        <v>76</v>
      </c>
    </row>
    <row r="3515" spans="1:41" x14ac:dyDescent="0.25">
      <c r="A3515" s="1">
        <v>388459</v>
      </c>
      <c r="B3515" s="2" t="s">
        <v>4</v>
      </c>
      <c r="C3515" s="2" t="s">
        <v>65</v>
      </c>
      <c r="D3515" s="2" t="s">
        <v>66</v>
      </c>
      <c r="E3515" s="2" t="s">
        <v>4</v>
      </c>
      <c r="F3515" s="2" t="s">
        <v>79</v>
      </c>
      <c r="G3515" s="2" t="s">
        <v>68</v>
      </c>
      <c r="H3515" s="1">
        <v>9672</v>
      </c>
      <c r="I3515" s="2" t="s">
        <v>81</v>
      </c>
      <c r="J3515" s="2" t="s">
        <v>70</v>
      </c>
      <c r="K3515" s="5">
        <v>46113</v>
      </c>
      <c r="L3515" s="2" t="s">
        <v>71</v>
      </c>
      <c r="M3515" s="2" t="s">
        <v>72</v>
      </c>
      <c r="N3515" s="3">
        <v>43980</v>
      </c>
      <c r="O3515" s="1">
        <v>0</v>
      </c>
      <c r="P3515" s="3">
        <v>46139.375</v>
      </c>
      <c r="Q3515" s="2" t="s">
        <v>100</v>
      </c>
      <c r="R3515" s="3">
        <v>46139.375</v>
      </c>
      <c r="S3515" s="2" t="s">
        <v>74</v>
      </c>
      <c r="T3515" s="3" t="s">
        <v>74</v>
      </c>
      <c r="U3515" s="3">
        <v>46138.375</v>
      </c>
      <c r="V3515" s="1">
        <v>1440</v>
      </c>
      <c r="W3515" s="4">
        <v>9441470</v>
      </c>
      <c r="X3515" s="4">
        <v>9441470</v>
      </c>
      <c r="Y3515" s="4" t="s">
        <v>74</v>
      </c>
      <c r="Z3515" s="2">
        <v>0</v>
      </c>
      <c r="AA3515" s="2">
        <v>0</v>
      </c>
      <c r="AB3515" s="4" t="s">
        <v>74</v>
      </c>
      <c r="AC3515" s="2" t="s">
        <v>74</v>
      </c>
      <c r="AD3515" s="2" t="s">
        <v>74</v>
      </c>
      <c r="AE3515" s="2" t="s">
        <v>74</v>
      </c>
      <c r="AF3515" s="2" t="s">
        <v>74</v>
      </c>
      <c r="AG3515" s="4">
        <v>0</v>
      </c>
      <c r="AH3515" s="4" t="s">
        <v>74</v>
      </c>
      <c r="AI3515" s="1">
        <v>0</v>
      </c>
      <c r="AJ3515" s="1">
        <v>0</v>
      </c>
      <c r="AK3515" s="1">
        <v>1</v>
      </c>
      <c r="AL3515" s="1">
        <v>0</v>
      </c>
      <c r="AM3515" s="1">
        <v>1</v>
      </c>
      <c r="AN3515" s="1">
        <v>0</v>
      </c>
      <c r="AO3515" s="2" t="s">
        <v>76</v>
      </c>
    </row>
    <row r="3516" spans="1:41" x14ac:dyDescent="0.25">
      <c r="A3516" s="1">
        <v>389465</v>
      </c>
      <c r="B3516" s="2" t="s">
        <v>4</v>
      </c>
      <c r="C3516" s="2" t="s">
        <v>65</v>
      </c>
      <c r="D3516" s="2" t="s">
        <v>66</v>
      </c>
      <c r="E3516" s="2" t="s">
        <v>4</v>
      </c>
      <c r="F3516" s="2" t="s">
        <v>79</v>
      </c>
      <c r="G3516" s="2" t="s">
        <v>68</v>
      </c>
      <c r="H3516" s="1">
        <v>9672</v>
      </c>
      <c r="I3516" s="2" t="s">
        <v>81</v>
      </c>
      <c r="J3516" s="2" t="s">
        <v>70</v>
      </c>
      <c r="K3516" s="5">
        <v>46113</v>
      </c>
      <c r="L3516" s="2" t="s">
        <v>71</v>
      </c>
      <c r="M3516" s="2" t="s">
        <v>72</v>
      </c>
      <c r="N3516" s="3">
        <v>43980</v>
      </c>
      <c r="O3516" s="1">
        <v>0</v>
      </c>
      <c r="P3516" s="3">
        <v>46140.375</v>
      </c>
      <c r="Q3516" s="2" t="s">
        <v>100</v>
      </c>
      <c r="R3516" s="3">
        <v>46140.375</v>
      </c>
      <c r="S3516" s="2" t="s">
        <v>74</v>
      </c>
      <c r="T3516" s="3" t="s">
        <v>74</v>
      </c>
      <c r="U3516" s="3">
        <v>46139.375</v>
      </c>
      <c r="V3516" s="1">
        <v>1440</v>
      </c>
      <c r="W3516" s="4">
        <v>9441470</v>
      </c>
      <c r="X3516" s="4">
        <v>9441470</v>
      </c>
      <c r="Y3516" s="4" t="s">
        <v>74</v>
      </c>
      <c r="Z3516" s="2">
        <v>0</v>
      </c>
      <c r="AA3516" s="2">
        <v>0</v>
      </c>
      <c r="AB3516" s="4" t="s">
        <v>74</v>
      </c>
      <c r="AC3516" s="2" t="s">
        <v>74</v>
      </c>
      <c r="AD3516" s="2" t="s">
        <v>74</v>
      </c>
      <c r="AE3516" s="2" t="s">
        <v>74</v>
      </c>
      <c r="AF3516" s="2" t="s">
        <v>74</v>
      </c>
      <c r="AG3516" s="4">
        <v>0</v>
      </c>
      <c r="AH3516" s="4" t="s">
        <v>74</v>
      </c>
      <c r="AI3516" s="1">
        <v>0</v>
      </c>
      <c r="AJ3516" s="1">
        <v>0</v>
      </c>
      <c r="AK3516" s="1">
        <v>1</v>
      </c>
      <c r="AL3516" s="1">
        <v>0</v>
      </c>
      <c r="AM3516" s="1">
        <v>1</v>
      </c>
      <c r="AN3516" s="1">
        <v>0</v>
      </c>
      <c r="AO3516" s="2" t="s">
        <v>76</v>
      </c>
    </row>
    <row r="3517" spans="1:41" x14ac:dyDescent="0.25">
      <c r="A3517" s="1">
        <v>389965</v>
      </c>
      <c r="B3517" s="2" t="s">
        <v>4</v>
      </c>
      <c r="C3517" s="2" t="s">
        <v>65</v>
      </c>
      <c r="D3517" s="2" t="s">
        <v>66</v>
      </c>
      <c r="E3517" s="2" t="s">
        <v>4</v>
      </c>
      <c r="F3517" s="2" t="s">
        <v>79</v>
      </c>
      <c r="G3517" s="2" t="s">
        <v>68</v>
      </c>
      <c r="H3517" s="1">
        <v>9672</v>
      </c>
      <c r="I3517" s="2" t="s">
        <v>81</v>
      </c>
      <c r="J3517" s="2" t="s">
        <v>70</v>
      </c>
      <c r="K3517" s="5">
        <v>46113</v>
      </c>
      <c r="L3517" s="2" t="s">
        <v>71</v>
      </c>
      <c r="M3517" s="2" t="s">
        <v>72</v>
      </c>
      <c r="N3517" s="3">
        <v>43980</v>
      </c>
      <c r="O3517" s="1">
        <v>0</v>
      </c>
      <c r="P3517" s="3">
        <v>46141.375</v>
      </c>
      <c r="Q3517" s="2" t="s">
        <v>100</v>
      </c>
      <c r="R3517" s="3">
        <v>46141.375</v>
      </c>
      <c r="S3517" s="2" t="s">
        <v>74</v>
      </c>
      <c r="T3517" s="3" t="s">
        <v>74</v>
      </c>
      <c r="U3517" s="3">
        <v>46140.375</v>
      </c>
      <c r="V3517" s="1">
        <v>1440</v>
      </c>
      <c r="W3517" s="4">
        <v>9441470</v>
      </c>
      <c r="X3517" s="4">
        <v>9441470</v>
      </c>
      <c r="Y3517" s="4" t="s">
        <v>74</v>
      </c>
      <c r="Z3517" s="2">
        <v>0</v>
      </c>
      <c r="AA3517" s="2">
        <v>0</v>
      </c>
      <c r="AB3517" s="4" t="s">
        <v>74</v>
      </c>
      <c r="AC3517" s="2" t="s">
        <v>74</v>
      </c>
      <c r="AD3517" s="2" t="s">
        <v>74</v>
      </c>
      <c r="AE3517" s="2" t="s">
        <v>74</v>
      </c>
      <c r="AF3517" s="2" t="s">
        <v>74</v>
      </c>
      <c r="AG3517" s="4">
        <v>0</v>
      </c>
      <c r="AH3517" s="4" t="s">
        <v>74</v>
      </c>
      <c r="AI3517" s="1">
        <v>0</v>
      </c>
      <c r="AJ3517" s="1">
        <v>0</v>
      </c>
      <c r="AK3517" s="1">
        <v>1</v>
      </c>
      <c r="AL3517" s="1">
        <v>0</v>
      </c>
      <c r="AM3517" s="1">
        <v>1</v>
      </c>
      <c r="AN3517" s="1">
        <v>0</v>
      </c>
      <c r="AO3517" s="2" t="s">
        <v>76</v>
      </c>
    </row>
    <row r="3518" spans="1:41" x14ac:dyDescent="0.25">
      <c r="A3518" s="1">
        <v>390670</v>
      </c>
      <c r="B3518" s="2" t="s">
        <v>4</v>
      </c>
      <c r="C3518" s="2" t="s">
        <v>65</v>
      </c>
      <c r="D3518" s="2" t="s">
        <v>66</v>
      </c>
      <c r="E3518" s="2" t="s">
        <v>4</v>
      </c>
      <c r="F3518" s="2" t="s">
        <v>79</v>
      </c>
      <c r="G3518" s="2" t="s">
        <v>68</v>
      </c>
      <c r="H3518" s="1">
        <v>9672</v>
      </c>
      <c r="I3518" s="2" t="s">
        <v>81</v>
      </c>
      <c r="J3518" s="2" t="s">
        <v>70</v>
      </c>
      <c r="K3518" s="5">
        <v>46113</v>
      </c>
      <c r="L3518" s="2" t="s">
        <v>71</v>
      </c>
      <c r="M3518" s="2" t="s">
        <v>72</v>
      </c>
      <c r="N3518" s="3">
        <v>43980</v>
      </c>
      <c r="O3518" s="1">
        <v>0</v>
      </c>
      <c r="P3518" s="3">
        <v>46142.375</v>
      </c>
      <c r="Q3518" s="2" t="s">
        <v>100</v>
      </c>
      <c r="R3518" s="3">
        <v>46142.375</v>
      </c>
      <c r="S3518" s="2" t="s">
        <v>74</v>
      </c>
      <c r="T3518" s="3" t="s">
        <v>74</v>
      </c>
      <c r="U3518" s="3">
        <v>46141.375</v>
      </c>
      <c r="V3518" s="1">
        <v>1440</v>
      </c>
      <c r="W3518" s="4">
        <v>9441470</v>
      </c>
      <c r="X3518" s="4">
        <v>9441470</v>
      </c>
      <c r="Y3518" s="4" t="s">
        <v>74</v>
      </c>
      <c r="Z3518" s="2">
        <v>0</v>
      </c>
      <c r="AA3518" s="2">
        <v>0</v>
      </c>
      <c r="AB3518" s="4" t="s">
        <v>74</v>
      </c>
      <c r="AC3518" s="2" t="s">
        <v>74</v>
      </c>
      <c r="AD3518" s="2" t="s">
        <v>74</v>
      </c>
      <c r="AE3518" s="2" t="s">
        <v>74</v>
      </c>
      <c r="AF3518" s="2" t="s">
        <v>74</v>
      </c>
      <c r="AG3518" s="4">
        <v>0</v>
      </c>
      <c r="AH3518" s="4" t="s">
        <v>74</v>
      </c>
      <c r="AI3518" s="1">
        <v>0</v>
      </c>
      <c r="AJ3518" s="1">
        <v>0</v>
      </c>
      <c r="AK3518" s="1">
        <v>1</v>
      </c>
      <c r="AL3518" s="1">
        <v>0</v>
      </c>
      <c r="AM3518" s="1">
        <v>1</v>
      </c>
      <c r="AN3518" s="1">
        <v>0</v>
      </c>
      <c r="AO3518" s="2" t="s">
        <v>76</v>
      </c>
    </row>
    <row r="3519" spans="1:41" x14ac:dyDescent="0.25">
      <c r="A3519" s="1">
        <v>375790</v>
      </c>
      <c r="B3519" s="2" t="s">
        <v>5</v>
      </c>
      <c r="C3519" s="2" t="s">
        <v>65</v>
      </c>
      <c r="D3519" s="2" t="s">
        <v>66</v>
      </c>
      <c r="E3519" s="2" t="s">
        <v>5</v>
      </c>
      <c r="F3519" s="2" t="s">
        <v>83</v>
      </c>
      <c r="G3519" s="2" t="s">
        <v>68</v>
      </c>
      <c r="H3519" s="1">
        <v>9673</v>
      </c>
      <c r="I3519" s="2" t="s">
        <v>84</v>
      </c>
      <c r="J3519" s="2" t="s">
        <v>70</v>
      </c>
      <c r="K3519" s="5">
        <v>46113</v>
      </c>
      <c r="L3519" s="2" t="s">
        <v>71</v>
      </c>
      <c r="M3519" s="2" t="s">
        <v>72</v>
      </c>
      <c r="N3519" s="3">
        <v>43980</v>
      </c>
      <c r="O3519" s="1">
        <v>0</v>
      </c>
      <c r="P3519" s="3">
        <v>46113.479166666664</v>
      </c>
      <c r="Q3519" s="2" t="s">
        <v>100</v>
      </c>
      <c r="R3519" s="3">
        <v>46113.479166666664</v>
      </c>
      <c r="S3519" s="2" t="s">
        <v>74</v>
      </c>
      <c r="T3519" s="3" t="s">
        <v>74</v>
      </c>
      <c r="U3519" s="3">
        <v>46111.458333333328</v>
      </c>
      <c r="V3519" s="1">
        <v>2910</v>
      </c>
      <c r="W3519" s="4">
        <v>42701604</v>
      </c>
      <c r="X3519" s="4">
        <v>42801808</v>
      </c>
      <c r="Y3519" s="4">
        <v>100204</v>
      </c>
      <c r="Z3519" s="2">
        <v>100204</v>
      </c>
      <c r="AA3519" s="2">
        <v>0</v>
      </c>
      <c r="AB3519" s="4" t="s">
        <v>74</v>
      </c>
      <c r="AC3519" s="2" t="s">
        <v>74</v>
      </c>
      <c r="AD3519" s="2" t="s">
        <v>74</v>
      </c>
      <c r="AE3519" s="2" t="s">
        <v>74</v>
      </c>
      <c r="AF3519" s="2">
        <v>49585</v>
      </c>
      <c r="AG3519" s="4">
        <v>49585.484536082469</v>
      </c>
      <c r="AH3519" s="4">
        <v>-3.9175283745862544E-6</v>
      </c>
      <c r="AI3519" s="1">
        <v>0</v>
      </c>
      <c r="AJ3519" s="1">
        <v>0</v>
      </c>
      <c r="AK3519" s="1">
        <v>0</v>
      </c>
      <c r="AL3519" s="1">
        <v>0</v>
      </c>
      <c r="AM3519" s="1">
        <v>0</v>
      </c>
      <c r="AN3519" s="1">
        <v>1</v>
      </c>
      <c r="AO3519" s="2" t="s">
        <v>77</v>
      </c>
    </row>
    <row r="3520" spans="1:41" x14ac:dyDescent="0.25">
      <c r="A3520" s="1">
        <v>376068</v>
      </c>
      <c r="B3520" s="2" t="s">
        <v>5</v>
      </c>
      <c r="C3520" s="2" t="s">
        <v>65</v>
      </c>
      <c r="D3520" s="2" t="s">
        <v>66</v>
      </c>
      <c r="E3520" s="2" t="s">
        <v>5</v>
      </c>
      <c r="F3520" s="2" t="s">
        <v>83</v>
      </c>
      <c r="G3520" s="2" t="s">
        <v>68</v>
      </c>
      <c r="H3520" s="1">
        <v>9673</v>
      </c>
      <c r="I3520" s="2" t="s">
        <v>84</v>
      </c>
      <c r="J3520" s="2" t="s">
        <v>70</v>
      </c>
      <c r="K3520" s="5">
        <v>46113</v>
      </c>
      <c r="L3520" s="2" t="s">
        <v>71</v>
      </c>
      <c r="M3520" s="2" t="s">
        <v>72</v>
      </c>
      <c r="N3520" s="3">
        <v>43980</v>
      </c>
      <c r="O3520" s="1">
        <v>0</v>
      </c>
      <c r="P3520" s="3">
        <v>46114.481944444444</v>
      </c>
      <c r="Q3520" s="2" t="s">
        <v>100</v>
      </c>
      <c r="R3520" s="3">
        <v>46114.481944444444</v>
      </c>
      <c r="S3520" s="2" t="s">
        <v>74</v>
      </c>
      <c r="T3520" s="3" t="s">
        <v>74</v>
      </c>
      <c r="U3520" s="3">
        <v>46113.479166666664</v>
      </c>
      <c r="V3520" s="1">
        <v>1444</v>
      </c>
      <c r="W3520" s="4">
        <v>42801808</v>
      </c>
      <c r="X3520" s="4">
        <v>42853015</v>
      </c>
      <c r="Y3520" s="4">
        <v>51207</v>
      </c>
      <c r="Z3520" s="2">
        <v>51207</v>
      </c>
      <c r="AA3520" s="2">
        <v>0</v>
      </c>
      <c r="AB3520" s="4" t="s">
        <v>74</v>
      </c>
      <c r="AC3520" s="2" t="s">
        <v>74</v>
      </c>
      <c r="AD3520" s="2" t="s">
        <v>74</v>
      </c>
      <c r="AE3520" s="2" t="s">
        <v>74</v>
      </c>
      <c r="AF3520" s="2">
        <v>51065</v>
      </c>
      <c r="AG3520" s="4">
        <v>51065.152354570637</v>
      </c>
      <c r="AH3520" s="4">
        <v>4.5706401579082012E-6</v>
      </c>
      <c r="AI3520" s="1">
        <v>0</v>
      </c>
      <c r="AJ3520" s="1">
        <v>0</v>
      </c>
      <c r="AK3520" s="1">
        <v>0</v>
      </c>
      <c r="AL3520" s="1">
        <v>0</v>
      </c>
      <c r="AM3520" s="1">
        <v>0</v>
      </c>
      <c r="AN3520" s="1">
        <v>1</v>
      </c>
      <c r="AO3520" s="2" t="s">
        <v>77</v>
      </c>
    </row>
    <row r="3521" spans="1:41" x14ac:dyDescent="0.25">
      <c r="A3521" s="1">
        <v>376731</v>
      </c>
      <c r="B3521" s="2" t="s">
        <v>5</v>
      </c>
      <c r="C3521" s="2" t="s">
        <v>65</v>
      </c>
      <c r="D3521" s="2" t="s">
        <v>66</v>
      </c>
      <c r="E3521" s="2" t="s">
        <v>5</v>
      </c>
      <c r="F3521" s="2" t="s">
        <v>83</v>
      </c>
      <c r="G3521" s="2" t="s">
        <v>68</v>
      </c>
      <c r="H3521" s="1">
        <v>9673</v>
      </c>
      <c r="I3521" s="2" t="s">
        <v>84</v>
      </c>
      <c r="J3521" s="2" t="s">
        <v>70</v>
      </c>
      <c r="K3521" s="5">
        <v>46113</v>
      </c>
      <c r="L3521" s="2" t="s">
        <v>71</v>
      </c>
      <c r="M3521" s="2" t="s">
        <v>72</v>
      </c>
      <c r="N3521" s="3">
        <v>43980</v>
      </c>
      <c r="O3521" s="1">
        <v>0</v>
      </c>
      <c r="P3521" s="3">
        <v>46115.520833333328</v>
      </c>
      <c r="Q3521" s="2" t="s">
        <v>100</v>
      </c>
      <c r="R3521" s="3">
        <v>46115.520833333328</v>
      </c>
      <c r="S3521" s="2" t="s">
        <v>74</v>
      </c>
      <c r="T3521" s="3" t="s">
        <v>74</v>
      </c>
      <c r="U3521" s="3">
        <v>46114.481944444444</v>
      </c>
      <c r="V3521" s="1">
        <v>1496</v>
      </c>
      <c r="W3521" s="4">
        <v>42853015</v>
      </c>
      <c r="X3521" s="4">
        <v>42903500</v>
      </c>
      <c r="Y3521" s="4">
        <v>50485</v>
      </c>
      <c r="Z3521" s="2">
        <v>50485</v>
      </c>
      <c r="AA3521" s="2">
        <v>0</v>
      </c>
      <c r="AB3521" s="4" t="s">
        <v>74</v>
      </c>
      <c r="AC3521" s="2" t="s">
        <v>74</v>
      </c>
      <c r="AD3521" s="2" t="s">
        <v>74</v>
      </c>
      <c r="AE3521" s="2" t="s">
        <v>74</v>
      </c>
      <c r="AF3521" s="2">
        <v>48595</v>
      </c>
      <c r="AG3521" s="4">
        <v>48595.187165775409</v>
      </c>
      <c r="AH3521" s="4">
        <v>-4.2245883378200233E-6</v>
      </c>
      <c r="AI3521" s="1">
        <v>0</v>
      </c>
      <c r="AJ3521" s="1">
        <v>0</v>
      </c>
      <c r="AK3521" s="1">
        <v>0</v>
      </c>
      <c r="AL3521" s="1">
        <v>0</v>
      </c>
      <c r="AM3521" s="1">
        <v>0</v>
      </c>
      <c r="AN3521" s="1">
        <v>1</v>
      </c>
      <c r="AO3521" s="2" t="s">
        <v>77</v>
      </c>
    </row>
    <row r="3522" spans="1:41" x14ac:dyDescent="0.25">
      <c r="A3522" s="1">
        <v>376972</v>
      </c>
      <c r="B3522" s="2" t="s">
        <v>5</v>
      </c>
      <c r="C3522" s="2" t="s">
        <v>65</v>
      </c>
      <c r="D3522" s="2" t="s">
        <v>66</v>
      </c>
      <c r="E3522" s="2" t="s">
        <v>5</v>
      </c>
      <c r="F3522" s="2" t="s">
        <v>83</v>
      </c>
      <c r="G3522" s="2" t="s">
        <v>68</v>
      </c>
      <c r="H3522" s="1">
        <v>9673</v>
      </c>
      <c r="I3522" s="2" t="s">
        <v>84</v>
      </c>
      <c r="J3522" s="2" t="s">
        <v>70</v>
      </c>
      <c r="K3522" s="5">
        <v>46113</v>
      </c>
      <c r="L3522" s="2" t="s">
        <v>71</v>
      </c>
      <c r="M3522" s="2" t="s">
        <v>72</v>
      </c>
      <c r="N3522" s="3">
        <v>43980</v>
      </c>
      <c r="O3522" s="1">
        <v>0</v>
      </c>
      <c r="P3522" s="3">
        <v>46116.41805555555</v>
      </c>
      <c r="Q3522" s="2" t="s">
        <v>100</v>
      </c>
      <c r="R3522" s="3">
        <v>46116.41805555555</v>
      </c>
      <c r="S3522" s="2" t="s">
        <v>74</v>
      </c>
      <c r="T3522" s="3" t="s">
        <v>74</v>
      </c>
      <c r="U3522" s="3">
        <v>46115.520833333328</v>
      </c>
      <c r="V3522" s="1">
        <v>1292</v>
      </c>
      <c r="W3522" s="4">
        <v>42903500</v>
      </c>
      <c r="X3522" s="4">
        <v>42953526</v>
      </c>
      <c r="Y3522" s="4">
        <v>50026</v>
      </c>
      <c r="Z3522" s="2">
        <v>50026</v>
      </c>
      <c r="AA3522" s="2">
        <v>0</v>
      </c>
      <c r="AB3522" s="4" t="s">
        <v>74</v>
      </c>
      <c r="AC3522" s="2" t="s">
        <v>74</v>
      </c>
      <c r="AD3522" s="2" t="s">
        <v>74</v>
      </c>
      <c r="AE3522" s="2" t="s">
        <v>74</v>
      </c>
      <c r="AF3522" s="2">
        <v>55756</v>
      </c>
      <c r="AG3522" s="4">
        <v>55756.532507739939</v>
      </c>
      <c r="AH3522" s="4">
        <v>-2.2600579541176558E-6</v>
      </c>
      <c r="AI3522" s="1">
        <v>0</v>
      </c>
      <c r="AJ3522" s="1">
        <v>0</v>
      </c>
      <c r="AK3522" s="1">
        <v>0</v>
      </c>
      <c r="AL3522" s="1">
        <v>0</v>
      </c>
      <c r="AM3522" s="1">
        <v>0</v>
      </c>
      <c r="AN3522" s="1">
        <v>1</v>
      </c>
      <c r="AO3522" s="2" t="s">
        <v>77</v>
      </c>
    </row>
    <row r="3523" spans="1:41" x14ac:dyDescent="0.25">
      <c r="A3523" s="1">
        <v>377174</v>
      </c>
      <c r="B3523" s="2" t="s">
        <v>5</v>
      </c>
      <c r="C3523" s="2" t="s">
        <v>65</v>
      </c>
      <c r="D3523" s="2" t="s">
        <v>66</v>
      </c>
      <c r="E3523" s="2" t="s">
        <v>5</v>
      </c>
      <c r="F3523" s="2" t="s">
        <v>83</v>
      </c>
      <c r="G3523" s="2" t="s">
        <v>68</v>
      </c>
      <c r="H3523" s="1">
        <v>9673</v>
      </c>
      <c r="I3523" s="2" t="s">
        <v>84</v>
      </c>
      <c r="J3523" s="2" t="s">
        <v>70</v>
      </c>
      <c r="K3523" s="5">
        <v>46113</v>
      </c>
      <c r="L3523" s="2" t="s">
        <v>71</v>
      </c>
      <c r="M3523" s="2" t="s">
        <v>72</v>
      </c>
      <c r="N3523" s="3">
        <v>43980</v>
      </c>
      <c r="O3523" s="1">
        <v>0</v>
      </c>
      <c r="P3523" s="3">
        <v>46117.489583333328</v>
      </c>
      <c r="Q3523" s="2" t="s">
        <v>100</v>
      </c>
      <c r="R3523" s="3">
        <v>46117.489583333328</v>
      </c>
      <c r="S3523" s="2" t="s">
        <v>74</v>
      </c>
      <c r="T3523" s="3" t="s">
        <v>74</v>
      </c>
      <c r="U3523" s="3">
        <v>46116.41805555555</v>
      </c>
      <c r="V3523" s="1">
        <v>1543</v>
      </c>
      <c r="W3523" s="4">
        <v>42953526</v>
      </c>
      <c r="X3523" s="4">
        <v>43005111</v>
      </c>
      <c r="Y3523" s="4">
        <v>51585</v>
      </c>
      <c r="Z3523" s="2">
        <v>51585</v>
      </c>
      <c r="AA3523" s="2">
        <v>0</v>
      </c>
      <c r="AB3523" s="4" t="s">
        <v>74</v>
      </c>
      <c r="AC3523" s="2" t="s">
        <v>74</v>
      </c>
      <c r="AD3523" s="2" t="s">
        <v>74</v>
      </c>
      <c r="AE3523" s="2" t="s">
        <v>74</v>
      </c>
      <c r="AF3523" s="2">
        <v>48141</v>
      </c>
      <c r="AG3523" s="4">
        <v>48141.542449773166</v>
      </c>
      <c r="AH3523" s="4">
        <v>-2.2683525457978249E-7</v>
      </c>
      <c r="AI3523" s="1">
        <v>0</v>
      </c>
      <c r="AJ3523" s="1">
        <v>0</v>
      </c>
      <c r="AK3523" s="1">
        <v>0</v>
      </c>
      <c r="AL3523" s="1">
        <v>0</v>
      </c>
      <c r="AM3523" s="1">
        <v>0</v>
      </c>
      <c r="AN3523" s="1">
        <v>1</v>
      </c>
      <c r="AO3523" s="2" t="s">
        <v>77</v>
      </c>
    </row>
    <row r="3524" spans="1:41" x14ac:dyDescent="0.25">
      <c r="A3524" s="1">
        <v>377414</v>
      </c>
      <c r="B3524" s="2" t="s">
        <v>5</v>
      </c>
      <c r="C3524" s="2" t="s">
        <v>65</v>
      </c>
      <c r="D3524" s="2" t="s">
        <v>66</v>
      </c>
      <c r="E3524" s="2" t="s">
        <v>5</v>
      </c>
      <c r="F3524" s="2" t="s">
        <v>83</v>
      </c>
      <c r="G3524" s="2" t="s">
        <v>68</v>
      </c>
      <c r="H3524" s="1">
        <v>9673</v>
      </c>
      <c r="I3524" s="2" t="s">
        <v>84</v>
      </c>
      <c r="J3524" s="2" t="s">
        <v>70</v>
      </c>
      <c r="K3524" s="5">
        <v>46113</v>
      </c>
      <c r="L3524" s="2" t="s">
        <v>71</v>
      </c>
      <c r="M3524" s="2" t="s">
        <v>72</v>
      </c>
      <c r="N3524" s="3">
        <v>43980</v>
      </c>
      <c r="O3524" s="1">
        <v>0</v>
      </c>
      <c r="P3524" s="3">
        <v>46118.458333333328</v>
      </c>
      <c r="Q3524" s="2" t="s">
        <v>100</v>
      </c>
      <c r="R3524" s="3">
        <v>46118.458333333328</v>
      </c>
      <c r="S3524" s="2" t="s">
        <v>74</v>
      </c>
      <c r="T3524" s="3" t="s">
        <v>74</v>
      </c>
      <c r="U3524" s="3">
        <v>46117.489583333328</v>
      </c>
      <c r="V3524" s="1">
        <v>1395</v>
      </c>
      <c r="W3524" s="4">
        <v>43005111</v>
      </c>
      <c r="X3524" s="4">
        <v>43056728</v>
      </c>
      <c r="Y3524" s="4">
        <v>51617</v>
      </c>
      <c r="Z3524" s="2">
        <v>51617</v>
      </c>
      <c r="AA3524" s="2">
        <v>0</v>
      </c>
      <c r="AB3524" s="4" t="s">
        <v>74</v>
      </c>
      <c r="AC3524" s="2" t="s">
        <v>74</v>
      </c>
      <c r="AD3524" s="2" t="s">
        <v>74</v>
      </c>
      <c r="AE3524" s="2" t="s">
        <v>74</v>
      </c>
      <c r="AF3524" s="2">
        <v>53282</v>
      </c>
      <c r="AG3524" s="4">
        <v>53282.064516129038</v>
      </c>
      <c r="AH3524" s="4">
        <v>-3.8709622458554804E-6</v>
      </c>
      <c r="AI3524" s="1">
        <v>0</v>
      </c>
      <c r="AJ3524" s="1">
        <v>0</v>
      </c>
      <c r="AK3524" s="1">
        <v>0</v>
      </c>
      <c r="AL3524" s="1">
        <v>0</v>
      </c>
      <c r="AM3524" s="1">
        <v>0</v>
      </c>
      <c r="AN3524" s="1">
        <v>1</v>
      </c>
      <c r="AO3524" s="2" t="s">
        <v>77</v>
      </c>
    </row>
    <row r="3525" spans="1:41" x14ac:dyDescent="0.25">
      <c r="A3525" s="1">
        <v>378175</v>
      </c>
      <c r="B3525" s="2" t="s">
        <v>5</v>
      </c>
      <c r="C3525" s="2" t="s">
        <v>65</v>
      </c>
      <c r="D3525" s="2" t="s">
        <v>66</v>
      </c>
      <c r="E3525" s="2" t="s">
        <v>5</v>
      </c>
      <c r="F3525" s="2" t="s">
        <v>83</v>
      </c>
      <c r="G3525" s="2" t="s">
        <v>68</v>
      </c>
      <c r="H3525" s="1">
        <v>9673</v>
      </c>
      <c r="I3525" s="2" t="s">
        <v>84</v>
      </c>
      <c r="J3525" s="2" t="s">
        <v>70</v>
      </c>
      <c r="K3525" s="5">
        <v>46113</v>
      </c>
      <c r="L3525" s="2" t="s">
        <v>71</v>
      </c>
      <c r="M3525" s="2" t="s">
        <v>72</v>
      </c>
      <c r="N3525" s="3">
        <v>43980</v>
      </c>
      <c r="O3525" s="1">
        <v>0</v>
      </c>
      <c r="P3525" s="3">
        <v>46119.583333333328</v>
      </c>
      <c r="Q3525" s="2" t="s">
        <v>101</v>
      </c>
      <c r="R3525" s="3">
        <v>46119.583333333328</v>
      </c>
      <c r="S3525" s="2" t="s">
        <v>101</v>
      </c>
      <c r="T3525" s="3">
        <v>46119.584027777775</v>
      </c>
      <c r="U3525" s="3">
        <v>46118.458333333328</v>
      </c>
      <c r="V3525" s="1">
        <v>1620</v>
      </c>
      <c r="W3525" s="4">
        <v>43056728</v>
      </c>
      <c r="X3525" s="4">
        <v>43116347</v>
      </c>
      <c r="Y3525" s="4">
        <v>59619</v>
      </c>
      <c r="Z3525" s="2">
        <v>59619</v>
      </c>
      <c r="AA3525" s="2">
        <v>0</v>
      </c>
      <c r="AB3525" s="4" t="s">
        <v>74</v>
      </c>
      <c r="AC3525" s="2" t="s">
        <v>74</v>
      </c>
      <c r="AD3525" s="2" t="s">
        <v>74</v>
      </c>
      <c r="AE3525" s="2" t="s">
        <v>74</v>
      </c>
      <c r="AF3525" s="2">
        <v>52994</v>
      </c>
      <c r="AG3525" s="4">
        <v>52994.666666666664</v>
      </c>
      <c r="AH3525" s="4">
        <v>-3.3333344617858529E-6</v>
      </c>
      <c r="AI3525" s="1">
        <v>0</v>
      </c>
      <c r="AJ3525" s="1">
        <v>0</v>
      </c>
      <c r="AK3525" s="1">
        <v>0</v>
      </c>
      <c r="AL3525" s="1">
        <v>0</v>
      </c>
      <c r="AM3525" s="1">
        <v>0</v>
      </c>
      <c r="AN3525" s="1">
        <v>1</v>
      </c>
      <c r="AO3525" s="2" t="s">
        <v>77</v>
      </c>
    </row>
    <row r="3526" spans="1:41" x14ac:dyDescent="0.25">
      <c r="A3526" s="1">
        <v>378848</v>
      </c>
      <c r="B3526" s="2" t="s">
        <v>5</v>
      </c>
      <c r="C3526" s="2" t="s">
        <v>65</v>
      </c>
      <c r="D3526" s="2" t="s">
        <v>66</v>
      </c>
      <c r="E3526" s="2" t="s">
        <v>5</v>
      </c>
      <c r="F3526" s="2" t="s">
        <v>83</v>
      </c>
      <c r="G3526" s="2" t="s">
        <v>68</v>
      </c>
      <c r="H3526" s="1">
        <v>9673</v>
      </c>
      <c r="I3526" s="2" t="s">
        <v>84</v>
      </c>
      <c r="J3526" s="2" t="s">
        <v>70</v>
      </c>
      <c r="K3526" s="5">
        <v>46113</v>
      </c>
      <c r="L3526" s="2" t="s">
        <v>71</v>
      </c>
      <c r="M3526" s="2" t="s">
        <v>72</v>
      </c>
      <c r="N3526" s="3">
        <v>43980</v>
      </c>
      <c r="O3526" s="1">
        <v>0</v>
      </c>
      <c r="P3526" s="3">
        <v>46120.5</v>
      </c>
      <c r="Q3526" s="2" t="s">
        <v>100</v>
      </c>
      <c r="R3526" s="3">
        <v>46120.5</v>
      </c>
      <c r="S3526" s="2" t="s">
        <v>74</v>
      </c>
      <c r="T3526" s="3" t="s">
        <v>74</v>
      </c>
      <c r="U3526" s="3">
        <v>46119.583333333328</v>
      </c>
      <c r="V3526" s="1">
        <v>1320</v>
      </c>
      <c r="W3526" s="4">
        <v>43116347</v>
      </c>
      <c r="X3526" s="4">
        <v>43158377</v>
      </c>
      <c r="Y3526" s="4">
        <v>42030</v>
      </c>
      <c r="Z3526" s="2">
        <v>42030</v>
      </c>
      <c r="AA3526" s="2">
        <v>0</v>
      </c>
      <c r="AB3526" s="4" t="s">
        <v>74</v>
      </c>
      <c r="AC3526" s="2" t="s">
        <v>74</v>
      </c>
      <c r="AD3526" s="2" t="s">
        <v>74</v>
      </c>
      <c r="AE3526" s="2" t="s">
        <v>74</v>
      </c>
      <c r="AF3526" s="2">
        <v>45850</v>
      </c>
      <c r="AG3526" s="4">
        <v>45850.909090909088</v>
      </c>
      <c r="AH3526" s="4">
        <v>9.0908724814653397E-7</v>
      </c>
      <c r="AI3526" s="1">
        <v>0</v>
      </c>
      <c r="AJ3526" s="1">
        <v>0</v>
      </c>
      <c r="AK3526" s="1">
        <v>0</v>
      </c>
      <c r="AL3526" s="1">
        <v>0</v>
      </c>
      <c r="AM3526" s="1">
        <v>0</v>
      </c>
      <c r="AN3526" s="1">
        <v>1</v>
      </c>
      <c r="AO3526" s="2" t="s">
        <v>77</v>
      </c>
    </row>
    <row r="3527" spans="1:41" x14ac:dyDescent="0.25">
      <c r="A3527" s="1">
        <v>379460</v>
      </c>
      <c r="B3527" s="2" t="s">
        <v>5</v>
      </c>
      <c r="C3527" s="2" t="s">
        <v>65</v>
      </c>
      <c r="D3527" s="2" t="s">
        <v>66</v>
      </c>
      <c r="E3527" s="2" t="s">
        <v>5</v>
      </c>
      <c r="F3527" s="2" t="s">
        <v>83</v>
      </c>
      <c r="G3527" s="2" t="s">
        <v>68</v>
      </c>
      <c r="H3527" s="1">
        <v>9673</v>
      </c>
      <c r="I3527" s="2" t="s">
        <v>84</v>
      </c>
      <c r="J3527" s="2" t="s">
        <v>70</v>
      </c>
      <c r="K3527" s="5">
        <v>46113</v>
      </c>
      <c r="L3527" s="2" t="s">
        <v>71</v>
      </c>
      <c r="M3527" s="2" t="s">
        <v>72</v>
      </c>
      <c r="N3527" s="3">
        <v>43980</v>
      </c>
      <c r="O3527" s="1">
        <v>0</v>
      </c>
      <c r="P3527" s="3">
        <v>46121.474305555552</v>
      </c>
      <c r="Q3527" s="2" t="s">
        <v>100</v>
      </c>
      <c r="R3527" s="3">
        <v>46121.474305555552</v>
      </c>
      <c r="S3527" s="2" t="s">
        <v>74</v>
      </c>
      <c r="T3527" s="3" t="s">
        <v>74</v>
      </c>
      <c r="U3527" s="3">
        <v>46120.5</v>
      </c>
      <c r="V3527" s="1">
        <v>1403</v>
      </c>
      <c r="W3527" s="4">
        <v>43158377</v>
      </c>
      <c r="X3527" s="4">
        <v>43210667</v>
      </c>
      <c r="Y3527" s="4">
        <v>52290</v>
      </c>
      <c r="Z3527" s="2">
        <v>52290</v>
      </c>
      <c r="AA3527" s="2">
        <v>0</v>
      </c>
      <c r="AB3527" s="4" t="s">
        <v>74</v>
      </c>
      <c r="AC3527" s="2" t="s">
        <v>74</v>
      </c>
      <c r="AD3527" s="2" t="s">
        <v>74</v>
      </c>
      <c r="AE3527" s="2" t="s">
        <v>74</v>
      </c>
      <c r="AF3527" s="2">
        <v>53668</v>
      </c>
      <c r="AG3527" s="4">
        <v>53668.995010691382</v>
      </c>
      <c r="AH3527" s="4">
        <v>6.9138332037255168E-7</v>
      </c>
      <c r="AI3527" s="1">
        <v>0</v>
      </c>
      <c r="AJ3527" s="1">
        <v>0</v>
      </c>
      <c r="AK3527" s="1">
        <v>0</v>
      </c>
      <c r="AL3527" s="1">
        <v>0</v>
      </c>
      <c r="AM3527" s="1">
        <v>0</v>
      </c>
      <c r="AN3527" s="1">
        <v>1</v>
      </c>
      <c r="AO3527" s="2" t="s">
        <v>77</v>
      </c>
    </row>
    <row r="3528" spans="1:41" x14ac:dyDescent="0.25">
      <c r="A3528" s="1">
        <v>380552</v>
      </c>
      <c r="B3528" s="2" t="s">
        <v>5</v>
      </c>
      <c r="C3528" s="2" t="s">
        <v>65</v>
      </c>
      <c r="D3528" s="2" t="s">
        <v>66</v>
      </c>
      <c r="E3528" s="2" t="s">
        <v>5</v>
      </c>
      <c r="F3528" s="2" t="s">
        <v>83</v>
      </c>
      <c r="G3528" s="2" t="s">
        <v>68</v>
      </c>
      <c r="H3528" s="1">
        <v>9673</v>
      </c>
      <c r="I3528" s="2" t="s">
        <v>84</v>
      </c>
      <c r="J3528" s="2" t="s">
        <v>70</v>
      </c>
      <c r="K3528" s="5">
        <v>46113</v>
      </c>
      <c r="L3528" s="2" t="s">
        <v>71</v>
      </c>
      <c r="M3528" s="2" t="s">
        <v>72</v>
      </c>
      <c r="N3528" s="3">
        <v>43980</v>
      </c>
      <c r="O3528" s="1">
        <v>0</v>
      </c>
      <c r="P3528" s="3">
        <v>46122.914583333331</v>
      </c>
      <c r="Q3528" s="2" t="s">
        <v>101</v>
      </c>
      <c r="R3528" s="3">
        <v>46122.914583333331</v>
      </c>
      <c r="S3528" s="2" t="s">
        <v>101</v>
      </c>
      <c r="T3528" s="3">
        <v>46122.916666666664</v>
      </c>
      <c r="U3528" s="3">
        <v>46121.474305555552</v>
      </c>
      <c r="V3528" s="1">
        <v>2074</v>
      </c>
      <c r="W3528" s="4">
        <v>43210667</v>
      </c>
      <c r="X3528" s="4">
        <v>43288634</v>
      </c>
      <c r="Y3528" s="4">
        <v>77967</v>
      </c>
      <c r="Z3528" s="2">
        <v>77967</v>
      </c>
      <c r="AA3528" s="2">
        <v>0</v>
      </c>
      <c r="AB3528" s="4" t="s">
        <v>74</v>
      </c>
      <c r="AC3528" s="2" t="s">
        <v>74</v>
      </c>
      <c r="AD3528" s="2" t="s">
        <v>74</v>
      </c>
      <c r="AE3528" s="2" t="s">
        <v>74</v>
      </c>
      <c r="AF3528" s="2">
        <v>54133</v>
      </c>
      <c r="AG3528" s="4">
        <v>54133.307618129213</v>
      </c>
      <c r="AH3528" s="4">
        <v>-1.8707869458012283E-6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1</v>
      </c>
      <c r="AO3528" s="2" t="s">
        <v>77</v>
      </c>
    </row>
    <row r="3529" spans="1:41" x14ac:dyDescent="0.25">
      <c r="A3529" s="1">
        <v>380606</v>
      </c>
      <c r="B3529" s="2" t="s">
        <v>5</v>
      </c>
      <c r="C3529" s="2" t="s">
        <v>65</v>
      </c>
      <c r="D3529" s="2" t="s">
        <v>66</v>
      </c>
      <c r="E3529" s="2" t="s">
        <v>5</v>
      </c>
      <c r="F3529" s="2" t="s">
        <v>83</v>
      </c>
      <c r="G3529" s="2" t="s">
        <v>68</v>
      </c>
      <c r="H3529" s="1">
        <v>9673</v>
      </c>
      <c r="I3529" s="2" t="s">
        <v>84</v>
      </c>
      <c r="J3529" s="2" t="s">
        <v>70</v>
      </c>
      <c r="K3529" s="5">
        <v>46113</v>
      </c>
      <c r="L3529" s="2" t="s">
        <v>71</v>
      </c>
      <c r="M3529" s="2" t="s">
        <v>72</v>
      </c>
      <c r="N3529" s="3">
        <v>43980</v>
      </c>
      <c r="O3529" s="1">
        <v>0</v>
      </c>
      <c r="P3529" s="3">
        <v>46123.421527777777</v>
      </c>
      <c r="Q3529" s="2" t="s">
        <v>100</v>
      </c>
      <c r="R3529" s="3">
        <v>46123.421527777777</v>
      </c>
      <c r="S3529" s="2" t="s">
        <v>74</v>
      </c>
      <c r="T3529" s="3" t="s">
        <v>74</v>
      </c>
      <c r="U3529" s="3">
        <v>46122.914583333331</v>
      </c>
      <c r="V3529" s="1">
        <v>730</v>
      </c>
      <c r="W3529" s="4">
        <v>43288634</v>
      </c>
      <c r="X3529" s="4">
        <v>43314378</v>
      </c>
      <c r="Y3529" s="4">
        <v>25744</v>
      </c>
      <c r="Z3529" s="2">
        <v>25744</v>
      </c>
      <c r="AA3529" s="2">
        <v>0</v>
      </c>
      <c r="AB3529" s="4" t="s">
        <v>74</v>
      </c>
      <c r="AC3529" s="2" t="s">
        <v>74</v>
      </c>
      <c r="AD3529" s="2" t="s">
        <v>74</v>
      </c>
      <c r="AE3529" s="2" t="s">
        <v>74</v>
      </c>
      <c r="AF3529" s="2">
        <v>50782</v>
      </c>
      <c r="AG3529" s="4">
        <v>50782.684931506847</v>
      </c>
      <c r="AH3529" s="4">
        <v>1.5068435459397733E-6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v>1</v>
      </c>
      <c r="AO3529" s="2" t="s">
        <v>77</v>
      </c>
    </row>
    <row r="3530" spans="1:41" x14ac:dyDescent="0.25">
      <c r="A3530" s="1">
        <v>380739</v>
      </c>
      <c r="B3530" s="2" t="s">
        <v>5</v>
      </c>
      <c r="C3530" s="2" t="s">
        <v>65</v>
      </c>
      <c r="D3530" s="2" t="s">
        <v>66</v>
      </c>
      <c r="E3530" s="2" t="s">
        <v>5</v>
      </c>
      <c r="F3530" s="2" t="s">
        <v>83</v>
      </c>
      <c r="G3530" s="2" t="s">
        <v>68</v>
      </c>
      <c r="H3530" s="1">
        <v>9673</v>
      </c>
      <c r="I3530" s="2" t="s">
        <v>84</v>
      </c>
      <c r="J3530" s="2" t="s">
        <v>70</v>
      </c>
      <c r="K3530" s="5">
        <v>46113</v>
      </c>
      <c r="L3530" s="2" t="s">
        <v>71</v>
      </c>
      <c r="M3530" s="2" t="s">
        <v>72</v>
      </c>
      <c r="N3530" s="3">
        <v>43980</v>
      </c>
      <c r="O3530" s="1">
        <v>0</v>
      </c>
      <c r="P3530" s="3">
        <v>46124.425694444442</v>
      </c>
      <c r="Q3530" s="2" t="s">
        <v>100</v>
      </c>
      <c r="R3530" s="3">
        <v>46124.425694444442</v>
      </c>
      <c r="S3530" s="2" t="s">
        <v>74</v>
      </c>
      <c r="T3530" s="3" t="s">
        <v>74</v>
      </c>
      <c r="U3530" s="3">
        <v>46123.421527777777</v>
      </c>
      <c r="V3530" s="1">
        <v>1446</v>
      </c>
      <c r="W3530" s="4">
        <v>43314378</v>
      </c>
      <c r="X3530" s="4">
        <v>43365920</v>
      </c>
      <c r="Y3530" s="4">
        <v>51542</v>
      </c>
      <c r="Z3530" s="2">
        <v>51542</v>
      </c>
      <c r="AA3530" s="2">
        <v>0</v>
      </c>
      <c r="AB3530" s="4" t="s">
        <v>74</v>
      </c>
      <c r="AC3530" s="2" t="s">
        <v>74</v>
      </c>
      <c r="AD3530" s="2" t="s">
        <v>74</v>
      </c>
      <c r="AE3530" s="2" t="s">
        <v>74</v>
      </c>
      <c r="AF3530" s="2">
        <v>51328</v>
      </c>
      <c r="AG3530" s="4">
        <v>51328.132780082982</v>
      </c>
      <c r="AH3530" s="4">
        <v>8.2982296589761972E-8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1</v>
      </c>
      <c r="AO3530" s="2" t="s">
        <v>77</v>
      </c>
    </row>
    <row r="3531" spans="1:41" x14ac:dyDescent="0.25">
      <c r="A3531" s="1">
        <v>381201</v>
      </c>
      <c r="B3531" s="2" t="s">
        <v>5</v>
      </c>
      <c r="C3531" s="2" t="s">
        <v>65</v>
      </c>
      <c r="D3531" s="2" t="s">
        <v>66</v>
      </c>
      <c r="E3531" s="2" t="s">
        <v>5</v>
      </c>
      <c r="F3531" s="2" t="s">
        <v>83</v>
      </c>
      <c r="G3531" s="2" t="s">
        <v>68</v>
      </c>
      <c r="H3531" s="1">
        <v>9673</v>
      </c>
      <c r="I3531" s="2" t="s">
        <v>84</v>
      </c>
      <c r="J3531" s="2" t="s">
        <v>70</v>
      </c>
      <c r="K3531" s="5">
        <v>46113</v>
      </c>
      <c r="L3531" s="2" t="s">
        <v>71</v>
      </c>
      <c r="M3531" s="2" t="s">
        <v>72</v>
      </c>
      <c r="N3531" s="3">
        <v>43980</v>
      </c>
      <c r="O3531" s="1">
        <v>0</v>
      </c>
      <c r="P3531" s="3">
        <v>46125.5</v>
      </c>
      <c r="Q3531" s="2" t="s">
        <v>100</v>
      </c>
      <c r="R3531" s="3">
        <v>46125.5</v>
      </c>
      <c r="S3531" s="2" t="s">
        <v>74</v>
      </c>
      <c r="T3531" s="3" t="s">
        <v>74</v>
      </c>
      <c r="U3531" s="3">
        <v>46124.425694444442</v>
      </c>
      <c r="V3531" s="1">
        <v>1547</v>
      </c>
      <c r="W3531" s="4">
        <v>43365920</v>
      </c>
      <c r="X3531" s="4">
        <v>43417245</v>
      </c>
      <c r="Y3531" s="4">
        <v>51325</v>
      </c>
      <c r="Z3531" s="2">
        <v>51325</v>
      </c>
      <c r="AA3531" s="2">
        <v>0</v>
      </c>
      <c r="AB3531" s="4" t="s">
        <v>74</v>
      </c>
      <c r="AC3531" s="2" t="s">
        <v>74</v>
      </c>
      <c r="AD3531" s="2" t="s">
        <v>74</v>
      </c>
      <c r="AE3531" s="2" t="s">
        <v>74</v>
      </c>
      <c r="AF3531" s="2">
        <v>47775</v>
      </c>
      <c r="AG3531" s="4">
        <v>47775.048480930833</v>
      </c>
      <c r="AH3531" s="4">
        <v>9.3083508545532823E-7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1</v>
      </c>
      <c r="AO3531" s="2" t="s">
        <v>77</v>
      </c>
    </row>
    <row r="3532" spans="1:41" x14ac:dyDescent="0.25">
      <c r="A3532" s="1">
        <v>382397</v>
      </c>
      <c r="B3532" s="2" t="s">
        <v>5</v>
      </c>
      <c r="C3532" s="2" t="s">
        <v>65</v>
      </c>
      <c r="D3532" s="2" t="s">
        <v>66</v>
      </c>
      <c r="E3532" s="2" t="s">
        <v>5</v>
      </c>
      <c r="F3532" s="2" t="s">
        <v>83</v>
      </c>
      <c r="G3532" s="2" t="s">
        <v>68</v>
      </c>
      <c r="H3532" s="1">
        <v>9673</v>
      </c>
      <c r="I3532" s="2" t="s">
        <v>84</v>
      </c>
      <c r="J3532" s="2" t="s">
        <v>70</v>
      </c>
      <c r="K3532" s="5">
        <v>46113</v>
      </c>
      <c r="L3532" s="2" t="s">
        <v>71</v>
      </c>
      <c r="M3532" s="2" t="s">
        <v>72</v>
      </c>
      <c r="N3532" s="3">
        <v>43980</v>
      </c>
      <c r="O3532" s="1">
        <v>0</v>
      </c>
      <c r="P3532" s="3">
        <v>46127.459722222222</v>
      </c>
      <c r="Q3532" s="2" t="s">
        <v>100</v>
      </c>
      <c r="R3532" s="3">
        <v>46127.459722222222</v>
      </c>
      <c r="S3532" s="2" t="s">
        <v>74</v>
      </c>
      <c r="T3532" s="3" t="s">
        <v>74</v>
      </c>
      <c r="U3532" s="3">
        <v>46125.5</v>
      </c>
      <c r="V3532" s="1">
        <v>2822</v>
      </c>
      <c r="W3532" s="4">
        <v>43417245</v>
      </c>
      <c r="X3532" s="4">
        <v>43523718</v>
      </c>
      <c r="Y3532" s="4">
        <v>106473</v>
      </c>
      <c r="Z3532" s="2">
        <v>106473</v>
      </c>
      <c r="AA3532" s="2">
        <v>0</v>
      </c>
      <c r="AB3532" s="4" t="s">
        <v>74</v>
      </c>
      <c r="AC3532" s="2" t="s">
        <v>74</v>
      </c>
      <c r="AD3532" s="2" t="s">
        <v>74</v>
      </c>
      <c r="AE3532" s="2" t="s">
        <v>74</v>
      </c>
      <c r="AF3532" s="2">
        <v>54330</v>
      </c>
      <c r="AG3532" s="4">
        <v>54330.659107016305</v>
      </c>
      <c r="AH3532" s="4">
        <v>-2.9836955945938826E-6</v>
      </c>
      <c r="AI3532" s="1">
        <v>0</v>
      </c>
      <c r="AJ3532" s="1">
        <v>0</v>
      </c>
      <c r="AK3532" s="1">
        <v>0</v>
      </c>
      <c r="AL3532" s="1">
        <v>0</v>
      </c>
      <c r="AM3532" s="1">
        <v>0</v>
      </c>
      <c r="AN3532" s="1">
        <v>1</v>
      </c>
      <c r="AO3532" s="2" t="s">
        <v>77</v>
      </c>
    </row>
    <row r="3533" spans="1:41" x14ac:dyDescent="0.25">
      <c r="A3533" s="1">
        <v>383191</v>
      </c>
      <c r="B3533" s="2" t="s">
        <v>5</v>
      </c>
      <c r="C3533" s="2" t="s">
        <v>65</v>
      </c>
      <c r="D3533" s="2" t="s">
        <v>66</v>
      </c>
      <c r="E3533" s="2" t="s">
        <v>5</v>
      </c>
      <c r="F3533" s="2" t="s">
        <v>83</v>
      </c>
      <c r="G3533" s="2" t="s">
        <v>68</v>
      </c>
      <c r="H3533" s="1">
        <v>9673</v>
      </c>
      <c r="I3533" s="2" t="s">
        <v>84</v>
      </c>
      <c r="J3533" s="2" t="s">
        <v>70</v>
      </c>
      <c r="K3533" s="5">
        <v>46113</v>
      </c>
      <c r="L3533" s="2" t="s">
        <v>71</v>
      </c>
      <c r="M3533" s="2" t="s">
        <v>72</v>
      </c>
      <c r="N3533" s="3">
        <v>43980</v>
      </c>
      <c r="O3533" s="1">
        <v>0</v>
      </c>
      <c r="P3533" s="3">
        <v>46128.458333333328</v>
      </c>
      <c r="Q3533" s="2" t="s">
        <v>100</v>
      </c>
      <c r="R3533" s="3">
        <v>46128.458333333328</v>
      </c>
      <c r="S3533" s="2" t="s">
        <v>74</v>
      </c>
      <c r="T3533" s="3" t="s">
        <v>74</v>
      </c>
      <c r="U3533" s="3">
        <v>46127.459722222222</v>
      </c>
      <c r="V3533" s="1">
        <v>1438</v>
      </c>
      <c r="W3533" s="4">
        <v>43523718</v>
      </c>
      <c r="X3533" s="4">
        <v>43576395</v>
      </c>
      <c r="Y3533" s="4">
        <v>52677</v>
      </c>
      <c r="Z3533" s="2">
        <v>52677</v>
      </c>
      <c r="AA3533" s="2">
        <v>0</v>
      </c>
      <c r="AB3533" s="4" t="s">
        <v>74</v>
      </c>
      <c r="AC3533" s="2" t="s">
        <v>74</v>
      </c>
      <c r="AD3533" s="2" t="s">
        <v>74</v>
      </c>
      <c r="AE3533" s="2" t="s">
        <v>74</v>
      </c>
      <c r="AF3533" s="2">
        <v>52750</v>
      </c>
      <c r="AG3533" s="4">
        <v>52750.264255910988</v>
      </c>
      <c r="AH3533" s="4">
        <v>-4.0890154195949435E-6</v>
      </c>
      <c r="AI3533" s="1">
        <v>0</v>
      </c>
      <c r="AJ3533" s="1">
        <v>0</v>
      </c>
      <c r="AK3533" s="1">
        <v>0</v>
      </c>
      <c r="AL3533" s="1">
        <v>0</v>
      </c>
      <c r="AM3533" s="1">
        <v>0</v>
      </c>
      <c r="AN3533" s="1">
        <v>1</v>
      </c>
      <c r="AO3533" s="2" t="s">
        <v>77</v>
      </c>
    </row>
    <row r="3534" spans="1:41" x14ac:dyDescent="0.25">
      <c r="A3534" s="1">
        <v>384253</v>
      </c>
      <c r="B3534" s="2" t="s">
        <v>5</v>
      </c>
      <c r="C3534" s="2" t="s">
        <v>65</v>
      </c>
      <c r="D3534" s="2" t="s">
        <v>66</v>
      </c>
      <c r="E3534" s="2" t="s">
        <v>5</v>
      </c>
      <c r="F3534" s="2" t="s">
        <v>83</v>
      </c>
      <c r="G3534" s="2" t="s">
        <v>68</v>
      </c>
      <c r="H3534" s="1">
        <v>9673</v>
      </c>
      <c r="I3534" s="2" t="s">
        <v>84</v>
      </c>
      <c r="J3534" s="2" t="s">
        <v>70</v>
      </c>
      <c r="K3534" s="5">
        <v>46113</v>
      </c>
      <c r="L3534" s="2" t="s">
        <v>71</v>
      </c>
      <c r="M3534" s="2" t="s">
        <v>72</v>
      </c>
      <c r="N3534" s="3">
        <v>43980</v>
      </c>
      <c r="O3534" s="1">
        <v>0</v>
      </c>
      <c r="P3534" s="3">
        <v>46129.93472222222</v>
      </c>
      <c r="Q3534" s="2" t="s">
        <v>101</v>
      </c>
      <c r="R3534" s="3">
        <v>46129.93472222222</v>
      </c>
      <c r="S3534" s="2" t="s">
        <v>101</v>
      </c>
      <c r="T3534" s="3">
        <v>46129.936111111107</v>
      </c>
      <c r="U3534" s="3">
        <v>46128.458333333328</v>
      </c>
      <c r="V3534" s="1">
        <v>2126</v>
      </c>
      <c r="W3534" s="4">
        <v>43576395</v>
      </c>
      <c r="X3534" s="4">
        <v>43656262</v>
      </c>
      <c r="Y3534" s="4">
        <v>79867</v>
      </c>
      <c r="Z3534" s="2">
        <v>79867</v>
      </c>
      <c r="AA3534" s="2">
        <v>0</v>
      </c>
      <c r="AB3534" s="4" t="s">
        <v>74</v>
      </c>
      <c r="AC3534" s="2" t="s">
        <v>74</v>
      </c>
      <c r="AD3534" s="2" t="s">
        <v>74</v>
      </c>
      <c r="AE3534" s="2" t="s">
        <v>74</v>
      </c>
      <c r="AF3534" s="2">
        <v>54096</v>
      </c>
      <c r="AG3534" s="4">
        <v>54096.18062088429</v>
      </c>
      <c r="AH3534" s="4">
        <v>8.8429078459739685E-7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1</v>
      </c>
      <c r="AO3534" s="2" t="s">
        <v>77</v>
      </c>
    </row>
    <row r="3535" spans="1:41" x14ac:dyDescent="0.25">
      <c r="A3535" s="1">
        <v>384297</v>
      </c>
      <c r="B3535" s="2" t="s">
        <v>5</v>
      </c>
      <c r="C3535" s="2" t="s">
        <v>65</v>
      </c>
      <c r="D3535" s="2" t="s">
        <v>66</v>
      </c>
      <c r="E3535" s="2" t="s">
        <v>5</v>
      </c>
      <c r="F3535" s="2" t="s">
        <v>83</v>
      </c>
      <c r="G3535" s="2" t="s">
        <v>68</v>
      </c>
      <c r="H3535" s="1">
        <v>9673</v>
      </c>
      <c r="I3535" s="2" t="s">
        <v>84</v>
      </c>
      <c r="J3535" s="2" t="s">
        <v>70</v>
      </c>
      <c r="K3535" s="5">
        <v>46113</v>
      </c>
      <c r="L3535" s="2" t="s">
        <v>71</v>
      </c>
      <c r="M3535" s="2" t="s">
        <v>72</v>
      </c>
      <c r="N3535" s="3">
        <v>43980</v>
      </c>
      <c r="O3535" s="1">
        <v>0</v>
      </c>
      <c r="P3535" s="3">
        <v>46130.436805555553</v>
      </c>
      <c r="Q3535" s="2" t="s">
        <v>100</v>
      </c>
      <c r="R3535" s="3">
        <v>46130.436805555553</v>
      </c>
      <c r="S3535" s="2" t="s">
        <v>74</v>
      </c>
      <c r="T3535" s="3" t="s">
        <v>74</v>
      </c>
      <c r="U3535" s="3">
        <v>46129.93472222222</v>
      </c>
      <c r="V3535" s="1">
        <v>723</v>
      </c>
      <c r="W3535" s="4">
        <v>43656262</v>
      </c>
      <c r="X3535" s="4">
        <v>43682062</v>
      </c>
      <c r="Y3535" s="4">
        <v>25800</v>
      </c>
      <c r="Z3535" s="2">
        <v>25800</v>
      </c>
      <c r="AA3535" s="2">
        <v>0</v>
      </c>
      <c r="AB3535" s="4" t="s">
        <v>74</v>
      </c>
      <c r="AC3535" s="2" t="s">
        <v>74</v>
      </c>
      <c r="AD3535" s="2" t="s">
        <v>74</v>
      </c>
      <c r="AE3535" s="2" t="s">
        <v>74</v>
      </c>
      <c r="AF3535" s="2">
        <v>51385</v>
      </c>
      <c r="AG3535" s="4">
        <v>51385.892116182571</v>
      </c>
      <c r="AH3535" s="4">
        <v>-3.8174257497303188E-6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1</v>
      </c>
      <c r="AO3535" s="2" t="s">
        <v>77</v>
      </c>
    </row>
    <row r="3536" spans="1:41" x14ac:dyDescent="0.25">
      <c r="A3536" s="1">
        <v>384440</v>
      </c>
      <c r="B3536" s="2" t="s">
        <v>5</v>
      </c>
      <c r="C3536" s="2" t="s">
        <v>65</v>
      </c>
      <c r="D3536" s="2" t="s">
        <v>66</v>
      </c>
      <c r="E3536" s="2" t="s">
        <v>5</v>
      </c>
      <c r="F3536" s="2" t="s">
        <v>83</v>
      </c>
      <c r="G3536" s="2" t="s">
        <v>68</v>
      </c>
      <c r="H3536" s="1">
        <v>9673</v>
      </c>
      <c r="I3536" s="2" t="s">
        <v>84</v>
      </c>
      <c r="J3536" s="2" t="s">
        <v>70</v>
      </c>
      <c r="K3536" s="5">
        <v>46113</v>
      </c>
      <c r="L3536" s="2" t="s">
        <v>71</v>
      </c>
      <c r="M3536" s="2" t="s">
        <v>72</v>
      </c>
      <c r="N3536" s="3">
        <v>43980</v>
      </c>
      <c r="O3536" s="1">
        <v>0</v>
      </c>
      <c r="P3536" s="3">
        <v>46131.458333333328</v>
      </c>
      <c r="Q3536" s="2" t="s">
        <v>100</v>
      </c>
      <c r="R3536" s="3">
        <v>46131.458333333328</v>
      </c>
      <c r="S3536" s="2" t="s">
        <v>74</v>
      </c>
      <c r="T3536" s="3" t="s">
        <v>74</v>
      </c>
      <c r="U3536" s="3">
        <v>46130.436805555553</v>
      </c>
      <c r="V3536" s="1">
        <v>1471</v>
      </c>
      <c r="W3536" s="4">
        <v>43682062</v>
      </c>
      <c r="X3536" s="4">
        <v>43735706</v>
      </c>
      <c r="Y3536" s="4">
        <v>53644</v>
      </c>
      <c r="Z3536" s="2">
        <v>53644</v>
      </c>
      <c r="AA3536" s="2">
        <v>0</v>
      </c>
      <c r="AB3536" s="4" t="s">
        <v>74</v>
      </c>
      <c r="AC3536" s="2" t="s">
        <v>74</v>
      </c>
      <c r="AD3536" s="2" t="s">
        <v>74</v>
      </c>
      <c r="AE3536" s="2" t="s">
        <v>74</v>
      </c>
      <c r="AF3536" s="2">
        <v>52513</v>
      </c>
      <c r="AG3536" s="4">
        <v>52513.50101971448</v>
      </c>
      <c r="AH3536" s="4">
        <v>-2.85523128695786E-7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1</v>
      </c>
      <c r="AO3536" s="2" t="s">
        <v>77</v>
      </c>
    </row>
    <row r="3537" spans="1:41" x14ac:dyDescent="0.25">
      <c r="A3537" s="1">
        <v>384834</v>
      </c>
      <c r="B3537" s="2" t="s">
        <v>5</v>
      </c>
      <c r="C3537" s="2" t="s">
        <v>65</v>
      </c>
      <c r="D3537" s="2" t="s">
        <v>66</v>
      </c>
      <c r="E3537" s="2" t="s">
        <v>5</v>
      </c>
      <c r="F3537" s="2" t="s">
        <v>83</v>
      </c>
      <c r="G3537" s="2" t="s">
        <v>68</v>
      </c>
      <c r="H3537" s="1">
        <v>9673</v>
      </c>
      <c r="I3537" s="2" t="s">
        <v>84</v>
      </c>
      <c r="J3537" s="2" t="s">
        <v>70</v>
      </c>
      <c r="K3537" s="5">
        <v>46113</v>
      </c>
      <c r="L3537" s="2" t="s">
        <v>71</v>
      </c>
      <c r="M3537" s="2" t="s">
        <v>72</v>
      </c>
      <c r="N3537" s="3">
        <v>43980</v>
      </c>
      <c r="O3537" s="1">
        <v>0</v>
      </c>
      <c r="P3537" s="3">
        <v>46132.473611111112</v>
      </c>
      <c r="Q3537" s="2" t="s">
        <v>100</v>
      </c>
      <c r="R3537" s="3">
        <v>46132.473611111112</v>
      </c>
      <c r="S3537" s="2" t="s">
        <v>74</v>
      </c>
      <c r="T3537" s="3" t="s">
        <v>74</v>
      </c>
      <c r="U3537" s="3">
        <v>46131.458333333328</v>
      </c>
      <c r="V3537" s="1">
        <v>1462</v>
      </c>
      <c r="W3537" s="4">
        <v>43735706</v>
      </c>
      <c r="X3537" s="4">
        <v>43789241</v>
      </c>
      <c r="Y3537" s="4">
        <v>53535</v>
      </c>
      <c r="Z3537" s="2">
        <v>53535</v>
      </c>
      <c r="AA3537" s="2">
        <v>0</v>
      </c>
      <c r="AB3537" s="4" t="s">
        <v>74</v>
      </c>
      <c r="AC3537" s="2" t="s">
        <v>74</v>
      </c>
      <c r="AD3537" s="2" t="s">
        <v>74</v>
      </c>
      <c r="AE3537" s="2" t="s">
        <v>74</v>
      </c>
      <c r="AF3537" s="2">
        <v>52729</v>
      </c>
      <c r="AG3537" s="4">
        <v>52729.411764705881</v>
      </c>
      <c r="AH3537" s="4">
        <v>4.7058783820830286E-6</v>
      </c>
      <c r="AI3537" s="1">
        <v>0</v>
      </c>
      <c r="AJ3537" s="1">
        <v>0</v>
      </c>
      <c r="AK3537" s="1">
        <v>0</v>
      </c>
      <c r="AL3537" s="1">
        <v>0</v>
      </c>
      <c r="AM3537" s="1">
        <v>0</v>
      </c>
      <c r="AN3537" s="1">
        <v>1</v>
      </c>
      <c r="AO3537" s="2" t="s">
        <v>77</v>
      </c>
    </row>
    <row r="3538" spans="1:41" x14ac:dyDescent="0.25">
      <c r="A3538" s="1">
        <v>385689</v>
      </c>
      <c r="B3538" s="2" t="s">
        <v>5</v>
      </c>
      <c r="C3538" s="2" t="s">
        <v>65</v>
      </c>
      <c r="D3538" s="2" t="s">
        <v>66</v>
      </c>
      <c r="E3538" s="2" t="s">
        <v>5</v>
      </c>
      <c r="F3538" s="2" t="s">
        <v>83</v>
      </c>
      <c r="G3538" s="2" t="s">
        <v>68</v>
      </c>
      <c r="H3538" s="1">
        <v>9673</v>
      </c>
      <c r="I3538" s="2" t="s">
        <v>84</v>
      </c>
      <c r="J3538" s="2" t="s">
        <v>70</v>
      </c>
      <c r="K3538" s="5">
        <v>46113</v>
      </c>
      <c r="L3538" s="2" t="s">
        <v>71</v>
      </c>
      <c r="M3538" s="2" t="s">
        <v>72</v>
      </c>
      <c r="N3538" s="3">
        <v>43980</v>
      </c>
      <c r="O3538" s="1">
        <v>0</v>
      </c>
      <c r="P3538" s="3">
        <v>46133.458333333328</v>
      </c>
      <c r="Q3538" s="2" t="s">
        <v>100</v>
      </c>
      <c r="R3538" s="3">
        <v>46133.458333333328</v>
      </c>
      <c r="S3538" s="2" t="s">
        <v>74</v>
      </c>
      <c r="T3538" s="3" t="s">
        <v>74</v>
      </c>
      <c r="U3538" s="3">
        <v>46132.473611111112</v>
      </c>
      <c r="V3538" s="1">
        <v>1418</v>
      </c>
      <c r="W3538" s="4">
        <v>43789241</v>
      </c>
      <c r="X3538" s="4">
        <v>43836588</v>
      </c>
      <c r="Y3538" s="4">
        <v>47347</v>
      </c>
      <c r="Z3538" s="2">
        <v>47347</v>
      </c>
      <c r="AA3538" s="2">
        <v>0</v>
      </c>
      <c r="AB3538" s="4" t="s">
        <v>74</v>
      </c>
      <c r="AC3538" s="2" t="s">
        <v>74</v>
      </c>
      <c r="AD3538" s="2" t="s">
        <v>74</v>
      </c>
      <c r="AE3538" s="2" t="s">
        <v>74</v>
      </c>
      <c r="AF3538" s="2">
        <v>48081</v>
      </c>
      <c r="AG3538" s="4">
        <v>48081.579689703809</v>
      </c>
      <c r="AH3538" s="4">
        <v>-2.961896825581789E-7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v>1</v>
      </c>
      <c r="AO3538" s="2" t="s">
        <v>77</v>
      </c>
    </row>
    <row r="3539" spans="1:41" x14ac:dyDescent="0.25">
      <c r="A3539" s="1">
        <v>387002</v>
      </c>
      <c r="B3539" s="2" t="s">
        <v>5</v>
      </c>
      <c r="C3539" s="2" t="s">
        <v>65</v>
      </c>
      <c r="D3539" s="2" t="s">
        <v>66</v>
      </c>
      <c r="E3539" s="2" t="s">
        <v>5</v>
      </c>
      <c r="F3539" s="2" t="s">
        <v>83</v>
      </c>
      <c r="G3539" s="2" t="s">
        <v>68</v>
      </c>
      <c r="H3539" s="1">
        <v>9673</v>
      </c>
      <c r="I3539" s="2" t="s">
        <v>84</v>
      </c>
      <c r="J3539" s="2" t="s">
        <v>70</v>
      </c>
      <c r="K3539" s="5">
        <v>46113</v>
      </c>
      <c r="L3539" s="2" t="s">
        <v>71</v>
      </c>
      <c r="M3539" s="2" t="s">
        <v>72</v>
      </c>
      <c r="N3539" s="3">
        <v>43980</v>
      </c>
      <c r="O3539" s="1">
        <v>0</v>
      </c>
      <c r="P3539" s="3">
        <v>46135.479166666664</v>
      </c>
      <c r="Q3539" s="2" t="s">
        <v>100</v>
      </c>
      <c r="R3539" s="3">
        <v>46135.479166666664</v>
      </c>
      <c r="S3539" s="2" t="s">
        <v>74</v>
      </c>
      <c r="T3539" s="3" t="s">
        <v>74</v>
      </c>
      <c r="U3539" s="3">
        <v>46133.458333333328</v>
      </c>
      <c r="V3539" s="1">
        <v>2910</v>
      </c>
      <c r="W3539" s="4">
        <v>43836588</v>
      </c>
      <c r="X3539" s="4">
        <v>43941632</v>
      </c>
      <c r="Y3539" s="4">
        <v>105044</v>
      </c>
      <c r="Z3539" s="2">
        <v>105044</v>
      </c>
      <c r="AA3539" s="2">
        <v>0</v>
      </c>
      <c r="AB3539" s="4" t="s">
        <v>74</v>
      </c>
      <c r="AC3539" s="2" t="s">
        <v>74</v>
      </c>
      <c r="AD3539" s="2" t="s">
        <v>74</v>
      </c>
      <c r="AE3539" s="2" t="s">
        <v>74</v>
      </c>
      <c r="AF3539" s="2">
        <v>51980</v>
      </c>
      <c r="AG3539" s="4">
        <v>51980.536082474224</v>
      </c>
      <c r="AH3539" s="4">
        <v>2.4742257664911449E-6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v>1</v>
      </c>
      <c r="AO3539" s="2" t="s">
        <v>77</v>
      </c>
    </row>
    <row r="3540" spans="1:41" x14ac:dyDescent="0.25">
      <c r="A3540" s="1">
        <v>387516</v>
      </c>
      <c r="B3540" s="2" t="s">
        <v>5</v>
      </c>
      <c r="C3540" s="2" t="s">
        <v>65</v>
      </c>
      <c r="D3540" s="2" t="s">
        <v>66</v>
      </c>
      <c r="E3540" s="2" t="s">
        <v>5</v>
      </c>
      <c r="F3540" s="2" t="s">
        <v>83</v>
      </c>
      <c r="G3540" s="2" t="s">
        <v>68</v>
      </c>
      <c r="H3540" s="1">
        <v>9673</v>
      </c>
      <c r="I3540" s="2" t="s">
        <v>84</v>
      </c>
      <c r="J3540" s="2" t="s">
        <v>70</v>
      </c>
      <c r="K3540" s="5">
        <v>46113</v>
      </c>
      <c r="L3540" s="2" t="s">
        <v>71</v>
      </c>
      <c r="M3540" s="2" t="s">
        <v>72</v>
      </c>
      <c r="N3540" s="3">
        <v>43980</v>
      </c>
      <c r="O3540" s="1">
        <v>0</v>
      </c>
      <c r="P3540" s="3">
        <v>46136.460416666661</v>
      </c>
      <c r="Q3540" s="2" t="s">
        <v>100</v>
      </c>
      <c r="R3540" s="3">
        <v>46136.460416666661</v>
      </c>
      <c r="S3540" s="2" t="s">
        <v>74</v>
      </c>
      <c r="T3540" s="3" t="s">
        <v>74</v>
      </c>
      <c r="U3540" s="3">
        <v>46135.479166666664</v>
      </c>
      <c r="V3540" s="1">
        <v>1413</v>
      </c>
      <c r="W3540" s="4">
        <v>43941632</v>
      </c>
      <c r="X3540" s="4">
        <v>43993054</v>
      </c>
      <c r="Y3540" s="4">
        <v>51422</v>
      </c>
      <c r="Z3540" s="2">
        <v>51422</v>
      </c>
      <c r="AA3540" s="2">
        <v>0</v>
      </c>
      <c r="AB3540" s="4" t="s">
        <v>74</v>
      </c>
      <c r="AC3540" s="2" t="s">
        <v>74</v>
      </c>
      <c r="AD3540" s="2" t="s">
        <v>74</v>
      </c>
      <c r="AE3540" s="2" t="s">
        <v>74</v>
      </c>
      <c r="AF3540" s="2">
        <v>52404</v>
      </c>
      <c r="AG3540" s="4">
        <v>52404.585987261147</v>
      </c>
      <c r="AH3540" s="4">
        <v>-2.7388523449189961E-6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1</v>
      </c>
      <c r="AO3540" s="2" t="s">
        <v>77</v>
      </c>
    </row>
    <row r="3541" spans="1:41" x14ac:dyDescent="0.25">
      <c r="A3541" s="1">
        <v>387995</v>
      </c>
      <c r="B3541" s="2" t="s">
        <v>5</v>
      </c>
      <c r="C3541" s="2" t="s">
        <v>65</v>
      </c>
      <c r="D3541" s="2" t="s">
        <v>66</v>
      </c>
      <c r="E3541" s="2" t="s">
        <v>5</v>
      </c>
      <c r="F3541" s="2" t="s">
        <v>83</v>
      </c>
      <c r="G3541" s="2" t="s">
        <v>68</v>
      </c>
      <c r="H3541" s="1">
        <v>9673</v>
      </c>
      <c r="I3541" s="2" t="s">
        <v>84</v>
      </c>
      <c r="J3541" s="2" t="s">
        <v>70</v>
      </c>
      <c r="K3541" s="5">
        <v>46113</v>
      </c>
      <c r="L3541" s="2" t="s">
        <v>71</v>
      </c>
      <c r="M3541" s="2" t="s">
        <v>72</v>
      </c>
      <c r="N3541" s="3">
        <v>43980</v>
      </c>
      <c r="O3541" s="1">
        <v>0</v>
      </c>
      <c r="P3541" s="3">
        <v>46137.423611111109</v>
      </c>
      <c r="Q3541" s="2" t="s">
        <v>100</v>
      </c>
      <c r="R3541" s="3">
        <v>46137.423611111109</v>
      </c>
      <c r="S3541" s="2" t="s">
        <v>74</v>
      </c>
      <c r="T3541" s="3" t="s">
        <v>74</v>
      </c>
      <c r="U3541" s="3">
        <v>46136.460416666661</v>
      </c>
      <c r="V3541" s="1">
        <v>1387</v>
      </c>
      <c r="W3541" s="4">
        <v>43993054</v>
      </c>
      <c r="X3541" s="4">
        <v>44043638</v>
      </c>
      <c r="Y3541" s="4">
        <v>50584</v>
      </c>
      <c r="Z3541" s="2">
        <v>50584</v>
      </c>
      <c r="AA3541" s="2">
        <v>0</v>
      </c>
      <c r="AB3541" s="4" t="s">
        <v>74</v>
      </c>
      <c r="AC3541" s="2" t="s">
        <v>74</v>
      </c>
      <c r="AD3541" s="2" t="s">
        <v>74</v>
      </c>
      <c r="AE3541" s="2" t="s">
        <v>74</v>
      </c>
      <c r="AF3541" s="2">
        <v>52516</v>
      </c>
      <c r="AG3541" s="4">
        <v>52516.914203316512</v>
      </c>
      <c r="AH3541" s="4">
        <v>3.3165124477818608E-6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1</v>
      </c>
      <c r="AO3541" s="2" t="s">
        <v>77</v>
      </c>
    </row>
    <row r="3542" spans="1:41" x14ac:dyDescent="0.25">
      <c r="A3542" s="1">
        <v>388135</v>
      </c>
      <c r="B3542" s="2" t="s">
        <v>5</v>
      </c>
      <c r="C3542" s="2" t="s">
        <v>65</v>
      </c>
      <c r="D3542" s="2" t="s">
        <v>66</v>
      </c>
      <c r="E3542" s="2" t="s">
        <v>5</v>
      </c>
      <c r="F3542" s="2" t="s">
        <v>83</v>
      </c>
      <c r="G3542" s="2" t="s">
        <v>68</v>
      </c>
      <c r="H3542" s="1">
        <v>9673</v>
      </c>
      <c r="I3542" s="2" t="s">
        <v>84</v>
      </c>
      <c r="J3542" s="2" t="s">
        <v>70</v>
      </c>
      <c r="K3542" s="5">
        <v>46113</v>
      </c>
      <c r="L3542" s="2" t="s">
        <v>71</v>
      </c>
      <c r="M3542" s="2" t="s">
        <v>72</v>
      </c>
      <c r="N3542" s="3">
        <v>43980</v>
      </c>
      <c r="O3542" s="1">
        <v>0</v>
      </c>
      <c r="P3542" s="3">
        <v>46138.44930555555</v>
      </c>
      <c r="Q3542" s="2" t="s">
        <v>100</v>
      </c>
      <c r="R3542" s="3">
        <v>46138.44930555555</v>
      </c>
      <c r="S3542" s="2" t="s">
        <v>74</v>
      </c>
      <c r="T3542" s="3" t="s">
        <v>74</v>
      </c>
      <c r="U3542" s="3">
        <v>46137.423611111109</v>
      </c>
      <c r="V3542" s="1">
        <v>1477</v>
      </c>
      <c r="W3542" s="4">
        <v>44043638</v>
      </c>
      <c r="X3542" s="4">
        <v>44099394</v>
      </c>
      <c r="Y3542" s="4">
        <v>55756</v>
      </c>
      <c r="Z3542" s="2">
        <v>55756</v>
      </c>
      <c r="AA3542" s="2">
        <v>0</v>
      </c>
      <c r="AB3542" s="4" t="s">
        <v>74</v>
      </c>
      <c r="AC3542" s="2" t="s">
        <v>74</v>
      </c>
      <c r="AD3542" s="2" t="s">
        <v>74</v>
      </c>
      <c r="AE3542" s="2" t="s">
        <v>74</v>
      </c>
      <c r="AF3542" s="2">
        <v>54359</v>
      </c>
      <c r="AG3542" s="4">
        <v>54359.268788083958</v>
      </c>
      <c r="AH3542" s="4">
        <v>-1.9160434021614492E-6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1</v>
      </c>
      <c r="AO3542" s="2" t="s">
        <v>77</v>
      </c>
    </row>
    <row r="3543" spans="1:41" x14ac:dyDescent="0.25">
      <c r="A3543" s="1">
        <v>388461</v>
      </c>
      <c r="B3543" s="2" t="s">
        <v>5</v>
      </c>
      <c r="C3543" s="2" t="s">
        <v>65</v>
      </c>
      <c r="D3543" s="2" t="s">
        <v>66</v>
      </c>
      <c r="E3543" s="2" t="s">
        <v>5</v>
      </c>
      <c r="F3543" s="2" t="s">
        <v>83</v>
      </c>
      <c r="G3543" s="2" t="s">
        <v>68</v>
      </c>
      <c r="H3543" s="1">
        <v>9673</v>
      </c>
      <c r="I3543" s="2" t="s">
        <v>84</v>
      </c>
      <c r="J3543" s="2" t="s">
        <v>70</v>
      </c>
      <c r="K3543" s="5">
        <v>46113</v>
      </c>
      <c r="L3543" s="2" t="s">
        <v>71</v>
      </c>
      <c r="M3543" s="2" t="s">
        <v>72</v>
      </c>
      <c r="N3543" s="3">
        <v>43980</v>
      </c>
      <c r="O3543" s="1">
        <v>0</v>
      </c>
      <c r="P3543" s="3">
        <v>46139.456249999996</v>
      </c>
      <c r="Q3543" s="2" t="s">
        <v>100</v>
      </c>
      <c r="R3543" s="3">
        <v>46139.456249999996</v>
      </c>
      <c r="S3543" s="2" t="s">
        <v>74</v>
      </c>
      <c r="T3543" s="3" t="s">
        <v>74</v>
      </c>
      <c r="U3543" s="3">
        <v>46138.44930555555</v>
      </c>
      <c r="V3543" s="1">
        <v>1450</v>
      </c>
      <c r="W3543" s="4">
        <v>44099394</v>
      </c>
      <c r="X3543" s="4">
        <v>44148969</v>
      </c>
      <c r="Y3543" s="4">
        <v>49575</v>
      </c>
      <c r="Z3543" s="2">
        <v>49575</v>
      </c>
      <c r="AA3543" s="2">
        <v>0</v>
      </c>
      <c r="AB3543" s="4" t="s">
        <v>74</v>
      </c>
      <c r="AC3543" s="2" t="s">
        <v>74</v>
      </c>
      <c r="AD3543" s="2" t="s">
        <v>74</v>
      </c>
      <c r="AE3543" s="2" t="s">
        <v>74</v>
      </c>
      <c r="AF3543" s="2">
        <v>49233</v>
      </c>
      <c r="AG3543" s="4">
        <v>49233.103448275862</v>
      </c>
      <c r="AH3543" s="4">
        <v>-1.7241400200873613E-6</v>
      </c>
      <c r="AI3543" s="1">
        <v>0</v>
      </c>
      <c r="AJ3543" s="1">
        <v>0</v>
      </c>
      <c r="AK3543" s="1">
        <v>0</v>
      </c>
      <c r="AL3543" s="1">
        <v>0</v>
      </c>
      <c r="AM3543" s="1">
        <v>0</v>
      </c>
      <c r="AN3543" s="1">
        <v>1</v>
      </c>
      <c r="AO3543" s="2" t="s">
        <v>77</v>
      </c>
    </row>
    <row r="3544" spans="1:41" x14ac:dyDescent="0.25">
      <c r="A3544" s="1">
        <v>389469</v>
      </c>
      <c r="B3544" s="2" t="s">
        <v>5</v>
      </c>
      <c r="C3544" s="2" t="s">
        <v>65</v>
      </c>
      <c r="D3544" s="2" t="s">
        <v>66</v>
      </c>
      <c r="E3544" s="2" t="s">
        <v>5</v>
      </c>
      <c r="F3544" s="2" t="s">
        <v>83</v>
      </c>
      <c r="G3544" s="2" t="s">
        <v>68</v>
      </c>
      <c r="H3544" s="1">
        <v>9673</v>
      </c>
      <c r="I3544" s="2" t="s">
        <v>84</v>
      </c>
      <c r="J3544" s="2" t="s">
        <v>70</v>
      </c>
      <c r="K3544" s="5">
        <v>46113</v>
      </c>
      <c r="L3544" s="2" t="s">
        <v>71</v>
      </c>
      <c r="M3544" s="2" t="s">
        <v>72</v>
      </c>
      <c r="N3544" s="3">
        <v>43980</v>
      </c>
      <c r="O3544" s="1">
        <v>0</v>
      </c>
      <c r="P3544" s="3">
        <v>46140.458333333328</v>
      </c>
      <c r="Q3544" s="2" t="s">
        <v>100</v>
      </c>
      <c r="R3544" s="3">
        <v>46140.458333333328</v>
      </c>
      <c r="S3544" s="2" t="s">
        <v>74</v>
      </c>
      <c r="T3544" s="3" t="s">
        <v>74</v>
      </c>
      <c r="U3544" s="3">
        <v>46139.456249999996</v>
      </c>
      <c r="V3544" s="1">
        <v>1443</v>
      </c>
      <c r="W3544" s="4">
        <v>44148969</v>
      </c>
      <c r="X3544" s="4">
        <v>44197568</v>
      </c>
      <c r="Y3544" s="4">
        <v>48599</v>
      </c>
      <c r="Z3544" s="2">
        <v>48599</v>
      </c>
      <c r="AA3544" s="2">
        <v>0</v>
      </c>
      <c r="AB3544" s="4" t="s">
        <v>74</v>
      </c>
      <c r="AC3544" s="2" t="s">
        <v>74</v>
      </c>
      <c r="AD3544" s="2" t="s">
        <v>74</v>
      </c>
      <c r="AE3544" s="2" t="s">
        <v>74</v>
      </c>
      <c r="AF3544" s="2">
        <v>48497</v>
      </c>
      <c r="AG3544" s="4">
        <v>48497.962577962579</v>
      </c>
      <c r="AH3544" s="4">
        <v>-2.0374209270812571E-6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v>1</v>
      </c>
      <c r="AO3544" s="2" t="s">
        <v>77</v>
      </c>
    </row>
    <row r="3545" spans="1:41" x14ac:dyDescent="0.25">
      <c r="A3545" s="1">
        <v>389966</v>
      </c>
      <c r="B3545" s="2" t="s">
        <v>5</v>
      </c>
      <c r="C3545" s="2" t="s">
        <v>65</v>
      </c>
      <c r="D3545" s="2" t="s">
        <v>66</v>
      </c>
      <c r="E3545" s="2" t="s">
        <v>5</v>
      </c>
      <c r="F3545" s="2" t="s">
        <v>83</v>
      </c>
      <c r="G3545" s="2" t="s">
        <v>68</v>
      </c>
      <c r="H3545" s="1">
        <v>9673</v>
      </c>
      <c r="I3545" s="2" t="s">
        <v>84</v>
      </c>
      <c r="J3545" s="2" t="s">
        <v>70</v>
      </c>
      <c r="K3545" s="5">
        <v>46113</v>
      </c>
      <c r="L3545" s="2" t="s">
        <v>71</v>
      </c>
      <c r="M3545" s="2" t="s">
        <v>72</v>
      </c>
      <c r="N3545" s="3">
        <v>43980</v>
      </c>
      <c r="O3545" s="1">
        <v>0</v>
      </c>
      <c r="P3545" s="3">
        <v>46141.458333333328</v>
      </c>
      <c r="Q3545" s="2" t="s">
        <v>100</v>
      </c>
      <c r="R3545" s="3">
        <v>46141.458333333328</v>
      </c>
      <c r="S3545" s="2" t="s">
        <v>74</v>
      </c>
      <c r="T3545" s="3" t="s">
        <v>74</v>
      </c>
      <c r="U3545" s="3">
        <v>46140.458333333328</v>
      </c>
      <c r="V3545" s="1">
        <v>1440</v>
      </c>
      <c r="W3545" s="4">
        <v>44197568</v>
      </c>
      <c r="X3545" s="4">
        <v>44248674</v>
      </c>
      <c r="Y3545" s="4">
        <v>51106</v>
      </c>
      <c r="Z3545" s="2">
        <v>51106</v>
      </c>
      <c r="AA3545" s="2">
        <v>0</v>
      </c>
      <c r="AB3545" s="4" t="s">
        <v>74</v>
      </c>
      <c r="AC3545" s="2" t="s">
        <v>74</v>
      </c>
      <c r="AD3545" s="2" t="s">
        <v>74</v>
      </c>
      <c r="AE3545" s="2" t="s">
        <v>74</v>
      </c>
      <c r="AF3545" s="2">
        <v>51106</v>
      </c>
      <c r="AG3545" s="4">
        <v>51106</v>
      </c>
      <c r="AH3545" s="4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0</v>
      </c>
      <c r="AN3545" s="1">
        <v>1</v>
      </c>
      <c r="AO3545" s="2" t="s">
        <v>77</v>
      </c>
    </row>
    <row r="3546" spans="1:41" x14ac:dyDescent="0.25">
      <c r="A3546" s="1">
        <v>390672</v>
      </c>
      <c r="B3546" s="2" t="s">
        <v>5</v>
      </c>
      <c r="C3546" s="2" t="s">
        <v>65</v>
      </c>
      <c r="D3546" s="2" t="s">
        <v>66</v>
      </c>
      <c r="E3546" s="2" t="s">
        <v>5</v>
      </c>
      <c r="F3546" s="2" t="s">
        <v>83</v>
      </c>
      <c r="G3546" s="2" t="s">
        <v>68</v>
      </c>
      <c r="H3546" s="1">
        <v>9673</v>
      </c>
      <c r="I3546" s="2" t="s">
        <v>84</v>
      </c>
      <c r="J3546" s="2" t="s">
        <v>70</v>
      </c>
      <c r="K3546" s="5">
        <v>46113</v>
      </c>
      <c r="L3546" s="2" t="s">
        <v>71</v>
      </c>
      <c r="M3546" s="2" t="s">
        <v>72</v>
      </c>
      <c r="N3546" s="3">
        <v>43980</v>
      </c>
      <c r="O3546" s="1">
        <v>0</v>
      </c>
      <c r="P3546" s="3">
        <v>46142.458333333328</v>
      </c>
      <c r="Q3546" s="2" t="s">
        <v>100</v>
      </c>
      <c r="R3546" s="3">
        <v>46142.458333333328</v>
      </c>
      <c r="S3546" s="2" t="s">
        <v>74</v>
      </c>
      <c r="T3546" s="3" t="s">
        <v>74</v>
      </c>
      <c r="U3546" s="3">
        <v>46141.458333333328</v>
      </c>
      <c r="V3546" s="1">
        <v>1440</v>
      </c>
      <c r="W3546" s="4">
        <v>44248674</v>
      </c>
      <c r="X3546" s="4">
        <v>44298443</v>
      </c>
      <c r="Y3546" s="4">
        <v>49769</v>
      </c>
      <c r="Z3546" s="2">
        <v>49769</v>
      </c>
      <c r="AA3546" s="2">
        <v>0</v>
      </c>
      <c r="AB3546" s="4" t="s">
        <v>74</v>
      </c>
      <c r="AC3546" s="2" t="s">
        <v>74</v>
      </c>
      <c r="AD3546" s="2" t="s">
        <v>74</v>
      </c>
      <c r="AE3546" s="2" t="s">
        <v>74</v>
      </c>
      <c r="AF3546" s="2">
        <v>49769</v>
      </c>
      <c r="AG3546" s="4">
        <v>49769.000000000007</v>
      </c>
      <c r="AH3546" s="4">
        <v>7.2759576141834259E-12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1</v>
      </c>
      <c r="AO3546" s="2" t="s">
        <v>77</v>
      </c>
    </row>
    <row r="3547" spans="1:41" x14ac:dyDescent="0.25">
      <c r="A3547" s="1">
        <v>376403</v>
      </c>
      <c r="B3547" s="2" t="s">
        <v>6</v>
      </c>
      <c r="C3547" s="2" t="s">
        <v>65</v>
      </c>
      <c r="D3547" s="2" t="s">
        <v>66</v>
      </c>
      <c r="E3547" s="2" t="s">
        <v>6</v>
      </c>
      <c r="F3547" s="2" t="s">
        <v>85</v>
      </c>
      <c r="G3547" s="2" t="s">
        <v>68</v>
      </c>
      <c r="H3547" s="1">
        <v>9674</v>
      </c>
      <c r="I3547" s="2" t="s">
        <v>86</v>
      </c>
      <c r="J3547" s="2" t="s">
        <v>70</v>
      </c>
      <c r="K3547" s="5">
        <v>46113</v>
      </c>
      <c r="L3547" s="2" t="s">
        <v>71</v>
      </c>
      <c r="M3547" s="2" t="s">
        <v>72</v>
      </c>
      <c r="N3547" s="3">
        <v>43980</v>
      </c>
      <c r="O3547" s="1">
        <v>0</v>
      </c>
      <c r="P3547" s="3">
        <v>46113.713888888888</v>
      </c>
      <c r="Q3547" s="2" t="s">
        <v>101</v>
      </c>
      <c r="R3547" s="3">
        <v>46113.713888888888</v>
      </c>
      <c r="S3547" s="2" t="s">
        <v>101</v>
      </c>
      <c r="T3547" s="3">
        <v>46114.71597222222</v>
      </c>
      <c r="U3547" s="3">
        <v>46112.90347222222</v>
      </c>
      <c r="V3547" s="1">
        <v>1167</v>
      </c>
      <c r="W3547" s="4">
        <v>29868326</v>
      </c>
      <c r="X3547" s="4">
        <v>29882802</v>
      </c>
      <c r="Y3547" s="4">
        <v>14476</v>
      </c>
      <c r="Z3547" s="2">
        <v>14476</v>
      </c>
      <c r="AA3547" s="2">
        <v>0</v>
      </c>
      <c r="AB3547" s="4" t="s">
        <v>74</v>
      </c>
      <c r="AC3547" s="2" t="s">
        <v>74</v>
      </c>
      <c r="AD3547" s="2" t="s">
        <v>74</v>
      </c>
      <c r="AE3547" s="2" t="s">
        <v>74</v>
      </c>
      <c r="AF3547" s="2">
        <v>17862</v>
      </c>
      <c r="AG3547" s="4">
        <v>17862.416452442161</v>
      </c>
      <c r="AH3547" s="4">
        <v>2.4421606212854385E-6</v>
      </c>
      <c r="AI3547" s="1">
        <v>0</v>
      </c>
      <c r="AJ3547" s="1">
        <v>0</v>
      </c>
      <c r="AK3547" s="1">
        <v>0</v>
      </c>
      <c r="AL3547" s="1">
        <v>0</v>
      </c>
      <c r="AM3547" s="1">
        <v>0</v>
      </c>
      <c r="AN3547" s="1">
        <v>1</v>
      </c>
      <c r="AO3547" s="2" t="s">
        <v>77</v>
      </c>
    </row>
    <row r="3548" spans="1:41" x14ac:dyDescent="0.25">
      <c r="A3548" s="1">
        <v>376405</v>
      </c>
      <c r="B3548" s="2" t="s">
        <v>6</v>
      </c>
      <c r="C3548" s="2" t="s">
        <v>65</v>
      </c>
      <c r="D3548" s="2" t="s">
        <v>66</v>
      </c>
      <c r="E3548" s="2" t="s">
        <v>6</v>
      </c>
      <c r="F3548" s="2" t="s">
        <v>85</v>
      </c>
      <c r="G3548" s="2" t="s">
        <v>68</v>
      </c>
      <c r="H3548" s="1">
        <v>9674</v>
      </c>
      <c r="I3548" s="2" t="s">
        <v>86</v>
      </c>
      <c r="J3548" s="2" t="s">
        <v>70</v>
      </c>
      <c r="K3548" s="5">
        <v>46113</v>
      </c>
      <c r="L3548" s="2" t="s">
        <v>71</v>
      </c>
      <c r="M3548" s="2" t="s">
        <v>72</v>
      </c>
      <c r="N3548" s="3">
        <v>43980</v>
      </c>
      <c r="O3548" s="1">
        <v>0</v>
      </c>
      <c r="P3548" s="3">
        <v>46114.71597222222</v>
      </c>
      <c r="Q3548" s="2" t="s">
        <v>101</v>
      </c>
      <c r="R3548" s="3">
        <v>46114.71597222222</v>
      </c>
      <c r="S3548" s="2" t="s">
        <v>101</v>
      </c>
      <c r="T3548" s="3">
        <v>46114.717361111107</v>
      </c>
      <c r="U3548" s="3">
        <v>46113.713888888888</v>
      </c>
      <c r="V3548" s="1">
        <v>1443</v>
      </c>
      <c r="W3548" s="4">
        <v>29882802</v>
      </c>
      <c r="X3548" s="4">
        <v>29901414</v>
      </c>
      <c r="Y3548" s="4">
        <v>18612</v>
      </c>
      <c r="Z3548" s="2">
        <v>18612</v>
      </c>
      <c r="AA3548" s="2">
        <v>0</v>
      </c>
      <c r="AB3548" s="4" t="s">
        <v>74</v>
      </c>
      <c r="AC3548" s="2" t="s">
        <v>74</v>
      </c>
      <c r="AD3548" s="2" t="s">
        <v>74</v>
      </c>
      <c r="AE3548" s="2" t="s">
        <v>74</v>
      </c>
      <c r="AF3548" s="2">
        <v>18573</v>
      </c>
      <c r="AG3548" s="4">
        <v>18573.305613305612</v>
      </c>
      <c r="AH3548" s="4">
        <v>3.3056130632758141E-6</v>
      </c>
      <c r="AI3548" s="1">
        <v>0</v>
      </c>
      <c r="AJ3548" s="1">
        <v>0</v>
      </c>
      <c r="AK3548" s="1">
        <v>0</v>
      </c>
      <c r="AL3548" s="1">
        <v>0</v>
      </c>
      <c r="AM3548" s="1">
        <v>0</v>
      </c>
      <c r="AN3548" s="1">
        <v>1</v>
      </c>
      <c r="AO3548" s="2" t="s">
        <v>77</v>
      </c>
    </row>
    <row r="3549" spans="1:41" x14ac:dyDescent="0.25">
      <c r="A3549" s="1">
        <v>376845</v>
      </c>
      <c r="B3549" s="2" t="s">
        <v>6</v>
      </c>
      <c r="C3549" s="2" t="s">
        <v>65</v>
      </c>
      <c r="D3549" s="2" t="s">
        <v>66</v>
      </c>
      <c r="E3549" s="2" t="s">
        <v>6</v>
      </c>
      <c r="F3549" s="2" t="s">
        <v>85</v>
      </c>
      <c r="G3549" s="2" t="s">
        <v>68</v>
      </c>
      <c r="H3549" s="1">
        <v>9674</v>
      </c>
      <c r="I3549" s="2" t="s">
        <v>86</v>
      </c>
      <c r="J3549" s="2" t="s">
        <v>70</v>
      </c>
      <c r="K3549" s="5">
        <v>46113</v>
      </c>
      <c r="L3549" s="2" t="s">
        <v>71</v>
      </c>
      <c r="M3549" s="2" t="s">
        <v>72</v>
      </c>
      <c r="N3549" s="3">
        <v>43980</v>
      </c>
      <c r="O3549" s="1">
        <v>0</v>
      </c>
      <c r="P3549" s="3">
        <v>46115.626388888886</v>
      </c>
      <c r="Q3549" s="2" t="s">
        <v>101</v>
      </c>
      <c r="R3549" s="3">
        <v>46115.626388888886</v>
      </c>
      <c r="S3549" s="2" t="s">
        <v>101</v>
      </c>
      <c r="T3549" s="3">
        <v>46115.626388888886</v>
      </c>
      <c r="U3549" s="3">
        <v>46114.71597222222</v>
      </c>
      <c r="V3549" s="1">
        <v>1311</v>
      </c>
      <c r="W3549" s="4">
        <v>29901414</v>
      </c>
      <c r="X3549" s="4">
        <v>29917912</v>
      </c>
      <c r="Y3549" s="4">
        <v>16498</v>
      </c>
      <c r="Z3549" s="2">
        <v>16498</v>
      </c>
      <c r="AA3549" s="2">
        <v>0</v>
      </c>
      <c r="AB3549" s="4" t="s">
        <v>74</v>
      </c>
      <c r="AC3549" s="2" t="s">
        <v>74</v>
      </c>
      <c r="AD3549" s="2" t="s">
        <v>74</v>
      </c>
      <c r="AE3549" s="2" t="s">
        <v>74</v>
      </c>
      <c r="AF3549" s="2">
        <v>18121</v>
      </c>
      <c r="AG3549" s="4">
        <v>18121.372997711671</v>
      </c>
      <c r="AH3549" s="4">
        <v>-2.2883286874275655E-6</v>
      </c>
      <c r="AI3549" s="1">
        <v>0</v>
      </c>
      <c r="AJ3549" s="1">
        <v>0</v>
      </c>
      <c r="AK3549" s="1">
        <v>0</v>
      </c>
      <c r="AL3549" s="1">
        <v>0</v>
      </c>
      <c r="AM3549" s="1">
        <v>0</v>
      </c>
      <c r="AN3549" s="1">
        <v>1</v>
      </c>
      <c r="AO3549" s="2" t="s">
        <v>77</v>
      </c>
    </row>
    <row r="3550" spans="1:41" x14ac:dyDescent="0.25">
      <c r="A3550" s="1">
        <v>377022</v>
      </c>
      <c r="B3550" s="2" t="s">
        <v>6</v>
      </c>
      <c r="C3550" s="2" t="s">
        <v>65</v>
      </c>
      <c r="D3550" s="2" t="s">
        <v>66</v>
      </c>
      <c r="E3550" s="2" t="s">
        <v>6</v>
      </c>
      <c r="F3550" s="2" t="s">
        <v>85</v>
      </c>
      <c r="G3550" s="2" t="s">
        <v>68</v>
      </c>
      <c r="H3550" s="1">
        <v>9674</v>
      </c>
      <c r="I3550" s="2" t="s">
        <v>86</v>
      </c>
      <c r="J3550" s="2" t="s">
        <v>70</v>
      </c>
      <c r="K3550" s="5">
        <v>46113</v>
      </c>
      <c r="L3550" s="2" t="s">
        <v>71</v>
      </c>
      <c r="M3550" s="2" t="s">
        <v>72</v>
      </c>
      <c r="N3550" s="3">
        <v>43980</v>
      </c>
      <c r="O3550" s="1">
        <v>0</v>
      </c>
      <c r="P3550" s="3">
        <v>46116.526388888888</v>
      </c>
      <c r="Q3550" s="2" t="s">
        <v>101</v>
      </c>
      <c r="R3550" s="3">
        <v>46116.526388888888</v>
      </c>
      <c r="S3550" s="2" t="s">
        <v>101</v>
      </c>
      <c r="T3550" s="3">
        <v>46116.530555555553</v>
      </c>
      <c r="U3550" s="3">
        <v>46115.626388888886</v>
      </c>
      <c r="V3550" s="1">
        <v>1296</v>
      </c>
      <c r="W3550" s="4">
        <v>29917912</v>
      </c>
      <c r="X3550" s="4">
        <v>29939199</v>
      </c>
      <c r="Y3550" s="4">
        <v>21287</v>
      </c>
      <c r="Z3550" s="2">
        <v>21287</v>
      </c>
      <c r="AA3550" s="2">
        <v>0</v>
      </c>
      <c r="AB3550" s="4" t="s">
        <v>74</v>
      </c>
      <c r="AC3550" s="2" t="s">
        <v>74</v>
      </c>
      <c r="AD3550" s="2" t="s">
        <v>74</v>
      </c>
      <c r="AE3550" s="2" t="s">
        <v>74</v>
      </c>
      <c r="AF3550" s="2">
        <v>23652</v>
      </c>
      <c r="AG3550" s="4">
        <v>23652.222222222223</v>
      </c>
      <c r="AH3550" s="4">
        <v>2.2222229745239019E-6</v>
      </c>
      <c r="AI3550" s="1">
        <v>0</v>
      </c>
      <c r="AJ3550" s="1">
        <v>0</v>
      </c>
      <c r="AK3550" s="1">
        <v>0</v>
      </c>
      <c r="AL3550" s="1">
        <v>0</v>
      </c>
      <c r="AM3550" s="1">
        <v>0</v>
      </c>
      <c r="AN3550" s="1">
        <v>1</v>
      </c>
      <c r="AO3550" s="2" t="s">
        <v>77</v>
      </c>
    </row>
    <row r="3551" spans="1:41" x14ac:dyDescent="0.25">
      <c r="A3551" s="1">
        <v>377443</v>
      </c>
      <c r="B3551" s="2" t="s">
        <v>6</v>
      </c>
      <c r="C3551" s="2" t="s">
        <v>65</v>
      </c>
      <c r="D3551" s="2" t="s">
        <v>66</v>
      </c>
      <c r="E3551" s="2" t="s">
        <v>6</v>
      </c>
      <c r="F3551" s="2" t="s">
        <v>85</v>
      </c>
      <c r="G3551" s="2" t="s">
        <v>68</v>
      </c>
      <c r="H3551" s="1">
        <v>9674</v>
      </c>
      <c r="I3551" s="2" t="s">
        <v>86</v>
      </c>
      <c r="J3551" s="2" t="s">
        <v>70</v>
      </c>
      <c r="K3551" s="5">
        <v>46113</v>
      </c>
      <c r="L3551" s="2" t="s">
        <v>71</v>
      </c>
      <c r="M3551" s="2" t="s">
        <v>72</v>
      </c>
      <c r="N3551" s="3">
        <v>43980</v>
      </c>
      <c r="O3551" s="1">
        <v>0</v>
      </c>
      <c r="P3551" s="3">
        <v>46117.485416666663</v>
      </c>
      <c r="Q3551" s="2" t="s">
        <v>101</v>
      </c>
      <c r="R3551" s="3">
        <v>46117.485416666663</v>
      </c>
      <c r="S3551" s="2" t="s">
        <v>101</v>
      </c>
      <c r="T3551" s="3">
        <v>46118.486111111109</v>
      </c>
      <c r="U3551" s="3">
        <v>46116.526388888888</v>
      </c>
      <c r="V3551" s="1">
        <v>1381</v>
      </c>
      <c r="W3551" s="4">
        <v>29939199</v>
      </c>
      <c r="X3551" s="4">
        <v>29953368</v>
      </c>
      <c r="Y3551" s="4">
        <v>14169</v>
      </c>
      <c r="Z3551" s="2">
        <v>14169</v>
      </c>
      <c r="AA3551" s="2">
        <v>0</v>
      </c>
      <c r="AB3551" s="4" t="s">
        <v>74</v>
      </c>
      <c r="AC3551" s="2" t="s">
        <v>74</v>
      </c>
      <c r="AD3551" s="2" t="s">
        <v>74</v>
      </c>
      <c r="AE3551" s="2" t="s">
        <v>74</v>
      </c>
      <c r="AF3551" s="2">
        <v>14774</v>
      </c>
      <c r="AG3551" s="4">
        <v>14774.337436640115</v>
      </c>
      <c r="AH3551" s="4">
        <v>-3.3598844311200082E-6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v>1</v>
      </c>
      <c r="AO3551" s="2" t="s">
        <v>77</v>
      </c>
    </row>
    <row r="3552" spans="1:41" x14ac:dyDescent="0.25">
      <c r="A3552" s="1">
        <v>377444</v>
      </c>
      <c r="B3552" s="2" t="s">
        <v>6</v>
      </c>
      <c r="C3552" s="2" t="s">
        <v>65</v>
      </c>
      <c r="D3552" s="2" t="s">
        <v>66</v>
      </c>
      <c r="E3552" s="2" t="s">
        <v>6</v>
      </c>
      <c r="F3552" s="2" t="s">
        <v>85</v>
      </c>
      <c r="G3552" s="2" t="s">
        <v>68</v>
      </c>
      <c r="H3552" s="1">
        <v>9674</v>
      </c>
      <c r="I3552" s="2" t="s">
        <v>86</v>
      </c>
      <c r="J3552" s="2" t="s">
        <v>70</v>
      </c>
      <c r="K3552" s="5">
        <v>46113</v>
      </c>
      <c r="L3552" s="2" t="s">
        <v>71</v>
      </c>
      <c r="M3552" s="2" t="s">
        <v>72</v>
      </c>
      <c r="N3552" s="3">
        <v>43980</v>
      </c>
      <c r="O3552" s="1">
        <v>0</v>
      </c>
      <c r="P3552" s="3">
        <v>46118.486805555556</v>
      </c>
      <c r="Q3552" s="2" t="s">
        <v>101</v>
      </c>
      <c r="R3552" s="3">
        <v>46118.486805555556</v>
      </c>
      <c r="S3552" s="2" t="s">
        <v>101</v>
      </c>
      <c r="T3552" s="3">
        <v>46118.487499999996</v>
      </c>
      <c r="U3552" s="3">
        <v>46117.485416666663</v>
      </c>
      <c r="V3552" s="1">
        <v>1442</v>
      </c>
      <c r="W3552" s="4">
        <v>29953368</v>
      </c>
      <c r="X3552" s="4">
        <v>29969537</v>
      </c>
      <c r="Y3552" s="4">
        <v>16169</v>
      </c>
      <c r="Z3552" s="2">
        <v>16169</v>
      </c>
      <c r="AA3552" s="2">
        <v>0</v>
      </c>
      <c r="AB3552" s="4" t="s">
        <v>74</v>
      </c>
      <c r="AC3552" s="2" t="s">
        <v>74</v>
      </c>
      <c r="AD3552" s="2" t="s">
        <v>74</v>
      </c>
      <c r="AE3552" s="2" t="s">
        <v>74</v>
      </c>
      <c r="AF3552" s="2">
        <v>16146</v>
      </c>
      <c r="AG3552" s="4">
        <v>16146.574202496533</v>
      </c>
      <c r="AH3552" s="4">
        <v>2.4965338525362313E-6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1</v>
      </c>
      <c r="AO3552" s="2" t="s">
        <v>77</v>
      </c>
    </row>
    <row r="3553" spans="1:41" x14ac:dyDescent="0.25">
      <c r="A3553" s="1">
        <v>378488</v>
      </c>
      <c r="B3553" s="2" t="s">
        <v>6</v>
      </c>
      <c r="C3553" s="2" t="s">
        <v>65</v>
      </c>
      <c r="D3553" s="2" t="s">
        <v>66</v>
      </c>
      <c r="E3553" s="2" t="s">
        <v>6</v>
      </c>
      <c r="F3553" s="2" t="s">
        <v>85</v>
      </c>
      <c r="G3553" s="2" t="s">
        <v>68</v>
      </c>
      <c r="H3553" s="1">
        <v>9674</v>
      </c>
      <c r="I3553" s="2" t="s">
        <v>86</v>
      </c>
      <c r="J3553" s="2" t="s">
        <v>70</v>
      </c>
      <c r="K3553" s="5">
        <v>46113</v>
      </c>
      <c r="L3553" s="2" t="s">
        <v>71</v>
      </c>
      <c r="M3553" s="2" t="s">
        <v>72</v>
      </c>
      <c r="N3553" s="3">
        <v>43980</v>
      </c>
      <c r="O3553" s="1">
        <v>0</v>
      </c>
      <c r="P3553" s="3">
        <v>46119.338888888888</v>
      </c>
      <c r="Q3553" s="2" t="s">
        <v>101</v>
      </c>
      <c r="R3553" s="3">
        <v>46119.338888888888</v>
      </c>
      <c r="S3553" s="2" t="s">
        <v>101</v>
      </c>
      <c r="T3553" s="3">
        <v>46120.339583333334</v>
      </c>
      <c r="U3553" s="3">
        <v>46118.486805555556</v>
      </c>
      <c r="V3553" s="1">
        <v>1227</v>
      </c>
      <c r="W3553" s="4">
        <v>29969537</v>
      </c>
      <c r="X3553" s="4">
        <v>29985858</v>
      </c>
      <c r="Y3553" s="4">
        <v>16321</v>
      </c>
      <c r="Z3553" s="2">
        <v>16321</v>
      </c>
      <c r="AA3553" s="2">
        <v>0</v>
      </c>
      <c r="AB3553" s="4" t="s">
        <v>74</v>
      </c>
      <c r="AC3553" s="2" t="s">
        <v>74</v>
      </c>
      <c r="AD3553" s="2" t="s">
        <v>74</v>
      </c>
      <c r="AE3553" s="2" t="s">
        <v>74</v>
      </c>
      <c r="AF3553" s="2">
        <v>19154</v>
      </c>
      <c r="AG3553" s="4">
        <v>19154.229828850854</v>
      </c>
      <c r="AH3553" s="4">
        <v>-1.1491465556900948E-6</v>
      </c>
      <c r="AI3553" s="1">
        <v>0</v>
      </c>
      <c r="AJ3553" s="1">
        <v>0</v>
      </c>
      <c r="AK3553" s="1">
        <v>0</v>
      </c>
      <c r="AL3553" s="1">
        <v>0</v>
      </c>
      <c r="AM3553" s="1">
        <v>0</v>
      </c>
      <c r="AN3553" s="1">
        <v>1</v>
      </c>
      <c r="AO3553" s="2" t="s">
        <v>77</v>
      </c>
    </row>
    <row r="3554" spans="1:41" x14ac:dyDescent="0.25">
      <c r="A3554" s="1">
        <v>378490</v>
      </c>
      <c r="B3554" s="2" t="s">
        <v>6</v>
      </c>
      <c r="C3554" s="2" t="s">
        <v>65</v>
      </c>
      <c r="D3554" s="2" t="s">
        <v>66</v>
      </c>
      <c r="E3554" s="2" t="s">
        <v>6</v>
      </c>
      <c r="F3554" s="2" t="s">
        <v>85</v>
      </c>
      <c r="G3554" s="2" t="s">
        <v>68</v>
      </c>
      <c r="H3554" s="1">
        <v>9674</v>
      </c>
      <c r="I3554" s="2" t="s">
        <v>86</v>
      </c>
      <c r="J3554" s="2" t="s">
        <v>70</v>
      </c>
      <c r="K3554" s="5">
        <v>46113</v>
      </c>
      <c r="L3554" s="2" t="s">
        <v>71</v>
      </c>
      <c r="M3554" s="2" t="s">
        <v>72</v>
      </c>
      <c r="N3554" s="3">
        <v>43980</v>
      </c>
      <c r="O3554" s="1">
        <v>0</v>
      </c>
      <c r="P3554" s="3">
        <v>46120.339583333334</v>
      </c>
      <c r="Q3554" s="2" t="s">
        <v>101</v>
      </c>
      <c r="R3554" s="3">
        <v>46120.339583333334</v>
      </c>
      <c r="S3554" s="2" t="s">
        <v>101</v>
      </c>
      <c r="T3554" s="3">
        <v>46120.340277777774</v>
      </c>
      <c r="U3554" s="3">
        <v>46119.338888888888</v>
      </c>
      <c r="V3554" s="1">
        <v>1441</v>
      </c>
      <c r="W3554" s="4">
        <v>29985858</v>
      </c>
      <c r="X3554" s="4">
        <v>30003437</v>
      </c>
      <c r="Y3554" s="4">
        <v>17579</v>
      </c>
      <c r="Z3554" s="2">
        <v>17579</v>
      </c>
      <c r="AA3554" s="2">
        <v>0</v>
      </c>
      <c r="AB3554" s="4" t="s">
        <v>74</v>
      </c>
      <c r="AC3554" s="2" t="s">
        <v>74</v>
      </c>
      <c r="AD3554" s="2" t="s">
        <v>74</v>
      </c>
      <c r="AE3554" s="2" t="s">
        <v>74</v>
      </c>
      <c r="AF3554" s="2">
        <v>17566</v>
      </c>
      <c r="AG3554" s="4">
        <v>17566.800832755031</v>
      </c>
      <c r="AH3554" s="4">
        <v>2.7550304366741329E-6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v>1</v>
      </c>
      <c r="AO3554" s="2" t="s">
        <v>77</v>
      </c>
    </row>
    <row r="3555" spans="1:41" x14ac:dyDescent="0.25">
      <c r="A3555" s="1">
        <v>380652</v>
      </c>
      <c r="B3555" s="2" t="s">
        <v>6</v>
      </c>
      <c r="C3555" s="2" t="s">
        <v>65</v>
      </c>
      <c r="D3555" s="2" t="s">
        <v>66</v>
      </c>
      <c r="E3555" s="2" t="s">
        <v>6</v>
      </c>
      <c r="F3555" s="2" t="s">
        <v>85</v>
      </c>
      <c r="G3555" s="2" t="s">
        <v>68</v>
      </c>
      <c r="H3555" s="1">
        <v>9674</v>
      </c>
      <c r="I3555" s="2" t="s">
        <v>86</v>
      </c>
      <c r="J3555" s="2" t="s">
        <v>70</v>
      </c>
      <c r="K3555" s="5">
        <v>46113</v>
      </c>
      <c r="L3555" s="2" t="s">
        <v>71</v>
      </c>
      <c r="M3555" s="2" t="s">
        <v>72</v>
      </c>
      <c r="N3555" s="3">
        <v>43980</v>
      </c>
      <c r="O3555" s="1">
        <v>0</v>
      </c>
      <c r="P3555" s="3">
        <v>46121.536805555552</v>
      </c>
      <c r="Q3555" s="2" t="s">
        <v>101</v>
      </c>
      <c r="R3555" s="3">
        <v>46121.536805555552</v>
      </c>
      <c r="S3555" s="2" t="s">
        <v>101</v>
      </c>
      <c r="T3555" s="3">
        <v>46123.537499999999</v>
      </c>
      <c r="U3555" s="3">
        <v>46120.339583333334</v>
      </c>
      <c r="V3555" s="1">
        <v>1724</v>
      </c>
      <c r="W3555" s="4">
        <v>30003437</v>
      </c>
      <c r="X3555" s="4">
        <v>30023219</v>
      </c>
      <c r="Y3555" s="4">
        <v>19782</v>
      </c>
      <c r="Z3555" s="2">
        <v>19782</v>
      </c>
      <c r="AA3555" s="2">
        <v>0</v>
      </c>
      <c r="AB3555" s="4" t="s">
        <v>74</v>
      </c>
      <c r="AC3555" s="2" t="s">
        <v>74</v>
      </c>
      <c r="AD3555" s="2" t="s">
        <v>74</v>
      </c>
      <c r="AE3555" s="2" t="s">
        <v>74</v>
      </c>
      <c r="AF3555" s="2">
        <v>16523</v>
      </c>
      <c r="AG3555" s="4">
        <v>16523.248259860789</v>
      </c>
      <c r="AH3555" s="4">
        <v>-1.3921089703217149E-7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1</v>
      </c>
      <c r="AO3555" s="2" t="s">
        <v>77</v>
      </c>
    </row>
    <row r="3556" spans="1:41" x14ac:dyDescent="0.25">
      <c r="A3556" s="1">
        <v>380653</v>
      </c>
      <c r="B3556" s="2" t="s">
        <v>6</v>
      </c>
      <c r="C3556" s="2" t="s">
        <v>65</v>
      </c>
      <c r="D3556" s="2" t="s">
        <v>66</v>
      </c>
      <c r="E3556" s="2" t="s">
        <v>6</v>
      </c>
      <c r="F3556" s="2" t="s">
        <v>85</v>
      </c>
      <c r="G3556" s="2" t="s">
        <v>68</v>
      </c>
      <c r="H3556" s="1">
        <v>9674</v>
      </c>
      <c r="I3556" s="2" t="s">
        <v>86</v>
      </c>
      <c r="J3556" s="2" t="s">
        <v>70</v>
      </c>
      <c r="K3556" s="5">
        <v>46113</v>
      </c>
      <c r="L3556" s="2" t="s">
        <v>71</v>
      </c>
      <c r="M3556" s="2" t="s">
        <v>72</v>
      </c>
      <c r="N3556" s="3">
        <v>43980</v>
      </c>
      <c r="O3556" s="1">
        <v>0</v>
      </c>
      <c r="P3556" s="3">
        <v>46122.537499999999</v>
      </c>
      <c r="Q3556" s="2" t="s">
        <v>101</v>
      </c>
      <c r="R3556" s="3">
        <v>46122.537499999999</v>
      </c>
      <c r="S3556" s="2" t="s">
        <v>101</v>
      </c>
      <c r="T3556" s="3">
        <v>46123.538888888885</v>
      </c>
      <c r="U3556" s="3">
        <v>46121.536805555552</v>
      </c>
      <c r="V3556" s="1">
        <v>1441</v>
      </c>
      <c r="W3556" s="4">
        <v>30023219</v>
      </c>
      <c r="X3556" s="4">
        <v>30042633</v>
      </c>
      <c r="Y3556" s="4">
        <v>19414</v>
      </c>
      <c r="Z3556" s="2">
        <v>19414</v>
      </c>
      <c r="AA3556" s="2">
        <v>0</v>
      </c>
      <c r="AB3556" s="4" t="s">
        <v>74</v>
      </c>
      <c r="AC3556" s="2" t="s">
        <v>74</v>
      </c>
      <c r="AD3556" s="2" t="s">
        <v>74</v>
      </c>
      <c r="AE3556" s="2" t="s">
        <v>74</v>
      </c>
      <c r="AF3556" s="2">
        <v>19400</v>
      </c>
      <c r="AG3556" s="4">
        <v>19400.527411519779</v>
      </c>
      <c r="AH3556" s="4">
        <v>1.5197801985777915E-6</v>
      </c>
      <c r="AI3556" s="1">
        <v>0</v>
      </c>
      <c r="AJ3556" s="1">
        <v>0</v>
      </c>
      <c r="AK3556" s="1">
        <v>0</v>
      </c>
      <c r="AL3556" s="1">
        <v>0</v>
      </c>
      <c r="AM3556" s="1">
        <v>0</v>
      </c>
      <c r="AN3556" s="1">
        <v>1</v>
      </c>
      <c r="AO3556" s="2" t="s">
        <v>77</v>
      </c>
    </row>
    <row r="3557" spans="1:41" x14ac:dyDescent="0.25">
      <c r="A3557" s="1">
        <v>380654</v>
      </c>
      <c r="B3557" s="2" t="s">
        <v>6</v>
      </c>
      <c r="C3557" s="2" t="s">
        <v>65</v>
      </c>
      <c r="D3557" s="2" t="s">
        <v>66</v>
      </c>
      <c r="E3557" s="2" t="s">
        <v>6</v>
      </c>
      <c r="F3557" s="2" t="s">
        <v>85</v>
      </c>
      <c r="G3557" s="2" t="s">
        <v>68</v>
      </c>
      <c r="H3557" s="1">
        <v>9674</v>
      </c>
      <c r="I3557" s="2" t="s">
        <v>86</v>
      </c>
      <c r="J3557" s="2" t="s">
        <v>70</v>
      </c>
      <c r="K3557" s="5">
        <v>46113</v>
      </c>
      <c r="L3557" s="2" t="s">
        <v>71</v>
      </c>
      <c r="M3557" s="2" t="s">
        <v>72</v>
      </c>
      <c r="N3557" s="3">
        <v>43980</v>
      </c>
      <c r="O3557" s="1">
        <v>0</v>
      </c>
      <c r="P3557" s="3">
        <v>46123.538888888885</v>
      </c>
      <c r="Q3557" s="2" t="s">
        <v>101</v>
      </c>
      <c r="R3557" s="3">
        <v>46123.538888888885</v>
      </c>
      <c r="S3557" s="2" t="s">
        <v>101</v>
      </c>
      <c r="T3557" s="3">
        <v>46123.539583333331</v>
      </c>
      <c r="U3557" s="3">
        <v>46122.537499999999</v>
      </c>
      <c r="V3557" s="1">
        <v>1442</v>
      </c>
      <c r="W3557" s="4">
        <v>30042633</v>
      </c>
      <c r="X3557" s="4">
        <v>30062148</v>
      </c>
      <c r="Y3557" s="4">
        <v>19515</v>
      </c>
      <c r="Z3557" s="2">
        <v>19515</v>
      </c>
      <c r="AA3557" s="2">
        <v>0</v>
      </c>
      <c r="AB3557" s="4" t="s">
        <v>74</v>
      </c>
      <c r="AC3557" s="2" t="s">
        <v>74</v>
      </c>
      <c r="AD3557" s="2" t="s">
        <v>74</v>
      </c>
      <c r="AE3557" s="2" t="s">
        <v>74</v>
      </c>
      <c r="AF3557" s="2">
        <v>19487</v>
      </c>
      <c r="AG3557" s="4">
        <v>19487.933425797502</v>
      </c>
      <c r="AH3557" s="4">
        <v>-4.2024985305033624E-6</v>
      </c>
      <c r="AI3557" s="1">
        <v>0</v>
      </c>
      <c r="AJ3557" s="1">
        <v>0</v>
      </c>
      <c r="AK3557" s="1">
        <v>0</v>
      </c>
      <c r="AL3557" s="1">
        <v>0</v>
      </c>
      <c r="AM3557" s="1">
        <v>0</v>
      </c>
      <c r="AN3557" s="1">
        <v>1</v>
      </c>
      <c r="AO3557" s="2" t="s">
        <v>77</v>
      </c>
    </row>
    <row r="3558" spans="1:41" x14ac:dyDescent="0.25">
      <c r="A3558" s="1">
        <v>380796</v>
      </c>
      <c r="B3558" s="2" t="s">
        <v>6</v>
      </c>
      <c r="C3558" s="2" t="s">
        <v>65</v>
      </c>
      <c r="D3558" s="2" t="s">
        <v>66</v>
      </c>
      <c r="E3558" s="2" t="s">
        <v>6</v>
      </c>
      <c r="F3558" s="2" t="s">
        <v>85</v>
      </c>
      <c r="G3558" s="2" t="s">
        <v>68</v>
      </c>
      <c r="H3558" s="1">
        <v>9674</v>
      </c>
      <c r="I3558" s="2" t="s">
        <v>86</v>
      </c>
      <c r="J3558" s="2" t="s">
        <v>70</v>
      </c>
      <c r="K3558" s="5">
        <v>46113</v>
      </c>
      <c r="L3558" s="2" t="s">
        <v>71</v>
      </c>
      <c r="M3558" s="2" t="s">
        <v>72</v>
      </c>
      <c r="N3558" s="3">
        <v>43980</v>
      </c>
      <c r="O3558" s="1">
        <v>0</v>
      </c>
      <c r="P3558" s="3">
        <v>46124.572222222218</v>
      </c>
      <c r="Q3558" s="2" t="s">
        <v>101</v>
      </c>
      <c r="R3558" s="3">
        <v>46124.572222222218</v>
      </c>
      <c r="S3558" s="2" t="s">
        <v>101</v>
      </c>
      <c r="T3558" s="3">
        <v>46124.572916666664</v>
      </c>
      <c r="U3558" s="3">
        <v>46123.538888888885</v>
      </c>
      <c r="V3558" s="1">
        <v>1488</v>
      </c>
      <c r="W3558" s="4">
        <v>30062148</v>
      </c>
      <c r="X3558" s="4">
        <v>30082260</v>
      </c>
      <c r="Y3558" s="4">
        <v>20112</v>
      </c>
      <c r="Z3558" s="2">
        <v>20112</v>
      </c>
      <c r="AA3558" s="2">
        <v>0</v>
      </c>
      <c r="AB3558" s="4" t="s">
        <v>74</v>
      </c>
      <c r="AC3558" s="2" t="s">
        <v>74</v>
      </c>
      <c r="AD3558" s="2" t="s">
        <v>74</v>
      </c>
      <c r="AE3558" s="2" t="s">
        <v>74</v>
      </c>
      <c r="AF3558" s="2">
        <v>19463</v>
      </c>
      <c r="AG3558" s="4">
        <v>19463.225806451614</v>
      </c>
      <c r="AH3558" s="4">
        <v>-3.5483863030094653E-6</v>
      </c>
      <c r="AI3558" s="1">
        <v>0</v>
      </c>
      <c r="AJ3558" s="1">
        <v>0</v>
      </c>
      <c r="AK3558" s="1">
        <v>0</v>
      </c>
      <c r="AL3558" s="1">
        <v>0</v>
      </c>
      <c r="AM3558" s="1">
        <v>0</v>
      </c>
      <c r="AN3558" s="1">
        <v>1</v>
      </c>
      <c r="AO3558" s="2" t="s">
        <v>77</v>
      </c>
    </row>
    <row r="3559" spans="1:41" x14ac:dyDescent="0.25">
      <c r="A3559" s="1">
        <v>382141</v>
      </c>
      <c r="B3559" s="2" t="s">
        <v>6</v>
      </c>
      <c r="C3559" s="2" t="s">
        <v>65</v>
      </c>
      <c r="D3559" s="2" t="s">
        <v>66</v>
      </c>
      <c r="E3559" s="2" t="s">
        <v>6</v>
      </c>
      <c r="F3559" s="2" t="s">
        <v>85</v>
      </c>
      <c r="G3559" s="2" t="s">
        <v>68</v>
      </c>
      <c r="H3559" s="1">
        <v>9674</v>
      </c>
      <c r="I3559" s="2" t="s">
        <v>86</v>
      </c>
      <c r="J3559" s="2" t="s">
        <v>70</v>
      </c>
      <c r="K3559" s="5">
        <v>46113</v>
      </c>
      <c r="L3559" s="2" t="s">
        <v>71</v>
      </c>
      <c r="M3559" s="2" t="s">
        <v>72</v>
      </c>
      <c r="N3559" s="3">
        <v>43980</v>
      </c>
      <c r="O3559" s="1">
        <v>0</v>
      </c>
      <c r="P3559" s="3">
        <v>46125.704861111109</v>
      </c>
      <c r="Q3559" s="2" t="s">
        <v>101</v>
      </c>
      <c r="R3559" s="3">
        <v>46125.704861111109</v>
      </c>
      <c r="S3559" s="2" t="s">
        <v>101</v>
      </c>
      <c r="T3559" s="3">
        <v>46126.705555555556</v>
      </c>
      <c r="U3559" s="3">
        <v>46124.572222222218</v>
      </c>
      <c r="V3559" s="1">
        <v>1631</v>
      </c>
      <c r="W3559" s="4">
        <v>30082260</v>
      </c>
      <c r="X3559" s="4">
        <v>30099416</v>
      </c>
      <c r="Y3559" s="4">
        <v>17156</v>
      </c>
      <c r="Z3559" s="2">
        <v>17156</v>
      </c>
      <c r="AA3559" s="2">
        <v>0</v>
      </c>
      <c r="AB3559" s="4" t="s">
        <v>74</v>
      </c>
      <c r="AC3559" s="2" t="s">
        <v>74</v>
      </c>
      <c r="AD3559" s="2" t="s">
        <v>74</v>
      </c>
      <c r="AE3559" s="2" t="s">
        <v>74</v>
      </c>
      <c r="AF3559" s="2">
        <v>15146</v>
      </c>
      <c r="AG3559" s="4">
        <v>15146.92826486818</v>
      </c>
      <c r="AH3559" s="4">
        <v>4.8681795306038111E-6</v>
      </c>
      <c r="AI3559" s="1">
        <v>0</v>
      </c>
      <c r="AJ3559" s="1">
        <v>0</v>
      </c>
      <c r="AK3559" s="1">
        <v>0</v>
      </c>
      <c r="AL3559" s="1">
        <v>0</v>
      </c>
      <c r="AM3559" s="1">
        <v>0</v>
      </c>
      <c r="AN3559" s="1">
        <v>1</v>
      </c>
      <c r="AO3559" s="2" t="s">
        <v>77</v>
      </c>
    </row>
    <row r="3560" spans="1:41" x14ac:dyDescent="0.25">
      <c r="A3560" s="1">
        <v>382154</v>
      </c>
      <c r="B3560" s="2" t="s">
        <v>6</v>
      </c>
      <c r="C3560" s="2" t="s">
        <v>65</v>
      </c>
      <c r="D3560" s="2" t="s">
        <v>66</v>
      </c>
      <c r="E3560" s="2" t="s">
        <v>6</v>
      </c>
      <c r="F3560" s="2" t="s">
        <v>85</v>
      </c>
      <c r="G3560" s="2" t="s">
        <v>68</v>
      </c>
      <c r="H3560" s="1">
        <v>9674</v>
      </c>
      <c r="I3560" s="2" t="s">
        <v>86</v>
      </c>
      <c r="J3560" s="2" t="s">
        <v>70</v>
      </c>
      <c r="K3560" s="5">
        <v>46113</v>
      </c>
      <c r="L3560" s="2" t="s">
        <v>71</v>
      </c>
      <c r="M3560" s="2" t="s">
        <v>72</v>
      </c>
      <c r="N3560" s="3">
        <v>43980</v>
      </c>
      <c r="O3560" s="1">
        <v>0</v>
      </c>
      <c r="P3560" s="3">
        <v>46126.723611111112</v>
      </c>
      <c r="Q3560" s="2" t="s">
        <v>101</v>
      </c>
      <c r="R3560" s="3">
        <v>46126.723611111112</v>
      </c>
      <c r="S3560" s="2" t="s">
        <v>101</v>
      </c>
      <c r="T3560" s="3">
        <v>46126.725694444445</v>
      </c>
      <c r="U3560" s="3">
        <v>46125.704861111109</v>
      </c>
      <c r="V3560" s="1">
        <v>1467</v>
      </c>
      <c r="W3560" s="4">
        <v>30099416</v>
      </c>
      <c r="X3560" s="4">
        <v>30124607</v>
      </c>
      <c r="Y3560" s="4">
        <v>25191</v>
      </c>
      <c r="Z3560" s="2">
        <v>25191</v>
      </c>
      <c r="AA3560" s="2">
        <v>0</v>
      </c>
      <c r="AB3560" s="4" t="s">
        <v>74</v>
      </c>
      <c r="AC3560" s="2" t="s">
        <v>74</v>
      </c>
      <c r="AD3560" s="2" t="s">
        <v>74</v>
      </c>
      <c r="AE3560" s="2" t="s">
        <v>74</v>
      </c>
      <c r="AF3560" s="2">
        <v>24727</v>
      </c>
      <c r="AG3560" s="4">
        <v>24727.361963190186</v>
      </c>
      <c r="AH3560" s="4">
        <v>3.1901872716844082E-6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1</v>
      </c>
      <c r="AO3560" s="2" t="s">
        <v>77</v>
      </c>
    </row>
    <row r="3561" spans="1:41" x14ac:dyDescent="0.25">
      <c r="A3561" s="1">
        <v>383204</v>
      </c>
      <c r="B3561" s="2" t="s">
        <v>6</v>
      </c>
      <c r="C3561" s="2" t="s">
        <v>65</v>
      </c>
      <c r="D3561" s="2" t="s">
        <v>66</v>
      </c>
      <c r="E3561" s="2" t="s">
        <v>6</v>
      </c>
      <c r="F3561" s="2" t="s">
        <v>85</v>
      </c>
      <c r="G3561" s="2" t="s">
        <v>68</v>
      </c>
      <c r="H3561" s="1">
        <v>9674</v>
      </c>
      <c r="I3561" s="2" t="s">
        <v>86</v>
      </c>
      <c r="J3561" s="2" t="s">
        <v>70</v>
      </c>
      <c r="K3561" s="5">
        <v>46113</v>
      </c>
      <c r="L3561" s="2" t="s">
        <v>71</v>
      </c>
      <c r="M3561" s="2" t="s">
        <v>72</v>
      </c>
      <c r="N3561" s="3">
        <v>43980</v>
      </c>
      <c r="O3561" s="1">
        <v>0</v>
      </c>
      <c r="P3561" s="3">
        <v>46127.520138888889</v>
      </c>
      <c r="Q3561" s="2" t="s">
        <v>101</v>
      </c>
      <c r="R3561" s="3">
        <v>46127.520138888889</v>
      </c>
      <c r="S3561" s="2" t="s">
        <v>101</v>
      </c>
      <c r="T3561" s="3">
        <v>46128.521527777775</v>
      </c>
      <c r="U3561" s="3">
        <v>46126.723611111112</v>
      </c>
      <c r="V3561" s="1">
        <v>1147</v>
      </c>
      <c r="W3561" s="4">
        <v>30124607</v>
      </c>
      <c r="X3561" s="4">
        <v>30144786</v>
      </c>
      <c r="Y3561" s="4">
        <v>20179</v>
      </c>
      <c r="Z3561" s="2">
        <v>20179</v>
      </c>
      <c r="AA3561" s="2">
        <v>0</v>
      </c>
      <c r="AB3561" s="4" t="s">
        <v>74</v>
      </c>
      <c r="AC3561" s="2" t="s">
        <v>74</v>
      </c>
      <c r="AD3561" s="2" t="s">
        <v>74</v>
      </c>
      <c r="AE3561" s="2" t="s">
        <v>74</v>
      </c>
      <c r="AF3561" s="2">
        <v>25333</v>
      </c>
      <c r="AG3561" s="4">
        <v>25333.705318221448</v>
      </c>
      <c r="AH3561" s="4">
        <v>-1.7785532691050321E-6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1</v>
      </c>
      <c r="AO3561" s="2" t="s">
        <v>77</v>
      </c>
    </row>
    <row r="3562" spans="1:41" x14ac:dyDescent="0.25">
      <c r="A3562" s="1">
        <v>383206</v>
      </c>
      <c r="B3562" s="2" t="s">
        <v>6</v>
      </c>
      <c r="C3562" s="2" t="s">
        <v>65</v>
      </c>
      <c r="D3562" s="2" t="s">
        <v>66</v>
      </c>
      <c r="E3562" s="2" t="s">
        <v>6</v>
      </c>
      <c r="F3562" s="2" t="s">
        <v>85</v>
      </c>
      <c r="G3562" s="2" t="s">
        <v>68</v>
      </c>
      <c r="H3562" s="1">
        <v>9674</v>
      </c>
      <c r="I3562" s="2" t="s">
        <v>86</v>
      </c>
      <c r="J3562" s="2" t="s">
        <v>70</v>
      </c>
      <c r="K3562" s="5">
        <v>46113</v>
      </c>
      <c r="L3562" s="2" t="s">
        <v>71</v>
      </c>
      <c r="M3562" s="2" t="s">
        <v>72</v>
      </c>
      <c r="N3562" s="3">
        <v>43980</v>
      </c>
      <c r="O3562" s="1">
        <v>0</v>
      </c>
      <c r="P3562" s="3">
        <v>46128.521527777775</v>
      </c>
      <c r="Q3562" s="2" t="s">
        <v>101</v>
      </c>
      <c r="R3562" s="3">
        <v>46128.521527777775</v>
      </c>
      <c r="S3562" s="2" t="s">
        <v>101</v>
      </c>
      <c r="T3562" s="3">
        <v>46128.522222222222</v>
      </c>
      <c r="U3562" s="3">
        <v>46127.520138888889</v>
      </c>
      <c r="V3562" s="1">
        <v>1442</v>
      </c>
      <c r="W3562" s="4">
        <v>30144786</v>
      </c>
      <c r="X3562" s="4">
        <v>30167349</v>
      </c>
      <c r="Y3562" s="4">
        <v>22563</v>
      </c>
      <c r="Z3562" s="2">
        <v>22563</v>
      </c>
      <c r="AA3562" s="2">
        <v>0</v>
      </c>
      <c r="AB3562" s="4" t="s">
        <v>74</v>
      </c>
      <c r="AC3562" s="2" t="s">
        <v>74</v>
      </c>
      <c r="AD3562" s="2" t="s">
        <v>74</v>
      </c>
      <c r="AE3562" s="2" t="s">
        <v>74</v>
      </c>
      <c r="AF3562" s="2">
        <v>22531</v>
      </c>
      <c r="AG3562" s="4">
        <v>22531.705963938974</v>
      </c>
      <c r="AH3562" s="4">
        <v>3.93897425965406E-6</v>
      </c>
      <c r="AI3562" s="1">
        <v>0</v>
      </c>
      <c r="AJ3562" s="1">
        <v>0</v>
      </c>
      <c r="AK3562" s="1">
        <v>0</v>
      </c>
      <c r="AL3562" s="1">
        <v>0</v>
      </c>
      <c r="AM3562" s="1">
        <v>0</v>
      </c>
      <c r="AN3562" s="1">
        <v>1</v>
      </c>
      <c r="AO3562" s="2" t="s">
        <v>77</v>
      </c>
    </row>
    <row r="3563" spans="1:41" x14ac:dyDescent="0.25">
      <c r="A3563" s="1">
        <v>384384</v>
      </c>
      <c r="B3563" s="2" t="s">
        <v>6</v>
      </c>
      <c r="C3563" s="2" t="s">
        <v>65</v>
      </c>
      <c r="D3563" s="2" t="s">
        <v>66</v>
      </c>
      <c r="E3563" s="2" t="s">
        <v>6</v>
      </c>
      <c r="F3563" s="2" t="s">
        <v>85</v>
      </c>
      <c r="G3563" s="2" t="s">
        <v>68</v>
      </c>
      <c r="H3563" s="1">
        <v>9674</v>
      </c>
      <c r="I3563" s="2" t="s">
        <v>86</v>
      </c>
      <c r="J3563" s="2" t="s">
        <v>70</v>
      </c>
      <c r="K3563" s="5">
        <v>46113</v>
      </c>
      <c r="L3563" s="2" t="s">
        <v>71</v>
      </c>
      <c r="M3563" s="2" t="s">
        <v>72</v>
      </c>
      <c r="N3563" s="3">
        <v>43980</v>
      </c>
      <c r="O3563" s="1">
        <v>0</v>
      </c>
      <c r="P3563" s="3">
        <v>46129.822916666664</v>
      </c>
      <c r="Q3563" s="2" t="s">
        <v>101</v>
      </c>
      <c r="R3563" s="3">
        <v>46129.822916666664</v>
      </c>
      <c r="S3563" s="2" t="s">
        <v>101</v>
      </c>
      <c r="T3563" s="3">
        <v>46130.823611111111</v>
      </c>
      <c r="U3563" s="3">
        <v>46128.521527777775</v>
      </c>
      <c r="V3563" s="1">
        <v>1874</v>
      </c>
      <c r="W3563" s="4">
        <v>30167349</v>
      </c>
      <c r="X3563" s="4">
        <v>30190796</v>
      </c>
      <c r="Y3563" s="4">
        <v>23447</v>
      </c>
      <c r="Z3563" s="2">
        <v>23447</v>
      </c>
      <c r="AA3563" s="2">
        <v>0</v>
      </c>
      <c r="AB3563" s="4" t="s">
        <v>74</v>
      </c>
      <c r="AC3563" s="2" t="s">
        <v>74</v>
      </c>
      <c r="AD3563" s="2" t="s">
        <v>74</v>
      </c>
      <c r="AE3563" s="2" t="s">
        <v>74</v>
      </c>
      <c r="AF3563" s="2">
        <v>18016</v>
      </c>
      <c r="AG3563" s="4">
        <v>18016.905016008539</v>
      </c>
      <c r="AH3563" s="4">
        <v>-3.9914593799039721E-6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v>1</v>
      </c>
      <c r="AO3563" s="2" t="s">
        <v>77</v>
      </c>
    </row>
    <row r="3564" spans="1:41" x14ac:dyDescent="0.25">
      <c r="A3564" s="1">
        <v>384385</v>
      </c>
      <c r="B3564" s="2" t="s">
        <v>6</v>
      </c>
      <c r="C3564" s="2" t="s">
        <v>65</v>
      </c>
      <c r="D3564" s="2" t="s">
        <v>66</v>
      </c>
      <c r="E3564" s="2" t="s">
        <v>6</v>
      </c>
      <c r="F3564" s="2" t="s">
        <v>85</v>
      </c>
      <c r="G3564" s="2" t="s">
        <v>68</v>
      </c>
      <c r="H3564" s="1">
        <v>9674</v>
      </c>
      <c r="I3564" s="2" t="s">
        <v>86</v>
      </c>
      <c r="J3564" s="2" t="s">
        <v>70</v>
      </c>
      <c r="K3564" s="5">
        <v>46113</v>
      </c>
      <c r="L3564" s="2" t="s">
        <v>71</v>
      </c>
      <c r="M3564" s="2" t="s">
        <v>72</v>
      </c>
      <c r="N3564" s="3">
        <v>43980</v>
      </c>
      <c r="O3564" s="1">
        <v>0</v>
      </c>
      <c r="P3564" s="3">
        <v>46130.82430555555</v>
      </c>
      <c r="Q3564" s="2" t="s">
        <v>101</v>
      </c>
      <c r="R3564" s="3">
        <v>46130.82430555555</v>
      </c>
      <c r="S3564" s="2" t="s">
        <v>101</v>
      </c>
      <c r="T3564" s="3">
        <v>46130.824999999997</v>
      </c>
      <c r="U3564" s="3">
        <v>46129.822916666664</v>
      </c>
      <c r="V3564" s="1">
        <v>1442</v>
      </c>
      <c r="W3564" s="4">
        <v>30190796</v>
      </c>
      <c r="X3564" s="4">
        <v>30217673</v>
      </c>
      <c r="Y3564" s="4">
        <v>26877</v>
      </c>
      <c r="Z3564" s="2">
        <v>26877</v>
      </c>
      <c r="AA3564" s="2">
        <v>0</v>
      </c>
      <c r="AB3564" s="4" t="s">
        <v>74</v>
      </c>
      <c r="AC3564" s="2" t="s">
        <v>74</v>
      </c>
      <c r="AD3564" s="2" t="s">
        <v>74</v>
      </c>
      <c r="AE3564" s="2" t="s">
        <v>74</v>
      </c>
      <c r="AF3564" s="2">
        <v>26839</v>
      </c>
      <c r="AG3564" s="4">
        <v>26839.722607489599</v>
      </c>
      <c r="AH3564" s="4">
        <v>-2.5104018277488649E-6</v>
      </c>
      <c r="AI3564" s="1">
        <v>0</v>
      </c>
      <c r="AJ3564" s="1">
        <v>0</v>
      </c>
      <c r="AK3564" s="1">
        <v>0</v>
      </c>
      <c r="AL3564" s="1">
        <v>0</v>
      </c>
      <c r="AM3564" s="1">
        <v>0</v>
      </c>
      <c r="AN3564" s="1">
        <v>1</v>
      </c>
      <c r="AO3564" s="2" t="s">
        <v>77</v>
      </c>
    </row>
    <row r="3565" spans="1:41" x14ac:dyDescent="0.25">
      <c r="A3565" s="1">
        <v>384510</v>
      </c>
      <c r="B3565" s="2" t="s">
        <v>6</v>
      </c>
      <c r="C3565" s="2" t="s">
        <v>65</v>
      </c>
      <c r="D3565" s="2" t="s">
        <v>66</v>
      </c>
      <c r="E3565" s="2" t="s">
        <v>6</v>
      </c>
      <c r="F3565" s="2" t="s">
        <v>85</v>
      </c>
      <c r="G3565" s="2" t="s">
        <v>68</v>
      </c>
      <c r="H3565" s="1">
        <v>9674</v>
      </c>
      <c r="I3565" s="2" t="s">
        <v>86</v>
      </c>
      <c r="J3565" s="2" t="s">
        <v>70</v>
      </c>
      <c r="K3565" s="5">
        <v>46113</v>
      </c>
      <c r="L3565" s="2" t="s">
        <v>71</v>
      </c>
      <c r="M3565" s="2" t="s">
        <v>72</v>
      </c>
      <c r="N3565" s="3">
        <v>43980</v>
      </c>
      <c r="O3565" s="1">
        <v>0</v>
      </c>
      <c r="P3565" s="3">
        <v>46131.596527777772</v>
      </c>
      <c r="Q3565" s="2" t="s">
        <v>101</v>
      </c>
      <c r="R3565" s="3">
        <v>46131.596527777772</v>
      </c>
      <c r="S3565" s="2" t="s">
        <v>101</v>
      </c>
      <c r="T3565" s="3">
        <v>46131.597222222219</v>
      </c>
      <c r="U3565" s="3">
        <v>46130.82430555555</v>
      </c>
      <c r="V3565" s="1">
        <v>1112</v>
      </c>
      <c r="W3565" s="4">
        <v>30217673</v>
      </c>
      <c r="X3565" s="4">
        <v>30233232</v>
      </c>
      <c r="Y3565" s="4">
        <v>15559</v>
      </c>
      <c r="Z3565" s="2">
        <v>15559</v>
      </c>
      <c r="AA3565" s="2">
        <v>0</v>
      </c>
      <c r="AB3565" s="4" t="s">
        <v>74</v>
      </c>
      <c r="AC3565" s="2" t="s">
        <v>74</v>
      </c>
      <c r="AD3565" s="2" t="s">
        <v>74</v>
      </c>
      <c r="AE3565" s="2" t="s">
        <v>74</v>
      </c>
      <c r="AF3565" s="2">
        <v>20148</v>
      </c>
      <c r="AG3565" s="4">
        <v>20148.345323741007</v>
      </c>
      <c r="AH3565" s="4">
        <v>3.7410063669085503E-6</v>
      </c>
      <c r="AI3565" s="1">
        <v>0</v>
      </c>
      <c r="AJ3565" s="1">
        <v>0</v>
      </c>
      <c r="AK3565" s="1">
        <v>0</v>
      </c>
      <c r="AL3565" s="1">
        <v>0</v>
      </c>
      <c r="AM3565" s="1">
        <v>0</v>
      </c>
      <c r="AN3565" s="1">
        <v>1</v>
      </c>
      <c r="AO3565" s="2" t="s">
        <v>77</v>
      </c>
    </row>
    <row r="3566" spans="1:41" x14ac:dyDescent="0.25">
      <c r="A3566" s="1">
        <v>385144</v>
      </c>
      <c r="B3566" s="2" t="s">
        <v>6</v>
      </c>
      <c r="C3566" s="2" t="s">
        <v>65</v>
      </c>
      <c r="D3566" s="2" t="s">
        <v>66</v>
      </c>
      <c r="E3566" s="2" t="s">
        <v>6</v>
      </c>
      <c r="F3566" s="2" t="s">
        <v>85</v>
      </c>
      <c r="G3566" s="2" t="s">
        <v>68</v>
      </c>
      <c r="H3566" s="1">
        <v>9674</v>
      </c>
      <c r="I3566" s="2" t="s">
        <v>86</v>
      </c>
      <c r="J3566" s="2" t="s">
        <v>70</v>
      </c>
      <c r="K3566" s="5">
        <v>46113</v>
      </c>
      <c r="L3566" s="2" t="s">
        <v>71</v>
      </c>
      <c r="M3566" s="2" t="s">
        <v>72</v>
      </c>
      <c r="N3566" s="3">
        <v>43980</v>
      </c>
      <c r="O3566" s="1">
        <v>0</v>
      </c>
      <c r="P3566" s="3">
        <v>46132.634722222218</v>
      </c>
      <c r="Q3566" s="2" t="s">
        <v>101</v>
      </c>
      <c r="R3566" s="3">
        <v>46132.634722222218</v>
      </c>
      <c r="S3566" s="2" t="s">
        <v>101</v>
      </c>
      <c r="T3566" s="3">
        <v>46132.635416666664</v>
      </c>
      <c r="U3566" s="3">
        <v>46131.596527777772</v>
      </c>
      <c r="V3566" s="1">
        <v>1495</v>
      </c>
      <c r="W3566" s="4">
        <v>30233232</v>
      </c>
      <c r="X3566" s="4">
        <v>30255981</v>
      </c>
      <c r="Y3566" s="4">
        <v>22749</v>
      </c>
      <c r="Z3566" s="2">
        <v>22749</v>
      </c>
      <c r="AA3566" s="2">
        <v>0</v>
      </c>
      <c r="AB3566" s="4" t="s">
        <v>74</v>
      </c>
      <c r="AC3566" s="2" t="s">
        <v>74</v>
      </c>
      <c r="AD3566" s="2" t="s">
        <v>74</v>
      </c>
      <c r="AE3566" s="2" t="s">
        <v>74</v>
      </c>
      <c r="AF3566" s="2">
        <v>21912</v>
      </c>
      <c r="AG3566" s="4">
        <v>21912.080267558529</v>
      </c>
      <c r="AH3566" s="4">
        <v>-2.4414694053120911E-6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1</v>
      </c>
      <c r="AO3566" s="2" t="s">
        <v>77</v>
      </c>
    </row>
    <row r="3567" spans="1:41" x14ac:dyDescent="0.25">
      <c r="A3567" s="1">
        <v>385636</v>
      </c>
      <c r="B3567" s="2" t="s">
        <v>6</v>
      </c>
      <c r="C3567" s="2" t="s">
        <v>65</v>
      </c>
      <c r="D3567" s="2" t="s">
        <v>66</v>
      </c>
      <c r="E3567" s="2" t="s">
        <v>6</v>
      </c>
      <c r="F3567" s="2" t="s">
        <v>85</v>
      </c>
      <c r="G3567" s="2" t="s">
        <v>68</v>
      </c>
      <c r="H3567" s="1">
        <v>9674</v>
      </c>
      <c r="I3567" s="2" t="s">
        <v>86</v>
      </c>
      <c r="J3567" s="2" t="s">
        <v>70</v>
      </c>
      <c r="K3567" s="5">
        <v>46113</v>
      </c>
      <c r="L3567" s="2" t="s">
        <v>71</v>
      </c>
      <c r="M3567" s="2" t="s">
        <v>72</v>
      </c>
      <c r="N3567" s="3">
        <v>43980</v>
      </c>
      <c r="O3567" s="1">
        <v>0</v>
      </c>
      <c r="P3567" s="3">
        <v>46133.515277777777</v>
      </c>
      <c r="Q3567" s="2" t="s">
        <v>101</v>
      </c>
      <c r="R3567" s="3">
        <v>46133.515277777777</v>
      </c>
      <c r="S3567" s="2" t="s">
        <v>101</v>
      </c>
      <c r="T3567" s="3">
        <v>46133.515972222223</v>
      </c>
      <c r="U3567" s="3">
        <v>46132.634722222218</v>
      </c>
      <c r="V3567" s="1">
        <v>1268</v>
      </c>
      <c r="W3567" s="4">
        <v>30255981</v>
      </c>
      <c r="X3567" s="4">
        <v>30274785</v>
      </c>
      <c r="Y3567" s="4">
        <v>18804</v>
      </c>
      <c r="Z3567" s="2">
        <v>18804</v>
      </c>
      <c r="AA3567" s="2">
        <v>0</v>
      </c>
      <c r="AB3567" s="4" t="s">
        <v>74</v>
      </c>
      <c r="AC3567" s="2" t="s">
        <v>74</v>
      </c>
      <c r="AD3567" s="2" t="s">
        <v>74</v>
      </c>
      <c r="AE3567" s="2" t="s">
        <v>74</v>
      </c>
      <c r="AF3567" s="2">
        <v>21354</v>
      </c>
      <c r="AG3567" s="4">
        <v>21354.700315457412</v>
      </c>
      <c r="AH3567" s="4">
        <v>-4.542587703326717E-6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v>1</v>
      </c>
      <c r="AO3567" s="2" t="s">
        <v>77</v>
      </c>
    </row>
    <row r="3568" spans="1:41" x14ac:dyDescent="0.25">
      <c r="A3568" s="1">
        <v>386583</v>
      </c>
      <c r="B3568" s="2" t="s">
        <v>6</v>
      </c>
      <c r="C3568" s="2" t="s">
        <v>65</v>
      </c>
      <c r="D3568" s="2" t="s">
        <v>66</v>
      </c>
      <c r="E3568" s="2" t="s">
        <v>6</v>
      </c>
      <c r="F3568" s="2" t="s">
        <v>85</v>
      </c>
      <c r="G3568" s="2" t="s">
        <v>68</v>
      </c>
      <c r="H3568" s="1">
        <v>9674</v>
      </c>
      <c r="I3568" s="2" t="s">
        <v>86</v>
      </c>
      <c r="J3568" s="2" t="s">
        <v>70</v>
      </c>
      <c r="K3568" s="5">
        <v>46113</v>
      </c>
      <c r="L3568" s="2" t="s">
        <v>71</v>
      </c>
      <c r="M3568" s="2" t="s">
        <v>72</v>
      </c>
      <c r="N3568" s="3">
        <v>43980</v>
      </c>
      <c r="O3568" s="1">
        <v>0</v>
      </c>
      <c r="P3568" s="3">
        <v>46134.724999999999</v>
      </c>
      <c r="Q3568" s="2" t="s">
        <v>101</v>
      </c>
      <c r="R3568" s="3">
        <v>46134.724999999999</v>
      </c>
      <c r="S3568" s="2" t="s">
        <v>101</v>
      </c>
      <c r="T3568" s="3">
        <v>46134.726388888885</v>
      </c>
      <c r="U3568" s="3">
        <v>46133.515277777777</v>
      </c>
      <c r="V3568" s="1">
        <v>1742</v>
      </c>
      <c r="W3568" s="4">
        <v>30274785</v>
      </c>
      <c r="X3568" s="4">
        <v>30301370</v>
      </c>
      <c r="Y3568" s="4">
        <v>26585</v>
      </c>
      <c r="Z3568" s="2">
        <v>26585</v>
      </c>
      <c r="AA3568" s="2">
        <v>0</v>
      </c>
      <c r="AB3568" s="4" t="s">
        <v>74</v>
      </c>
      <c r="AC3568" s="2" t="s">
        <v>74</v>
      </c>
      <c r="AD3568" s="2" t="s">
        <v>74</v>
      </c>
      <c r="AE3568" s="2" t="s">
        <v>74</v>
      </c>
      <c r="AF3568" s="2">
        <v>21976</v>
      </c>
      <c r="AG3568" s="4">
        <v>21976.119402985074</v>
      </c>
      <c r="AH3568" s="4">
        <v>2.9850743885617703E-6</v>
      </c>
      <c r="AI3568" s="1">
        <v>0</v>
      </c>
      <c r="AJ3568" s="1">
        <v>0</v>
      </c>
      <c r="AK3568" s="1">
        <v>0</v>
      </c>
      <c r="AL3568" s="1">
        <v>0</v>
      </c>
      <c r="AM3568" s="1">
        <v>0</v>
      </c>
      <c r="AN3568" s="1">
        <v>1</v>
      </c>
      <c r="AO3568" s="2" t="s">
        <v>77</v>
      </c>
    </row>
    <row r="3569" spans="1:41" x14ac:dyDescent="0.25">
      <c r="A3569" s="1">
        <v>387214</v>
      </c>
      <c r="B3569" s="2" t="s">
        <v>6</v>
      </c>
      <c r="C3569" s="2" t="s">
        <v>65</v>
      </c>
      <c r="D3569" s="2" t="s">
        <v>66</v>
      </c>
      <c r="E3569" s="2" t="s">
        <v>6</v>
      </c>
      <c r="F3569" s="2" t="s">
        <v>85</v>
      </c>
      <c r="G3569" s="2" t="s">
        <v>68</v>
      </c>
      <c r="H3569" s="1">
        <v>9674</v>
      </c>
      <c r="I3569" s="2" t="s">
        <v>86</v>
      </c>
      <c r="J3569" s="2" t="s">
        <v>70</v>
      </c>
      <c r="K3569" s="5">
        <v>46113</v>
      </c>
      <c r="L3569" s="2" t="s">
        <v>71</v>
      </c>
      <c r="M3569" s="2" t="s">
        <v>72</v>
      </c>
      <c r="N3569" s="3">
        <v>43980</v>
      </c>
      <c r="O3569" s="1">
        <v>0</v>
      </c>
      <c r="P3569" s="3">
        <v>46135.851388888885</v>
      </c>
      <c r="Q3569" s="2" t="s">
        <v>101</v>
      </c>
      <c r="R3569" s="3">
        <v>46135.851388888885</v>
      </c>
      <c r="S3569" s="2" t="s">
        <v>101</v>
      </c>
      <c r="T3569" s="3">
        <v>46135.852083333331</v>
      </c>
      <c r="U3569" s="3">
        <v>46134.724999999999</v>
      </c>
      <c r="V3569" s="1">
        <v>1622</v>
      </c>
      <c r="W3569" s="4">
        <v>30301370</v>
      </c>
      <c r="X3569" s="4">
        <v>30326983</v>
      </c>
      <c r="Y3569" s="4">
        <v>25613</v>
      </c>
      <c r="Z3569" s="2">
        <v>25613</v>
      </c>
      <c r="AA3569" s="2">
        <v>0</v>
      </c>
      <c r="AB3569" s="4" t="s">
        <v>74</v>
      </c>
      <c r="AC3569" s="2" t="s">
        <v>74</v>
      </c>
      <c r="AD3569" s="2" t="s">
        <v>74</v>
      </c>
      <c r="AE3569" s="2" t="s">
        <v>74</v>
      </c>
      <c r="AF3569" s="2">
        <v>22739</v>
      </c>
      <c r="AG3569" s="4">
        <v>22739.038224414304</v>
      </c>
      <c r="AH3569" s="4">
        <v>4.414305294631049E-6</v>
      </c>
      <c r="AI3569" s="1">
        <v>0</v>
      </c>
      <c r="AJ3569" s="1">
        <v>0</v>
      </c>
      <c r="AK3569" s="1">
        <v>0</v>
      </c>
      <c r="AL3569" s="1">
        <v>0</v>
      </c>
      <c r="AM3569" s="1">
        <v>0</v>
      </c>
      <c r="AN3569" s="1">
        <v>1</v>
      </c>
      <c r="AO3569" s="2" t="s">
        <v>77</v>
      </c>
    </row>
    <row r="3570" spans="1:41" x14ac:dyDescent="0.25">
      <c r="A3570" s="1">
        <v>387798</v>
      </c>
      <c r="B3570" s="2" t="s">
        <v>6</v>
      </c>
      <c r="C3570" s="2" t="s">
        <v>65</v>
      </c>
      <c r="D3570" s="2" t="s">
        <v>66</v>
      </c>
      <c r="E3570" s="2" t="s">
        <v>6</v>
      </c>
      <c r="F3570" s="2" t="s">
        <v>85</v>
      </c>
      <c r="G3570" s="2" t="s">
        <v>68</v>
      </c>
      <c r="H3570" s="1">
        <v>9674</v>
      </c>
      <c r="I3570" s="2" t="s">
        <v>86</v>
      </c>
      <c r="J3570" s="2" t="s">
        <v>70</v>
      </c>
      <c r="K3570" s="5">
        <v>46113</v>
      </c>
      <c r="L3570" s="2" t="s">
        <v>71</v>
      </c>
      <c r="M3570" s="2" t="s">
        <v>72</v>
      </c>
      <c r="N3570" s="3">
        <v>43980</v>
      </c>
      <c r="O3570" s="1">
        <v>0</v>
      </c>
      <c r="P3570" s="3">
        <v>46136.636111111111</v>
      </c>
      <c r="Q3570" s="2" t="s">
        <v>101</v>
      </c>
      <c r="R3570" s="3">
        <v>46136.636111111111</v>
      </c>
      <c r="S3570" s="2" t="s">
        <v>101</v>
      </c>
      <c r="T3570" s="3">
        <v>46136.63680555555</v>
      </c>
      <c r="U3570" s="3">
        <v>46135.851388888885</v>
      </c>
      <c r="V3570" s="1">
        <v>1130</v>
      </c>
      <c r="W3570" s="4">
        <v>30326983</v>
      </c>
      <c r="X3570" s="4">
        <v>30344374</v>
      </c>
      <c r="Y3570" s="4">
        <v>17391</v>
      </c>
      <c r="Z3570" s="2">
        <v>17391</v>
      </c>
      <c r="AA3570" s="2">
        <v>0</v>
      </c>
      <c r="AB3570" s="4" t="s">
        <v>74</v>
      </c>
      <c r="AC3570" s="2" t="s">
        <v>74</v>
      </c>
      <c r="AD3570" s="2" t="s">
        <v>74</v>
      </c>
      <c r="AE3570" s="2" t="s">
        <v>74</v>
      </c>
      <c r="AF3570" s="2">
        <v>22161</v>
      </c>
      <c r="AG3570" s="4">
        <v>22161.982300884956</v>
      </c>
      <c r="AH3570" s="4">
        <v>8.8495653471909463E-7</v>
      </c>
      <c r="AI3570" s="1">
        <v>0</v>
      </c>
      <c r="AJ3570" s="1">
        <v>0</v>
      </c>
      <c r="AK3570" s="1">
        <v>0</v>
      </c>
      <c r="AL3570" s="1">
        <v>0</v>
      </c>
      <c r="AM3570" s="1">
        <v>0</v>
      </c>
      <c r="AN3570" s="1">
        <v>1</v>
      </c>
      <c r="AO3570" s="2" t="s">
        <v>77</v>
      </c>
    </row>
    <row r="3571" spans="1:41" x14ac:dyDescent="0.25">
      <c r="A3571" s="1">
        <v>388059</v>
      </c>
      <c r="B3571" s="2" t="s">
        <v>6</v>
      </c>
      <c r="C3571" s="2" t="s">
        <v>65</v>
      </c>
      <c r="D3571" s="2" t="s">
        <v>66</v>
      </c>
      <c r="E3571" s="2" t="s">
        <v>6</v>
      </c>
      <c r="F3571" s="2" t="s">
        <v>85</v>
      </c>
      <c r="G3571" s="2" t="s">
        <v>68</v>
      </c>
      <c r="H3571" s="1">
        <v>9674</v>
      </c>
      <c r="I3571" s="2" t="s">
        <v>86</v>
      </c>
      <c r="J3571" s="2" t="s">
        <v>70</v>
      </c>
      <c r="K3571" s="5">
        <v>46113</v>
      </c>
      <c r="L3571" s="2" t="s">
        <v>71</v>
      </c>
      <c r="M3571" s="2" t="s">
        <v>72</v>
      </c>
      <c r="N3571" s="3">
        <v>43980</v>
      </c>
      <c r="O3571" s="1">
        <v>0</v>
      </c>
      <c r="P3571" s="3">
        <v>46137.583333333328</v>
      </c>
      <c r="Q3571" s="2" t="s">
        <v>101</v>
      </c>
      <c r="R3571" s="3">
        <v>46137.583333333328</v>
      </c>
      <c r="S3571" s="2" t="s">
        <v>101</v>
      </c>
      <c r="T3571" s="3">
        <v>46137.584027777775</v>
      </c>
      <c r="U3571" s="3">
        <v>46136.636111111111</v>
      </c>
      <c r="V3571" s="1">
        <v>1364</v>
      </c>
      <c r="W3571" s="4">
        <v>30344374</v>
      </c>
      <c r="X3571" s="4">
        <v>30365571</v>
      </c>
      <c r="Y3571" s="4">
        <v>21197</v>
      </c>
      <c r="Z3571" s="2">
        <v>21197</v>
      </c>
      <c r="AA3571" s="2">
        <v>0</v>
      </c>
      <c r="AB3571" s="4" t="s">
        <v>74</v>
      </c>
      <c r="AC3571" s="2" t="s">
        <v>74</v>
      </c>
      <c r="AD3571" s="2" t="s">
        <v>74</v>
      </c>
      <c r="AE3571" s="2" t="s">
        <v>74</v>
      </c>
      <c r="AF3571" s="2">
        <v>22378</v>
      </c>
      <c r="AG3571" s="4">
        <v>22378.064516129034</v>
      </c>
      <c r="AH3571" s="4">
        <v>-3.8709658838342875E-6</v>
      </c>
      <c r="AI3571" s="1">
        <v>0</v>
      </c>
      <c r="AJ3571" s="1">
        <v>0</v>
      </c>
      <c r="AK3571" s="1">
        <v>0</v>
      </c>
      <c r="AL3571" s="1">
        <v>0</v>
      </c>
      <c r="AM3571" s="1">
        <v>0</v>
      </c>
      <c r="AN3571" s="1">
        <v>1</v>
      </c>
      <c r="AO3571" s="2" t="s">
        <v>77</v>
      </c>
    </row>
    <row r="3572" spans="1:41" x14ac:dyDescent="0.25">
      <c r="A3572" s="1">
        <v>388214</v>
      </c>
      <c r="B3572" s="2" t="s">
        <v>6</v>
      </c>
      <c r="C3572" s="2" t="s">
        <v>65</v>
      </c>
      <c r="D3572" s="2" t="s">
        <v>66</v>
      </c>
      <c r="E3572" s="2" t="s">
        <v>6</v>
      </c>
      <c r="F3572" s="2" t="s">
        <v>85</v>
      </c>
      <c r="G3572" s="2" t="s">
        <v>68</v>
      </c>
      <c r="H3572" s="1">
        <v>9674</v>
      </c>
      <c r="I3572" s="2" t="s">
        <v>86</v>
      </c>
      <c r="J3572" s="2" t="s">
        <v>70</v>
      </c>
      <c r="K3572" s="5">
        <v>46113</v>
      </c>
      <c r="L3572" s="2" t="s">
        <v>71</v>
      </c>
      <c r="M3572" s="2" t="s">
        <v>72</v>
      </c>
      <c r="N3572" s="3">
        <v>43980</v>
      </c>
      <c r="O3572" s="1">
        <v>0</v>
      </c>
      <c r="P3572" s="3">
        <v>46138.672916666663</v>
      </c>
      <c r="Q3572" s="2" t="s">
        <v>101</v>
      </c>
      <c r="R3572" s="3">
        <v>46138.672916666663</v>
      </c>
      <c r="S3572" s="2" t="s">
        <v>101</v>
      </c>
      <c r="T3572" s="3">
        <v>46138.676388888889</v>
      </c>
      <c r="U3572" s="3">
        <v>46137.583333333328</v>
      </c>
      <c r="V3572" s="1">
        <v>1569</v>
      </c>
      <c r="W3572" s="4">
        <v>30365571</v>
      </c>
      <c r="X3572" s="4">
        <v>30404103</v>
      </c>
      <c r="Y3572" s="4">
        <v>38532</v>
      </c>
      <c r="Z3572" s="2">
        <v>38532</v>
      </c>
      <c r="AA3572" s="2">
        <v>0</v>
      </c>
      <c r="AB3572" s="4" t="s">
        <v>74</v>
      </c>
      <c r="AC3572" s="2" t="s">
        <v>74</v>
      </c>
      <c r="AD3572" s="2" t="s">
        <v>74</v>
      </c>
      <c r="AE3572" s="2" t="s">
        <v>74</v>
      </c>
      <c r="AF3572" s="2">
        <v>35363</v>
      </c>
      <c r="AG3572" s="4">
        <v>35363.97705544933</v>
      </c>
      <c r="AH3572" s="4">
        <v>-4.5506676542572677E-6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1</v>
      </c>
      <c r="AO3572" s="2" t="s">
        <v>77</v>
      </c>
    </row>
    <row r="3573" spans="1:41" x14ac:dyDescent="0.25">
      <c r="A3573" s="1">
        <v>388293</v>
      </c>
      <c r="B3573" s="2" t="s">
        <v>6</v>
      </c>
      <c r="C3573" s="2" t="s">
        <v>65</v>
      </c>
      <c r="D3573" s="2" t="s">
        <v>66</v>
      </c>
      <c r="E3573" s="2" t="s">
        <v>6</v>
      </c>
      <c r="F3573" s="2" t="s">
        <v>85</v>
      </c>
      <c r="G3573" s="2" t="s">
        <v>68</v>
      </c>
      <c r="H3573" s="1">
        <v>9674</v>
      </c>
      <c r="I3573" s="2" t="s">
        <v>86</v>
      </c>
      <c r="J3573" s="2" t="s">
        <v>70</v>
      </c>
      <c r="K3573" s="5">
        <v>46113</v>
      </c>
      <c r="L3573" s="2" t="s">
        <v>71</v>
      </c>
      <c r="M3573" s="2" t="s">
        <v>72</v>
      </c>
      <c r="N3573" s="3">
        <v>43980</v>
      </c>
      <c r="O3573" s="1">
        <v>0</v>
      </c>
      <c r="P3573" s="3">
        <v>46139.349305555552</v>
      </c>
      <c r="Q3573" s="2" t="s">
        <v>101</v>
      </c>
      <c r="R3573" s="3">
        <v>46139.349305555552</v>
      </c>
      <c r="S3573" s="2" t="s">
        <v>101</v>
      </c>
      <c r="T3573" s="3">
        <v>46139.35</v>
      </c>
      <c r="U3573" s="3">
        <v>46138.672916666663</v>
      </c>
      <c r="V3573" s="1">
        <v>974</v>
      </c>
      <c r="W3573" s="4">
        <v>30404103</v>
      </c>
      <c r="X3573" s="4">
        <v>30419360</v>
      </c>
      <c r="Y3573" s="4">
        <v>15257</v>
      </c>
      <c r="Z3573" s="2">
        <v>15257</v>
      </c>
      <c r="AA3573" s="2">
        <v>0</v>
      </c>
      <c r="AB3573" s="4" t="s">
        <v>74</v>
      </c>
      <c r="AC3573" s="2" t="s">
        <v>74</v>
      </c>
      <c r="AD3573" s="2" t="s">
        <v>74</v>
      </c>
      <c r="AE3573" s="2" t="s">
        <v>74</v>
      </c>
      <c r="AF3573" s="2">
        <v>22556</v>
      </c>
      <c r="AG3573" s="4">
        <v>22556.550308008213</v>
      </c>
      <c r="AH3573" s="4">
        <v>-1.9917861209250987E-6</v>
      </c>
      <c r="AI3573" s="1">
        <v>0</v>
      </c>
      <c r="AJ3573" s="1">
        <v>0</v>
      </c>
      <c r="AK3573" s="1">
        <v>0</v>
      </c>
      <c r="AL3573" s="1">
        <v>0</v>
      </c>
      <c r="AM3573" s="1">
        <v>0</v>
      </c>
      <c r="AN3573" s="1">
        <v>1</v>
      </c>
      <c r="AO3573" s="2" t="s">
        <v>77</v>
      </c>
    </row>
    <row r="3574" spans="1:41" x14ac:dyDescent="0.25">
      <c r="A3574" s="1">
        <v>389460</v>
      </c>
      <c r="B3574" s="2" t="s">
        <v>6</v>
      </c>
      <c r="C3574" s="2" t="s">
        <v>65</v>
      </c>
      <c r="D3574" s="2" t="s">
        <v>66</v>
      </c>
      <c r="E3574" s="2" t="s">
        <v>6</v>
      </c>
      <c r="F3574" s="2" t="s">
        <v>85</v>
      </c>
      <c r="G3574" s="2" t="s">
        <v>68</v>
      </c>
      <c r="H3574" s="1">
        <v>9674</v>
      </c>
      <c r="I3574" s="2" t="s">
        <v>86</v>
      </c>
      <c r="J3574" s="2" t="s">
        <v>70</v>
      </c>
      <c r="K3574" s="5">
        <v>46113</v>
      </c>
      <c r="L3574" s="2" t="s">
        <v>71</v>
      </c>
      <c r="M3574" s="2" t="s">
        <v>72</v>
      </c>
      <c r="N3574" s="3">
        <v>43980</v>
      </c>
      <c r="O3574" s="1">
        <v>0</v>
      </c>
      <c r="P3574" s="3">
        <v>46140.591666666667</v>
      </c>
      <c r="Q3574" s="2" t="s">
        <v>101</v>
      </c>
      <c r="R3574" s="3">
        <v>46140.591666666667</v>
      </c>
      <c r="S3574" s="2" t="s">
        <v>101</v>
      </c>
      <c r="T3574" s="3">
        <v>46140.592361111107</v>
      </c>
      <c r="U3574" s="3">
        <v>46139.349305555552</v>
      </c>
      <c r="V3574" s="1">
        <v>1789</v>
      </c>
      <c r="W3574" s="4">
        <v>30419360</v>
      </c>
      <c r="X3574" s="4">
        <v>30451530</v>
      </c>
      <c r="Y3574" s="4">
        <v>32170</v>
      </c>
      <c r="Z3574" s="2">
        <v>32170</v>
      </c>
      <c r="AA3574" s="2">
        <v>0</v>
      </c>
      <c r="AB3574" s="4" t="s">
        <v>74</v>
      </c>
      <c r="AC3574" s="2" t="s">
        <v>74</v>
      </c>
      <c r="AD3574" s="2" t="s">
        <v>74</v>
      </c>
      <c r="AE3574" s="2" t="s">
        <v>74</v>
      </c>
      <c r="AF3574" s="2">
        <v>25894</v>
      </c>
      <c r="AG3574" s="4">
        <v>25894.242593627725</v>
      </c>
      <c r="AH3574" s="4">
        <v>3.6277233448345214E-6</v>
      </c>
      <c r="AI3574" s="1">
        <v>0</v>
      </c>
      <c r="AJ3574" s="1">
        <v>0</v>
      </c>
      <c r="AK3574" s="1">
        <v>0</v>
      </c>
      <c r="AL3574" s="1">
        <v>0</v>
      </c>
      <c r="AM3574" s="1">
        <v>0</v>
      </c>
      <c r="AN3574" s="1">
        <v>1</v>
      </c>
      <c r="AO3574" s="2" t="s">
        <v>77</v>
      </c>
    </row>
    <row r="3575" spans="1:41" x14ac:dyDescent="0.25">
      <c r="A3575" s="1">
        <v>390057</v>
      </c>
      <c r="B3575" s="2" t="s">
        <v>6</v>
      </c>
      <c r="C3575" s="2" t="s">
        <v>65</v>
      </c>
      <c r="D3575" s="2" t="s">
        <v>66</v>
      </c>
      <c r="E3575" s="2" t="s">
        <v>6</v>
      </c>
      <c r="F3575" s="2" t="s">
        <v>85</v>
      </c>
      <c r="G3575" s="2" t="s">
        <v>68</v>
      </c>
      <c r="H3575" s="1">
        <v>9674</v>
      </c>
      <c r="I3575" s="2" t="s">
        <v>86</v>
      </c>
      <c r="J3575" s="2" t="s">
        <v>70</v>
      </c>
      <c r="K3575" s="5">
        <v>46113</v>
      </c>
      <c r="L3575" s="2" t="s">
        <v>71</v>
      </c>
      <c r="M3575" s="2" t="s">
        <v>72</v>
      </c>
      <c r="N3575" s="3">
        <v>43980</v>
      </c>
      <c r="O3575" s="1">
        <v>0</v>
      </c>
      <c r="P3575" s="3">
        <v>46141.513888888891</v>
      </c>
      <c r="Q3575" s="2" t="s">
        <v>101</v>
      </c>
      <c r="R3575" s="3">
        <v>46141.513888888891</v>
      </c>
      <c r="S3575" s="2" t="s">
        <v>101</v>
      </c>
      <c r="T3575" s="3">
        <v>46141.51458333333</v>
      </c>
      <c r="U3575" s="3">
        <v>46140.591666666667</v>
      </c>
      <c r="V3575" s="1">
        <v>1328</v>
      </c>
      <c r="W3575" s="4">
        <v>30451530</v>
      </c>
      <c r="X3575" s="4">
        <v>30473636</v>
      </c>
      <c r="Y3575" s="4">
        <v>22106</v>
      </c>
      <c r="Z3575" s="2">
        <v>22106</v>
      </c>
      <c r="AA3575" s="2">
        <v>0</v>
      </c>
      <c r="AB3575" s="4" t="s">
        <v>74</v>
      </c>
      <c r="AC3575" s="2" t="s">
        <v>74</v>
      </c>
      <c r="AD3575" s="2" t="s">
        <v>74</v>
      </c>
      <c r="AE3575" s="2" t="s">
        <v>74</v>
      </c>
      <c r="AF3575" s="2">
        <v>23970</v>
      </c>
      <c r="AG3575" s="4">
        <v>23970.361445783132</v>
      </c>
      <c r="AH3575" s="4">
        <v>-4.2168685467913747E-6</v>
      </c>
      <c r="AI3575" s="1">
        <v>0</v>
      </c>
      <c r="AJ3575" s="1">
        <v>0</v>
      </c>
      <c r="AK3575" s="1">
        <v>0</v>
      </c>
      <c r="AL3575" s="1">
        <v>0</v>
      </c>
      <c r="AM3575" s="1">
        <v>0</v>
      </c>
      <c r="AN3575" s="1">
        <v>1</v>
      </c>
      <c r="AO3575" s="2" t="s">
        <v>77</v>
      </c>
    </row>
    <row r="3576" spans="1:41" x14ac:dyDescent="0.25">
      <c r="A3576" s="1">
        <v>391666</v>
      </c>
      <c r="B3576" s="2" t="s">
        <v>6</v>
      </c>
      <c r="C3576" s="2" t="s">
        <v>65</v>
      </c>
      <c r="D3576" s="2" t="s">
        <v>66</v>
      </c>
      <c r="E3576" s="2" t="s">
        <v>6</v>
      </c>
      <c r="F3576" s="2" t="s">
        <v>85</v>
      </c>
      <c r="G3576" s="2" t="s">
        <v>68</v>
      </c>
      <c r="H3576" s="1">
        <v>9674</v>
      </c>
      <c r="I3576" s="2" t="s">
        <v>86</v>
      </c>
      <c r="J3576" s="2" t="s">
        <v>70</v>
      </c>
      <c r="K3576" s="5">
        <v>46113</v>
      </c>
      <c r="L3576" s="2" t="s">
        <v>71</v>
      </c>
      <c r="M3576" s="2" t="s">
        <v>72</v>
      </c>
      <c r="N3576" s="3">
        <v>43980</v>
      </c>
      <c r="O3576" s="1">
        <v>0</v>
      </c>
      <c r="P3576" s="3">
        <v>46142.635416666664</v>
      </c>
      <c r="Q3576" s="2" t="s">
        <v>103</v>
      </c>
      <c r="R3576" s="3">
        <v>46142.635416666664</v>
      </c>
      <c r="S3576" s="2" t="s">
        <v>103</v>
      </c>
      <c r="T3576" s="3">
        <v>46144.637499999997</v>
      </c>
      <c r="U3576" s="3">
        <v>46141.513888888891</v>
      </c>
      <c r="V3576" s="1">
        <v>1615</v>
      </c>
      <c r="W3576" s="4">
        <v>30473636</v>
      </c>
      <c r="X3576" s="4">
        <v>30490981</v>
      </c>
      <c r="Y3576" s="4">
        <v>17345</v>
      </c>
      <c r="Z3576" s="2">
        <v>17345</v>
      </c>
      <c r="AA3576" s="2">
        <v>0</v>
      </c>
      <c r="AB3576" s="4" t="s">
        <v>74</v>
      </c>
      <c r="AC3576" s="2" t="s">
        <v>74</v>
      </c>
      <c r="AD3576" s="2" t="s">
        <v>74</v>
      </c>
      <c r="AE3576" s="2" t="s">
        <v>74</v>
      </c>
      <c r="AF3576" s="2">
        <v>15465</v>
      </c>
      <c r="AG3576" s="4">
        <v>15465.510835913314</v>
      </c>
      <c r="AH3576" s="4">
        <v>-4.0866871131584048E-6</v>
      </c>
      <c r="AI3576" s="1">
        <v>0</v>
      </c>
      <c r="AJ3576" s="1">
        <v>0</v>
      </c>
      <c r="AK3576" s="1">
        <v>0</v>
      </c>
      <c r="AL3576" s="1">
        <v>0</v>
      </c>
      <c r="AM3576" s="1">
        <v>0</v>
      </c>
      <c r="AN3576" s="1">
        <v>1</v>
      </c>
      <c r="AO3576" s="2" t="s">
        <v>77</v>
      </c>
    </row>
    <row r="3577" spans="1:41" x14ac:dyDescent="0.25">
      <c r="A3577" s="1">
        <v>391667</v>
      </c>
      <c r="B3577" s="2" t="s">
        <v>6</v>
      </c>
      <c r="C3577" s="2" t="s">
        <v>65</v>
      </c>
      <c r="D3577" s="2" t="s">
        <v>66</v>
      </c>
      <c r="E3577" s="2" t="s">
        <v>6</v>
      </c>
      <c r="F3577" s="2" t="s">
        <v>85</v>
      </c>
      <c r="G3577" s="2" t="s">
        <v>68</v>
      </c>
      <c r="H3577" s="1">
        <v>9674</v>
      </c>
      <c r="I3577" s="2" t="s">
        <v>86</v>
      </c>
      <c r="J3577" s="2" t="s">
        <v>70</v>
      </c>
      <c r="K3577" s="5">
        <v>46113</v>
      </c>
      <c r="L3577" s="2" t="s">
        <v>71</v>
      </c>
      <c r="M3577" s="2" t="s">
        <v>72</v>
      </c>
      <c r="N3577" s="3">
        <v>43980</v>
      </c>
      <c r="O3577" s="1">
        <v>0</v>
      </c>
      <c r="P3577" s="3">
        <v>46142.638194444444</v>
      </c>
      <c r="Q3577" s="2" t="s">
        <v>103</v>
      </c>
      <c r="R3577" s="3">
        <v>46142.638194444444</v>
      </c>
      <c r="S3577" s="2" t="s">
        <v>103</v>
      </c>
      <c r="T3577" s="3">
        <v>46144.640277777777</v>
      </c>
      <c r="U3577" s="3">
        <v>46142.635416666664</v>
      </c>
      <c r="V3577" s="1">
        <v>4</v>
      </c>
      <c r="W3577" s="4">
        <v>30490981</v>
      </c>
      <c r="X3577" s="4">
        <v>30509032</v>
      </c>
      <c r="Y3577" s="4">
        <v>18051</v>
      </c>
      <c r="Z3577" s="2">
        <v>18051</v>
      </c>
      <c r="AA3577" s="2">
        <v>0</v>
      </c>
      <c r="AB3577" s="4" t="s">
        <v>74</v>
      </c>
      <c r="AC3577" s="2" t="s">
        <v>74</v>
      </c>
      <c r="AD3577" s="2" t="s">
        <v>74</v>
      </c>
      <c r="AE3577" s="2" t="s">
        <v>74</v>
      </c>
      <c r="AF3577" s="2">
        <v>6498360</v>
      </c>
      <c r="AG3577" s="4">
        <v>6498360</v>
      </c>
      <c r="AH3577" s="4">
        <v>0</v>
      </c>
      <c r="AI3577" s="1">
        <v>0</v>
      </c>
      <c r="AJ3577" s="1">
        <v>0</v>
      </c>
      <c r="AK3577" s="1">
        <v>0</v>
      </c>
      <c r="AL3577" s="1">
        <v>0</v>
      </c>
      <c r="AM3577" s="1">
        <v>0</v>
      </c>
      <c r="AN3577" s="1">
        <v>1</v>
      </c>
      <c r="AO3577" s="2" t="s">
        <v>77</v>
      </c>
    </row>
    <row r="3578" spans="1:41" x14ac:dyDescent="0.25">
      <c r="A3578" s="1">
        <v>391665</v>
      </c>
      <c r="B3578" s="2" t="s">
        <v>3</v>
      </c>
      <c r="C3578" s="2" t="s">
        <v>65</v>
      </c>
      <c r="D3578" s="2" t="s">
        <v>66</v>
      </c>
      <c r="E3578" s="2" t="s">
        <v>3</v>
      </c>
      <c r="F3578" s="2" t="s">
        <v>67</v>
      </c>
      <c r="G3578" s="2" t="s">
        <v>68</v>
      </c>
      <c r="H3578" s="1">
        <v>9670</v>
      </c>
      <c r="I3578" s="2" t="s">
        <v>69</v>
      </c>
      <c r="J3578" s="2" t="s">
        <v>70</v>
      </c>
      <c r="K3578" s="5">
        <v>46143</v>
      </c>
      <c r="L3578" s="2" t="s">
        <v>71</v>
      </c>
      <c r="M3578" s="2" t="s">
        <v>72</v>
      </c>
      <c r="N3578" s="3">
        <v>43980</v>
      </c>
      <c r="O3578" s="1">
        <v>0</v>
      </c>
      <c r="P3578" s="3">
        <v>46143.634027777778</v>
      </c>
      <c r="Q3578" s="2" t="s">
        <v>103</v>
      </c>
      <c r="R3578" s="3">
        <v>46143.634027777778</v>
      </c>
      <c r="S3578" s="2" t="s">
        <v>103</v>
      </c>
      <c r="T3578" s="3">
        <v>46144.634722222218</v>
      </c>
      <c r="U3578" s="3">
        <v>46142.631249999999</v>
      </c>
      <c r="V3578" s="1">
        <v>1444</v>
      </c>
      <c r="W3578" s="4">
        <v>23450502</v>
      </c>
      <c r="X3578" s="4">
        <v>23457260</v>
      </c>
      <c r="Y3578" s="4">
        <v>6758</v>
      </c>
      <c r="Z3578" s="2">
        <v>6758</v>
      </c>
      <c r="AA3578" s="2">
        <v>0</v>
      </c>
      <c r="AB3578" s="4" t="s">
        <v>74</v>
      </c>
      <c r="AC3578" s="2" t="s">
        <v>74</v>
      </c>
      <c r="AD3578" s="2" t="s">
        <v>74</v>
      </c>
      <c r="AE3578" s="2" t="s">
        <v>74</v>
      </c>
      <c r="AF3578" s="2">
        <v>6739</v>
      </c>
      <c r="AG3578" s="4">
        <v>6739.279778393352</v>
      </c>
      <c r="AH3578" s="4">
        <v>-1.6066478565335274E-6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v>1</v>
      </c>
      <c r="AO3578" s="2" t="s">
        <v>77</v>
      </c>
    </row>
    <row r="3579" spans="1:41" x14ac:dyDescent="0.25">
      <c r="A3579" s="1">
        <v>391815</v>
      </c>
      <c r="B3579" s="2" t="s">
        <v>3</v>
      </c>
      <c r="C3579" s="2" t="s">
        <v>65</v>
      </c>
      <c r="D3579" s="2" t="s">
        <v>66</v>
      </c>
      <c r="E3579" s="2" t="s">
        <v>3</v>
      </c>
      <c r="F3579" s="2" t="s">
        <v>67</v>
      </c>
      <c r="G3579" s="2" t="s">
        <v>68</v>
      </c>
      <c r="H3579" s="1">
        <v>9670</v>
      </c>
      <c r="I3579" s="2" t="s">
        <v>69</v>
      </c>
      <c r="J3579" s="2" t="s">
        <v>70</v>
      </c>
      <c r="K3579" s="5">
        <v>46143</v>
      </c>
      <c r="L3579" s="2" t="s">
        <v>71</v>
      </c>
      <c r="M3579" s="2" t="s">
        <v>72</v>
      </c>
      <c r="N3579" s="3">
        <v>43980</v>
      </c>
      <c r="O3579" s="1">
        <v>0</v>
      </c>
      <c r="P3579" s="3">
        <v>46144.621527777774</v>
      </c>
      <c r="Q3579" s="2" t="s">
        <v>103</v>
      </c>
      <c r="R3579" s="3">
        <v>46144.621527777774</v>
      </c>
      <c r="S3579" s="2" t="s">
        <v>103</v>
      </c>
      <c r="T3579" s="3">
        <v>46145.622916666667</v>
      </c>
      <c r="U3579" s="3">
        <v>46143.634027777778</v>
      </c>
      <c r="V3579" s="1">
        <v>1422</v>
      </c>
      <c r="W3579" s="4">
        <v>23457260</v>
      </c>
      <c r="X3579" s="4">
        <v>23467151</v>
      </c>
      <c r="Y3579" s="4">
        <v>9891</v>
      </c>
      <c r="Z3579" s="2">
        <v>9891</v>
      </c>
      <c r="AA3579" s="2">
        <v>0</v>
      </c>
      <c r="AB3579" s="4" t="s">
        <v>74</v>
      </c>
      <c r="AC3579" s="2" t="s">
        <v>74</v>
      </c>
      <c r="AD3579" s="2" t="s">
        <v>74</v>
      </c>
      <c r="AE3579" s="2" t="s">
        <v>74</v>
      </c>
      <c r="AF3579" s="2">
        <v>10016</v>
      </c>
      <c r="AG3579" s="4">
        <v>10016.202531645569</v>
      </c>
      <c r="AH3579" s="4">
        <v>1.6455687728011981E-6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v>1</v>
      </c>
      <c r="AO3579" s="2" t="s">
        <v>77</v>
      </c>
    </row>
    <row r="3580" spans="1:41" x14ac:dyDescent="0.25">
      <c r="A3580" s="1">
        <v>391816</v>
      </c>
      <c r="B3580" s="2" t="s">
        <v>3</v>
      </c>
      <c r="C3580" s="2" t="s">
        <v>65</v>
      </c>
      <c r="D3580" s="2" t="s">
        <v>66</v>
      </c>
      <c r="E3580" s="2" t="s">
        <v>3</v>
      </c>
      <c r="F3580" s="2" t="s">
        <v>67</v>
      </c>
      <c r="G3580" s="2" t="s">
        <v>68</v>
      </c>
      <c r="H3580" s="1">
        <v>9670</v>
      </c>
      <c r="I3580" s="2" t="s">
        <v>69</v>
      </c>
      <c r="J3580" s="2" t="s">
        <v>70</v>
      </c>
      <c r="K3580" s="5">
        <v>46143</v>
      </c>
      <c r="L3580" s="2" t="s">
        <v>71</v>
      </c>
      <c r="M3580" s="2" t="s">
        <v>72</v>
      </c>
      <c r="N3580" s="3">
        <v>43980</v>
      </c>
      <c r="O3580" s="1">
        <v>0</v>
      </c>
      <c r="P3580" s="3">
        <v>46145.541666666664</v>
      </c>
      <c r="Q3580" s="2" t="s">
        <v>104</v>
      </c>
      <c r="R3580" s="3">
        <v>46145.541666666664</v>
      </c>
      <c r="S3580" s="2" t="s">
        <v>74</v>
      </c>
      <c r="T3580" s="3" t="s">
        <v>74</v>
      </c>
      <c r="U3580" s="3">
        <v>46144.621527777774</v>
      </c>
      <c r="V3580" s="1">
        <v>1325</v>
      </c>
      <c r="W3580" s="4">
        <v>23467151</v>
      </c>
      <c r="X3580" s="4">
        <v>23477625</v>
      </c>
      <c r="Y3580" s="4">
        <v>10474</v>
      </c>
      <c r="Z3580" s="2">
        <v>10474</v>
      </c>
      <c r="AA3580" s="2">
        <v>0</v>
      </c>
      <c r="AB3580" s="4" t="s">
        <v>74</v>
      </c>
      <c r="AC3580" s="2" t="s">
        <v>74</v>
      </c>
      <c r="AD3580" s="2" t="s">
        <v>74</v>
      </c>
      <c r="AE3580" s="2" t="s">
        <v>74</v>
      </c>
      <c r="AF3580" s="2">
        <v>11383</v>
      </c>
      <c r="AG3580" s="4">
        <v>11383.064150943395</v>
      </c>
      <c r="AH3580" s="4">
        <v>9.4339520728681237E-7</v>
      </c>
      <c r="AI3580" s="1">
        <v>0</v>
      </c>
      <c r="AJ3580" s="1">
        <v>0</v>
      </c>
      <c r="AK3580" s="1">
        <v>0</v>
      </c>
      <c r="AL3580" s="1">
        <v>0</v>
      </c>
      <c r="AM3580" s="1">
        <v>0</v>
      </c>
      <c r="AN3580" s="1">
        <v>1</v>
      </c>
      <c r="AO3580" s="2" t="s">
        <v>77</v>
      </c>
    </row>
    <row r="3581" spans="1:41" x14ac:dyDescent="0.25">
      <c r="A3581" s="1">
        <v>392544</v>
      </c>
      <c r="B3581" s="2" t="s">
        <v>3</v>
      </c>
      <c r="C3581" s="2" t="s">
        <v>65</v>
      </c>
      <c r="D3581" s="2" t="s">
        <v>66</v>
      </c>
      <c r="E3581" s="2" t="s">
        <v>3</v>
      </c>
      <c r="F3581" s="2" t="s">
        <v>67</v>
      </c>
      <c r="G3581" s="2" t="s">
        <v>68</v>
      </c>
      <c r="H3581" s="1">
        <v>9670</v>
      </c>
      <c r="I3581" s="2" t="s">
        <v>69</v>
      </c>
      <c r="J3581" s="2" t="s">
        <v>70</v>
      </c>
      <c r="K3581" s="5">
        <v>46143</v>
      </c>
      <c r="L3581" s="2" t="s">
        <v>71</v>
      </c>
      <c r="M3581" s="2" t="s">
        <v>72</v>
      </c>
      <c r="N3581" s="3">
        <v>43980</v>
      </c>
      <c r="O3581" s="1">
        <v>0</v>
      </c>
      <c r="P3581" s="3">
        <v>46146.709027777775</v>
      </c>
      <c r="Q3581" s="2" t="s">
        <v>103</v>
      </c>
      <c r="R3581" s="3">
        <v>46146.709027777775</v>
      </c>
      <c r="S3581" s="2" t="s">
        <v>103</v>
      </c>
      <c r="T3581" s="3">
        <v>46146.710416666661</v>
      </c>
      <c r="U3581" s="3">
        <v>46145.541666666664</v>
      </c>
      <c r="V3581" s="1">
        <v>1681</v>
      </c>
      <c r="W3581" s="4">
        <v>23477625</v>
      </c>
      <c r="X3581" s="4">
        <v>23503680</v>
      </c>
      <c r="Y3581" s="4">
        <v>26055</v>
      </c>
      <c r="Z3581" s="2">
        <v>26055</v>
      </c>
      <c r="AA3581" s="2">
        <v>0</v>
      </c>
      <c r="AB3581" s="4" t="s">
        <v>74</v>
      </c>
      <c r="AC3581" s="2" t="s">
        <v>74</v>
      </c>
      <c r="AD3581" s="2" t="s">
        <v>74</v>
      </c>
      <c r="AE3581" s="2" t="s">
        <v>74</v>
      </c>
      <c r="AF3581" s="2">
        <v>22319</v>
      </c>
      <c r="AG3581" s="4">
        <v>22319.571683521714</v>
      </c>
      <c r="AH3581" s="4">
        <v>3.5217126423958689E-6</v>
      </c>
      <c r="AI3581" s="1">
        <v>0</v>
      </c>
      <c r="AJ3581" s="1">
        <v>0</v>
      </c>
      <c r="AK3581" s="1">
        <v>0</v>
      </c>
      <c r="AL3581" s="1">
        <v>0</v>
      </c>
      <c r="AM3581" s="1">
        <v>0</v>
      </c>
      <c r="AN3581" s="1">
        <v>1</v>
      </c>
      <c r="AO3581" s="2" t="s">
        <v>77</v>
      </c>
    </row>
    <row r="3582" spans="1:41" x14ac:dyDescent="0.25">
      <c r="A3582" s="1">
        <v>393386</v>
      </c>
      <c r="B3582" s="2" t="s">
        <v>3</v>
      </c>
      <c r="C3582" s="2" t="s">
        <v>65</v>
      </c>
      <c r="D3582" s="2" t="s">
        <v>66</v>
      </c>
      <c r="E3582" s="2" t="s">
        <v>3</v>
      </c>
      <c r="F3582" s="2" t="s">
        <v>67</v>
      </c>
      <c r="G3582" s="2" t="s">
        <v>68</v>
      </c>
      <c r="H3582" s="1">
        <v>9670</v>
      </c>
      <c r="I3582" s="2" t="s">
        <v>69</v>
      </c>
      <c r="J3582" s="2" t="s">
        <v>70</v>
      </c>
      <c r="K3582" s="5">
        <v>46143</v>
      </c>
      <c r="L3582" s="2" t="s">
        <v>71</v>
      </c>
      <c r="M3582" s="2" t="s">
        <v>72</v>
      </c>
      <c r="N3582" s="3">
        <v>43980</v>
      </c>
      <c r="O3582" s="1">
        <v>0</v>
      </c>
      <c r="P3582" s="3">
        <v>46147.392361111109</v>
      </c>
      <c r="Q3582" s="2" t="s">
        <v>104</v>
      </c>
      <c r="R3582" s="3">
        <v>46147.392361111109</v>
      </c>
      <c r="S3582" s="2" t="s">
        <v>74</v>
      </c>
      <c r="T3582" s="3" t="s">
        <v>74</v>
      </c>
      <c r="U3582" s="3">
        <v>46146.709027777775</v>
      </c>
      <c r="V3582" s="1">
        <v>984</v>
      </c>
      <c r="W3582" s="4">
        <v>23503680</v>
      </c>
      <c r="X3582" s="4">
        <v>23521563</v>
      </c>
      <c r="Y3582" s="4">
        <v>17883</v>
      </c>
      <c r="Z3582" s="2">
        <v>17883</v>
      </c>
      <c r="AA3582" s="2">
        <v>0</v>
      </c>
      <c r="AB3582" s="4" t="s">
        <v>74</v>
      </c>
      <c r="AC3582" s="2" t="s">
        <v>74</v>
      </c>
      <c r="AD3582" s="2" t="s">
        <v>74</v>
      </c>
      <c r="AE3582" s="2" t="s">
        <v>74</v>
      </c>
      <c r="AF3582" s="2">
        <v>26170</v>
      </c>
      <c r="AG3582" s="4">
        <v>26170.243902439022</v>
      </c>
      <c r="AH3582" s="4">
        <v>2.4390210455749184E-6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v>1</v>
      </c>
      <c r="AO3582" s="2" t="s">
        <v>77</v>
      </c>
    </row>
    <row r="3583" spans="1:41" x14ac:dyDescent="0.25">
      <c r="A3583" s="1">
        <v>393420</v>
      </c>
      <c r="B3583" s="2" t="s">
        <v>3</v>
      </c>
      <c r="C3583" s="2" t="s">
        <v>65</v>
      </c>
      <c r="D3583" s="2" t="s">
        <v>66</v>
      </c>
      <c r="E3583" s="2" t="s">
        <v>3</v>
      </c>
      <c r="F3583" s="2" t="s">
        <v>67</v>
      </c>
      <c r="G3583" s="2" t="s">
        <v>68</v>
      </c>
      <c r="H3583" s="1">
        <v>9670</v>
      </c>
      <c r="I3583" s="2" t="s">
        <v>69</v>
      </c>
      <c r="J3583" s="2" t="s">
        <v>70</v>
      </c>
      <c r="K3583" s="5">
        <v>46143</v>
      </c>
      <c r="L3583" s="2" t="s">
        <v>71</v>
      </c>
      <c r="M3583" s="2" t="s">
        <v>72</v>
      </c>
      <c r="N3583" s="3">
        <v>43980</v>
      </c>
      <c r="O3583" s="1">
        <v>0</v>
      </c>
      <c r="P3583" s="3">
        <v>46148.390972222223</v>
      </c>
      <c r="Q3583" s="2" t="s">
        <v>103</v>
      </c>
      <c r="R3583" s="3">
        <v>46148.390972222223</v>
      </c>
      <c r="S3583" s="2" t="s">
        <v>103</v>
      </c>
      <c r="T3583" s="3">
        <v>46148.411111111112</v>
      </c>
      <c r="U3583" s="3">
        <v>46147.392361111109</v>
      </c>
      <c r="V3583" s="1">
        <v>1438</v>
      </c>
      <c r="W3583" s="4">
        <v>23503680</v>
      </c>
      <c r="X3583" s="4">
        <v>23545433</v>
      </c>
      <c r="Y3583" s="4" t="s">
        <v>74</v>
      </c>
      <c r="Z3583" s="2">
        <v>41753</v>
      </c>
      <c r="AA3583" s="2">
        <v>41753</v>
      </c>
      <c r="AB3583" s="4" t="s">
        <v>74</v>
      </c>
      <c r="AC3583" s="2" t="s">
        <v>74</v>
      </c>
      <c r="AD3583" s="2" t="s">
        <v>74</v>
      </c>
      <c r="AE3583" s="2" t="s">
        <v>74</v>
      </c>
      <c r="AF3583" s="2" t="s">
        <v>74</v>
      </c>
      <c r="AG3583" s="4">
        <v>41811.07093184979</v>
      </c>
      <c r="AH3583" s="4" t="s">
        <v>74</v>
      </c>
      <c r="AI3583" s="1">
        <v>0</v>
      </c>
      <c r="AJ3583" s="1">
        <v>0</v>
      </c>
      <c r="AK3583" s="1">
        <v>0</v>
      </c>
      <c r="AL3583" s="1">
        <v>0</v>
      </c>
      <c r="AM3583" s="1">
        <v>1</v>
      </c>
      <c r="AN3583" s="1">
        <v>1</v>
      </c>
      <c r="AO3583" s="2" t="s">
        <v>77</v>
      </c>
    </row>
    <row r="3584" spans="1:41" x14ac:dyDescent="0.25">
      <c r="A3584" s="1">
        <v>394507</v>
      </c>
      <c r="B3584" s="2" t="s">
        <v>3</v>
      </c>
      <c r="C3584" s="2" t="s">
        <v>65</v>
      </c>
      <c r="D3584" s="2" t="s">
        <v>66</v>
      </c>
      <c r="E3584" s="2" t="s">
        <v>3</v>
      </c>
      <c r="F3584" s="2" t="s">
        <v>67</v>
      </c>
      <c r="G3584" s="2" t="s">
        <v>68</v>
      </c>
      <c r="H3584" s="1">
        <v>9670</v>
      </c>
      <c r="I3584" s="2" t="s">
        <v>69</v>
      </c>
      <c r="J3584" s="2" t="s">
        <v>70</v>
      </c>
      <c r="K3584" s="5">
        <v>46143</v>
      </c>
      <c r="L3584" s="2" t="s">
        <v>71</v>
      </c>
      <c r="M3584" s="2" t="s">
        <v>72</v>
      </c>
      <c r="N3584" s="3">
        <v>43980</v>
      </c>
      <c r="O3584" s="1">
        <v>0</v>
      </c>
      <c r="P3584" s="3">
        <v>46149.704166666663</v>
      </c>
      <c r="Q3584" s="2" t="s">
        <v>103</v>
      </c>
      <c r="R3584" s="3">
        <v>46149.704166666663</v>
      </c>
      <c r="S3584" s="2" t="s">
        <v>103</v>
      </c>
      <c r="T3584" s="3">
        <v>46149.704861111109</v>
      </c>
      <c r="U3584" s="3">
        <v>46148.390972222223</v>
      </c>
      <c r="V3584" s="1">
        <v>1891</v>
      </c>
      <c r="W3584" s="4">
        <v>23545433</v>
      </c>
      <c r="X3584" s="4">
        <v>23576048</v>
      </c>
      <c r="Y3584" s="4">
        <v>30615</v>
      </c>
      <c r="Z3584" s="2">
        <v>30615</v>
      </c>
      <c r="AA3584" s="2">
        <v>0</v>
      </c>
      <c r="AB3584" s="4" t="s">
        <v>74</v>
      </c>
      <c r="AC3584" s="2" t="s">
        <v>74</v>
      </c>
      <c r="AD3584" s="2" t="s">
        <v>74</v>
      </c>
      <c r="AE3584" s="2" t="s">
        <v>74</v>
      </c>
      <c r="AF3584" s="2">
        <v>23313</v>
      </c>
      <c r="AG3584" s="4">
        <v>23313.379164463251</v>
      </c>
      <c r="AH3584" s="4">
        <v>4.4632506615016609E-6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1</v>
      </c>
      <c r="AO3584" s="2" t="s">
        <v>77</v>
      </c>
    </row>
    <row r="3585" spans="1:41" x14ac:dyDescent="0.25">
      <c r="A3585" s="1">
        <v>395128</v>
      </c>
      <c r="B3585" s="2" t="s">
        <v>3</v>
      </c>
      <c r="C3585" s="2" t="s">
        <v>65</v>
      </c>
      <c r="D3585" s="2" t="s">
        <v>66</v>
      </c>
      <c r="E3585" s="2" t="s">
        <v>3</v>
      </c>
      <c r="F3585" s="2" t="s">
        <v>67</v>
      </c>
      <c r="G3585" s="2" t="s">
        <v>68</v>
      </c>
      <c r="H3585" s="1">
        <v>9670</v>
      </c>
      <c r="I3585" s="2" t="s">
        <v>69</v>
      </c>
      <c r="J3585" s="2" t="s">
        <v>70</v>
      </c>
      <c r="K3585" s="5">
        <v>46143</v>
      </c>
      <c r="L3585" s="2" t="s">
        <v>71</v>
      </c>
      <c r="M3585" s="2" t="s">
        <v>72</v>
      </c>
      <c r="N3585" s="3">
        <v>43980</v>
      </c>
      <c r="O3585" s="1">
        <v>0</v>
      </c>
      <c r="P3585" s="3">
        <v>46150.634027777778</v>
      </c>
      <c r="Q3585" s="2" t="s">
        <v>103</v>
      </c>
      <c r="R3585" s="3">
        <v>46150.634027777778</v>
      </c>
      <c r="S3585" s="2" t="s">
        <v>103</v>
      </c>
      <c r="T3585" s="3">
        <v>46150.638194444444</v>
      </c>
      <c r="U3585" s="3">
        <v>46149.704166666663</v>
      </c>
      <c r="V3585" s="1">
        <v>1339</v>
      </c>
      <c r="W3585" s="4">
        <v>23576048</v>
      </c>
      <c r="X3585" s="4">
        <v>23600708</v>
      </c>
      <c r="Y3585" s="4" t="s">
        <v>74</v>
      </c>
      <c r="Z3585" s="2">
        <v>24660</v>
      </c>
      <c r="AA3585" s="2">
        <v>24660</v>
      </c>
      <c r="AB3585" s="4" t="s">
        <v>74</v>
      </c>
      <c r="AC3585" s="2" t="s">
        <v>74</v>
      </c>
      <c r="AD3585" s="2" t="s">
        <v>74</v>
      </c>
      <c r="AE3585" s="2" t="s">
        <v>74</v>
      </c>
      <c r="AF3585" s="2" t="s">
        <v>74</v>
      </c>
      <c r="AG3585" s="4">
        <v>26520.089619118742</v>
      </c>
      <c r="AH3585" s="4" t="s">
        <v>74</v>
      </c>
      <c r="AI3585" s="1">
        <v>0</v>
      </c>
      <c r="AJ3585" s="1">
        <v>0</v>
      </c>
      <c r="AK3585" s="1">
        <v>0</v>
      </c>
      <c r="AL3585" s="1">
        <v>0</v>
      </c>
      <c r="AM3585" s="1">
        <v>1</v>
      </c>
      <c r="AN3585" s="1">
        <v>1</v>
      </c>
      <c r="AO3585" s="2" t="s">
        <v>77</v>
      </c>
    </row>
    <row r="3586" spans="1:41" x14ac:dyDescent="0.25">
      <c r="A3586" s="1">
        <v>395370</v>
      </c>
      <c r="B3586" s="2" t="s">
        <v>3</v>
      </c>
      <c r="C3586" s="2" t="s">
        <v>65</v>
      </c>
      <c r="D3586" s="2" t="s">
        <v>66</v>
      </c>
      <c r="E3586" s="2" t="s">
        <v>3</v>
      </c>
      <c r="F3586" s="2" t="s">
        <v>67</v>
      </c>
      <c r="G3586" s="2" t="s">
        <v>68</v>
      </c>
      <c r="H3586" s="1">
        <v>9670</v>
      </c>
      <c r="I3586" s="2" t="s">
        <v>69</v>
      </c>
      <c r="J3586" s="2" t="s">
        <v>70</v>
      </c>
      <c r="K3586" s="5">
        <v>46143</v>
      </c>
      <c r="L3586" s="2" t="s">
        <v>71</v>
      </c>
      <c r="M3586" s="2" t="s">
        <v>72</v>
      </c>
      <c r="N3586" s="3">
        <v>43980</v>
      </c>
      <c r="O3586" s="1">
        <v>0</v>
      </c>
      <c r="P3586" s="3">
        <v>46151.541666666664</v>
      </c>
      <c r="Q3586" s="2" t="s">
        <v>104</v>
      </c>
      <c r="R3586" s="3">
        <v>46151.541666666664</v>
      </c>
      <c r="S3586" s="2" t="s">
        <v>74</v>
      </c>
      <c r="T3586" s="3" t="s">
        <v>74</v>
      </c>
      <c r="U3586" s="3">
        <v>46150.634027777778</v>
      </c>
      <c r="V3586" s="1">
        <v>1307</v>
      </c>
      <c r="W3586" s="4">
        <v>23600708</v>
      </c>
      <c r="X3586" s="4">
        <v>23625961</v>
      </c>
      <c r="Y3586" s="4">
        <v>25253</v>
      </c>
      <c r="Z3586" s="2">
        <v>25253</v>
      </c>
      <c r="AA3586" s="2">
        <v>0</v>
      </c>
      <c r="AB3586" s="4" t="s">
        <v>74</v>
      </c>
      <c r="AC3586" s="2" t="s">
        <v>74</v>
      </c>
      <c r="AD3586" s="2" t="s">
        <v>74</v>
      </c>
      <c r="AE3586" s="2" t="s">
        <v>74</v>
      </c>
      <c r="AF3586" s="2">
        <v>27822</v>
      </c>
      <c r="AG3586" s="4">
        <v>27822.739097169087</v>
      </c>
      <c r="AH3586" s="4">
        <v>-2.8309113986324519E-6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v>1</v>
      </c>
      <c r="AO3586" s="2" t="s">
        <v>77</v>
      </c>
    </row>
    <row r="3587" spans="1:41" x14ac:dyDescent="0.25">
      <c r="A3587" s="1">
        <v>395528</v>
      </c>
      <c r="B3587" s="2" t="s">
        <v>3</v>
      </c>
      <c r="C3587" s="2" t="s">
        <v>65</v>
      </c>
      <c r="D3587" s="2" t="s">
        <v>66</v>
      </c>
      <c r="E3587" s="2" t="s">
        <v>3</v>
      </c>
      <c r="F3587" s="2" t="s">
        <v>67</v>
      </c>
      <c r="G3587" s="2" t="s">
        <v>68</v>
      </c>
      <c r="H3587" s="1">
        <v>9670</v>
      </c>
      <c r="I3587" s="2" t="s">
        <v>69</v>
      </c>
      <c r="J3587" s="2" t="s">
        <v>70</v>
      </c>
      <c r="K3587" s="5">
        <v>46143</v>
      </c>
      <c r="L3587" s="2" t="s">
        <v>71</v>
      </c>
      <c r="M3587" s="2" t="s">
        <v>72</v>
      </c>
      <c r="N3587" s="3">
        <v>43980</v>
      </c>
      <c r="O3587" s="1">
        <v>0</v>
      </c>
      <c r="P3587" s="3">
        <v>46152.541666666664</v>
      </c>
      <c r="Q3587" s="2" t="s">
        <v>104</v>
      </c>
      <c r="R3587" s="3">
        <v>46152.541666666664</v>
      </c>
      <c r="S3587" s="2" t="s">
        <v>74</v>
      </c>
      <c r="T3587" s="3" t="s">
        <v>74</v>
      </c>
      <c r="U3587" s="3">
        <v>46151.541666666664</v>
      </c>
      <c r="V3587" s="1">
        <v>1440</v>
      </c>
      <c r="W3587" s="4">
        <v>23625961</v>
      </c>
      <c r="X3587" s="4">
        <v>23655438</v>
      </c>
      <c r="Y3587" s="4">
        <v>29477</v>
      </c>
      <c r="Z3587" s="2">
        <v>29477</v>
      </c>
      <c r="AA3587" s="2">
        <v>0</v>
      </c>
      <c r="AB3587" s="4" t="s">
        <v>74</v>
      </c>
      <c r="AC3587" s="2" t="s">
        <v>74</v>
      </c>
      <c r="AD3587" s="2" t="s">
        <v>74</v>
      </c>
      <c r="AE3587" s="2" t="s">
        <v>74</v>
      </c>
      <c r="AF3587" s="2">
        <v>29477</v>
      </c>
      <c r="AG3587" s="4">
        <v>29477</v>
      </c>
      <c r="AH3587" s="4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v>1</v>
      </c>
      <c r="AO3587" s="2" t="s">
        <v>77</v>
      </c>
    </row>
    <row r="3588" spans="1:41" x14ac:dyDescent="0.25">
      <c r="A3588" s="1">
        <v>396027</v>
      </c>
      <c r="B3588" s="2" t="s">
        <v>3</v>
      </c>
      <c r="C3588" s="2" t="s">
        <v>65</v>
      </c>
      <c r="D3588" s="2" t="s">
        <v>66</v>
      </c>
      <c r="E3588" s="2" t="s">
        <v>3</v>
      </c>
      <c r="F3588" s="2" t="s">
        <v>67</v>
      </c>
      <c r="G3588" s="2" t="s">
        <v>68</v>
      </c>
      <c r="H3588" s="1">
        <v>9670</v>
      </c>
      <c r="I3588" s="2" t="s">
        <v>69</v>
      </c>
      <c r="J3588" s="2" t="s">
        <v>70</v>
      </c>
      <c r="K3588" s="5">
        <v>46143</v>
      </c>
      <c r="L3588" s="2" t="s">
        <v>71</v>
      </c>
      <c r="M3588" s="2" t="s">
        <v>72</v>
      </c>
      <c r="N3588" s="3">
        <v>43980</v>
      </c>
      <c r="O3588" s="1">
        <v>0</v>
      </c>
      <c r="P3588" s="3">
        <v>46153.561805555553</v>
      </c>
      <c r="Q3588" s="2" t="s">
        <v>103</v>
      </c>
      <c r="R3588" s="3">
        <v>46153.561805555553</v>
      </c>
      <c r="S3588" s="2" t="s">
        <v>103</v>
      </c>
      <c r="T3588" s="3">
        <v>46153.5625</v>
      </c>
      <c r="U3588" s="3">
        <v>46152.541666666664</v>
      </c>
      <c r="V3588" s="1">
        <v>1469</v>
      </c>
      <c r="W3588" s="4">
        <v>23655438</v>
      </c>
      <c r="X3588" s="4">
        <v>23681903</v>
      </c>
      <c r="Y3588" s="4">
        <v>26465</v>
      </c>
      <c r="Z3588" s="2">
        <v>26465</v>
      </c>
      <c r="AA3588" s="2">
        <v>0</v>
      </c>
      <c r="AB3588" s="4" t="s">
        <v>74</v>
      </c>
      <c r="AC3588" s="2" t="s">
        <v>74</v>
      </c>
      <c r="AD3588" s="2" t="s">
        <v>74</v>
      </c>
      <c r="AE3588" s="2" t="s">
        <v>74</v>
      </c>
      <c r="AF3588" s="2">
        <v>25942</v>
      </c>
      <c r="AG3588" s="4">
        <v>25942.545949625597</v>
      </c>
      <c r="AH3588" s="4">
        <v>-3.7440258893184364E-7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1</v>
      </c>
      <c r="AO3588" s="2" t="s">
        <v>77</v>
      </c>
    </row>
    <row r="3589" spans="1:41" x14ac:dyDescent="0.25">
      <c r="A3589" s="1">
        <v>398104</v>
      </c>
      <c r="B3589" s="2" t="s">
        <v>3</v>
      </c>
      <c r="C3589" s="2" t="s">
        <v>65</v>
      </c>
      <c r="D3589" s="2" t="s">
        <v>66</v>
      </c>
      <c r="E3589" s="2" t="s">
        <v>3</v>
      </c>
      <c r="F3589" s="2" t="s">
        <v>67</v>
      </c>
      <c r="G3589" s="2" t="s">
        <v>68</v>
      </c>
      <c r="H3589" s="1">
        <v>9670</v>
      </c>
      <c r="I3589" s="2" t="s">
        <v>69</v>
      </c>
      <c r="J3589" s="2" t="s">
        <v>70</v>
      </c>
      <c r="K3589" s="5">
        <v>46143</v>
      </c>
      <c r="L3589" s="2" t="s">
        <v>71</v>
      </c>
      <c r="M3589" s="2" t="s">
        <v>72</v>
      </c>
      <c r="N3589" s="3">
        <v>43980</v>
      </c>
      <c r="O3589" s="1">
        <v>0</v>
      </c>
      <c r="P3589" s="3">
        <v>46154.631944444445</v>
      </c>
      <c r="Q3589" s="2" t="s">
        <v>104</v>
      </c>
      <c r="R3589" s="3">
        <v>46154.631944444445</v>
      </c>
      <c r="S3589" s="2" t="s">
        <v>74</v>
      </c>
      <c r="T3589" s="3" t="s">
        <v>74</v>
      </c>
      <c r="U3589" s="3">
        <v>46153.561805555553</v>
      </c>
      <c r="V3589" s="1">
        <v>1541</v>
      </c>
      <c r="W3589" s="4">
        <v>23681903</v>
      </c>
      <c r="X3589" s="4">
        <v>23718779</v>
      </c>
      <c r="Y3589" s="4">
        <v>36876</v>
      </c>
      <c r="Z3589" s="2">
        <v>36876</v>
      </c>
      <c r="AA3589" s="2">
        <v>0</v>
      </c>
      <c r="AB3589" s="4" t="s">
        <v>74</v>
      </c>
      <c r="AC3589" s="2" t="s">
        <v>74</v>
      </c>
      <c r="AD3589" s="2" t="s">
        <v>74</v>
      </c>
      <c r="AE3589" s="2" t="s">
        <v>74</v>
      </c>
      <c r="AF3589" s="2">
        <v>34459</v>
      </c>
      <c r="AG3589" s="4">
        <v>34459.078520441275</v>
      </c>
      <c r="AH3589" s="4">
        <v>4.4127227738499641E-7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1</v>
      </c>
      <c r="AO3589" s="2" t="s">
        <v>77</v>
      </c>
    </row>
    <row r="3590" spans="1:41" x14ac:dyDescent="0.25">
      <c r="A3590" s="1">
        <v>398108</v>
      </c>
      <c r="B3590" s="2" t="s">
        <v>3</v>
      </c>
      <c r="C3590" s="2" t="s">
        <v>65</v>
      </c>
      <c r="D3590" s="2" t="s">
        <v>66</v>
      </c>
      <c r="E3590" s="2" t="s">
        <v>3</v>
      </c>
      <c r="F3590" s="2" t="s">
        <v>67</v>
      </c>
      <c r="G3590" s="2" t="s">
        <v>68</v>
      </c>
      <c r="H3590" s="1">
        <v>9670</v>
      </c>
      <c r="I3590" s="2" t="s">
        <v>69</v>
      </c>
      <c r="J3590" s="2" t="s">
        <v>70</v>
      </c>
      <c r="K3590" s="5">
        <v>46143</v>
      </c>
      <c r="L3590" s="2" t="s">
        <v>71</v>
      </c>
      <c r="M3590" s="2" t="s">
        <v>72</v>
      </c>
      <c r="N3590" s="3">
        <v>43980</v>
      </c>
      <c r="O3590" s="1">
        <v>0</v>
      </c>
      <c r="P3590" s="3">
        <v>46155.633333333331</v>
      </c>
      <c r="Q3590" s="2" t="s">
        <v>104</v>
      </c>
      <c r="R3590" s="3">
        <v>46155.633333333331</v>
      </c>
      <c r="S3590" s="2" t="s">
        <v>74</v>
      </c>
      <c r="T3590" s="3" t="s">
        <v>74</v>
      </c>
      <c r="U3590" s="3">
        <v>46154.631944444445</v>
      </c>
      <c r="V3590" s="1">
        <v>1442</v>
      </c>
      <c r="W3590" s="4">
        <v>23718779</v>
      </c>
      <c r="X3590" s="4">
        <v>23755656</v>
      </c>
      <c r="Y3590" s="4">
        <v>36877</v>
      </c>
      <c r="Z3590" s="2">
        <v>36877</v>
      </c>
      <c r="AA3590" s="2">
        <v>0</v>
      </c>
      <c r="AB3590" s="4" t="s">
        <v>74</v>
      </c>
      <c r="AC3590" s="2" t="s">
        <v>74</v>
      </c>
      <c r="AD3590" s="2" t="s">
        <v>74</v>
      </c>
      <c r="AE3590" s="2" t="s">
        <v>74</v>
      </c>
      <c r="AF3590" s="2">
        <v>36825</v>
      </c>
      <c r="AG3590" s="4">
        <v>36825.852981969481</v>
      </c>
      <c r="AH3590" s="4">
        <v>1.9694780348800123E-6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1</v>
      </c>
      <c r="AO3590" s="2" t="s">
        <v>77</v>
      </c>
    </row>
    <row r="3591" spans="1:41" x14ac:dyDescent="0.25">
      <c r="A3591" s="1">
        <v>398111</v>
      </c>
      <c r="B3591" s="2" t="s">
        <v>3</v>
      </c>
      <c r="C3591" s="2" t="s">
        <v>65</v>
      </c>
      <c r="D3591" s="2" t="s">
        <v>66</v>
      </c>
      <c r="E3591" s="2" t="s">
        <v>3</v>
      </c>
      <c r="F3591" s="2" t="s">
        <v>67</v>
      </c>
      <c r="G3591" s="2" t="s">
        <v>68</v>
      </c>
      <c r="H3591" s="1">
        <v>9670</v>
      </c>
      <c r="I3591" s="2" t="s">
        <v>69</v>
      </c>
      <c r="J3591" s="2" t="s">
        <v>70</v>
      </c>
      <c r="K3591" s="5">
        <v>46143</v>
      </c>
      <c r="L3591" s="2" t="s">
        <v>71</v>
      </c>
      <c r="M3591" s="2" t="s">
        <v>72</v>
      </c>
      <c r="N3591" s="3">
        <v>43980</v>
      </c>
      <c r="O3591" s="1">
        <v>0</v>
      </c>
      <c r="P3591" s="3">
        <v>46156.541666666664</v>
      </c>
      <c r="Q3591" s="2" t="s">
        <v>104</v>
      </c>
      <c r="R3591" s="3">
        <v>46156.541666666664</v>
      </c>
      <c r="S3591" s="2" t="s">
        <v>74</v>
      </c>
      <c r="T3591" s="3" t="s">
        <v>74</v>
      </c>
      <c r="U3591" s="3">
        <v>46155.633333333331</v>
      </c>
      <c r="V3591" s="1">
        <v>1308</v>
      </c>
      <c r="W3591" s="4">
        <v>23755656</v>
      </c>
      <c r="X3591" s="4">
        <v>23771568</v>
      </c>
      <c r="Y3591" s="4">
        <v>15912</v>
      </c>
      <c r="Z3591" s="2">
        <v>15912</v>
      </c>
      <c r="AA3591" s="2">
        <v>0</v>
      </c>
      <c r="AB3591" s="4" t="s">
        <v>74</v>
      </c>
      <c r="AC3591" s="2" t="s">
        <v>74</v>
      </c>
      <c r="AD3591" s="2" t="s">
        <v>74</v>
      </c>
      <c r="AE3591" s="2" t="s">
        <v>74</v>
      </c>
      <c r="AF3591" s="2">
        <v>17517</v>
      </c>
      <c r="AG3591" s="4">
        <v>17517.798165137614</v>
      </c>
      <c r="AH3591" s="4">
        <v>-4.862384230364114E-6</v>
      </c>
      <c r="AI3591" s="1">
        <v>0</v>
      </c>
      <c r="AJ3591" s="1">
        <v>0</v>
      </c>
      <c r="AK3591" s="1">
        <v>0</v>
      </c>
      <c r="AL3591" s="1">
        <v>0</v>
      </c>
      <c r="AM3591" s="1">
        <v>0</v>
      </c>
      <c r="AN3591" s="1">
        <v>1</v>
      </c>
      <c r="AO3591" s="2" t="s">
        <v>77</v>
      </c>
    </row>
    <row r="3592" spans="1:41" x14ac:dyDescent="0.25">
      <c r="A3592" s="1">
        <v>398737</v>
      </c>
      <c r="B3592" s="2" t="s">
        <v>3</v>
      </c>
      <c r="C3592" s="2" t="s">
        <v>65</v>
      </c>
      <c r="D3592" s="2" t="s">
        <v>66</v>
      </c>
      <c r="E3592" s="2" t="s">
        <v>3</v>
      </c>
      <c r="F3592" s="2" t="s">
        <v>67</v>
      </c>
      <c r="G3592" s="2" t="s">
        <v>68</v>
      </c>
      <c r="H3592" s="1">
        <v>9670</v>
      </c>
      <c r="I3592" s="2" t="s">
        <v>69</v>
      </c>
      <c r="J3592" s="2" t="s">
        <v>70</v>
      </c>
      <c r="K3592" s="5">
        <v>46143</v>
      </c>
      <c r="L3592" s="2" t="s">
        <v>71</v>
      </c>
      <c r="M3592" s="2" t="s">
        <v>72</v>
      </c>
      <c r="N3592" s="3">
        <v>43980</v>
      </c>
      <c r="O3592" s="1">
        <v>0</v>
      </c>
      <c r="P3592" s="3">
        <v>46157.541666666664</v>
      </c>
      <c r="Q3592" s="2" t="s">
        <v>104</v>
      </c>
      <c r="R3592" s="3">
        <v>46157.541666666664</v>
      </c>
      <c r="S3592" s="2" t="s">
        <v>74</v>
      </c>
      <c r="T3592" s="3" t="s">
        <v>74</v>
      </c>
      <c r="U3592" s="3">
        <v>46156.541666666664</v>
      </c>
      <c r="V3592" s="1">
        <v>1440</v>
      </c>
      <c r="W3592" s="4">
        <v>23771568</v>
      </c>
      <c r="X3592" s="4">
        <v>23806930</v>
      </c>
      <c r="Y3592" s="4">
        <v>35362</v>
      </c>
      <c r="Z3592" s="2">
        <v>35362</v>
      </c>
      <c r="AA3592" s="2">
        <v>0</v>
      </c>
      <c r="AB3592" s="4" t="s">
        <v>74</v>
      </c>
      <c r="AC3592" s="2" t="s">
        <v>74</v>
      </c>
      <c r="AD3592" s="2" t="s">
        <v>74</v>
      </c>
      <c r="AE3592" s="2" t="s">
        <v>74</v>
      </c>
      <c r="AF3592" s="2">
        <v>35362</v>
      </c>
      <c r="AG3592" s="4">
        <v>35362</v>
      </c>
      <c r="AH3592" s="4">
        <v>0</v>
      </c>
      <c r="AI3592" s="1">
        <v>0</v>
      </c>
      <c r="AJ3592" s="1">
        <v>0</v>
      </c>
      <c r="AK3592" s="1">
        <v>0</v>
      </c>
      <c r="AL3592" s="1">
        <v>0</v>
      </c>
      <c r="AM3592" s="1">
        <v>0</v>
      </c>
      <c r="AN3592" s="1">
        <v>1</v>
      </c>
      <c r="AO3592" s="2" t="s">
        <v>77</v>
      </c>
    </row>
    <row r="3593" spans="1:41" x14ac:dyDescent="0.25">
      <c r="A3593" s="1">
        <v>399789</v>
      </c>
      <c r="B3593" s="2" t="s">
        <v>3</v>
      </c>
      <c r="C3593" s="2" t="s">
        <v>65</v>
      </c>
      <c r="D3593" s="2" t="s">
        <v>66</v>
      </c>
      <c r="E3593" s="2" t="s">
        <v>3</v>
      </c>
      <c r="F3593" s="2" t="s">
        <v>67</v>
      </c>
      <c r="G3593" s="2" t="s">
        <v>68</v>
      </c>
      <c r="H3593" s="1">
        <v>9670</v>
      </c>
      <c r="I3593" s="2" t="s">
        <v>69</v>
      </c>
      <c r="J3593" s="2" t="s">
        <v>70</v>
      </c>
      <c r="K3593" s="5">
        <v>46143</v>
      </c>
      <c r="L3593" s="2" t="s">
        <v>71</v>
      </c>
      <c r="M3593" s="2" t="s">
        <v>72</v>
      </c>
      <c r="N3593" s="3">
        <v>43980</v>
      </c>
      <c r="O3593" s="1">
        <v>0</v>
      </c>
      <c r="P3593" s="3">
        <v>46158.617361111108</v>
      </c>
      <c r="Q3593" s="2" t="s">
        <v>103</v>
      </c>
      <c r="R3593" s="3">
        <v>46158.617361111108</v>
      </c>
      <c r="S3593" s="2" t="s">
        <v>103</v>
      </c>
      <c r="T3593" s="3">
        <v>46160.619444444441</v>
      </c>
      <c r="U3593" s="3">
        <v>46157.541666666664</v>
      </c>
      <c r="V3593" s="1">
        <v>1549</v>
      </c>
      <c r="W3593" s="4">
        <v>23806930</v>
      </c>
      <c r="X3593" s="4">
        <v>23843871</v>
      </c>
      <c r="Y3593" s="4" t="s">
        <v>74</v>
      </c>
      <c r="Z3593" s="2">
        <v>36941</v>
      </c>
      <c r="AA3593" s="2">
        <v>36941</v>
      </c>
      <c r="AB3593" s="4" t="s">
        <v>74</v>
      </c>
      <c r="AC3593" s="2" t="s">
        <v>74</v>
      </c>
      <c r="AD3593" s="2" t="s">
        <v>74</v>
      </c>
      <c r="AE3593" s="2" t="s">
        <v>74</v>
      </c>
      <c r="AF3593" s="2" t="s">
        <v>74</v>
      </c>
      <c r="AG3593" s="4">
        <v>34341.536475145258</v>
      </c>
      <c r="AH3593" s="4" t="s">
        <v>74</v>
      </c>
      <c r="AI3593" s="1">
        <v>0</v>
      </c>
      <c r="AJ3593" s="1">
        <v>0</v>
      </c>
      <c r="AK3593" s="1">
        <v>0</v>
      </c>
      <c r="AL3593" s="1">
        <v>0</v>
      </c>
      <c r="AM3593" s="1">
        <v>1</v>
      </c>
      <c r="AN3593" s="1">
        <v>1</v>
      </c>
      <c r="AO3593" s="2" t="s">
        <v>77</v>
      </c>
    </row>
    <row r="3594" spans="1:41" x14ac:dyDescent="0.25">
      <c r="A3594" s="1">
        <v>399792</v>
      </c>
      <c r="B3594" s="2" t="s">
        <v>3</v>
      </c>
      <c r="C3594" s="2" t="s">
        <v>65</v>
      </c>
      <c r="D3594" s="2" t="s">
        <v>66</v>
      </c>
      <c r="E3594" s="2" t="s">
        <v>3</v>
      </c>
      <c r="F3594" s="2" t="s">
        <v>67</v>
      </c>
      <c r="G3594" s="2" t="s">
        <v>68</v>
      </c>
      <c r="H3594" s="1">
        <v>9670</v>
      </c>
      <c r="I3594" s="2" t="s">
        <v>69</v>
      </c>
      <c r="J3594" s="2" t="s">
        <v>70</v>
      </c>
      <c r="K3594" s="5">
        <v>46143</v>
      </c>
      <c r="L3594" s="2" t="s">
        <v>71</v>
      </c>
      <c r="M3594" s="2" t="s">
        <v>72</v>
      </c>
      <c r="N3594" s="3">
        <v>43980</v>
      </c>
      <c r="O3594" s="1">
        <v>0</v>
      </c>
      <c r="P3594" s="3">
        <v>46159.619444444441</v>
      </c>
      <c r="Q3594" s="2" t="s">
        <v>103</v>
      </c>
      <c r="R3594" s="3">
        <v>46159.619444444441</v>
      </c>
      <c r="S3594" s="2" t="s">
        <v>103</v>
      </c>
      <c r="T3594" s="3">
        <v>46160.620138888888</v>
      </c>
      <c r="U3594" s="3">
        <v>46158.617361111108</v>
      </c>
      <c r="V3594" s="1">
        <v>1443</v>
      </c>
      <c r="W3594" s="4">
        <v>23843871</v>
      </c>
      <c r="X3594" s="4">
        <v>23881844</v>
      </c>
      <c r="Y3594" s="4">
        <v>37973</v>
      </c>
      <c r="Z3594" s="2">
        <v>37973</v>
      </c>
      <c r="AA3594" s="2">
        <v>0</v>
      </c>
      <c r="AB3594" s="4" t="s">
        <v>74</v>
      </c>
      <c r="AC3594" s="2" t="s">
        <v>74</v>
      </c>
      <c r="AD3594" s="2" t="s">
        <v>74</v>
      </c>
      <c r="AE3594" s="2" t="s">
        <v>74</v>
      </c>
      <c r="AF3594" s="2">
        <v>37894</v>
      </c>
      <c r="AG3594" s="4">
        <v>37894.054054054053</v>
      </c>
      <c r="AH3594" s="4">
        <v>4.0540544432587922E-6</v>
      </c>
      <c r="AI3594" s="1">
        <v>0</v>
      </c>
      <c r="AJ3594" s="1">
        <v>0</v>
      </c>
      <c r="AK3594" s="1">
        <v>0</v>
      </c>
      <c r="AL3594" s="1">
        <v>0</v>
      </c>
      <c r="AM3594" s="1">
        <v>0</v>
      </c>
      <c r="AN3594" s="1">
        <v>1</v>
      </c>
      <c r="AO3594" s="2" t="s">
        <v>77</v>
      </c>
    </row>
    <row r="3595" spans="1:41" x14ac:dyDescent="0.25">
      <c r="A3595" s="1">
        <v>399794</v>
      </c>
      <c r="B3595" s="2" t="s">
        <v>3</v>
      </c>
      <c r="C3595" s="2" t="s">
        <v>65</v>
      </c>
      <c r="D3595" s="2" t="s">
        <v>66</v>
      </c>
      <c r="E3595" s="2" t="s">
        <v>3</v>
      </c>
      <c r="F3595" s="2" t="s">
        <v>67</v>
      </c>
      <c r="G3595" s="2" t="s">
        <v>68</v>
      </c>
      <c r="H3595" s="1">
        <v>9670</v>
      </c>
      <c r="I3595" s="2" t="s">
        <v>69</v>
      </c>
      <c r="J3595" s="2" t="s">
        <v>70</v>
      </c>
      <c r="K3595" s="5">
        <v>46143</v>
      </c>
      <c r="L3595" s="2" t="s">
        <v>71</v>
      </c>
      <c r="M3595" s="2" t="s">
        <v>72</v>
      </c>
      <c r="N3595" s="3">
        <v>43980</v>
      </c>
      <c r="O3595" s="1">
        <v>0</v>
      </c>
      <c r="P3595" s="3">
        <v>46160.620138888888</v>
      </c>
      <c r="Q3595" s="2" t="s">
        <v>103</v>
      </c>
      <c r="R3595" s="3">
        <v>46160.620138888888</v>
      </c>
      <c r="S3595" s="2" t="s">
        <v>103</v>
      </c>
      <c r="T3595" s="3">
        <v>46160.621527777774</v>
      </c>
      <c r="U3595" s="3">
        <v>46159.619444444441</v>
      </c>
      <c r="V3595" s="1">
        <v>1441</v>
      </c>
      <c r="W3595" s="4">
        <v>23881844</v>
      </c>
      <c r="X3595" s="4">
        <v>23913850</v>
      </c>
      <c r="Y3595" s="4" t="s">
        <v>74</v>
      </c>
      <c r="Z3595" s="2">
        <v>32006</v>
      </c>
      <c r="AA3595" s="2">
        <v>32006</v>
      </c>
      <c r="AB3595" s="4" t="s">
        <v>74</v>
      </c>
      <c r="AC3595" s="2" t="s">
        <v>74</v>
      </c>
      <c r="AD3595" s="2" t="s">
        <v>74</v>
      </c>
      <c r="AE3595" s="2" t="s">
        <v>74</v>
      </c>
      <c r="AF3595" s="2" t="s">
        <v>74</v>
      </c>
      <c r="AG3595" s="4">
        <v>31983.789035392088</v>
      </c>
      <c r="AH3595" s="4" t="s">
        <v>74</v>
      </c>
      <c r="AI3595" s="1">
        <v>0</v>
      </c>
      <c r="AJ3595" s="1">
        <v>0</v>
      </c>
      <c r="AK3595" s="1">
        <v>0</v>
      </c>
      <c r="AL3595" s="1">
        <v>0</v>
      </c>
      <c r="AM3595" s="1">
        <v>1</v>
      </c>
      <c r="AN3595" s="1">
        <v>1</v>
      </c>
      <c r="AO3595" s="2" t="s">
        <v>77</v>
      </c>
    </row>
    <row r="3596" spans="1:41" x14ac:dyDescent="0.25">
      <c r="A3596" s="1">
        <v>399982</v>
      </c>
      <c r="B3596" s="2" t="s">
        <v>3</v>
      </c>
      <c r="C3596" s="2" t="s">
        <v>65</v>
      </c>
      <c r="D3596" s="2" t="s">
        <v>66</v>
      </c>
      <c r="E3596" s="2" t="s">
        <v>3</v>
      </c>
      <c r="F3596" s="2" t="s">
        <v>67</v>
      </c>
      <c r="G3596" s="2" t="s">
        <v>68</v>
      </c>
      <c r="H3596" s="1">
        <v>9670</v>
      </c>
      <c r="I3596" s="2" t="s">
        <v>69</v>
      </c>
      <c r="J3596" s="2" t="s">
        <v>70</v>
      </c>
      <c r="K3596" s="5">
        <v>46143</v>
      </c>
      <c r="L3596" s="2" t="s">
        <v>71</v>
      </c>
      <c r="M3596" s="2" t="s">
        <v>72</v>
      </c>
      <c r="N3596" s="3">
        <v>43980</v>
      </c>
      <c r="O3596" s="1">
        <v>0</v>
      </c>
      <c r="P3596" s="3">
        <v>46161.284722222219</v>
      </c>
      <c r="Q3596" s="2" t="s">
        <v>103</v>
      </c>
      <c r="R3596" s="3">
        <v>46161.284722222219</v>
      </c>
      <c r="S3596" s="2" t="s">
        <v>103</v>
      </c>
      <c r="T3596" s="3">
        <v>46161.286111111112</v>
      </c>
      <c r="U3596" s="3">
        <v>46160.620138888888</v>
      </c>
      <c r="V3596" s="1">
        <v>957</v>
      </c>
      <c r="W3596" s="4">
        <v>23913850</v>
      </c>
      <c r="X3596" s="4">
        <v>23933470</v>
      </c>
      <c r="Y3596" s="4" t="s">
        <v>74</v>
      </c>
      <c r="Z3596" s="2">
        <v>19620</v>
      </c>
      <c r="AA3596" s="2">
        <v>19620</v>
      </c>
      <c r="AB3596" s="4" t="s">
        <v>74</v>
      </c>
      <c r="AC3596" s="2" t="s">
        <v>74</v>
      </c>
      <c r="AD3596" s="2" t="s">
        <v>74</v>
      </c>
      <c r="AE3596" s="2" t="s">
        <v>74</v>
      </c>
      <c r="AF3596" s="2" t="s">
        <v>74</v>
      </c>
      <c r="AG3596" s="4">
        <v>29522.257053291534</v>
      </c>
      <c r="AH3596" s="4" t="s">
        <v>74</v>
      </c>
      <c r="AI3596" s="1">
        <v>0</v>
      </c>
      <c r="AJ3596" s="1">
        <v>0</v>
      </c>
      <c r="AK3596" s="1">
        <v>0</v>
      </c>
      <c r="AL3596" s="1">
        <v>0</v>
      </c>
      <c r="AM3596" s="1">
        <v>1</v>
      </c>
      <c r="AN3596" s="1">
        <v>1</v>
      </c>
      <c r="AO3596" s="2" t="s">
        <v>77</v>
      </c>
    </row>
    <row r="3597" spans="1:41" x14ac:dyDescent="0.25">
      <c r="A3597" s="1">
        <v>401260</v>
      </c>
      <c r="B3597" s="2" t="s">
        <v>3</v>
      </c>
      <c r="C3597" s="2" t="s">
        <v>65</v>
      </c>
      <c r="D3597" s="2" t="s">
        <v>66</v>
      </c>
      <c r="E3597" s="2" t="s">
        <v>3</v>
      </c>
      <c r="F3597" s="2" t="s">
        <v>67</v>
      </c>
      <c r="G3597" s="2" t="s">
        <v>68</v>
      </c>
      <c r="H3597" s="1">
        <v>9670</v>
      </c>
      <c r="I3597" s="2" t="s">
        <v>69</v>
      </c>
      <c r="J3597" s="2" t="s">
        <v>70</v>
      </c>
      <c r="K3597" s="5">
        <v>46143</v>
      </c>
      <c r="L3597" s="2" t="s">
        <v>71</v>
      </c>
      <c r="M3597" s="2" t="s">
        <v>72</v>
      </c>
      <c r="N3597" s="3">
        <v>43980</v>
      </c>
      <c r="O3597" s="1">
        <v>0</v>
      </c>
      <c r="P3597" s="3">
        <v>46162.720138888886</v>
      </c>
      <c r="Q3597" s="2" t="s">
        <v>103</v>
      </c>
      <c r="R3597" s="3">
        <v>46162.720138888886</v>
      </c>
      <c r="S3597" s="2" t="s">
        <v>103</v>
      </c>
      <c r="T3597" s="3">
        <v>46162.75</v>
      </c>
      <c r="U3597" s="3">
        <v>46161.284722222219</v>
      </c>
      <c r="V3597" s="1">
        <v>2067</v>
      </c>
      <c r="W3597" s="4">
        <v>23933470</v>
      </c>
      <c r="X3597" s="4">
        <v>23983980</v>
      </c>
      <c r="Y3597" s="4">
        <v>50510</v>
      </c>
      <c r="Z3597" s="2">
        <v>50510</v>
      </c>
      <c r="AA3597" s="2">
        <v>0</v>
      </c>
      <c r="AB3597" s="4" t="s">
        <v>74</v>
      </c>
      <c r="AC3597" s="2" t="s">
        <v>74</v>
      </c>
      <c r="AD3597" s="2" t="s">
        <v>74</v>
      </c>
      <c r="AE3597" s="2" t="s">
        <v>74</v>
      </c>
      <c r="AF3597" s="2">
        <v>35188</v>
      </c>
      <c r="AG3597" s="4">
        <v>35188.388969521046</v>
      </c>
      <c r="AH3597" s="4">
        <v>-4.7895446186885238E-7</v>
      </c>
      <c r="AI3597" s="1">
        <v>0</v>
      </c>
      <c r="AJ3597" s="1">
        <v>0</v>
      </c>
      <c r="AK3597" s="1">
        <v>0</v>
      </c>
      <c r="AL3597" s="1">
        <v>0</v>
      </c>
      <c r="AM3597" s="1">
        <v>0</v>
      </c>
      <c r="AN3597" s="1">
        <v>1</v>
      </c>
      <c r="AO3597" s="2" t="s">
        <v>77</v>
      </c>
    </row>
    <row r="3598" spans="1:41" x14ac:dyDescent="0.25">
      <c r="A3598" s="1">
        <v>401921</v>
      </c>
      <c r="B3598" s="2" t="s">
        <v>3</v>
      </c>
      <c r="C3598" s="2" t="s">
        <v>65</v>
      </c>
      <c r="D3598" s="2" t="s">
        <v>66</v>
      </c>
      <c r="E3598" s="2" t="s">
        <v>3</v>
      </c>
      <c r="F3598" s="2" t="s">
        <v>67</v>
      </c>
      <c r="G3598" s="2" t="s">
        <v>68</v>
      </c>
      <c r="H3598" s="1">
        <v>9670</v>
      </c>
      <c r="I3598" s="2" t="s">
        <v>69</v>
      </c>
      <c r="J3598" s="2" t="s">
        <v>70</v>
      </c>
      <c r="K3598" s="5">
        <v>46143</v>
      </c>
      <c r="L3598" s="2" t="s">
        <v>71</v>
      </c>
      <c r="M3598" s="2" t="s">
        <v>72</v>
      </c>
      <c r="N3598" s="3">
        <v>43980</v>
      </c>
      <c r="O3598" s="1">
        <v>0</v>
      </c>
      <c r="P3598" s="3">
        <v>46163.759027777778</v>
      </c>
      <c r="Q3598" s="2" t="s">
        <v>103</v>
      </c>
      <c r="R3598" s="3">
        <v>46163.759027777778</v>
      </c>
      <c r="S3598" s="2" t="s">
        <v>103</v>
      </c>
      <c r="T3598" s="3">
        <v>46163.759722222218</v>
      </c>
      <c r="U3598" s="3">
        <v>46162.720138888886</v>
      </c>
      <c r="V3598" s="1">
        <v>1496</v>
      </c>
      <c r="W3598" s="4">
        <v>23983980</v>
      </c>
      <c r="X3598" s="4">
        <v>24014214</v>
      </c>
      <c r="Y3598" s="4">
        <v>30234</v>
      </c>
      <c r="Z3598" s="2">
        <v>30234</v>
      </c>
      <c r="AA3598" s="2">
        <v>0</v>
      </c>
      <c r="AB3598" s="4" t="s">
        <v>74</v>
      </c>
      <c r="AC3598" s="2" t="s">
        <v>74</v>
      </c>
      <c r="AD3598" s="2" t="s">
        <v>74</v>
      </c>
      <c r="AE3598" s="2" t="s">
        <v>74</v>
      </c>
      <c r="AF3598" s="2">
        <v>29102</v>
      </c>
      <c r="AG3598" s="4">
        <v>29102.245989304814</v>
      </c>
      <c r="AH3598" s="4">
        <v>-6.9518500822596252E-7</v>
      </c>
      <c r="AI3598" s="1">
        <v>0</v>
      </c>
      <c r="AJ3598" s="1">
        <v>0</v>
      </c>
      <c r="AK3598" s="1">
        <v>0</v>
      </c>
      <c r="AL3598" s="1">
        <v>0</v>
      </c>
      <c r="AM3598" s="1">
        <v>0</v>
      </c>
      <c r="AN3598" s="1">
        <v>1</v>
      </c>
      <c r="AO3598" s="2" t="s">
        <v>77</v>
      </c>
    </row>
    <row r="3599" spans="1:41" x14ac:dyDescent="0.25">
      <c r="A3599" s="1">
        <v>402582</v>
      </c>
      <c r="B3599" s="2" t="s">
        <v>3</v>
      </c>
      <c r="C3599" s="2" t="s">
        <v>65</v>
      </c>
      <c r="D3599" s="2" t="s">
        <v>66</v>
      </c>
      <c r="E3599" s="2" t="s">
        <v>3</v>
      </c>
      <c r="F3599" s="2" t="s">
        <v>67</v>
      </c>
      <c r="G3599" s="2" t="s">
        <v>68</v>
      </c>
      <c r="H3599" s="1">
        <v>9670</v>
      </c>
      <c r="I3599" s="2" t="s">
        <v>69</v>
      </c>
      <c r="J3599" s="2" t="s">
        <v>70</v>
      </c>
      <c r="K3599" s="5">
        <v>46143</v>
      </c>
      <c r="L3599" s="2" t="s">
        <v>71</v>
      </c>
      <c r="M3599" s="2" t="s">
        <v>72</v>
      </c>
      <c r="N3599" s="3">
        <v>43980</v>
      </c>
      <c r="O3599" s="1">
        <v>0</v>
      </c>
      <c r="P3599" s="3">
        <v>46164.69930555555</v>
      </c>
      <c r="Q3599" s="2" t="s">
        <v>103</v>
      </c>
      <c r="R3599" s="3">
        <v>46164.69930555555</v>
      </c>
      <c r="S3599" s="2" t="s">
        <v>103</v>
      </c>
      <c r="T3599" s="3">
        <v>46164.700694444444</v>
      </c>
      <c r="U3599" s="3">
        <v>46163.759027777778</v>
      </c>
      <c r="V3599" s="1">
        <v>1354</v>
      </c>
      <c r="W3599" s="4">
        <v>24014214</v>
      </c>
      <c r="X3599" s="4">
        <v>24043834</v>
      </c>
      <c r="Y3599" s="4">
        <v>29620</v>
      </c>
      <c r="Z3599" s="2">
        <v>29620</v>
      </c>
      <c r="AA3599" s="2">
        <v>0</v>
      </c>
      <c r="AB3599" s="4" t="s">
        <v>74</v>
      </c>
      <c r="AC3599" s="2" t="s">
        <v>74</v>
      </c>
      <c r="AD3599" s="2" t="s">
        <v>74</v>
      </c>
      <c r="AE3599" s="2" t="s">
        <v>74</v>
      </c>
      <c r="AF3599" s="2">
        <v>31501</v>
      </c>
      <c r="AG3599" s="4">
        <v>31501.329394387001</v>
      </c>
      <c r="AH3599" s="4">
        <v>4.3870022636838257E-6</v>
      </c>
      <c r="AI3599" s="1">
        <v>0</v>
      </c>
      <c r="AJ3599" s="1">
        <v>0</v>
      </c>
      <c r="AK3599" s="1">
        <v>0</v>
      </c>
      <c r="AL3599" s="1">
        <v>0</v>
      </c>
      <c r="AM3599" s="1">
        <v>0</v>
      </c>
      <c r="AN3599" s="1">
        <v>1</v>
      </c>
      <c r="AO3599" s="2" t="s">
        <v>77</v>
      </c>
    </row>
    <row r="3600" spans="1:41" x14ac:dyDescent="0.25">
      <c r="A3600" s="1">
        <v>402743</v>
      </c>
      <c r="B3600" s="2" t="s">
        <v>3</v>
      </c>
      <c r="C3600" s="2" t="s">
        <v>65</v>
      </c>
      <c r="D3600" s="2" t="s">
        <v>66</v>
      </c>
      <c r="E3600" s="2" t="s">
        <v>3</v>
      </c>
      <c r="F3600" s="2" t="s">
        <v>67</v>
      </c>
      <c r="G3600" s="2" t="s">
        <v>68</v>
      </c>
      <c r="H3600" s="1">
        <v>9670</v>
      </c>
      <c r="I3600" s="2" t="s">
        <v>69</v>
      </c>
      <c r="J3600" s="2" t="s">
        <v>70</v>
      </c>
      <c r="K3600" s="5">
        <v>46143</v>
      </c>
      <c r="L3600" s="2" t="s">
        <v>71</v>
      </c>
      <c r="M3600" s="2" t="s">
        <v>72</v>
      </c>
      <c r="N3600" s="3">
        <v>43980</v>
      </c>
      <c r="O3600" s="1">
        <v>0</v>
      </c>
      <c r="P3600" s="3">
        <v>46165.541666666664</v>
      </c>
      <c r="Q3600" s="2" t="s">
        <v>104</v>
      </c>
      <c r="R3600" s="3">
        <v>46165.541666666664</v>
      </c>
      <c r="S3600" s="2" t="s">
        <v>74</v>
      </c>
      <c r="T3600" s="3" t="s">
        <v>74</v>
      </c>
      <c r="U3600" s="3">
        <v>46164.69930555555</v>
      </c>
      <c r="V3600" s="1">
        <v>1213</v>
      </c>
      <c r="W3600" s="4">
        <v>24043834</v>
      </c>
      <c r="X3600" s="4">
        <v>24071118</v>
      </c>
      <c r="Y3600" s="4">
        <v>27284</v>
      </c>
      <c r="Z3600" s="2">
        <v>27284</v>
      </c>
      <c r="AA3600" s="2">
        <v>0</v>
      </c>
      <c r="AB3600" s="4" t="s">
        <v>74</v>
      </c>
      <c r="AC3600" s="2" t="s">
        <v>74</v>
      </c>
      <c r="AD3600" s="2" t="s">
        <v>74</v>
      </c>
      <c r="AE3600" s="2" t="s">
        <v>74</v>
      </c>
      <c r="AF3600" s="2">
        <v>32389</v>
      </c>
      <c r="AG3600" s="4">
        <v>32389.909315746085</v>
      </c>
      <c r="AH3600" s="4">
        <v>-4.2539140849839896E-6</v>
      </c>
      <c r="AI3600" s="1">
        <v>0</v>
      </c>
      <c r="AJ3600" s="1">
        <v>0</v>
      </c>
      <c r="AK3600" s="1">
        <v>0</v>
      </c>
      <c r="AL3600" s="1">
        <v>0</v>
      </c>
      <c r="AM3600" s="1">
        <v>0</v>
      </c>
      <c r="AN3600" s="1">
        <v>1</v>
      </c>
      <c r="AO3600" s="2" t="s">
        <v>77</v>
      </c>
    </row>
    <row r="3601" spans="1:41" x14ac:dyDescent="0.25">
      <c r="A3601" s="1">
        <v>402923</v>
      </c>
      <c r="B3601" s="2" t="s">
        <v>3</v>
      </c>
      <c r="C3601" s="2" t="s">
        <v>65</v>
      </c>
      <c r="D3601" s="2" t="s">
        <v>66</v>
      </c>
      <c r="E3601" s="2" t="s">
        <v>3</v>
      </c>
      <c r="F3601" s="2" t="s">
        <v>67</v>
      </c>
      <c r="G3601" s="2" t="s">
        <v>68</v>
      </c>
      <c r="H3601" s="1">
        <v>9670</v>
      </c>
      <c r="I3601" s="2" t="s">
        <v>69</v>
      </c>
      <c r="J3601" s="2" t="s">
        <v>70</v>
      </c>
      <c r="K3601" s="5">
        <v>46143</v>
      </c>
      <c r="L3601" s="2" t="s">
        <v>71</v>
      </c>
      <c r="M3601" s="2" t="s">
        <v>72</v>
      </c>
      <c r="N3601" s="3">
        <v>43980</v>
      </c>
      <c r="O3601" s="1">
        <v>0</v>
      </c>
      <c r="P3601" s="3">
        <v>46166.541666666664</v>
      </c>
      <c r="Q3601" s="2" t="s">
        <v>104</v>
      </c>
      <c r="R3601" s="3">
        <v>46166.541666666664</v>
      </c>
      <c r="S3601" s="2" t="s">
        <v>74</v>
      </c>
      <c r="T3601" s="3" t="s">
        <v>74</v>
      </c>
      <c r="U3601" s="3">
        <v>46165.541666666664</v>
      </c>
      <c r="V3601" s="1">
        <v>1440</v>
      </c>
      <c r="W3601" s="4">
        <v>24071118</v>
      </c>
      <c r="X3601" s="4">
        <v>24105301</v>
      </c>
      <c r="Y3601" s="4">
        <v>34183</v>
      </c>
      <c r="Z3601" s="2">
        <v>34183</v>
      </c>
      <c r="AA3601" s="2">
        <v>0</v>
      </c>
      <c r="AB3601" s="4" t="s">
        <v>74</v>
      </c>
      <c r="AC3601" s="2" t="s">
        <v>74</v>
      </c>
      <c r="AD3601" s="2" t="s">
        <v>74</v>
      </c>
      <c r="AE3601" s="2" t="s">
        <v>74</v>
      </c>
      <c r="AF3601" s="2">
        <v>34183</v>
      </c>
      <c r="AG3601" s="4">
        <v>34183</v>
      </c>
      <c r="AH3601" s="4">
        <v>0</v>
      </c>
      <c r="AI3601" s="1">
        <v>0</v>
      </c>
      <c r="AJ3601" s="1">
        <v>0</v>
      </c>
      <c r="AK3601" s="1">
        <v>0</v>
      </c>
      <c r="AL3601" s="1">
        <v>0</v>
      </c>
      <c r="AM3601" s="1">
        <v>0</v>
      </c>
      <c r="AN3601" s="1">
        <v>1</v>
      </c>
      <c r="AO3601" s="2" t="s">
        <v>77</v>
      </c>
    </row>
    <row r="3602" spans="1:41" x14ac:dyDescent="0.25">
      <c r="A3602" s="1">
        <v>403555</v>
      </c>
      <c r="B3602" s="2" t="s">
        <v>3</v>
      </c>
      <c r="C3602" s="2" t="s">
        <v>65</v>
      </c>
      <c r="D3602" s="2" t="s">
        <v>66</v>
      </c>
      <c r="E3602" s="2" t="s">
        <v>3</v>
      </c>
      <c r="F3602" s="2" t="s">
        <v>67</v>
      </c>
      <c r="G3602" s="2" t="s">
        <v>68</v>
      </c>
      <c r="H3602" s="1">
        <v>9670</v>
      </c>
      <c r="I3602" s="2" t="s">
        <v>69</v>
      </c>
      <c r="J3602" s="2" t="s">
        <v>70</v>
      </c>
      <c r="K3602" s="5">
        <v>46143</v>
      </c>
      <c r="L3602" s="2" t="s">
        <v>71</v>
      </c>
      <c r="M3602" s="2" t="s">
        <v>72</v>
      </c>
      <c r="N3602" s="3">
        <v>43980</v>
      </c>
      <c r="O3602" s="1">
        <v>0</v>
      </c>
      <c r="P3602" s="3">
        <v>46167.502083333333</v>
      </c>
      <c r="Q3602" s="2" t="s">
        <v>103</v>
      </c>
      <c r="R3602" s="3">
        <v>46167.502083333333</v>
      </c>
      <c r="S3602" s="2" t="s">
        <v>103</v>
      </c>
      <c r="T3602" s="3">
        <v>46168.503472222219</v>
      </c>
      <c r="U3602" s="3">
        <v>46166.541666666664</v>
      </c>
      <c r="V3602" s="1">
        <v>1383</v>
      </c>
      <c r="W3602" s="4">
        <v>24105301</v>
      </c>
      <c r="X3602" s="4">
        <v>24137517</v>
      </c>
      <c r="Y3602" s="4">
        <v>32216</v>
      </c>
      <c r="Z3602" s="2">
        <v>32216</v>
      </c>
      <c r="AA3602" s="2">
        <v>0</v>
      </c>
      <c r="AB3602" s="4" t="s">
        <v>74</v>
      </c>
      <c r="AC3602" s="2" t="s">
        <v>74</v>
      </c>
      <c r="AD3602" s="2" t="s">
        <v>74</v>
      </c>
      <c r="AE3602" s="2" t="s">
        <v>74</v>
      </c>
      <c r="AF3602" s="2">
        <v>33543</v>
      </c>
      <c r="AG3602" s="4">
        <v>33543.774403470714</v>
      </c>
      <c r="AH3602" s="4">
        <v>3.4707118174992502E-6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v>1</v>
      </c>
      <c r="AO3602" s="2" t="s">
        <v>77</v>
      </c>
    </row>
    <row r="3603" spans="1:41" x14ac:dyDescent="0.25">
      <c r="A3603" s="1">
        <v>403557</v>
      </c>
      <c r="B3603" s="2" t="s">
        <v>3</v>
      </c>
      <c r="C3603" s="2" t="s">
        <v>65</v>
      </c>
      <c r="D3603" s="2" t="s">
        <v>66</v>
      </c>
      <c r="E3603" s="2" t="s">
        <v>3</v>
      </c>
      <c r="F3603" s="2" t="s">
        <v>67</v>
      </c>
      <c r="G3603" s="2" t="s">
        <v>68</v>
      </c>
      <c r="H3603" s="1">
        <v>9670</v>
      </c>
      <c r="I3603" s="2" t="s">
        <v>69</v>
      </c>
      <c r="J3603" s="2" t="s">
        <v>70</v>
      </c>
      <c r="K3603" s="5">
        <v>46143</v>
      </c>
      <c r="L3603" s="2" t="s">
        <v>71</v>
      </c>
      <c r="M3603" s="2" t="s">
        <v>72</v>
      </c>
      <c r="N3603" s="3">
        <v>43980</v>
      </c>
      <c r="O3603" s="1">
        <v>0</v>
      </c>
      <c r="P3603" s="3">
        <v>46168.503472222219</v>
      </c>
      <c r="Q3603" s="2" t="s">
        <v>103</v>
      </c>
      <c r="R3603" s="3">
        <v>46168.503472222219</v>
      </c>
      <c r="S3603" s="2" t="s">
        <v>103</v>
      </c>
      <c r="T3603" s="3">
        <v>46168.504166666666</v>
      </c>
      <c r="U3603" s="3">
        <v>46167.502083333333</v>
      </c>
      <c r="V3603" s="1">
        <v>1442</v>
      </c>
      <c r="W3603" s="4">
        <v>24137517</v>
      </c>
      <c r="X3603" s="4">
        <v>24170456</v>
      </c>
      <c r="Y3603" s="4">
        <v>32939</v>
      </c>
      <c r="Z3603" s="2">
        <v>32939</v>
      </c>
      <c r="AA3603" s="2">
        <v>0</v>
      </c>
      <c r="AB3603" s="4" t="s">
        <v>74</v>
      </c>
      <c r="AC3603" s="2" t="s">
        <v>74</v>
      </c>
      <c r="AD3603" s="2" t="s">
        <v>74</v>
      </c>
      <c r="AE3603" s="2" t="s">
        <v>74</v>
      </c>
      <c r="AF3603" s="2">
        <v>32893</v>
      </c>
      <c r="AG3603" s="4">
        <v>32893.314840499304</v>
      </c>
      <c r="AH3603" s="4">
        <v>4.9930531531572342E-7</v>
      </c>
      <c r="AI3603" s="1">
        <v>0</v>
      </c>
      <c r="AJ3603" s="1">
        <v>0</v>
      </c>
      <c r="AK3603" s="1">
        <v>0</v>
      </c>
      <c r="AL3603" s="1">
        <v>0</v>
      </c>
      <c r="AM3603" s="1">
        <v>0</v>
      </c>
      <c r="AN3603" s="1">
        <v>1</v>
      </c>
      <c r="AO3603" s="2" t="s">
        <v>77</v>
      </c>
    </row>
    <row r="3604" spans="1:41" x14ac:dyDescent="0.25">
      <c r="A3604" s="1">
        <v>404777</v>
      </c>
      <c r="B3604" s="2" t="s">
        <v>3</v>
      </c>
      <c r="C3604" s="2" t="s">
        <v>65</v>
      </c>
      <c r="D3604" s="2" t="s">
        <v>66</v>
      </c>
      <c r="E3604" s="2" t="s">
        <v>3</v>
      </c>
      <c r="F3604" s="2" t="s">
        <v>67</v>
      </c>
      <c r="G3604" s="2" t="s">
        <v>68</v>
      </c>
      <c r="H3604" s="1">
        <v>9670</v>
      </c>
      <c r="I3604" s="2" t="s">
        <v>69</v>
      </c>
      <c r="J3604" s="2" t="s">
        <v>70</v>
      </c>
      <c r="K3604" s="5">
        <v>46143</v>
      </c>
      <c r="L3604" s="2" t="s">
        <v>71</v>
      </c>
      <c r="M3604" s="2" t="s">
        <v>72</v>
      </c>
      <c r="N3604" s="3">
        <v>43980</v>
      </c>
      <c r="O3604" s="1">
        <v>0</v>
      </c>
      <c r="P3604" s="3">
        <v>46169.981944444444</v>
      </c>
      <c r="Q3604" s="2" t="s">
        <v>103</v>
      </c>
      <c r="R3604" s="3">
        <v>46169.981944444444</v>
      </c>
      <c r="S3604" s="2" t="s">
        <v>103</v>
      </c>
      <c r="T3604" s="3">
        <v>46169.982638888891</v>
      </c>
      <c r="U3604" s="3">
        <v>46168.503472222219</v>
      </c>
      <c r="V3604" s="1">
        <v>2129</v>
      </c>
      <c r="W3604" s="4">
        <v>24170456</v>
      </c>
      <c r="X3604" s="4">
        <v>24213464</v>
      </c>
      <c r="Y3604" s="4">
        <v>43008</v>
      </c>
      <c r="Z3604" s="2">
        <v>43008</v>
      </c>
      <c r="AA3604" s="2">
        <v>0</v>
      </c>
      <c r="AB3604" s="4" t="s">
        <v>74</v>
      </c>
      <c r="AC3604" s="2" t="s">
        <v>74</v>
      </c>
      <c r="AD3604" s="2" t="s">
        <v>74</v>
      </c>
      <c r="AE3604" s="2" t="s">
        <v>74</v>
      </c>
      <c r="AF3604" s="2">
        <v>29089</v>
      </c>
      <c r="AG3604" s="4">
        <v>29089.488022545796</v>
      </c>
      <c r="AH3604" s="4">
        <v>2.5457957235630602E-6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1</v>
      </c>
      <c r="AO3604" s="2" t="s">
        <v>77</v>
      </c>
    </row>
    <row r="3605" spans="1:41" x14ac:dyDescent="0.25">
      <c r="A3605" s="1">
        <v>405325</v>
      </c>
      <c r="B3605" s="2" t="s">
        <v>3</v>
      </c>
      <c r="C3605" s="2" t="s">
        <v>65</v>
      </c>
      <c r="D3605" s="2" t="s">
        <v>66</v>
      </c>
      <c r="E3605" s="2" t="s">
        <v>3</v>
      </c>
      <c r="F3605" s="2" t="s">
        <v>67</v>
      </c>
      <c r="G3605" s="2" t="s">
        <v>68</v>
      </c>
      <c r="H3605" s="1">
        <v>9670</v>
      </c>
      <c r="I3605" s="2" t="s">
        <v>69</v>
      </c>
      <c r="J3605" s="2" t="s">
        <v>70</v>
      </c>
      <c r="K3605" s="5">
        <v>46143</v>
      </c>
      <c r="L3605" s="2" t="s">
        <v>71</v>
      </c>
      <c r="M3605" s="2" t="s">
        <v>72</v>
      </c>
      <c r="N3605" s="3">
        <v>43980</v>
      </c>
      <c r="O3605" s="1">
        <v>0</v>
      </c>
      <c r="P3605" s="3">
        <v>46170.541666666664</v>
      </c>
      <c r="Q3605" s="2" t="s">
        <v>104</v>
      </c>
      <c r="R3605" s="3">
        <v>46170.541666666664</v>
      </c>
      <c r="S3605" s="2" t="s">
        <v>74</v>
      </c>
      <c r="T3605" s="3" t="s">
        <v>74</v>
      </c>
      <c r="U3605" s="3">
        <v>46169.981944444444</v>
      </c>
      <c r="V3605" s="1">
        <v>806</v>
      </c>
      <c r="W3605" s="4">
        <v>24213464</v>
      </c>
      <c r="X3605" s="4">
        <v>24234647</v>
      </c>
      <c r="Y3605" s="4">
        <v>21183</v>
      </c>
      <c r="Z3605" s="2">
        <v>21183</v>
      </c>
      <c r="AA3605" s="2">
        <v>0</v>
      </c>
      <c r="AB3605" s="4" t="s">
        <v>74</v>
      </c>
      <c r="AC3605" s="2" t="s">
        <v>74</v>
      </c>
      <c r="AD3605" s="2" t="s">
        <v>74</v>
      </c>
      <c r="AE3605" s="2" t="s">
        <v>74</v>
      </c>
      <c r="AF3605" s="2">
        <v>37845</v>
      </c>
      <c r="AG3605" s="4">
        <v>37845.558312655085</v>
      </c>
      <c r="AH3605" s="4">
        <v>2.6550842449069023E-6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v>1</v>
      </c>
      <c r="AO3605" s="2" t="s">
        <v>77</v>
      </c>
    </row>
    <row r="3606" spans="1:41" x14ac:dyDescent="0.25">
      <c r="A3606" s="1">
        <v>406333</v>
      </c>
      <c r="B3606" s="2" t="s">
        <v>3</v>
      </c>
      <c r="C3606" s="2" t="s">
        <v>65</v>
      </c>
      <c r="D3606" s="2" t="s">
        <v>66</v>
      </c>
      <c r="E3606" s="2" t="s">
        <v>3</v>
      </c>
      <c r="F3606" s="2" t="s">
        <v>67</v>
      </c>
      <c r="G3606" s="2" t="s">
        <v>68</v>
      </c>
      <c r="H3606" s="1">
        <v>9670</v>
      </c>
      <c r="I3606" s="2" t="s">
        <v>69</v>
      </c>
      <c r="J3606" s="2" t="s">
        <v>70</v>
      </c>
      <c r="K3606" s="5">
        <v>46143</v>
      </c>
      <c r="L3606" s="2" t="s">
        <v>71</v>
      </c>
      <c r="M3606" s="2" t="s">
        <v>72</v>
      </c>
      <c r="N3606" s="3">
        <v>43980</v>
      </c>
      <c r="O3606" s="1">
        <v>0</v>
      </c>
      <c r="P3606" s="3">
        <v>46172.749305555553</v>
      </c>
      <c r="Q3606" s="2" t="s">
        <v>103</v>
      </c>
      <c r="R3606" s="3">
        <v>46172.749305555553</v>
      </c>
      <c r="S3606" s="2" t="s">
        <v>103</v>
      </c>
      <c r="T3606" s="3">
        <v>46172.750694444439</v>
      </c>
      <c r="U3606" s="3">
        <v>46170.541666666664</v>
      </c>
      <c r="V3606" s="1">
        <v>3179</v>
      </c>
      <c r="W3606" s="4">
        <v>24234647</v>
      </c>
      <c r="X3606" s="4">
        <v>24305615</v>
      </c>
      <c r="Y3606" s="4">
        <v>70968</v>
      </c>
      <c r="Z3606" s="2">
        <v>70968</v>
      </c>
      <c r="AA3606" s="2">
        <v>0</v>
      </c>
      <c r="AB3606" s="4" t="s">
        <v>74</v>
      </c>
      <c r="AC3606" s="2" t="s">
        <v>74</v>
      </c>
      <c r="AD3606" s="2" t="s">
        <v>74</v>
      </c>
      <c r="AE3606" s="2" t="s">
        <v>74</v>
      </c>
      <c r="AF3606" s="2">
        <v>32146</v>
      </c>
      <c r="AG3606" s="4">
        <v>32146.561811890533</v>
      </c>
      <c r="AH3606" s="4">
        <v>1.8905338947661221E-6</v>
      </c>
      <c r="AI3606" s="1">
        <v>0</v>
      </c>
      <c r="AJ3606" s="1">
        <v>0</v>
      </c>
      <c r="AK3606" s="1">
        <v>0</v>
      </c>
      <c r="AL3606" s="1">
        <v>0</v>
      </c>
      <c r="AM3606" s="1">
        <v>0</v>
      </c>
      <c r="AN3606" s="1">
        <v>1</v>
      </c>
      <c r="AO3606" s="2" t="s">
        <v>77</v>
      </c>
    </row>
    <row r="3607" spans="1:41" x14ac:dyDescent="0.25">
      <c r="A3607" s="1">
        <v>391817</v>
      </c>
      <c r="B3607" s="2" t="s">
        <v>4</v>
      </c>
      <c r="C3607" s="2" t="s">
        <v>65</v>
      </c>
      <c r="D3607" s="2" t="s">
        <v>66</v>
      </c>
      <c r="E3607" s="2" t="s">
        <v>4</v>
      </c>
      <c r="F3607" s="2" t="s">
        <v>79</v>
      </c>
      <c r="G3607" s="2" t="s">
        <v>68</v>
      </c>
      <c r="H3607" s="1">
        <v>9671</v>
      </c>
      <c r="I3607" s="2" t="s">
        <v>80</v>
      </c>
      <c r="J3607" s="2" t="s">
        <v>70</v>
      </c>
      <c r="K3607" s="5">
        <v>46143</v>
      </c>
      <c r="L3607" s="2" t="s">
        <v>71</v>
      </c>
      <c r="M3607" s="2" t="s">
        <v>72</v>
      </c>
      <c r="N3607" s="3">
        <v>43980</v>
      </c>
      <c r="O3607" s="1">
        <v>0</v>
      </c>
      <c r="P3607" s="3">
        <v>46145.375</v>
      </c>
      <c r="Q3607" s="2" t="s">
        <v>104</v>
      </c>
      <c r="R3607" s="3">
        <v>46145.375</v>
      </c>
      <c r="S3607" s="2" t="s">
        <v>74</v>
      </c>
      <c r="T3607" s="3" t="s">
        <v>74</v>
      </c>
      <c r="U3607" s="3">
        <v>46142.375</v>
      </c>
      <c r="V3607" s="1">
        <v>4320</v>
      </c>
      <c r="W3607" s="4">
        <v>31851480</v>
      </c>
      <c r="X3607" s="4">
        <v>31954842</v>
      </c>
      <c r="Y3607" s="4">
        <v>103362</v>
      </c>
      <c r="Z3607" s="2">
        <v>103362</v>
      </c>
      <c r="AA3607" s="2">
        <v>0</v>
      </c>
      <c r="AB3607" s="4" t="s">
        <v>74</v>
      </c>
      <c r="AC3607" s="2" t="s">
        <v>74</v>
      </c>
      <c r="AD3607" s="2" t="s">
        <v>74</v>
      </c>
      <c r="AE3607" s="2" t="s">
        <v>74</v>
      </c>
      <c r="AF3607" s="2">
        <v>34454</v>
      </c>
      <c r="AG3607" s="4">
        <v>34454</v>
      </c>
      <c r="AH3607" s="4">
        <v>0</v>
      </c>
      <c r="AI3607" s="1">
        <v>0</v>
      </c>
      <c r="AJ3607" s="1">
        <v>0</v>
      </c>
      <c r="AK3607" s="1">
        <v>0</v>
      </c>
      <c r="AL3607" s="1">
        <v>0</v>
      </c>
      <c r="AM3607" s="1">
        <v>0</v>
      </c>
      <c r="AN3607" s="1">
        <v>1</v>
      </c>
      <c r="AO3607" s="2" t="s">
        <v>77</v>
      </c>
    </row>
    <row r="3608" spans="1:41" x14ac:dyDescent="0.25">
      <c r="A3608" s="1">
        <v>392494</v>
      </c>
      <c r="B3608" s="2" t="s">
        <v>4</v>
      </c>
      <c r="C3608" s="2" t="s">
        <v>65</v>
      </c>
      <c r="D3608" s="2" t="s">
        <v>66</v>
      </c>
      <c r="E3608" s="2" t="s">
        <v>4</v>
      </c>
      <c r="F3608" s="2" t="s">
        <v>79</v>
      </c>
      <c r="G3608" s="2" t="s">
        <v>68</v>
      </c>
      <c r="H3608" s="1">
        <v>9671</v>
      </c>
      <c r="I3608" s="2" t="s">
        <v>80</v>
      </c>
      <c r="J3608" s="2" t="s">
        <v>70</v>
      </c>
      <c r="K3608" s="5">
        <v>46143</v>
      </c>
      <c r="L3608" s="2" t="s">
        <v>71</v>
      </c>
      <c r="M3608" s="2" t="s">
        <v>72</v>
      </c>
      <c r="N3608" s="3">
        <v>43980</v>
      </c>
      <c r="O3608" s="1">
        <v>0</v>
      </c>
      <c r="P3608" s="3">
        <v>46146.375</v>
      </c>
      <c r="Q3608" s="2" t="s">
        <v>104</v>
      </c>
      <c r="R3608" s="3">
        <v>46146.375</v>
      </c>
      <c r="S3608" s="2" t="s">
        <v>74</v>
      </c>
      <c r="T3608" s="3" t="s">
        <v>74</v>
      </c>
      <c r="U3608" s="3">
        <v>46145.375</v>
      </c>
      <c r="V3608" s="1">
        <v>1440</v>
      </c>
      <c r="W3608" s="4">
        <v>31954842</v>
      </c>
      <c r="X3608" s="4">
        <v>31986621</v>
      </c>
      <c r="Y3608" s="4">
        <v>31779</v>
      </c>
      <c r="Z3608" s="2">
        <v>31779</v>
      </c>
      <c r="AA3608" s="2">
        <v>0</v>
      </c>
      <c r="AB3608" s="4" t="s">
        <v>74</v>
      </c>
      <c r="AC3608" s="2" t="s">
        <v>74</v>
      </c>
      <c r="AD3608" s="2" t="s">
        <v>74</v>
      </c>
      <c r="AE3608" s="2" t="s">
        <v>74</v>
      </c>
      <c r="AF3608" s="2">
        <v>31779</v>
      </c>
      <c r="AG3608" s="4">
        <v>31779.000000000004</v>
      </c>
      <c r="AH3608" s="4">
        <v>3.637978807091713E-12</v>
      </c>
      <c r="AI3608" s="1">
        <v>0</v>
      </c>
      <c r="AJ3608" s="1">
        <v>0</v>
      </c>
      <c r="AK3608" s="1">
        <v>0</v>
      </c>
      <c r="AL3608" s="1">
        <v>0</v>
      </c>
      <c r="AM3608" s="1">
        <v>0</v>
      </c>
      <c r="AN3608" s="1">
        <v>1</v>
      </c>
      <c r="AO3608" s="2" t="s">
        <v>77</v>
      </c>
    </row>
    <row r="3609" spans="1:41" x14ac:dyDescent="0.25">
      <c r="A3609" s="1">
        <v>393383</v>
      </c>
      <c r="B3609" s="2" t="s">
        <v>4</v>
      </c>
      <c r="C3609" s="2" t="s">
        <v>65</v>
      </c>
      <c r="D3609" s="2" t="s">
        <v>66</v>
      </c>
      <c r="E3609" s="2" t="s">
        <v>4</v>
      </c>
      <c r="F3609" s="2" t="s">
        <v>79</v>
      </c>
      <c r="G3609" s="2" t="s">
        <v>68</v>
      </c>
      <c r="H3609" s="1">
        <v>9671</v>
      </c>
      <c r="I3609" s="2" t="s">
        <v>80</v>
      </c>
      <c r="J3609" s="2" t="s">
        <v>70</v>
      </c>
      <c r="K3609" s="5">
        <v>46143</v>
      </c>
      <c r="L3609" s="2" t="s">
        <v>71</v>
      </c>
      <c r="M3609" s="2" t="s">
        <v>72</v>
      </c>
      <c r="N3609" s="3">
        <v>43980</v>
      </c>
      <c r="O3609" s="1">
        <v>0</v>
      </c>
      <c r="P3609" s="3">
        <v>46147.386111111111</v>
      </c>
      <c r="Q3609" s="2" t="s">
        <v>104</v>
      </c>
      <c r="R3609" s="3">
        <v>46147.386111111111</v>
      </c>
      <c r="S3609" s="2" t="s">
        <v>74</v>
      </c>
      <c r="T3609" s="3" t="s">
        <v>74</v>
      </c>
      <c r="U3609" s="3">
        <v>46146.375</v>
      </c>
      <c r="V3609" s="1">
        <v>1456</v>
      </c>
      <c r="W3609" s="4">
        <v>31986621</v>
      </c>
      <c r="X3609" s="4">
        <v>32018617</v>
      </c>
      <c r="Y3609" s="4">
        <v>31996</v>
      </c>
      <c r="Z3609" s="2">
        <v>31996</v>
      </c>
      <c r="AA3609" s="2">
        <v>0</v>
      </c>
      <c r="AB3609" s="4" t="s">
        <v>74</v>
      </c>
      <c r="AC3609" s="2" t="s">
        <v>74</v>
      </c>
      <c r="AD3609" s="2" t="s">
        <v>74</v>
      </c>
      <c r="AE3609" s="2" t="s">
        <v>74</v>
      </c>
      <c r="AF3609" s="2">
        <v>31644</v>
      </c>
      <c r="AG3609" s="4">
        <v>31644.395604395606</v>
      </c>
      <c r="AH3609" s="4">
        <v>4.3956060835625976E-6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1</v>
      </c>
      <c r="AO3609" s="2" t="s">
        <v>77</v>
      </c>
    </row>
    <row r="3610" spans="1:41" x14ac:dyDescent="0.25">
      <c r="A3610" s="1">
        <v>393752</v>
      </c>
      <c r="B3610" s="2" t="s">
        <v>4</v>
      </c>
      <c r="C3610" s="2" t="s">
        <v>65</v>
      </c>
      <c r="D3610" s="2" t="s">
        <v>66</v>
      </c>
      <c r="E3610" s="2" t="s">
        <v>4</v>
      </c>
      <c r="F3610" s="2" t="s">
        <v>79</v>
      </c>
      <c r="G3610" s="2" t="s">
        <v>68</v>
      </c>
      <c r="H3610" s="1">
        <v>9671</v>
      </c>
      <c r="I3610" s="2" t="s">
        <v>80</v>
      </c>
      <c r="J3610" s="2" t="s">
        <v>70</v>
      </c>
      <c r="K3610" s="5">
        <v>46143</v>
      </c>
      <c r="L3610" s="2" t="s">
        <v>71</v>
      </c>
      <c r="M3610" s="2" t="s">
        <v>72</v>
      </c>
      <c r="N3610" s="3">
        <v>43980</v>
      </c>
      <c r="O3610" s="1">
        <v>0</v>
      </c>
      <c r="P3610" s="3">
        <v>46148.375</v>
      </c>
      <c r="Q3610" s="2" t="s">
        <v>104</v>
      </c>
      <c r="R3610" s="3">
        <v>46148.375</v>
      </c>
      <c r="S3610" s="2" t="s">
        <v>74</v>
      </c>
      <c r="T3610" s="3" t="s">
        <v>74</v>
      </c>
      <c r="U3610" s="3">
        <v>46147.386111111111</v>
      </c>
      <c r="V3610" s="1">
        <v>1424</v>
      </c>
      <c r="W3610" s="4">
        <v>32018617</v>
      </c>
      <c r="X3610" s="4">
        <v>32051256</v>
      </c>
      <c r="Y3610" s="4">
        <v>32639</v>
      </c>
      <c r="Z3610" s="2">
        <v>32639</v>
      </c>
      <c r="AA3610" s="2">
        <v>0</v>
      </c>
      <c r="AB3610" s="4" t="s">
        <v>74</v>
      </c>
      <c r="AC3610" s="2" t="s">
        <v>74</v>
      </c>
      <c r="AD3610" s="2" t="s">
        <v>74</v>
      </c>
      <c r="AE3610" s="2" t="s">
        <v>74</v>
      </c>
      <c r="AF3610" s="2">
        <v>33005</v>
      </c>
      <c r="AG3610" s="4">
        <v>33005.730337078654</v>
      </c>
      <c r="AH3610" s="4">
        <v>-2.9213479137979448E-6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1</v>
      </c>
      <c r="AO3610" s="2" t="s">
        <v>77</v>
      </c>
    </row>
    <row r="3611" spans="1:41" x14ac:dyDescent="0.25">
      <c r="A3611" s="1">
        <v>394350</v>
      </c>
      <c r="B3611" s="2" t="s">
        <v>4</v>
      </c>
      <c r="C3611" s="2" t="s">
        <v>65</v>
      </c>
      <c r="D3611" s="2" t="s">
        <v>66</v>
      </c>
      <c r="E3611" s="2" t="s">
        <v>4</v>
      </c>
      <c r="F3611" s="2" t="s">
        <v>79</v>
      </c>
      <c r="G3611" s="2" t="s">
        <v>68</v>
      </c>
      <c r="H3611" s="1">
        <v>9671</v>
      </c>
      <c r="I3611" s="2" t="s">
        <v>80</v>
      </c>
      <c r="J3611" s="2" t="s">
        <v>70</v>
      </c>
      <c r="K3611" s="5">
        <v>46143</v>
      </c>
      <c r="L3611" s="2" t="s">
        <v>71</v>
      </c>
      <c r="M3611" s="2" t="s">
        <v>72</v>
      </c>
      <c r="N3611" s="3">
        <v>43980</v>
      </c>
      <c r="O3611" s="1">
        <v>0</v>
      </c>
      <c r="P3611" s="3">
        <v>46149.586111111108</v>
      </c>
      <c r="Q3611" s="2" t="s">
        <v>103</v>
      </c>
      <c r="R3611" s="3">
        <v>46149.586111111108</v>
      </c>
      <c r="S3611" s="2" t="s">
        <v>103</v>
      </c>
      <c r="T3611" s="3">
        <v>46149.586805555555</v>
      </c>
      <c r="U3611" s="3">
        <v>46148.375</v>
      </c>
      <c r="V3611" s="1">
        <v>1744</v>
      </c>
      <c r="W3611" s="4">
        <v>32051256</v>
      </c>
      <c r="X3611" s="4">
        <v>32088426</v>
      </c>
      <c r="Y3611" s="4">
        <v>37170</v>
      </c>
      <c r="Z3611" s="2">
        <v>37170</v>
      </c>
      <c r="AA3611" s="2">
        <v>0</v>
      </c>
      <c r="AB3611" s="4" t="s">
        <v>74</v>
      </c>
      <c r="AC3611" s="2" t="s">
        <v>74</v>
      </c>
      <c r="AD3611" s="2" t="s">
        <v>74</v>
      </c>
      <c r="AE3611" s="2" t="s">
        <v>74</v>
      </c>
      <c r="AF3611" s="2">
        <v>30690</v>
      </c>
      <c r="AG3611" s="4">
        <v>30690.825688073393</v>
      </c>
      <c r="AH3611" s="4">
        <v>-1.9266080926172435E-6</v>
      </c>
      <c r="AI3611" s="1">
        <v>0</v>
      </c>
      <c r="AJ3611" s="1">
        <v>0</v>
      </c>
      <c r="AK3611" s="1">
        <v>0</v>
      </c>
      <c r="AL3611" s="1">
        <v>0</v>
      </c>
      <c r="AM3611" s="1">
        <v>0</v>
      </c>
      <c r="AN3611" s="1">
        <v>1</v>
      </c>
      <c r="AO3611" s="2" t="s">
        <v>77</v>
      </c>
    </row>
    <row r="3612" spans="1:41" x14ac:dyDescent="0.25">
      <c r="A3612" s="1">
        <v>395234</v>
      </c>
      <c r="B3612" s="2" t="s">
        <v>4</v>
      </c>
      <c r="C3612" s="2" t="s">
        <v>65</v>
      </c>
      <c r="D3612" s="2" t="s">
        <v>66</v>
      </c>
      <c r="E3612" s="2" t="s">
        <v>4</v>
      </c>
      <c r="F3612" s="2" t="s">
        <v>79</v>
      </c>
      <c r="G3612" s="2" t="s">
        <v>68</v>
      </c>
      <c r="H3612" s="1">
        <v>9671</v>
      </c>
      <c r="I3612" s="2" t="s">
        <v>80</v>
      </c>
      <c r="J3612" s="2" t="s">
        <v>70</v>
      </c>
      <c r="K3612" s="5">
        <v>46143</v>
      </c>
      <c r="L3612" s="2" t="s">
        <v>71</v>
      </c>
      <c r="M3612" s="2" t="s">
        <v>72</v>
      </c>
      <c r="N3612" s="3">
        <v>43980</v>
      </c>
      <c r="O3612" s="1">
        <v>0</v>
      </c>
      <c r="P3612" s="3">
        <v>46150.921527777777</v>
      </c>
      <c r="Q3612" s="2" t="s">
        <v>103</v>
      </c>
      <c r="R3612" s="3">
        <v>46150.921527777777</v>
      </c>
      <c r="S3612" s="2" t="s">
        <v>103</v>
      </c>
      <c r="T3612" s="3">
        <v>46150.938888888886</v>
      </c>
      <c r="U3612" s="3">
        <v>46149.586111111108</v>
      </c>
      <c r="V3612" s="1">
        <v>1923</v>
      </c>
      <c r="W3612" s="4">
        <v>32088426</v>
      </c>
      <c r="X3612" s="4">
        <v>32133378</v>
      </c>
      <c r="Y3612" s="4">
        <v>44952</v>
      </c>
      <c r="Z3612" s="2">
        <v>44952</v>
      </c>
      <c r="AA3612" s="2">
        <v>0</v>
      </c>
      <c r="AB3612" s="4" t="s">
        <v>74</v>
      </c>
      <c r="AC3612" s="2" t="s">
        <v>74</v>
      </c>
      <c r="AD3612" s="2" t="s">
        <v>74</v>
      </c>
      <c r="AE3612" s="2" t="s">
        <v>74</v>
      </c>
      <c r="AF3612" s="2">
        <v>33661</v>
      </c>
      <c r="AG3612" s="4">
        <v>33661.404056162246</v>
      </c>
      <c r="AH3612" s="4">
        <v>-3.8377547753043473E-6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1</v>
      </c>
      <c r="AO3612" s="2" t="s">
        <v>77</v>
      </c>
    </row>
    <row r="3613" spans="1:41" x14ac:dyDescent="0.25">
      <c r="A3613" s="1">
        <v>395320</v>
      </c>
      <c r="B3613" s="2" t="s">
        <v>4</v>
      </c>
      <c r="C3613" s="2" t="s">
        <v>65</v>
      </c>
      <c r="D3613" s="2" t="s">
        <v>66</v>
      </c>
      <c r="E3613" s="2" t="s">
        <v>4</v>
      </c>
      <c r="F3613" s="2" t="s">
        <v>79</v>
      </c>
      <c r="G3613" s="2" t="s">
        <v>68</v>
      </c>
      <c r="H3613" s="1">
        <v>9671</v>
      </c>
      <c r="I3613" s="2" t="s">
        <v>80</v>
      </c>
      <c r="J3613" s="2" t="s">
        <v>70</v>
      </c>
      <c r="K3613" s="5">
        <v>46143</v>
      </c>
      <c r="L3613" s="2" t="s">
        <v>71</v>
      </c>
      <c r="M3613" s="2" t="s">
        <v>72</v>
      </c>
      <c r="N3613" s="3">
        <v>43980</v>
      </c>
      <c r="O3613" s="1">
        <v>0</v>
      </c>
      <c r="P3613" s="3">
        <v>46151.375</v>
      </c>
      <c r="Q3613" s="2" t="s">
        <v>104</v>
      </c>
      <c r="R3613" s="3">
        <v>46151.375</v>
      </c>
      <c r="S3613" s="2" t="s">
        <v>74</v>
      </c>
      <c r="T3613" s="3" t="s">
        <v>74</v>
      </c>
      <c r="U3613" s="3">
        <v>46150.921527777777</v>
      </c>
      <c r="V3613" s="1">
        <v>653</v>
      </c>
      <c r="W3613" s="4">
        <v>32133378</v>
      </c>
      <c r="X3613" s="4">
        <v>32148902</v>
      </c>
      <c r="Y3613" s="4">
        <v>15524</v>
      </c>
      <c r="Z3613" s="2">
        <v>15524</v>
      </c>
      <c r="AA3613" s="2">
        <v>0</v>
      </c>
      <c r="AB3613" s="4" t="s">
        <v>74</v>
      </c>
      <c r="AC3613" s="2" t="s">
        <v>74</v>
      </c>
      <c r="AD3613" s="2" t="s">
        <v>74</v>
      </c>
      <c r="AE3613" s="2" t="s">
        <v>74</v>
      </c>
      <c r="AF3613" s="2">
        <v>34233</v>
      </c>
      <c r="AG3613" s="4">
        <v>34233.629402756509</v>
      </c>
      <c r="AH3613" s="4">
        <v>2.7565110940486193E-6</v>
      </c>
      <c r="AI3613" s="1">
        <v>0</v>
      </c>
      <c r="AJ3613" s="1">
        <v>0</v>
      </c>
      <c r="AK3613" s="1">
        <v>0</v>
      </c>
      <c r="AL3613" s="1">
        <v>0</v>
      </c>
      <c r="AM3613" s="1">
        <v>0</v>
      </c>
      <c r="AN3613" s="1">
        <v>1</v>
      </c>
      <c r="AO3613" s="2" t="s">
        <v>77</v>
      </c>
    </row>
    <row r="3614" spans="1:41" x14ac:dyDescent="0.25">
      <c r="A3614" s="1">
        <v>395474</v>
      </c>
      <c r="B3614" s="2" t="s">
        <v>4</v>
      </c>
      <c r="C3614" s="2" t="s">
        <v>65</v>
      </c>
      <c r="D3614" s="2" t="s">
        <v>66</v>
      </c>
      <c r="E3614" s="2" t="s">
        <v>4</v>
      </c>
      <c r="F3614" s="2" t="s">
        <v>79</v>
      </c>
      <c r="G3614" s="2" t="s">
        <v>68</v>
      </c>
      <c r="H3614" s="1">
        <v>9671</v>
      </c>
      <c r="I3614" s="2" t="s">
        <v>80</v>
      </c>
      <c r="J3614" s="2" t="s">
        <v>70</v>
      </c>
      <c r="K3614" s="5">
        <v>46143</v>
      </c>
      <c r="L3614" s="2" t="s">
        <v>71</v>
      </c>
      <c r="M3614" s="2" t="s">
        <v>72</v>
      </c>
      <c r="N3614" s="3">
        <v>43980</v>
      </c>
      <c r="O3614" s="1">
        <v>0</v>
      </c>
      <c r="P3614" s="3">
        <v>46152.375</v>
      </c>
      <c r="Q3614" s="2" t="s">
        <v>104</v>
      </c>
      <c r="R3614" s="3">
        <v>46152.375</v>
      </c>
      <c r="S3614" s="2" t="s">
        <v>74</v>
      </c>
      <c r="T3614" s="3" t="s">
        <v>74</v>
      </c>
      <c r="U3614" s="3">
        <v>46151.375</v>
      </c>
      <c r="V3614" s="1">
        <v>1440</v>
      </c>
      <c r="W3614" s="4">
        <v>32148902</v>
      </c>
      <c r="X3614" s="4">
        <v>32180017</v>
      </c>
      <c r="Y3614" s="4">
        <v>31115</v>
      </c>
      <c r="Z3614" s="2">
        <v>31115</v>
      </c>
      <c r="AA3614" s="2">
        <v>0</v>
      </c>
      <c r="AB3614" s="4" t="s">
        <v>74</v>
      </c>
      <c r="AC3614" s="2" t="s">
        <v>74</v>
      </c>
      <c r="AD3614" s="2" t="s">
        <v>74</v>
      </c>
      <c r="AE3614" s="2" t="s">
        <v>74</v>
      </c>
      <c r="AF3614" s="2">
        <v>31115</v>
      </c>
      <c r="AG3614" s="4">
        <v>31115</v>
      </c>
      <c r="AH3614" s="4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1</v>
      </c>
      <c r="AO3614" s="2" t="s">
        <v>77</v>
      </c>
    </row>
    <row r="3615" spans="1:41" x14ac:dyDescent="0.25">
      <c r="A3615" s="1">
        <v>396342</v>
      </c>
      <c r="B3615" s="2" t="s">
        <v>4</v>
      </c>
      <c r="C3615" s="2" t="s">
        <v>65</v>
      </c>
      <c r="D3615" s="2" t="s">
        <v>66</v>
      </c>
      <c r="E3615" s="2" t="s">
        <v>4</v>
      </c>
      <c r="F3615" s="2" t="s">
        <v>79</v>
      </c>
      <c r="G3615" s="2" t="s">
        <v>68</v>
      </c>
      <c r="H3615" s="1">
        <v>9671</v>
      </c>
      <c r="I3615" s="2" t="s">
        <v>80</v>
      </c>
      <c r="J3615" s="2" t="s">
        <v>70</v>
      </c>
      <c r="K3615" s="5">
        <v>46143</v>
      </c>
      <c r="L3615" s="2" t="s">
        <v>71</v>
      </c>
      <c r="M3615" s="2" t="s">
        <v>72</v>
      </c>
      <c r="N3615" s="3">
        <v>43980</v>
      </c>
      <c r="O3615" s="1">
        <v>0</v>
      </c>
      <c r="P3615" s="3">
        <v>46153.27847222222</v>
      </c>
      <c r="Q3615" s="2" t="s">
        <v>104</v>
      </c>
      <c r="R3615" s="3">
        <v>46153.27847222222</v>
      </c>
      <c r="S3615" s="2" t="s">
        <v>74</v>
      </c>
      <c r="T3615" s="3" t="s">
        <v>74</v>
      </c>
      <c r="U3615" s="3">
        <v>46152.375</v>
      </c>
      <c r="V3615" s="1">
        <v>1301</v>
      </c>
      <c r="W3615" s="4">
        <v>32180017</v>
      </c>
      <c r="X3615" s="4">
        <v>32208889</v>
      </c>
      <c r="Y3615" s="4">
        <v>28872</v>
      </c>
      <c r="Z3615" s="2">
        <v>28872</v>
      </c>
      <c r="AA3615" s="2">
        <v>0</v>
      </c>
      <c r="AB3615" s="4" t="s">
        <v>74</v>
      </c>
      <c r="AC3615" s="2" t="s">
        <v>74</v>
      </c>
      <c r="AD3615" s="2" t="s">
        <v>74</v>
      </c>
      <c r="AE3615" s="2" t="s">
        <v>74</v>
      </c>
      <c r="AF3615" s="2">
        <v>31956</v>
      </c>
      <c r="AG3615" s="4">
        <v>31956.710222905458</v>
      </c>
      <c r="AH3615" s="4">
        <v>2.9054572223685682E-6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v>1</v>
      </c>
      <c r="AO3615" s="2" t="s">
        <v>77</v>
      </c>
    </row>
    <row r="3616" spans="1:41" x14ac:dyDescent="0.25">
      <c r="A3616" s="1">
        <v>397165</v>
      </c>
      <c r="B3616" s="2" t="s">
        <v>4</v>
      </c>
      <c r="C3616" s="2" t="s">
        <v>65</v>
      </c>
      <c r="D3616" s="2" t="s">
        <v>66</v>
      </c>
      <c r="E3616" s="2" t="s">
        <v>4</v>
      </c>
      <c r="F3616" s="2" t="s">
        <v>79</v>
      </c>
      <c r="G3616" s="2" t="s">
        <v>68</v>
      </c>
      <c r="H3616" s="1">
        <v>9671</v>
      </c>
      <c r="I3616" s="2" t="s">
        <v>80</v>
      </c>
      <c r="J3616" s="2" t="s">
        <v>70</v>
      </c>
      <c r="K3616" s="5">
        <v>46143</v>
      </c>
      <c r="L3616" s="2" t="s">
        <v>71</v>
      </c>
      <c r="M3616" s="2" t="s">
        <v>72</v>
      </c>
      <c r="N3616" s="3">
        <v>43980</v>
      </c>
      <c r="O3616" s="1">
        <v>0</v>
      </c>
      <c r="P3616" s="3">
        <v>46155.457638888889</v>
      </c>
      <c r="Q3616" s="2" t="s">
        <v>104</v>
      </c>
      <c r="R3616" s="3">
        <v>46155.457638888889</v>
      </c>
      <c r="S3616" s="2" t="s">
        <v>74</v>
      </c>
      <c r="T3616" s="3" t="s">
        <v>74</v>
      </c>
      <c r="U3616" s="3">
        <v>46153.27847222222</v>
      </c>
      <c r="V3616" s="1">
        <v>3138</v>
      </c>
      <c r="W3616" s="4">
        <v>32208889</v>
      </c>
      <c r="X3616" s="4">
        <v>32272625</v>
      </c>
      <c r="Y3616" s="4">
        <v>63736</v>
      </c>
      <c r="Z3616" s="2">
        <v>63736</v>
      </c>
      <c r="AA3616" s="2">
        <v>0</v>
      </c>
      <c r="AB3616" s="4" t="s">
        <v>74</v>
      </c>
      <c r="AC3616" s="2" t="s">
        <v>74</v>
      </c>
      <c r="AD3616" s="2" t="s">
        <v>74</v>
      </c>
      <c r="AE3616" s="2" t="s">
        <v>74</v>
      </c>
      <c r="AF3616" s="2">
        <v>29247</v>
      </c>
      <c r="AG3616" s="4">
        <v>29247.877629063099</v>
      </c>
      <c r="AH3616" s="4">
        <v>-9.3689959612675011E-7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v>1</v>
      </c>
      <c r="AO3616" s="2" t="s">
        <v>77</v>
      </c>
    </row>
    <row r="3617" spans="1:41" x14ac:dyDescent="0.25">
      <c r="A3617" s="1">
        <v>397851</v>
      </c>
      <c r="B3617" s="2" t="s">
        <v>4</v>
      </c>
      <c r="C3617" s="2" t="s">
        <v>65</v>
      </c>
      <c r="D3617" s="2" t="s">
        <v>66</v>
      </c>
      <c r="E3617" s="2" t="s">
        <v>4</v>
      </c>
      <c r="F3617" s="2" t="s">
        <v>79</v>
      </c>
      <c r="G3617" s="2" t="s">
        <v>68</v>
      </c>
      <c r="H3617" s="1">
        <v>9671</v>
      </c>
      <c r="I3617" s="2" t="s">
        <v>80</v>
      </c>
      <c r="J3617" s="2" t="s">
        <v>70</v>
      </c>
      <c r="K3617" s="5">
        <v>46143</v>
      </c>
      <c r="L3617" s="2" t="s">
        <v>71</v>
      </c>
      <c r="M3617" s="2" t="s">
        <v>72</v>
      </c>
      <c r="N3617" s="3">
        <v>43980</v>
      </c>
      <c r="O3617" s="1">
        <v>0</v>
      </c>
      <c r="P3617" s="3">
        <v>46156.454166666663</v>
      </c>
      <c r="Q3617" s="2" t="s">
        <v>104</v>
      </c>
      <c r="R3617" s="3">
        <v>46156.454166666663</v>
      </c>
      <c r="S3617" s="2" t="s">
        <v>74</v>
      </c>
      <c r="T3617" s="3" t="s">
        <v>74</v>
      </c>
      <c r="U3617" s="3">
        <v>46155.457638888889</v>
      </c>
      <c r="V3617" s="1">
        <v>1435</v>
      </c>
      <c r="W3617" s="4">
        <v>32272625</v>
      </c>
      <c r="X3617" s="4">
        <v>32303639</v>
      </c>
      <c r="Y3617" s="4">
        <v>31014</v>
      </c>
      <c r="Z3617" s="2">
        <v>31014</v>
      </c>
      <c r="AA3617" s="2">
        <v>0</v>
      </c>
      <c r="AB3617" s="4" t="s">
        <v>74</v>
      </c>
      <c r="AC3617" s="2" t="s">
        <v>74</v>
      </c>
      <c r="AD3617" s="2" t="s">
        <v>74</v>
      </c>
      <c r="AE3617" s="2" t="s">
        <v>74</v>
      </c>
      <c r="AF3617" s="2">
        <v>31122</v>
      </c>
      <c r="AG3617" s="4">
        <v>31122.062717770033</v>
      </c>
      <c r="AH3617" s="4">
        <v>-2.2299682314042002E-6</v>
      </c>
      <c r="AI3617" s="1">
        <v>0</v>
      </c>
      <c r="AJ3617" s="1">
        <v>0</v>
      </c>
      <c r="AK3617" s="1">
        <v>0</v>
      </c>
      <c r="AL3617" s="1">
        <v>0</v>
      </c>
      <c r="AM3617" s="1">
        <v>0</v>
      </c>
      <c r="AN3617" s="1">
        <v>1</v>
      </c>
      <c r="AO3617" s="2" t="s">
        <v>77</v>
      </c>
    </row>
    <row r="3618" spans="1:41" x14ac:dyDescent="0.25">
      <c r="A3618" s="1">
        <v>398475</v>
      </c>
      <c r="B3618" s="2" t="s">
        <v>4</v>
      </c>
      <c r="C3618" s="2" t="s">
        <v>65</v>
      </c>
      <c r="D3618" s="2" t="s">
        <v>66</v>
      </c>
      <c r="E3618" s="2" t="s">
        <v>4</v>
      </c>
      <c r="F3618" s="2" t="s">
        <v>79</v>
      </c>
      <c r="G3618" s="2" t="s">
        <v>68</v>
      </c>
      <c r="H3618" s="1">
        <v>9671</v>
      </c>
      <c r="I3618" s="2" t="s">
        <v>80</v>
      </c>
      <c r="J3618" s="2" t="s">
        <v>70</v>
      </c>
      <c r="K3618" s="5">
        <v>46143</v>
      </c>
      <c r="L3618" s="2" t="s">
        <v>71</v>
      </c>
      <c r="M3618" s="2" t="s">
        <v>72</v>
      </c>
      <c r="N3618" s="3">
        <v>43980</v>
      </c>
      <c r="O3618" s="1">
        <v>0</v>
      </c>
      <c r="P3618" s="3">
        <v>46157.451388888891</v>
      </c>
      <c r="Q3618" s="2" t="s">
        <v>104</v>
      </c>
      <c r="R3618" s="3">
        <v>46157.451388888891</v>
      </c>
      <c r="S3618" s="2" t="s">
        <v>74</v>
      </c>
      <c r="T3618" s="3" t="s">
        <v>74</v>
      </c>
      <c r="U3618" s="3">
        <v>46156.454166666663</v>
      </c>
      <c r="V3618" s="1">
        <v>1436</v>
      </c>
      <c r="W3618" s="4">
        <v>32303639</v>
      </c>
      <c r="X3618" s="4">
        <v>32334551</v>
      </c>
      <c r="Y3618" s="4">
        <v>30912</v>
      </c>
      <c r="Z3618" s="2">
        <v>30912</v>
      </c>
      <c r="AA3618" s="2">
        <v>0</v>
      </c>
      <c r="AB3618" s="4" t="s">
        <v>74</v>
      </c>
      <c r="AC3618" s="2" t="s">
        <v>74</v>
      </c>
      <c r="AD3618" s="2" t="s">
        <v>74</v>
      </c>
      <c r="AE3618" s="2" t="s">
        <v>74</v>
      </c>
      <c r="AF3618" s="2">
        <v>30998</v>
      </c>
      <c r="AG3618" s="4">
        <v>30998.105849582171</v>
      </c>
      <c r="AH3618" s="4">
        <v>-4.1782914195209742E-7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1</v>
      </c>
      <c r="AO3618" s="2" t="s">
        <v>77</v>
      </c>
    </row>
    <row r="3619" spans="1:41" x14ac:dyDescent="0.25">
      <c r="A3619" s="1">
        <v>399978</v>
      </c>
      <c r="B3619" s="2" t="s">
        <v>4</v>
      </c>
      <c r="C3619" s="2" t="s">
        <v>65</v>
      </c>
      <c r="D3619" s="2" t="s">
        <v>66</v>
      </c>
      <c r="E3619" s="2" t="s">
        <v>4</v>
      </c>
      <c r="F3619" s="2" t="s">
        <v>79</v>
      </c>
      <c r="G3619" s="2" t="s">
        <v>68</v>
      </c>
      <c r="H3619" s="1">
        <v>9671</v>
      </c>
      <c r="I3619" s="2" t="s">
        <v>80</v>
      </c>
      <c r="J3619" s="2" t="s">
        <v>70</v>
      </c>
      <c r="K3619" s="5">
        <v>46143</v>
      </c>
      <c r="L3619" s="2" t="s">
        <v>71</v>
      </c>
      <c r="M3619" s="2" t="s">
        <v>72</v>
      </c>
      <c r="N3619" s="3">
        <v>43980</v>
      </c>
      <c r="O3619" s="1">
        <v>0</v>
      </c>
      <c r="P3619" s="3">
        <v>46158.270833333328</v>
      </c>
      <c r="Q3619" s="2" t="s">
        <v>103</v>
      </c>
      <c r="R3619" s="3">
        <v>46158.270833333328</v>
      </c>
      <c r="S3619" s="2" t="s">
        <v>103</v>
      </c>
      <c r="T3619" s="3">
        <v>46161.275000000001</v>
      </c>
      <c r="U3619" s="3">
        <v>46157.451388888891</v>
      </c>
      <c r="V3619" s="1">
        <v>1180</v>
      </c>
      <c r="W3619" s="4">
        <v>32334551</v>
      </c>
      <c r="X3619" s="4">
        <v>32370008</v>
      </c>
      <c r="Y3619" s="4">
        <v>35457</v>
      </c>
      <c r="Z3619" s="2">
        <v>35457</v>
      </c>
      <c r="AA3619" s="2">
        <v>0</v>
      </c>
      <c r="AB3619" s="4" t="s">
        <v>74</v>
      </c>
      <c r="AC3619" s="2" t="s">
        <v>74</v>
      </c>
      <c r="AD3619" s="2" t="s">
        <v>74</v>
      </c>
      <c r="AE3619" s="2" t="s">
        <v>74</v>
      </c>
      <c r="AF3619" s="2">
        <v>43269</v>
      </c>
      <c r="AG3619" s="4">
        <v>43269.5593220339</v>
      </c>
      <c r="AH3619" s="4">
        <v>2.0338993635959923E-6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v>1</v>
      </c>
      <c r="AO3619" s="2" t="s">
        <v>77</v>
      </c>
    </row>
    <row r="3620" spans="1:41" x14ac:dyDescent="0.25">
      <c r="A3620" s="1">
        <v>399968</v>
      </c>
      <c r="B3620" s="2" t="s">
        <v>4</v>
      </c>
      <c r="C3620" s="2" t="s">
        <v>65</v>
      </c>
      <c r="D3620" s="2" t="s">
        <v>66</v>
      </c>
      <c r="E3620" s="2" t="s">
        <v>4</v>
      </c>
      <c r="F3620" s="2" t="s">
        <v>79</v>
      </c>
      <c r="G3620" s="2" t="s">
        <v>68</v>
      </c>
      <c r="H3620" s="1">
        <v>9671</v>
      </c>
      <c r="I3620" s="2" t="s">
        <v>80</v>
      </c>
      <c r="J3620" s="2" t="s">
        <v>70</v>
      </c>
      <c r="K3620" s="5">
        <v>46143</v>
      </c>
      <c r="L3620" s="2" t="s">
        <v>71</v>
      </c>
      <c r="M3620" s="2" t="s">
        <v>72</v>
      </c>
      <c r="N3620" s="3">
        <v>43980</v>
      </c>
      <c r="O3620" s="1">
        <v>0</v>
      </c>
      <c r="P3620" s="3">
        <v>46159.968055555553</v>
      </c>
      <c r="Q3620" s="2" t="s">
        <v>103</v>
      </c>
      <c r="R3620" s="3">
        <v>46159.968055555553</v>
      </c>
      <c r="S3620" s="2" t="s">
        <v>103</v>
      </c>
      <c r="T3620" s="3">
        <v>46160.969444444439</v>
      </c>
      <c r="U3620" s="3">
        <v>46158.270833333328</v>
      </c>
      <c r="V3620" s="1">
        <v>2444</v>
      </c>
      <c r="W3620" s="4">
        <v>32334551</v>
      </c>
      <c r="X3620" s="4">
        <v>32406849</v>
      </c>
      <c r="Y3620" s="4">
        <v>72298</v>
      </c>
      <c r="Z3620" s="2">
        <v>72298</v>
      </c>
      <c r="AA3620" s="2">
        <v>0</v>
      </c>
      <c r="AB3620" s="4" t="s">
        <v>74</v>
      </c>
      <c r="AC3620" s="2" t="s">
        <v>74</v>
      </c>
      <c r="AD3620" s="2" t="s">
        <v>74</v>
      </c>
      <c r="AE3620" s="2" t="s">
        <v>74</v>
      </c>
      <c r="AF3620" s="2">
        <v>28727</v>
      </c>
      <c r="AG3620" s="4">
        <v>42597.839607201313</v>
      </c>
      <c r="AH3620" s="4">
        <v>13870.157487201312</v>
      </c>
      <c r="AI3620" s="1">
        <v>0</v>
      </c>
      <c r="AJ3620" s="1">
        <v>0</v>
      </c>
      <c r="AK3620" s="1">
        <v>0</v>
      </c>
      <c r="AL3620" s="1">
        <v>0</v>
      </c>
      <c r="AM3620" s="1">
        <v>0</v>
      </c>
      <c r="AN3620" s="1">
        <v>1</v>
      </c>
      <c r="AO3620" s="2" t="s">
        <v>77</v>
      </c>
    </row>
    <row r="3621" spans="1:41" x14ac:dyDescent="0.25">
      <c r="A3621" s="1">
        <v>399969</v>
      </c>
      <c r="B3621" s="2" t="s">
        <v>4</v>
      </c>
      <c r="C3621" s="2" t="s">
        <v>65</v>
      </c>
      <c r="D3621" s="2" t="s">
        <v>66</v>
      </c>
      <c r="E3621" s="2" t="s">
        <v>4</v>
      </c>
      <c r="F3621" s="2" t="s">
        <v>79</v>
      </c>
      <c r="G3621" s="2" t="s">
        <v>68</v>
      </c>
      <c r="H3621" s="1">
        <v>9671</v>
      </c>
      <c r="I3621" s="2" t="s">
        <v>80</v>
      </c>
      <c r="J3621" s="2" t="s">
        <v>70</v>
      </c>
      <c r="K3621" s="5">
        <v>46143</v>
      </c>
      <c r="L3621" s="2" t="s">
        <v>71</v>
      </c>
      <c r="M3621" s="2" t="s">
        <v>72</v>
      </c>
      <c r="N3621" s="3">
        <v>43980</v>
      </c>
      <c r="O3621" s="1">
        <v>0</v>
      </c>
      <c r="P3621" s="3">
        <v>46160.969444444439</v>
      </c>
      <c r="Q3621" s="2" t="s">
        <v>103</v>
      </c>
      <c r="R3621" s="3">
        <v>46160.969444444439</v>
      </c>
      <c r="S3621" s="2" t="s">
        <v>103</v>
      </c>
      <c r="T3621" s="3">
        <v>46160.970138888886</v>
      </c>
      <c r="U3621" s="3">
        <v>46159.968055555553</v>
      </c>
      <c r="V3621" s="1">
        <v>1442</v>
      </c>
      <c r="W3621" s="4">
        <v>32406849</v>
      </c>
      <c r="X3621" s="4">
        <v>32444051</v>
      </c>
      <c r="Y3621" s="4">
        <v>37202</v>
      </c>
      <c r="Z3621" s="2">
        <v>37202</v>
      </c>
      <c r="AA3621" s="2">
        <v>0</v>
      </c>
      <c r="AB3621" s="4" t="s">
        <v>74</v>
      </c>
      <c r="AC3621" s="2" t="s">
        <v>74</v>
      </c>
      <c r="AD3621" s="2" t="s">
        <v>74</v>
      </c>
      <c r="AE3621" s="2" t="s">
        <v>74</v>
      </c>
      <c r="AF3621" s="2">
        <v>37150</v>
      </c>
      <c r="AG3621" s="4">
        <v>37150.40221914008</v>
      </c>
      <c r="AH3621" s="4">
        <v>-8.5992360254749656E-7</v>
      </c>
      <c r="AI3621" s="1">
        <v>0</v>
      </c>
      <c r="AJ3621" s="1">
        <v>0</v>
      </c>
      <c r="AK3621" s="1">
        <v>0</v>
      </c>
      <c r="AL3621" s="1">
        <v>0</v>
      </c>
      <c r="AM3621" s="1">
        <v>0</v>
      </c>
      <c r="AN3621" s="1">
        <v>1</v>
      </c>
      <c r="AO3621" s="2" t="s">
        <v>77</v>
      </c>
    </row>
    <row r="3622" spans="1:41" x14ac:dyDescent="0.25">
      <c r="A3622" s="1">
        <v>400459</v>
      </c>
      <c r="B3622" s="2" t="s">
        <v>4</v>
      </c>
      <c r="C3622" s="2" t="s">
        <v>65</v>
      </c>
      <c r="D3622" s="2" t="s">
        <v>66</v>
      </c>
      <c r="E3622" s="2" t="s">
        <v>4</v>
      </c>
      <c r="F3622" s="2" t="s">
        <v>79</v>
      </c>
      <c r="G3622" s="2" t="s">
        <v>68</v>
      </c>
      <c r="H3622" s="1">
        <v>9671</v>
      </c>
      <c r="I3622" s="2" t="s">
        <v>80</v>
      </c>
      <c r="J3622" s="2" t="s">
        <v>70</v>
      </c>
      <c r="K3622" s="5">
        <v>46143</v>
      </c>
      <c r="L3622" s="2" t="s">
        <v>71</v>
      </c>
      <c r="M3622" s="2" t="s">
        <v>72</v>
      </c>
      <c r="N3622" s="3">
        <v>43980</v>
      </c>
      <c r="O3622" s="1">
        <v>0</v>
      </c>
      <c r="P3622" s="3">
        <v>46161.681250000001</v>
      </c>
      <c r="Q3622" s="2" t="s">
        <v>104</v>
      </c>
      <c r="R3622" s="3">
        <v>46161.681250000001</v>
      </c>
      <c r="S3622" s="2" t="s">
        <v>74</v>
      </c>
      <c r="T3622" s="3" t="s">
        <v>74</v>
      </c>
      <c r="U3622" s="3">
        <v>46160.969444444439</v>
      </c>
      <c r="V3622" s="1">
        <v>1025</v>
      </c>
      <c r="W3622" s="4">
        <v>32444051</v>
      </c>
      <c r="X3622" s="4">
        <v>32453655</v>
      </c>
      <c r="Y3622" s="4">
        <v>9604</v>
      </c>
      <c r="Z3622" s="2">
        <v>9604</v>
      </c>
      <c r="AA3622" s="2">
        <v>0</v>
      </c>
      <c r="AB3622" s="4" t="s">
        <v>74</v>
      </c>
      <c r="AC3622" s="2" t="s">
        <v>74</v>
      </c>
      <c r="AD3622" s="2" t="s">
        <v>74</v>
      </c>
      <c r="AE3622" s="2" t="s">
        <v>74</v>
      </c>
      <c r="AF3622" s="2">
        <v>13492</v>
      </c>
      <c r="AG3622" s="4">
        <v>13492.448780487804</v>
      </c>
      <c r="AH3622" s="4">
        <v>4.8780384531710297E-7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1</v>
      </c>
      <c r="AO3622" s="2" t="s">
        <v>77</v>
      </c>
    </row>
    <row r="3623" spans="1:41" x14ac:dyDescent="0.25">
      <c r="A3623" s="1">
        <v>400800</v>
      </c>
      <c r="B3623" s="2" t="s">
        <v>4</v>
      </c>
      <c r="C3623" s="2" t="s">
        <v>65</v>
      </c>
      <c r="D3623" s="2" t="s">
        <v>66</v>
      </c>
      <c r="E3623" s="2" t="s">
        <v>4</v>
      </c>
      <c r="F3623" s="2" t="s">
        <v>79</v>
      </c>
      <c r="G3623" s="2" t="s">
        <v>68</v>
      </c>
      <c r="H3623" s="1">
        <v>9671</v>
      </c>
      <c r="I3623" s="2" t="s">
        <v>80</v>
      </c>
      <c r="J3623" s="2" t="s">
        <v>70</v>
      </c>
      <c r="K3623" s="5">
        <v>46143</v>
      </c>
      <c r="L3623" s="2" t="s">
        <v>71</v>
      </c>
      <c r="M3623" s="2" t="s">
        <v>72</v>
      </c>
      <c r="N3623" s="3">
        <v>43980</v>
      </c>
      <c r="O3623" s="1">
        <v>0</v>
      </c>
      <c r="P3623" s="3">
        <v>46162.354166666664</v>
      </c>
      <c r="Q3623" s="2" t="s">
        <v>104</v>
      </c>
      <c r="R3623" s="3">
        <v>46162.354166666664</v>
      </c>
      <c r="S3623" s="2" t="s">
        <v>74</v>
      </c>
      <c r="T3623" s="3" t="s">
        <v>74</v>
      </c>
      <c r="U3623" s="3">
        <v>46161.681250000001</v>
      </c>
      <c r="V3623" s="1">
        <v>969</v>
      </c>
      <c r="W3623" s="4">
        <v>32453655</v>
      </c>
      <c r="X3623" s="4">
        <v>32485293</v>
      </c>
      <c r="Y3623" s="4">
        <v>31638</v>
      </c>
      <c r="Z3623" s="2">
        <v>31638</v>
      </c>
      <c r="AA3623" s="2">
        <v>0</v>
      </c>
      <c r="AB3623" s="4" t="s">
        <v>74</v>
      </c>
      <c r="AC3623" s="2" t="s">
        <v>74</v>
      </c>
      <c r="AD3623" s="2" t="s">
        <v>74</v>
      </c>
      <c r="AE3623" s="2" t="s">
        <v>74</v>
      </c>
      <c r="AF3623" s="2">
        <v>47016</v>
      </c>
      <c r="AG3623" s="4">
        <v>47016.222910216718</v>
      </c>
      <c r="AH3623" s="4">
        <v>2.1672167349606752E-7</v>
      </c>
      <c r="AI3623" s="1">
        <v>0</v>
      </c>
      <c r="AJ3623" s="1">
        <v>0</v>
      </c>
      <c r="AK3623" s="1">
        <v>0</v>
      </c>
      <c r="AL3623" s="1">
        <v>0</v>
      </c>
      <c r="AM3623" s="1">
        <v>0</v>
      </c>
      <c r="AN3623" s="1">
        <v>1</v>
      </c>
      <c r="AO3623" s="2" t="s">
        <v>77</v>
      </c>
    </row>
    <row r="3624" spans="1:41" x14ac:dyDescent="0.25">
      <c r="A3624" s="1">
        <v>401507</v>
      </c>
      <c r="B3624" s="2" t="s">
        <v>4</v>
      </c>
      <c r="C3624" s="2" t="s">
        <v>65</v>
      </c>
      <c r="D3624" s="2" t="s">
        <v>66</v>
      </c>
      <c r="E3624" s="2" t="s">
        <v>4</v>
      </c>
      <c r="F3624" s="2" t="s">
        <v>79</v>
      </c>
      <c r="G3624" s="2" t="s">
        <v>68</v>
      </c>
      <c r="H3624" s="1">
        <v>9671</v>
      </c>
      <c r="I3624" s="2" t="s">
        <v>80</v>
      </c>
      <c r="J3624" s="2" t="s">
        <v>70</v>
      </c>
      <c r="K3624" s="5">
        <v>46143</v>
      </c>
      <c r="L3624" s="2" t="s">
        <v>71</v>
      </c>
      <c r="M3624" s="2" t="s">
        <v>72</v>
      </c>
      <c r="N3624" s="3">
        <v>43980</v>
      </c>
      <c r="O3624" s="1">
        <v>0</v>
      </c>
      <c r="P3624" s="3">
        <v>46163.354166666664</v>
      </c>
      <c r="Q3624" s="2" t="s">
        <v>104</v>
      </c>
      <c r="R3624" s="3">
        <v>46163.354166666664</v>
      </c>
      <c r="S3624" s="2" t="s">
        <v>74</v>
      </c>
      <c r="T3624" s="3" t="s">
        <v>74</v>
      </c>
      <c r="U3624" s="3">
        <v>46162.354166666664</v>
      </c>
      <c r="V3624" s="1">
        <v>1440</v>
      </c>
      <c r="W3624" s="4">
        <v>32485293</v>
      </c>
      <c r="X3624" s="4">
        <v>32519433</v>
      </c>
      <c r="Y3624" s="4">
        <v>34140</v>
      </c>
      <c r="Z3624" s="2">
        <v>34140</v>
      </c>
      <c r="AA3624" s="2">
        <v>0</v>
      </c>
      <c r="AB3624" s="4" t="s">
        <v>74</v>
      </c>
      <c r="AC3624" s="2" t="s">
        <v>74</v>
      </c>
      <c r="AD3624" s="2" t="s">
        <v>74</v>
      </c>
      <c r="AE3624" s="2" t="s">
        <v>74</v>
      </c>
      <c r="AF3624" s="2">
        <v>34140</v>
      </c>
      <c r="AG3624" s="4">
        <v>34140</v>
      </c>
      <c r="AH3624" s="4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1</v>
      </c>
      <c r="AO3624" s="2" t="s">
        <v>77</v>
      </c>
    </row>
    <row r="3625" spans="1:41" x14ac:dyDescent="0.25">
      <c r="A3625" s="1">
        <v>402415</v>
      </c>
      <c r="B3625" s="2" t="s">
        <v>4</v>
      </c>
      <c r="C3625" s="2" t="s">
        <v>65</v>
      </c>
      <c r="D3625" s="2" t="s">
        <v>66</v>
      </c>
      <c r="E3625" s="2" t="s">
        <v>4</v>
      </c>
      <c r="F3625" s="2" t="s">
        <v>79</v>
      </c>
      <c r="G3625" s="2" t="s">
        <v>68</v>
      </c>
      <c r="H3625" s="1">
        <v>9671</v>
      </c>
      <c r="I3625" s="2" t="s">
        <v>80</v>
      </c>
      <c r="J3625" s="2" t="s">
        <v>70</v>
      </c>
      <c r="K3625" s="5">
        <v>46143</v>
      </c>
      <c r="L3625" s="2" t="s">
        <v>71</v>
      </c>
      <c r="M3625" s="2" t="s">
        <v>72</v>
      </c>
      <c r="N3625" s="3">
        <v>43980</v>
      </c>
      <c r="O3625" s="1">
        <v>0</v>
      </c>
      <c r="P3625" s="3">
        <v>46164.584027777775</v>
      </c>
      <c r="Q3625" s="2" t="s">
        <v>103</v>
      </c>
      <c r="R3625" s="3">
        <v>46164.584027777775</v>
      </c>
      <c r="S3625" s="2" t="s">
        <v>103</v>
      </c>
      <c r="T3625" s="3">
        <v>46164.586805555555</v>
      </c>
      <c r="U3625" s="3">
        <v>46163.354166666664</v>
      </c>
      <c r="V3625" s="1">
        <v>1771</v>
      </c>
      <c r="W3625" s="4">
        <v>32519433</v>
      </c>
      <c r="X3625" s="4">
        <v>32554054</v>
      </c>
      <c r="Y3625" s="4">
        <v>34621</v>
      </c>
      <c r="Z3625" s="2">
        <v>34621</v>
      </c>
      <c r="AA3625" s="2">
        <v>0</v>
      </c>
      <c r="AB3625" s="4" t="s">
        <v>74</v>
      </c>
      <c r="AC3625" s="2" t="s">
        <v>74</v>
      </c>
      <c r="AD3625" s="2" t="s">
        <v>74</v>
      </c>
      <c r="AE3625" s="2" t="s">
        <v>74</v>
      </c>
      <c r="AF3625" s="2">
        <v>28150</v>
      </c>
      <c r="AG3625" s="4">
        <v>28150.333145115754</v>
      </c>
      <c r="AH3625" s="4">
        <v>-4.8842448450159281E-6</v>
      </c>
      <c r="AI3625" s="1">
        <v>0</v>
      </c>
      <c r="AJ3625" s="1">
        <v>0</v>
      </c>
      <c r="AK3625" s="1">
        <v>0</v>
      </c>
      <c r="AL3625" s="1">
        <v>0</v>
      </c>
      <c r="AM3625" s="1">
        <v>0</v>
      </c>
      <c r="AN3625" s="1">
        <v>1</v>
      </c>
      <c r="AO3625" s="2" t="s">
        <v>77</v>
      </c>
    </row>
    <row r="3626" spans="1:41" x14ac:dyDescent="0.25">
      <c r="A3626" s="1">
        <v>402700</v>
      </c>
      <c r="B3626" s="2" t="s">
        <v>4</v>
      </c>
      <c r="C3626" s="2" t="s">
        <v>65</v>
      </c>
      <c r="D3626" s="2" t="s">
        <v>66</v>
      </c>
      <c r="E3626" s="2" t="s">
        <v>4</v>
      </c>
      <c r="F3626" s="2" t="s">
        <v>79</v>
      </c>
      <c r="G3626" s="2" t="s">
        <v>68</v>
      </c>
      <c r="H3626" s="1">
        <v>9671</v>
      </c>
      <c r="I3626" s="2" t="s">
        <v>80</v>
      </c>
      <c r="J3626" s="2" t="s">
        <v>70</v>
      </c>
      <c r="K3626" s="5">
        <v>46143</v>
      </c>
      <c r="L3626" s="2" t="s">
        <v>71</v>
      </c>
      <c r="M3626" s="2" t="s">
        <v>72</v>
      </c>
      <c r="N3626" s="3">
        <v>43980</v>
      </c>
      <c r="O3626" s="1">
        <v>0</v>
      </c>
      <c r="P3626" s="3">
        <v>46165.354166666664</v>
      </c>
      <c r="Q3626" s="2" t="s">
        <v>104</v>
      </c>
      <c r="R3626" s="3">
        <v>46165.354166666664</v>
      </c>
      <c r="S3626" s="2" t="s">
        <v>74</v>
      </c>
      <c r="T3626" s="3" t="s">
        <v>74</v>
      </c>
      <c r="U3626" s="3">
        <v>46164.584027777775</v>
      </c>
      <c r="V3626" s="1">
        <v>1109</v>
      </c>
      <c r="W3626" s="4">
        <v>32554054</v>
      </c>
      <c r="X3626" s="4">
        <v>32581507</v>
      </c>
      <c r="Y3626" s="4">
        <v>27453</v>
      </c>
      <c r="Z3626" s="2">
        <v>27453</v>
      </c>
      <c r="AA3626" s="2">
        <v>0</v>
      </c>
      <c r="AB3626" s="4" t="s">
        <v>74</v>
      </c>
      <c r="AC3626" s="2" t="s">
        <v>74</v>
      </c>
      <c r="AD3626" s="2" t="s">
        <v>74</v>
      </c>
      <c r="AE3626" s="2" t="s">
        <v>74</v>
      </c>
      <c r="AF3626" s="2">
        <v>35646</v>
      </c>
      <c r="AG3626" s="4">
        <v>35646.816952209199</v>
      </c>
      <c r="AH3626" s="4">
        <v>2.2091990103945136E-6</v>
      </c>
      <c r="AI3626" s="1">
        <v>0</v>
      </c>
      <c r="AJ3626" s="1">
        <v>0</v>
      </c>
      <c r="AK3626" s="1">
        <v>0</v>
      </c>
      <c r="AL3626" s="1">
        <v>0</v>
      </c>
      <c r="AM3626" s="1">
        <v>0</v>
      </c>
      <c r="AN3626" s="1">
        <v>1</v>
      </c>
      <c r="AO3626" s="2" t="s">
        <v>77</v>
      </c>
    </row>
    <row r="3627" spans="1:41" x14ac:dyDescent="0.25">
      <c r="A3627" s="1">
        <v>402824</v>
      </c>
      <c r="B3627" s="2" t="s">
        <v>4</v>
      </c>
      <c r="C3627" s="2" t="s">
        <v>65</v>
      </c>
      <c r="D3627" s="2" t="s">
        <v>66</v>
      </c>
      <c r="E3627" s="2" t="s">
        <v>4</v>
      </c>
      <c r="F3627" s="2" t="s">
        <v>79</v>
      </c>
      <c r="G3627" s="2" t="s">
        <v>68</v>
      </c>
      <c r="H3627" s="1">
        <v>9671</v>
      </c>
      <c r="I3627" s="2" t="s">
        <v>80</v>
      </c>
      <c r="J3627" s="2" t="s">
        <v>70</v>
      </c>
      <c r="K3627" s="5">
        <v>46143</v>
      </c>
      <c r="L3627" s="2" t="s">
        <v>71</v>
      </c>
      <c r="M3627" s="2" t="s">
        <v>72</v>
      </c>
      <c r="N3627" s="3">
        <v>43980</v>
      </c>
      <c r="O3627" s="1">
        <v>0</v>
      </c>
      <c r="P3627" s="3">
        <v>46166.354166666664</v>
      </c>
      <c r="Q3627" s="2" t="s">
        <v>104</v>
      </c>
      <c r="R3627" s="3">
        <v>46166.354166666664</v>
      </c>
      <c r="S3627" s="2" t="s">
        <v>74</v>
      </c>
      <c r="T3627" s="3" t="s">
        <v>74</v>
      </c>
      <c r="U3627" s="3">
        <v>46165.354166666664</v>
      </c>
      <c r="V3627" s="1">
        <v>1440</v>
      </c>
      <c r="W3627" s="4">
        <v>32581507</v>
      </c>
      <c r="X3627" s="4">
        <v>32614926</v>
      </c>
      <c r="Y3627" s="4">
        <v>33419</v>
      </c>
      <c r="Z3627" s="2">
        <v>33419</v>
      </c>
      <c r="AA3627" s="2">
        <v>0</v>
      </c>
      <c r="AB3627" s="4" t="s">
        <v>74</v>
      </c>
      <c r="AC3627" s="2" t="s">
        <v>74</v>
      </c>
      <c r="AD3627" s="2" t="s">
        <v>74</v>
      </c>
      <c r="AE3627" s="2" t="s">
        <v>74</v>
      </c>
      <c r="AF3627" s="2">
        <v>33419</v>
      </c>
      <c r="AG3627" s="4">
        <v>33419</v>
      </c>
      <c r="AH3627" s="4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v>1</v>
      </c>
      <c r="AO3627" s="2" t="s">
        <v>77</v>
      </c>
    </row>
    <row r="3628" spans="1:41" x14ac:dyDescent="0.25">
      <c r="A3628" s="1">
        <v>403069</v>
      </c>
      <c r="B3628" s="2" t="s">
        <v>4</v>
      </c>
      <c r="C3628" s="2" t="s">
        <v>65</v>
      </c>
      <c r="D3628" s="2" t="s">
        <v>66</v>
      </c>
      <c r="E3628" s="2" t="s">
        <v>4</v>
      </c>
      <c r="F3628" s="2" t="s">
        <v>79</v>
      </c>
      <c r="G3628" s="2" t="s">
        <v>68</v>
      </c>
      <c r="H3628" s="1">
        <v>9671</v>
      </c>
      <c r="I3628" s="2" t="s">
        <v>80</v>
      </c>
      <c r="J3628" s="2" t="s">
        <v>70</v>
      </c>
      <c r="K3628" s="5">
        <v>46143</v>
      </c>
      <c r="L3628" s="2" t="s">
        <v>71</v>
      </c>
      <c r="M3628" s="2" t="s">
        <v>72</v>
      </c>
      <c r="N3628" s="3">
        <v>43980</v>
      </c>
      <c r="O3628" s="1">
        <v>0</v>
      </c>
      <c r="P3628" s="3">
        <v>46167.354166666664</v>
      </c>
      <c r="Q3628" s="2" t="s">
        <v>104</v>
      </c>
      <c r="R3628" s="3">
        <v>46167.354166666664</v>
      </c>
      <c r="S3628" s="2" t="s">
        <v>74</v>
      </c>
      <c r="T3628" s="3" t="s">
        <v>74</v>
      </c>
      <c r="U3628" s="3">
        <v>46166.354166666664</v>
      </c>
      <c r="V3628" s="1">
        <v>1440</v>
      </c>
      <c r="W3628" s="4">
        <v>32614926</v>
      </c>
      <c r="X3628" s="4">
        <v>32647820</v>
      </c>
      <c r="Y3628" s="4">
        <v>32894</v>
      </c>
      <c r="Z3628" s="2">
        <v>32894</v>
      </c>
      <c r="AA3628" s="2">
        <v>0</v>
      </c>
      <c r="AB3628" s="4" t="s">
        <v>74</v>
      </c>
      <c r="AC3628" s="2" t="s">
        <v>74</v>
      </c>
      <c r="AD3628" s="2" t="s">
        <v>74</v>
      </c>
      <c r="AE3628" s="2" t="s">
        <v>74</v>
      </c>
      <c r="AF3628" s="2">
        <v>32894</v>
      </c>
      <c r="AG3628" s="4">
        <v>32894</v>
      </c>
      <c r="AH3628" s="4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0</v>
      </c>
      <c r="AN3628" s="1">
        <v>1</v>
      </c>
      <c r="AO3628" s="2" t="s">
        <v>77</v>
      </c>
    </row>
    <row r="3629" spans="1:41" x14ac:dyDescent="0.25">
      <c r="A3629" s="1">
        <v>403465</v>
      </c>
      <c r="B3629" s="2" t="s">
        <v>4</v>
      </c>
      <c r="C3629" s="2" t="s">
        <v>65</v>
      </c>
      <c r="D3629" s="2" t="s">
        <v>66</v>
      </c>
      <c r="E3629" s="2" t="s">
        <v>4</v>
      </c>
      <c r="F3629" s="2" t="s">
        <v>79</v>
      </c>
      <c r="G3629" s="2" t="s">
        <v>68</v>
      </c>
      <c r="H3629" s="1">
        <v>9671</v>
      </c>
      <c r="I3629" s="2" t="s">
        <v>80</v>
      </c>
      <c r="J3629" s="2" t="s">
        <v>70</v>
      </c>
      <c r="K3629" s="5">
        <v>46143</v>
      </c>
      <c r="L3629" s="2" t="s">
        <v>71</v>
      </c>
      <c r="M3629" s="2" t="s">
        <v>72</v>
      </c>
      <c r="N3629" s="3">
        <v>43980</v>
      </c>
      <c r="O3629" s="1">
        <v>0</v>
      </c>
      <c r="P3629" s="3">
        <v>46168.442361111112</v>
      </c>
      <c r="Q3629" s="2" t="s">
        <v>104</v>
      </c>
      <c r="R3629" s="3">
        <v>46168.442361111112</v>
      </c>
      <c r="S3629" s="2" t="s">
        <v>74</v>
      </c>
      <c r="T3629" s="3" t="s">
        <v>74</v>
      </c>
      <c r="U3629" s="3">
        <v>46167.354166666664</v>
      </c>
      <c r="V3629" s="1">
        <v>1567</v>
      </c>
      <c r="W3629" s="4">
        <v>32647820</v>
      </c>
      <c r="X3629" s="4">
        <v>32681837</v>
      </c>
      <c r="Y3629" s="4">
        <v>34017</v>
      </c>
      <c r="Z3629" s="2">
        <v>34017</v>
      </c>
      <c r="AA3629" s="2">
        <v>0</v>
      </c>
      <c r="AB3629" s="4" t="s">
        <v>74</v>
      </c>
      <c r="AC3629" s="2" t="s">
        <v>74</v>
      </c>
      <c r="AD3629" s="2" t="s">
        <v>74</v>
      </c>
      <c r="AE3629" s="2" t="s">
        <v>74</v>
      </c>
      <c r="AF3629" s="2">
        <v>31260</v>
      </c>
      <c r="AG3629" s="4">
        <v>31260.038289725591</v>
      </c>
      <c r="AH3629" s="4">
        <v>-2.7440910344012082E-7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v>1</v>
      </c>
      <c r="AO3629" s="2" t="s">
        <v>77</v>
      </c>
    </row>
    <row r="3630" spans="1:41" x14ac:dyDescent="0.25">
      <c r="A3630" s="1">
        <v>404239</v>
      </c>
      <c r="B3630" s="2" t="s">
        <v>4</v>
      </c>
      <c r="C3630" s="2" t="s">
        <v>65</v>
      </c>
      <c r="D3630" s="2" t="s">
        <v>66</v>
      </c>
      <c r="E3630" s="2" t="s">
        <v>4</v>
      </c>
      <c r="F3630" s="2" t="s">
        <v>79</v>
      </c>
      <c r="G3630" s="2" t="s">
        <v>68</v>
      </c>
      <c r="H3630" s="1">
        <v>9671</v>
      </c>
      <c r="I3630" s="2" t="s">
        <v>80</v>
      </c>
      <c r="J3630" s="2" t="s">
        <v>70</v>
      </c>
      <c r="K3630" s="5">
        <v>46143</v>
      </c>
      <c r="L3630" s="2" t="s">
        <v>71</v>
      </c>
      <c r="M3630" s="2" t="s">
        <v>72</v>
      </c>
      <c r="N3630" s="3">
        <v>43980</v>
      </c>
      <c r="O3630" s="1">
        <v>0</v>
      </c>
      <c r="P3630" s="3">
        <v>46169.443749999999</v>
      </c>
      <c r="Q3630" s="2" t="s">
        <v>104</v>
      </c>
      <c r="R3630" s="3">
        <v>46169.443749999999</v>
      </c>
      <c r="S3630" s="2" t="s">
        <v>74</v>
      </c>
      <c r="T3630" s="3" t="s">
        <v>74</v>
      </c>
      <c r="U3630" s="3">
        <v>46168.442361111112</v>
      </c>
      <c r="V3630" s="1">
        <v>1442</v>
      </c>
      <c r="W3630" s="4">
        <v>32681837</v>
      </c>
      <c r="X3630" s="4">
        <v>32715144</v>
      </c>
      <c r="Y3630" s="4">
        <v>33307</v>
      </c>
      <c r="Z3630" s="2">
        <v>33307</v>
      </c>
      <c r="AA3630" s="2">
        <v>0</v>
      </c>
      <c r="AB3630" s="4" t="s">
        <v>74</v>
      </c>
      <c r="AC3630" s="2" t="s">
        <v>74</v>
      </c>
      <c r="AD3630" s="2" t="s">
        <v>74</v>
      </c>
      <c r="AE3630" s="2" t="s">
        <v>74</v>
      </c>
      <c r="AF3630" s="2">
        <v>33260</v>
      </c>
      <c r="AG3630" s="4">
        <v>33260.804438280167</v>
      </c>
      <c r="AH3630" s="4">
        <v>-1.7198326531797647E-6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1</v>
      </c>
      <c r="AO3630" s="2" t="s">
        <v>77</v>
      </c>
    </row>
    <row r="3631" spans="1:41" x14ac:dyDescent="0.25">
      <c r="A3631" s="1">
        <v>405318</v>
      </c>
      <c r="B3631" s="2" t="s">
        <v>4</v>
      </c>
      <c r="C3631" s="2" t="s">
        <v>65</v>
      </c>
      <c r="D3631" s="2" t="s">
        <v>66</v>
      </c>
      <c r="E3631" s="2" t="s">
        <v>4</v>
      </c>
      <c r="F3631" s="2" t="s">
        <v>79</v>
      </c>
      <c r="G3631" s="2" t="s">
        <v>68</v>
      </c>
      <c r="H3631" s="1">
        <v>9671</v>
      </c>
      <c r="I3631" s="2" t="s">
        <v>80</v>
      </c>
      <c r="J3631" s="2" t="s">
        <v>70</v>
      </c>
      <c r="K3631" s="5">
        <v>46143</v>
      </c>
      <c r="L3631" s="2" t="s">
        <v>71</v>
      </c>
      <c r="M3631" s="2" t="s">
        <v>72</v>
      </c>
      <c r="N3631" s="3">
        <v>43980</v>
      </c>
      <c r="O3631" s="1">
        <v>0</v>
      </c>
      <c r="P3631" s="3">
        <v>46170.375</v>
      </c>
      <c r="Q3631" s="2" t="s">
        <v>104</v>
      </c>
      <c r="R3631" s="3">
        <v>46170.375</v>
      </c>
      <c r="S3631" s="2" t="s">
        <v>74</v>
      </c>
      <c r="T3631" s="3" t="s">
        <v>74</v>
      </c>
      <c r="U3631" s="3">
        <v>46169.443749999999</v>
      </c>
      <c r="V3631" s="1">
        <v>1341</v>
      </c>
      <c r="W3631" s="4">
        <v>32715144</v>
      </c>
      <c r="X3631" s="4">
        <v>32745463</v>
      </c>
      <c r="Y3631" s="4">
        <v>30319</v>
      </c>
      <c r="Z3631" s="2">
        <v>30319</v>
      </c>
      <c r="AA3631" s="2">
        <v>0</v>
      </c>
      <c r="AB3631" s="4" t="s">
        <v>74</v>
      </c>
      <c r="AC3631" s="2" t="s">
        <v>74</v>
      </c>
      <c r="AD3631" s="2" t="s">
        <v>74</v>
      </c>
      <c r="AE3631" s="2" t="s">
        <v>74</v>
      </c>
      <c r="AF3631" s="2">
        <v>32557</v>
      </c>
      <c r="AG3631" s="4">
        <v>32557.31543624161</v>
      </c>
      <c r="AH3631" s="4">
        <v>-3.7583886296488345E-6</v>
      </c>
      <c r="AI3631" s="1">
        <v>0</v>
      </c>
      <c r="AJ3631" s="1">
        <v>0</v>
      </c>
      <c r="AK3631" s="1">
        <v>0</v>
      </c>
      <c r="AL3631" s="1">
        <v>0</v>
      </c>
      <c r="AM3631" s="1">
        <v>0</v>
      </c>
      <c r="AN3631" s="1">
        <v>1</v>
      </c>
      <c r="AO3631" s="2" t="s">
        <v>77</v>
      </c>
    </row>
    <row r="3632" spans="1:41" x14ac:dyDescent="0.25">
      <c r="A3632" s="1">
        <v>405746</v>
      </c>
      <c r="B3632" s="2" t="s">
        <v>4</v>
      </c>
      <c r="C3632" s="2" t="s">
        <v>65</v>
      </c>
      <c r="D3632" s="2" t="s">
        <v>66</v>
      </c>
      <c r="E3632" s="2" t="s">
        <v>4</v>
      </c>
      <c r="F3632" s="2" t="s">
        <v>79</v>
      </c>
      <c r="G3632" s="2" t="s">
        <v>68</v>
      </c>
      <c r="H3632" s="1">
        <v>9671</v>
      </c>
      <c r="I3632" s="2" t="s">
        <v>80</v>
      </c>
      <c r="J3632" s="2" t="s">
        <v>70</v>
      </c>
      <c r="K3632" s="5">
        <v>46143</v>
      </c>
      <c r="L3632" s="2" t="s">
        <v>71</v>
      </c>
      <c r="M3632" s="2" t="s">
        <v>72</v>
      </c>
      <c r="N3632" s="3">
        <v>43980</v>
      </c>
      <c r="O3632" s="1">
        <v>0</v>
      </c>
      <c r="P3632" s="3">
        <v>46171.443749999999</v>
      </c>
      <c r="Q3632" s="2" t="s">
        <v>104</v>
      </c>
      <c r="R3632" s="3">
        <v>46171.443749999999</v>
      </c>
      <c r="S3632" s="2" t="s">
        <v>74</v>
      </c>
      <c r="T3632" s="3" t="s">
        <v>74</v>
      </c>
      <c r="U3632" s="3">
        <v>46170.375</v>
      </c>
      <c r="V3632" s="1">
        <v>1539</v>
      </c>
      <c r="W3632" s="4">
        <v>32745463</v>
      </c>
      <c r="X3632" s="4">
        <v>32780676</v>
      </c>
      <c r="Y3632" s="4">
        <v>35213</v>
      </c>
      <c r="Z3632" s="2">
        <v>35213</v>
      </c>
      <c r="AA3632" s="2">
        <v>0</v>
      </c>
      <c r="AB3632" s="4" t="s">
        <v>74</v>
      </c>
      <c r="AC3632" s="2" t="s">
        <v>74</v>
      </c>
      <c r="AD3632" s="2" t="s">
        <v>74</v>
      </c>
      <c r="AE3632" s="2" t="s">
        <v>74</v>
      </c>
      <c r="AF3632" s="2">
        <v>32947</v>
      </c>
      <c r="AG3632" s="4">
        <v>32947.836257309944</v>
      </c>
      <c r="AH3632" s="4">
        <v>-2.6900524972006679E-6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1</v>
      </c>
      <c r="AO3632" s="2" t="s">
        <v>77</v>
      </c>
    </row>
    <row r="3633" spans="1:41" x14ac:dyDescent="0.25">
      <c r="A3633" s="1">
        <v>406310</v>
      </c>
      <c r="B3633" s="2" t="s">
        <v>4</v>
      </c>
      <c r="C3633" s="2" t="s">
        <v>65</v>
      </c>
      <c r="D3633" s="2" t="s">
        <v>66</v>
      </c>
      <c r="E3633" s="2" t="s">
        <v>4</v>
      </c>
      <c r="F3633" s="2" t="s">
        <v>79</v>
      </c>
      <c r="G3633" s="2" t="s">
        <v>68</v>
      </c>
      <c r="H3633" s="1">
        <v>9671</v>
      </c>
      <c r="I3633" s="2" t="s">
        <v>80</v>
      </c>
      <c r="J3633" s="2" t="s">
        <v>70</v>
      </c>
      <c r="K3633" s="5">
        <v>46143</v>
      </c>
      <c r="L3633" s="2" t="s">
        <v>71</v>
      </c>
      <c r="M3633" s="2" t="s">
        <v>72</v>
      </c>
      <c r="N3633" s="3">
        <v>43980</v>
      </c>
      <c r="O3633" s="1">
        <v>0</v>
      </c>
      <c r="P3633" s="3">
        <v>46172.613194444442</v>
      </c>
      <c r="Q3633" s="2" t="s">
        <v>103</v>
      </c>
      <c r="R3633" s="3">
        <v>46172.613194444442</v>
      </c>
      <c r="S3633" s="2" t="s">
        <v>103</v>
      </c>
      <c r="T3633" s="3">
        <v>46172.613888888889</v>
      </c>
      <c r="U3633" s="3">
        <v>46171.443749999999</v>
      </c>
      <c r="V3633" s="1">
        <v>1684</v>
      </c>
      <c r="W3633" s="4">
        <v>32780676</v>
      </c>
      <c r="X3633" s="4">
        <v>32819198</v>
      </c>
      <c r="Y3633" s="4">
        <v>38522</v>
      </c>
      <c r="Z3633" s="2">
        <v>38522</v>
      </c>
      <c r="AA3633" s="2">
        <v>0</v>
      </c>
      <c r="AB3633" s="4" t="s">
        <v>74</v>
      </c>
      <c r="AC3633" s="2" t="s">
        <v>74</v>
      </c>
      <c r="AD3633" s="2" t="s">
        <v>74</v>
      </c>
      <c r="AE3633" s="2" t="s">
        <v>74</v>
      </c>
      <c r="AF3633" s="2">
        <v>32940</v>
      </c>
      <c r="AG3633" s="4">
        <v>32940.427553444177</v>
      </c>
      <c r="AH3633" s="4">
        <v>3.4441764000803232E-6</v>
      </c>
      <c r="AI3633" s="1">
        <v>0</v>
      </c>
      <c r="AJ3633" s="1">
        <v>0</v>
      </c>
      <c r="AK3633" s="1">
        <v>0</v>
      </c>
      <c r="AL3633" s="1">
        <v>0</v>
      </c>
      <c r="AM3633" s="1">
        <v>0</v>
      </c>
      <c r="AN3633" s="1">
        <v>1</v>
      </c>
      <c r="AO3633" s="2" t="s">
        <v>77</v>
      </c>
    </row>
    <row r="3634" spans="1:41" x14ac:dyDescent="0.25">
      <c r="A3634" s="1">
        <v>406456</v>
      </c>
      <c r="B3634" s="2" t="s">
        <v>4</v>
      </c>
      <c r="C3634" s="2" t="s">
        <v>65</v>
      </c>
      <c r="D3634" s="2" t="s">
        <v>66</v>
      </c>
      <c r="E3634" s="2" t="s">
        <v>4</v>
      </c>
      <c r="F3634" s="2" t="s">
        <v>79</v>
      </c>
      <c r="G3634" s="2" t="s">
        <v>68</v>
      </c>
      <c r="H3634" s="1">
        <v>9671</v>
      </c>
      <c r="I3634" s="2" t="s">
        <v>80</v>
      </c>
      <c r="J3634" s="2" t="s">
        <v>70</v>
      </c>
      <c r="K3634" s="5">
        <v>46143</v>
      </c>
      <c r="L3634" s="2" t="s">
        <v>71</v>
      </c>
      <c r="M3634" s="2" t="s">
        <v>72</v>
      </c>
      <c r="N3634" s="3">
        <v>43980</v>
      </c>
      <c r="O3634" s="1">
        <v>0</v>
      </c>
      <c r="P3634" s="3">
        <v>46173.975694444445</v>
      </c>
      <c r="Q3634" s="2" t="s">
        <v>103</v>
      </c>
      <c r="R3634" s="3">
        <v>46173.975694444445</v>
      </c>
      <c r="S3634" s="2" t="s">
        <v>103</v>
      </c>
      <c r="T3634" s="3">
        <v>46173.977083333331</v>
      </c>
      <c r="U3634" s="3">
        <v>46172.613194444442</v>
      </c>
      <c r="V3634" s="1">
        <v>1962</v>
      </c>
      <c r="W3634" s="4">
        <v>32819198</v>
      </c>
      <c r="X3634" s="4">
        <v>32866497</v>
      </c>
      <c r="Y3634" s="4">
        <v>47299</v>
      </c>
      <c r="Z3634" s="2">
        <v>47299</v>
      </c>
      <c r="AA3634" s="2">
        <v>0</v>
      </c>
      <c r="AB3634" s="4" t="s">
        <v>74</v>
      </c>
      <c r="AC3634" s="2" t="s">
        <v>74</v>
      </c>
      <c r="AD3634" s="2" t="s">
        <v>74</v>
      </c>
      <c r="AE3634" s="2" t="s">
        <v>74</v>
      </c>
      <c r="AF3634" s="2">
        <v>34714</v>
      </c>
      <c r="AG3634" s="4">
        <v>34714.862385321096</v>
      </c>
      <c r="AH3634" s="4">
        <v>-4.6789064072072506E-6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v>1</v>
      </c>
      <c r="AO3634" s="2" t="s">
        <v>77</v>
      </c>
    </row>
    <row r="3635" spans="1:41" x14ac:dyDescent="0.25">
      <c r="A3635" s="1">
        <v>391669</v>
      </c>
      <c r="B3635" s="2" t="s">
        <v>4</v>
      </c>
      <c r="C3635" s="2" t="s">
        <v>65</v>
      </c>
      <c r="D3635" s="2" t="s">
        <v>66</v>
      </c>
      <c r="E3635" s="2" t="s">
        <v>4</v>
      </c>
      <c r="F3635" s="2" t="s">
        <v>79</v>
      </c>
      <c r="G3635" s="2" t="s">
        <v>68</v>
      </c>
      <c r="H3635" s="1">
        <v>9672</v>
      </c>
      <c r="I3635" s="2" t="s">
        <v>81</v>
      </c>
      <c r="J3635" s="2" t="s">
        <v>70</v>
      </c>
      <c r="K3635" s="5">
        <v>46143</v>
      </c>
      <c r="L3635" s="2" t="s">
        <v>71</v>
      </c>
      <c r="M3635" s="2" t="s">
        <v>72</v>
      </c>
      <c r="N3635" s="3">
        <v>43980</v>
      </c>
      <c r="O3635" s="1">
        <v>0</v>
      </c>
      <c r="P3635" s="3">
        <v>46143.640972222223</v>
      </c>
      <c r="Q3635" s="2" t="s">
        <v>103</v>
      </c>
      <c r="R3635" s="3">
        <v>46143.640972222223</v>
      </c>
      <c r="S3635" s="2" t="s">
        <v>103</v>
      </c>
      <c r="T3635" s="3">
        <v>46144.641666666663</v>
      </c>
      <c r="U3635" s="3">
        <v>46142.375</v>
      </c>
      <c r="V3635" s="1">
        <v>1823</v>
      </c>
      <c r="W3635" s="4">
        <v>9441470</v>
      </c>
      <c r="X3635" s="4">
        <v>9441470</v>
      </c>
      <c r="Y3635" s="4" t="s">
        <v>74</v>
      </c>
      <c r="Z3635" s="2">
        <v>0</v>
      </c>
      <c r="AA3635" s="2">
        <v>0</v>
      </c>
      <c r="AB3635" s="4" t="s">
        <v>74</v>
      </c>
      <c r="AC3635" s="2" t="s">
        <v>74</v>
      </c>
      <c r="AD3635" s="2" t="s">
        <v>74</v>
      </c>
      <c r="AE3635" s="2" t="s">
        <v>74</v>
      </c>
      <c r="AF3635" s="2" t="s">
        <v>74</v>
      </c>
      <c r="AG3635" s="4">
        <v>0</v>
      </c>
      <c r="AH3635" s="4" t="s">
        <v>74</v>
      </c>
      <c r="AI3635" s="1">
        <v>0</v>
      </c>
      <c r="AJ3635" s="1">
        <v>0</v>
      </c>
      <c r="AK3635" s="1">
        <v>1</v>
      </c>
      <c r="AL3635" s="1">
        <v>0</v>
      </c>
      <c r="AM3635" s="1">
        <v>1</v>
      </c>
      <c r="AN3635" s="1">
        <v>0</v>
      </c>
      <c r="AO3635" s="2" t="s">
        <v>76</v>
      </c>
    </row>
    <row r="3636" spans="1:41" x14ac:dyDescent="0.25">
      <c r="A3636" s="1">
        <v>391817</v>
      </c>
      <c r="B3636" s="2" t="s">
        <v>4</v>
      </c>
      <c r="C3636" s="2" t="s">
        <v>65</v>
      </c>
      <c r="D3636" s="2" t="s">
        <v>66</v>
      </c>
      <c r="E3636" s="2" t="s">
        <v>4</v>
      </c>
      <c r="F3636" s="2" t="s">
        <v>79</v>
      </c>
      <c r="G3636" s="2" t="s">
        <v>68</v>
      </c>
      <c r="H3636" s="1">
        <v>9672</v>
      </c>
      <c r="I3636" s="2" t="s">
        <v>81</v>
      </c>
      <c r="J3636" s="2" t="s">
        <v>70</v>
      </c>
      <c r="K3636" s="5">
        <v>46143</v>
      </c>
      <c r="L3636" s="2" t="s">
        <v>71</v>
      </c>
      <c r="M3636" s="2" t="s">
        <v>72</v>
      </c>
      <c r="N3636" s="3">
        <v>43980</v>
      </c>
      <c r="O3636" s="1">
        <v>0</v>
      </c>
      <c r="P3636" s="3">
        <v>46145.375</v>
      </c>
      <c r="Q3636" s="2" t="s">
        <v>104</v>
      </c>
      <c r="R3636" s="3">
        <v>46145.375</v>
      </c>
      <c r="S3636" s="2" t="s">
        <v>74</v>
      </c>
      <c r="T3636" s="3" t="s">
        <v>74</v>
      </c>
      <c r="U3636" s="3">
        <v>46143.640972222223</v>
      </c>
      <c r="V3636" s="1">
        <v>2497</v>
      </c>
      <c r="W3636" s="4">
        <v>9441470</v>
      </c>
      <c r="X3636" s="4">
        <v>9441470</v>
      </c>
      <c r="Y3636" s="4" t="s">
        <v>74</v>
      </c>
      <c r="Z3636" s="2">
        <v>0</v>
      </c>
      <c r="AA3636" s="2">
        <v>0</v>
      </c>
      <c r="AB3636" s="4" t="s">
        <v>74</v>
      </c>
      <c r="AC3636" s="2" t="s">
        <v>74</v>
      </c>
      <c r="AD3636" s="2" t="s">
        <v>74</v>
      </c>
      <c r="AE3636" s="2" t="s">
        <v>74</v>
      </c>
      <c r="AF3636" s="2" t="s">
        <v>74</v>
      </c>
      <c r="AG3636" s="4">
        <v>0</v>
      </c>
      <c r="AH3636" s="4" t="s">
        <v>74</v>
      </c>
      <c r="AI3636" s="1">
        <v>0</v>
      </c>
      <c r="AJ3636" s="1">
        <v>0</v>
      </c>
      <c r="AK3636" s="1">
        <v>1</v>
      </c>
      <c r="AL3636" s="1">
        <v>0</v>
      </c>
      <c r="AM3636" s="1">
        <v>1</v>
      </c>
      <c r="AN3636" s="1">
        <v>0</v>
      </c>
      <c r="AO3636" s="2" t="s">
        <v>76</v>
      </c>
    </row>
    <row r="3637" spans="1:41" x14ac:dyDescent="0.25">
      <c r="A3637" s="1">
        <v>392494</v>
      </c>
      <c r="B3637" s="2" t="s">
        <v>4</v>
      </c>
      <c r="C3637" s="2" t="s">
        <v>65</v>
      </c>
      <c r="D3637" s="2" t="s">
        <v>66</v>
      </c>
      <c r="E3637" s="2" t="s">
        <v>4</v>
      </c>
      <c r="F3637" s="2" t="s">
        <v>79</v>
      </c>
      <c r="G3637" s="2" t="s">
        <v>68</v>
      </c>
      <c r="H3637" s="1">
        <v>9672</v>
      </c>
      <c r="I3637" s="2" t="s">
        <v>81</v>
      </c>
      <c r="J3637" s="2" t="s">
        <v>70</v>
      </c>
      <c r="K3637" s="5">
        <v>46143</v>
      </c>
      <c r="L3637" s="2" t="s">
        <v>71</v>
      </c>
      <c r="M3637" s="2" t="s">
        <v>72</v>
      </c>
      <c r="N3637" s="3">
        <v>43980</v>
      </c>
      <c r="O3637" s="1">
        <v>0</v>
      </c>
      <c r="P3637" s="3">
        <v>46146.375</v>
      </c>
      <c r="Q3637" s="2" t="s">
        <v>104</v>
      </c>
      <c r="R3637" s="3">
        <v>46146.375</v>
      </c>
      <c r="S3637" s="2" t="s">
        <v>74</v>
      </c>
      <c r="T3637" s="3" t="s">
        <v>74</v>
      </c>
      <c r="U3637" s="3">
        <v>46145.375</v>
      </c>
      <c r="V3637" s="1">
        <v>1440</v>
      </c>
      <c r="W3637" s="4">
        <v>9441470</v>
      </c>
      <c r="X3637" s="4">
        <v>9441470</v>
      </c>
      <c r="Y3637" s="4" t="s">
        <v>74</v>
      </c>
      <c r="Z3637" s="2">
        <v>0</v>
      </c>
      <c r="AA3637" s="2">
        <v>0</v>
      </c>
      <c r="AB3637" s="4" t="s">
        <v>74</v>
      </c>
      <c r="AC3637" s="2" t="s">
        <v>74</v>
      </c>
      <c r="AD3637" s="2" t="s">
        <v>74</v>
      </c>
      <c r="AE3637" s="2" t="s">
        <v>74</v>
      </c>
      <c r="AF3637" s="2" t="s">
        <v>74</v>
      </c>
      <c r="AG3637" s="4">
        <v>0</v>
      </c>
      <c r="AH3637" s="4" t="s">
        <v>74</v>
      </c>
      <c r="AI3637" s="1">
        <v>0</v>
      </c>
      <c r="AJ3637" s="1">
        <v>0</v>
      </c>
      <c r="AK3637" s="1">
        <v>1</v>
      </c>
      <c r="AL3637" s="1">
        <v>0</v>
      </c>
      <c r="AM3637" s="1">
        <v>1</v>
      </c>
      <c r="AN3637" s="1">
        <v>0</v>
      </c>
      <c r="AO3637" s="2" t="s">
        <v>76</v>
      </c>
    </row>
    <row r="3638" spans="1:41" x14ac:dyDescent="0.25">
      <c r="A3638" s="1">
        <v>393383</v>
      </c>
      <c r="B3638" s="2" t="s">
        <v>4</v>
      </c>
      <c r="C3638" s="2" t="s">
        <v>65</v>
      </c>
      <c r="D3638" s="2" t="s">
        <v>66</v>
      </c>
      <c r="E3638" s="2" t="s">
        <v>4</v>
      </c>
      <c r="F3638" s="2" t="s">
        <v>79</v>
      </c>
      <c r="G3638" s="2" t="s">
        <v>68</v>
      </c>
      <c r="H3638" s="1">
        <v>9672</v>
      </c>
      <c r="I3638" s="2" t="s">
        <v>81</v>
      </c>
      <c r="J3638" s="2" t="s">
        <v>70</v>
      </c>
      <c r="K3638" s="5">
        <v>46143</v>
      </c>
      <c r="L3638" s="2" t="s">
        <v>71</v>
      </c>
      <c r="M3638" s="2" t="s">
        <v>72</v>
      </c>
      <c r="N3638" s="3">
        <v>43980</v>
      </c>
      <c r="O3638" s="1">
        <v>0</v>
      </c>
      <c r="P3638" s="3">
        <v>46147.386111111111</v>
      </c>
      <c r="Q3638" s="2" t="s">
        <v>104</v>
      </c>
      <c r="R3638" s="3">
        <v>46147.386111111111</v>
      </c>
      <c r="S3638" s="2" t="s">
        <v>74</v>
      </c>
      <c r="T3638" s="3" t="s">
        <v>74</v>
      </c>
      <c r="U3638" s="3">
        <v>46146.375</v>
      </c>
      <c r="V3638" s="1">
        <v>1456</v>
      </c>
      <c r="W3638" s="4">
        <v>9441470</v>
      </c>
      <c r="X3638" s="4">
        <v>9441470</v>
      </c>
      <c r="Y3638" s="4" t="s">
        <v>74</v>
      </c>
      <c r="Z3638" s="2">
        <v>0</v>
      </c>
      <c r="AA3638" s="2">
        <v>0</v>
      </c>
      <c r="AB3638" s="4" t="s">
        <v>74</v>
      </c>
      <c r="AC3638" s="2" t="s">
        <v>74</v>
      </c>
      <c r="AD3638" s="2" t="s">
        <v>74</v>
      </c>
      <c r="AE3638" s="2" t="s">
        <v>74</v>
      </c>
      <c r="AF3638" s="2" t="s">
        <v>74</v>
      </c>
      <c r="AG3638" s="4">
        <v>0</v>
      </c>
      <c r="AH3638" s="4" t="s">
        <v>74</v>
      </c>
      <c r="AI3638" s="1">
        <v>0</v>
      </c>
      <c r="AJ3638" s="1">
        <v>0</v>
      </c>
      <c r="AK3638" s="1">
        <v>1</v>
      </c>
      <c r="AL3638" s="1">
        <v>0</v>
      </c>
      <c r="AM3638" s="1">
        <v>1</v>
      </c>
      <c r="AN3638" s="1">
        <v>0</v>
      </c>
      <c r="AO3638" s="2" t="s">
        <v>76</v>
      </c>
    </row>
    <row r="3639" spans="1:41" x14ac:dyDescent="0.25">
      <c r="A3639" s="1">
        <v>393752</v>
      </c>
      <c r="B3639" s="2" t="s">
        <v>4</v>
      </c>
      <c r="C3639" s="2" t="s">
        <v>65</v>
      </c>
      <c r="D3639" s="2" t="s">
        <v>66</v>
      </c>
      <c r="E3639" s="2" t="s">
        <v>4</v>
      </c>
      <c r="F3639" s="2" t="s">
        <v>79</v>
      </c>
      <c r="G3639" s="2" t="s">
        <v>68</v>
      </c>
      <c r="H3639" s="1">
        <v>9672</v>
      </c>
      <c r="I3639" s="2" t="s">
        <v>81</v>
      </c>
      <c r="J3639" s="2" t="s">
        <v>70</v>
      </c>
      <c r="K3639" s="5">
        <v>46143</v>
      </c>
      <c r="L3639" s="2" t="s">
        <v>71</v>
      </c>
      <c r="M3639" s="2" t="s">
        <v>72</v>
      </c>
      <c r="N3639" s="3">
        <v>43980</v>
      </c>
      <c r="O3639" s="1">
        <v>0</v>
      </c>
      <c r="P3639" s="3">
        <v>46148.375</v>
      </c>
      <c r="Q3639" s="2" t="s">
        <v>104</v>
      </c>
      <c r="R3639" s="3">
        <v>46148.375</v>
      </c>
      <c r="S3639" s="2" t="s">
        <v>74</v>
      </c>
      <c r="T3639" s="3" t="s">
        <v>74</v>
      </c>
      <c r="U3639" s="3">
        <v>46147.386111111111</v>
      </c>
      <c r="V3639" s="1">
        <v>1424</v>
      </c>
      <c r="W3639" s="4">
        <v>9441470</v>
      </c>
      <c r="X3639" s="4">
        <v>9441470</v>
      </c>
      <c r="Y3639" s="4" t="s">
        <v>74</v>
      </c>
      <c r="Z3639" s="2">
        <v>0</v>
      </c>
      <c r="AA3639" s="2">
        <v>0</v>
      </c>
      <c r="AB3639" s="4" t="s">
        <v>74</v>
      </c>
      <c r="AC3639" s="2" t="s">
        <v>74</v>
      </c>
      <c r="AD3639" s="2" t="s">
        <v>74</v>
      </c>
      <c r="AE3639" s="2" t="s">
        <v>74</v>
      </c>
      <c r="AF3639" s="2" t="s">
        <v>74</v>
      </c>
      <c r="AG3639" s="4">
        <v>0</v>
      </c>
      <c r="AH3639" s="4" t="s">
        <v>74</v>
      </c>
      <c r="AI3639" s="1">
        <v>0</v>
      </c>
      <c r="AJ3639" s="1">
        <v>0</v>
      </c>
      <c r="AK3639" s="1">
        <v>1</v>
      </c>
      <c r="AL3639" s="1">
        <v>0</v>
      </c>
      <c r="AM3639" s="1">
        <v>1</v>
      </c>
      <c r="AN3639" s="1">
        <v>0</v>
      </c>
      <c r="AO3639" s="2" t="s">
        <v>76</v>
      </c>
    </row>
    <row r="3640" spans="1:41" x14ac:dyDescent="0.25">
      <c r="A3640" s="1">
        <v>394377</v>
      </c>
      <c r="B3640" s="2" t="s">
        <v>4</v>
      </c>
      <c r="C3640" s="2" t="s">
        <v>65</v>
      </c>
      <c r="D3640" s="2" t="s">
        <v>66</v>
      </c>
      <c r="E3640" s="2" t="s">
        <v>4</v>
      </c>
      <c r="F3640" s="2" t="s">
        <v>79</v>
      </c>
      <c r="G3640" s="2" t="s">
        <v>68</v>
      </c>
      <c r="H3640" s="1">
        <v>9672</v>
      </c>
      <c r="I3640" s="2" t="s">
        <v>81</v>
      </c>
      <c r="J3640" s="2" t="s">
        <v>70</v>
      </c>
      <c r="K3640" s="5">
        <v>46143</v>
      </c>
      <c r="L3640" s="2" t="s">
        <v>71</v>
      </c>
      <c r="M3640" s="2" t="s">
        <v>72</v>
      </c>
      <c r="N3640" s="3">
        <v>43980</v>
      </c>
      <c r="O3640" s="1">
        <v>0</v>
      </c>
      <c r="P3640" s="3">
        <v>46149.587500000001</v>
      </c>
      <c r="Q3640" s="2" t="s">
        <v>103</v>
      </c>
      <c r="R3640" s="3">
        <v>46149.587500000001</v>
      </c>
      <c r="S3640" s="2" t="s">
        <v>103</v>
      </c>
      <c r="T3640" s="3">
        <v>46149.599305555552</v>
      </c>
      <c r="U3640" s="3">
        <v>46148.375</v>
      </c>
      <c r="V3640" s="1">
        <v>1746</v>
      </c>
      <c r="W3640" s="4">
        <v>9441470</v>
      </c>
      <c r="X3640" s="4">
        <v>9441470</v>
      </c>
      <c r="Y3640" s="4" t="s">
        <v>74</v>
      </c>
      <c r="Z3640" s="2">
        <v>0</v>
      </c>
      <c r="AA3640" s="2">
        <v>0</v>
      </c>
      <c r="AB3640" s="4" t="s">
        <v>74</v>
      </c>
      <c r="AC3640" s="2" t="s">
        <v>74</v>
      </c>
      <c r="AD3640" s="2" t="s">
        <v>74</v>
      </c>
      <c r="AE3640" s="2" t="s">
        <v>74</v>
      </c>
      <c r="AF3640" s="2" t="s">
        <v>74</v>
      </c>
      <c r="AG3640" s="4">
        <v>0</v>
      </c>
      <c r="AH3640" s="4" t="s">
        <v>74</v>
      </c>
      <c r="AI3640" s="1">
        <v>0</v>
      </c>
      <c r="AJ3640" s="1">
        <v>0</v>
      </c>
      <c r="AK3640" s="1">
        <v>1</v>
      </c>
      <c r="AL3640" s="1">
        <v>0</v>
      </c>
      <c r="AM3640" s="1">
        <v>1</v>
      </c>
      <c r="AN3640" s="1">
        <v>0</v>
      </c>
      <c r="AO3640" s="2" t="s">
        <v>76</v>
      </c>
    </row>
    <row r="3641" spans="1:41" x14ac:dyDescent="0.25">
      <c r="A3641" s="1">
        <v>395237</v>
      </c>
      <c r="B3641" s="2" t="s">
        <v>4</v>
      </c>
      <c r="C3641" s="2" t="s">
        <v>65</v>
      </c>
      <c r="D3641" s="2" t="s">
        <v>66</v>
      </c>
      <c r="E3641" s="2" t="s">
        <v>4</v>
      </c>
      <c r="F3641" s="2" t="s">
        <v>79</v>
      </c>
      <c r="G3641" s="2" t="s">
        <v>68</v>
      </c>
      <c r="H3641" s="1">
        <v>9672</v>
      </c>
      <c r="I3641" s="2" t="s">
        <v>81</v>
      </c>
      <c r="J3641" s="2" t="s">
        <v>70</v>
      </c>
      <c r="K3641" s="5">
        <v>46143</v>
      </c>
      <c r="L3641" s="2" t="s">
        <v>71</v>
      </c>
      <c r="M3641" s="2" t="s">
        <v>72</v>
      </c>
      <c r="N3641" s="3">
        <v>43980</v>
      </c>
      <c r="O3641" s="1">
        <v>0</v>
      </c>
      <c r="P3641" s="3">
        <v>46150.938888888886</v>
      </c>
      <c r="Q3641" s="2" t="s">
        <v>103</v>
      </c>
      <c r="R3641" s="3">
        <v>46150.938888888886</v>
      </c>
      <c r="S3641" s="2" t="s">
        <v>103</v>
      </c>
      <c r="T3641" s="3">
        <v>46150.961111111108</v>
      </c>
      <c r="U3641" s="3">
        <v>46149.587500000001</v>
      </c>
      <c r="V3641" s="1">
        <v>1946</v>
      </c>
      <c r="W3641" s="4">
        <v>9441470</v>
      </c>
      <c r="X3641" s="4">
        <v>9441470</v>
      </c>
      <c r="Y3641" s="4" t="s">
        <v>74</v>
      </c>
      <c r="Z3641" s="2">
        <v>0</v>
      </c>
      <c r="AA3641" s="2">
        <v>0</v>
      </c>
      <c r="AB3641" s="4" t="s">
        <v>74</v>
      </c>
      <c r="AC3641" s="2" t="s">
        <v>74</v>
      </c>
      <c r="AD3641" s="2" t="s">
        <v>74</v>
      </c>
      <c r="AE3641" s="2" t="s">
        <v>74</v>
      </c>
      <c r="AF3641" s="2" t="s">
        <v>74</v>
      </c>
      <c r="AG3641" s="4">
        <v>0</v>
      </c>
      <c r="AH3641" s="4" t="s">
        <v>74</v>
      </c>
      <c r="AI3641" s="1">
        <v>0</v>
      </c>
      <c r="AJ3641" s="1">
        <v>0</v>
      </c>
      <c r="AK3641" s="1">
        <v>1</v>
      </c>
      <c r="AL3641" s="1">
        <v>0</v>
      </c>
      <c r="AM3641" s="1">
        <v>1</v>
      </c>
      <c r="AN3641" s="1">
        <v>0</v>
      </c>
      <c r="AO3641" s="2" t="s">
        <v>76</v>
      </c>
    </row>
    <row r="3642" spans="1:41" x14ac:dyDescent="0.25">
      <c r="A3642" s="1">
        <v>395320</v>
      </c>
      <c r="B3642" s="2" t="s">
        <v>4</v>
      </c>
      <c r="C3642" s="2" t="s">
        <v>65</v>
      </c>
      <c r="D3642" s="2" t="s">
        <v>66</v>
      </c>
      <c r="E3642" s="2" t="s">
        <v>4</v>
      </c>
      <c r="F3642" s="2" t="s">
        <v>79</v>
      </c>
      <c r="G3642" s="2" t="s">
        <v>68</v>
      </c>
      <c r="H3642" s="1">
        <v>9672</v>
      </c>
      <c r="I3642" s="2" t="s">
        <v>81</v>
      </c>
      <c r="J3642" s="2" t="s">
        <v>70</v>
      </c>
      <c r="K3642" s="5">
        <v>46143</v>
      </c>
      <c r="L3642" s="2" t="s">
        <v>71</v>
      </c>
      <c r="M3642" s="2" t="s">
        <v>72</v>
      </c>
      <c r="N3642" s="3">
        <v>43980</v>
      </c>
      <c r="O3642" s="1">
        <v>0</v>
      </c>
      <c r="P3642" s="3">
        <v>46151.375</v>
      </c>
      <c r="Q3642" s="2" t="s">
        <v>104</v>
      </c>
      <c r="R3642" s="3">
        <v>46151.375</v>
      </c>
      <c r="S3642" s="2" t="s">
        <v>74</v>
      </c>
      <c r="T3642" s="3" t="s">
        <v>74</v>
      </c>
      <c r="U3642" s="3">
        <v>46150.938888888886</v>
      </c>
      <c r="V3642" s="1">
        <v>628</v>
      </c>
      <c r="W3642" s="4">
        <v>9441470</v>
      </c>
      <c r="X3642" s="4">
        <v>9441470</v>
      </c>
      <c r="Y3642" s="4" t="s">
        <v>74</v>
      </c>
      <c r="Z3642" s="2">
        <v>0</v>
      </c>
      <c r="AA3642" s="2">
        <v>0</v>
      </c>
      <c r="AB3642" s="4" t="s">
        <v>74</v>
      </c>
      <c r="AC3642" s="2" t="s">
        <v>74</v>
      </c>
      <c r="AD3642" s="2" t="s">
        <v>74</v>
      </c>
      <c r="AE3642" s="2" t="s">
        <v>74</v>
      </c>
      <c r="AF3642" s="2" t="s">
        <v>74</v>
      </c>
      <c r="AG3642" s="4">
        <v>0</v>
      </c>
      <c r="AH3642" s="4" t="s">
        <v>74</v>
      </c>
      <c r="AI3642" s="1">
        <v>0</v>
      </c>
      <c r="AJ3642" s="1">
        <v>0</v>
      </c>
      <c r="AK3642" s="1">
        <v>1</v>
      </c>
      <c r="AL3642" s="1">
        <v>0</v>
      </c>
      <c r="AM3642" s="1">
        <v>1</v>
      </c>
      <c r="AN3642" s="1">
        <v>0</v>
      </c>
      <c r="AO3642" s="2" t="s">
        <v>76</v>
      </c>
    </row>
    <row r="3643" spans="1:41" x14ac:dyDescent="0.25">
      <c r="A3643" s="1">
        <v>395474</v>
      </c>
      <c r="B3643" s="2" t="s">
        <v>4</v>
      </c>
      <c r="C3643" s="2" t="s">
        <v>65</v>
      </c>
      <c r="D3643" s="2" t="s">
        <v>66</v>
      </c>
      <c r="E3643" s="2" t="s">
        <v>4</v>
      </c>
      <c r="F3643" s="2" t="s">
        <v>79</v>
      </c>
      <c r="G3643" s="2" t="s">
        <v>68</v>
      </c>
      <c r="H3643" s="1">
        <v>9672</v>
      </c>
      <c r="I3643" s="2" t="s">
        <v>81</v>
      </c>
      <c r="J3643" s="2" t="s">
        <v>70</v>
      </c>
      <c r="K3643" s="5">
        <v>46143</v>
      </c>
      <c r="L3643" s="2" t="s">
        <v>71</v>
      </c>
      <c r="M3643" s="2" t="s">
        <v>72</v>
      </c>
      <c r="N3643" s="3">
        <v>43980</v>
      </c>
      <c r="O3643" s="1">
        <v>0</v>
      </c>
      <c r="P3643" s="3">
        <v>46152.375</v>
      </c>
      <c r="Q3643" s="2" t="s">
        <v>104</v>
      </c>
      <c r="R3643" s="3">
        <v>46152.375</v>
      </c>
      <c r="S3643" s="2" t="s">
        <v>74</v>
      </c>
      <c r="T3643" s="3" t="s">
        <v>74</v>
      </c>
      <c r="U3643" s="3">
        <v>46151.375</v>
      </c>
      <c r="V3643" s="1">
        <v>1440</v>
      </c>
      <c r="W3643" s="4">
        <v>9441470</v>
      </c>
      <c r="X3643" s="4">
        <v>9441470</v>
      </c>
      <c r="Y3643" s="4" t="s">
        <v>74</v>
      </c>
      <c r="Z3643" s="2">
        <v>0</v>
      </c>
      <c r="AA3643" s="2">
        <v>0</v>
      </c>
      <c r="AB3643" s="4" t="s">
        <v>74</v>
      </c>
      <c r="AC3643" s="2" t="s">
        <v>74</v>
      </c>
      <c r="AD3643" s="2" t="s">
        <v>74</v>
      </c>
      <c r="AE3643" s="2" t="s">
        <v>74</v>
      </c>
      <c r="AF3643" s="2" t="s">
        <v>74</v>
      </c>
      <c r="AG3643" s="4">
        <v>0</v>
      </c>
      <c r="AH3643" s="4" t="s">
        <v>74</v>
      </c>
      <c r="AI3643" s="1">
        <v>0</v>
      </c>
      <c r="AJ3643" s="1">
        <v>0</v>
      </c>
      <c r="AK3643" s="1">
        <v>1</v>
      </c>
      <c r="AL3643" s="1">
        <v>0</v>
      </c>
      <c r="AM3643" s="1">
        <v>1</v>
      </c>
      <c r="AN3643" s="1">
        <v>0</v>
      </c>
      <c r="AO3643" s="2" t="s">
        <v>76</v>
      </c>
    </row>
    <row r="3644" spans="1:41" x14ac:dyDescent="0.25">
      <c r="A3644" s="1">
        <v>396342</v>
      </c>
      <c r="B3644" s="2" t="s">
        <v>4</v>
      </c>
      <c r="C3644" s="2" t="s">
        <v>65</v>
      </c>
      <c r="D3644" s="2" t="s">
        <v>66</v>
      </c>
      <c r="E3644" s="2" t="s">
        <v>4</v>
      </c>
      <c r="F3644" s="2" t="s">
        <v>79</v>
      </c>
      <c r="G3644" s="2" t="s">
        <v>68</v>
      </c>
      <c r="H3644" s="1">
        <v>9672</v>
      </c>
      <c r="I3644" s="2" t="s">
        <v>81</v>
      </c>
      <c r="J3644" s="2" t="s">
        <v>70</v>
      </c>
      <c r="K3644" s="5">
        <v>46143</v>
      </c>
      <c r="L3644" s="2" t="s">
        <v>71</v>
      </c>
      <c r="M3644" s="2" t="s">
        <v>72</v>
      </c>
      <c r="N3644" s="3">
        <v>43980</v>
      </c>
      <c r="O3644" s="1">
        <v>0</v>
      </c>
      <c r="P3644" s="3">
        <v>46153.27847222222</v>
      </c>
      <c r="Q3644" s="2" t="s">
        <v>104</v>
      </c>
      <c r="R3644" s="3">
        <v>46153.27847222222</v>
      </c>
      <c r="S3644" s="2" t="s">
        <v>74</v>
      </c>
      <c r="T3644" s="3" t="s">
        <v>74</v>
      </c>
      <c r="U3644" s="3">
        <v>46152.375</v>
      </c>
      <c r="V3644" s="1">
        <v>1301</v>
      </c>
      <c r="W3644" s="4">
        <v>9441470</v>
      </c>
      <c r="X3644" s="4">
        <v>9441470</v>
      </c>
      <c r="Y3644" s="4" t="s">
        <v>74</v>
      </c>
      <c r="Z3644" s="2">
        <v>0</v>
      </c>
      <c r="AA3644" s="2">
        <v>0</v>
      </c>
      <c r="AB3644" s="4" t="s">
        <v>74</v>
      </c>
      <c r="AC3644" s="2" t="s">
        <v>74</v>
      </c>
      <c r="AD3644" s="2" t="s">
        <v>74</v>
      </c>
      <c r="AE3644" s="2" t="s">
        <v>74</v>
      </c>
      <c r="AF3644" s="2" t="s">
        <v>74</v>
      </c>
      <c r="AG3644" s="4">
        <v>0</v>
      </c>
      <c r="AH3644" s="4" t="s">
        <v>74</v>
      </c>
      <c r="AI3644" s="1">
        <v>0</v>
      </c>
      <c r="AJ3644" s="1">
        <v>0</v>
      </c>
      <c r="AK3644" s="1">
        <v>1</v>
      </c>
      <c r="AL3644" s="1">
        <v>0</v>
      </c>
      <c r="AM3644" s="1">
        <v>1</v>
      </c>
      <c r="AN3644" s="1">
        <v>0</v>
      </c>
      <c r="AO3644" s="2" t="s">
        <v>76</v>
      </c>
    </row>
    <row r="3645" spans="1:41" x14ac:dyDescent="0.25">
      <c r="A3645" s="1">
        <v>397165</v>
      </c>
      <c r="B3645" s="2" t="s">
        <v>4</v>
      </c>
      <c r="C3645" s="2" t="s">
        <v>65</v>
      </c>
      <c r="D3645" s="2" t="s">
        <v>66</v>
      </c>
      <c r="E3645" s="2" t="s">
        <v>4</v>
      </c>
      <c r="F3645" s="2" t="s">
        <v>79</v>
      </c>
      <c r="G3645" s="2" t="s">
        <v>68</v>
      </c>
      <c r="H3645" s="1">
        <v>9672</v>
      </c>
      <c r="I3645" s="2" t="s">
        <v>81</v>
      </c>
      <c r="J3645" s="2" t="s">
        <v>70</v>
      </c>
      <c r="K3645" s="5">
        <v>46143</v>
      </c>
      <c r="L3645" s="2" t="s">
        <v>71</v>
      </c>
      <c r="M3645" s="2" t="s">
        <v>72</v>
      </c>
      <c r="N3645" s="3">
        <v>43980</v>
      </c>
      <c r="O3645" s="1">
        <v>0</v>
      </c>
      <c r="P3645" s="3">
        <v>46155.457638888889</v>
      </c>
      <c r="Q3645" s="2" t="s">
        <v>104</v>
      </c>
      <c r="R3645" s="3">
        <v>46155.457638888889</v>
      </c>
      <c r="S3645" s="2" t="s">
        <v>74</v>
      </c>
      <c r="T3645" s="3" t="s">
        <v>74</v>
      </c>
      <c r="U3645" s="3">
        <v>46153.27847222222</v>
      </c>
      <c r="V3645" s="1">
        <v>3138</v>
      </c>
      <c r="W3645" s="4">
        <v>9441470</v>
      </c>
      <c r="X3645" s="4">
        <v>9441470</v>
      </c>
      <c r="Y3645" s="4" t="s">
        <v>74</v>
      </c>
      <c r="Z3645" s="2">
        <v>0</v>
      </c>
      <c r="AA3645" s="2">
        <v>0</v>
      </c>
      <c r="AB3645" s="4" t="s">
        <v>74</v>
      </c>
      <c r="AC3645" s="2" t="s">
        <v>74</v>
      </c>
      <c r="AD3645" s="2" t="s">
        <v>74</v>
      </c>
      <c r="AE3645" s="2" t="s">
        <v>74</v>
      </c>
      <c r="AF3645" s="2" t="s">
        <v>74</v>
      </c>
      <c r="AG3645" s="4">
        <v>0</v>
      </c>
      <c r="AH3645" s="4" t="s">
        <v>74</v>
      </c>
      <c r="AI3645" s="1">
        <v>0</v>
      </c>
      <c r="AJ3645" s="1">
        <v>0</v>
      </c>
      <c r="AK3645" s="1">
        <v>1</v>
      </c>
      <c r="AL3645" s="1">
        <v>0</v>
      </c>
      <c r="AM3645" s="1">
        <v>1</v>
      </c>
      <c r="AN3645" s="1">
        <v>0</v>
      </c>
      <c r="AO3645" s="2" t="s">
        <v>76</v>
      </c>
    </row>
    <row r="3646" spans="1:41" x14ac:dyDescent="0.25">
      <c r="A3646" s="1">
        <v>397851</v>
      </c>
      <c r="B3646" s="2" t="s">
        <v>4</v>
      </c>
      <c r="C3646" s="2" t="s">
        <v>65</v>
      </c>
      <c r="D3646" s="2" t="s">
        <v>66</v>
      </c>
      <c r="E3646" s="2" t="s">
        <v>4</v>
      </c>
      <c r="F3646" s="2" t="s">
        <v>79</v>
      </c>
      <c r="G3646" s="2" t="s">
        <v>68</v>
      </c>
      <c r="H3646" s="1">
        <v>9672</v>
      </c>
      <c r="I3646" s="2" t="s">
        <v>81</v>
      </c>
      <c r="J3646" s="2" t="s">
        <v>70</v>
      </c>
      <c r="K3646" s="5">
        <v>46143</v>
      </c>
      <c r="L3646" s="2" t="s">
        <v>71</v>
      </c>
      <c r="M3646" s="2" t="s">
        <v>72</v>
      </c>
      <c r="N3646" s="3">
        <v>43980</v>
      </c>
      <c r="O3646" s="1">
        <v>0</v>
      </c>
      <c r="P3646" s="3">
        <v>46156.454166666663</v>
      </c>
      <c r="Q3646" s="2" t="s">
        <v>104</v>
      </c>
      <c r="R3646" s="3">
        <v>46156.454166666663</v>
      </c>
      <c r="S3646" s="2" t="s">
        <v>74</v>
      </c>
      <c r="T3646" s="3" t="s">
        <v>74</v>
      </c>
      <c r="U3646" s="3">
        <v>46155.457638888889</v>
      </c>
      <c r="V3646" s="1">
        <v>1435</v>
      </c>
      <c r="W3646" s="4">
        <v>9441470</v>
      </c>
      <c r="X3646" s="4">
        <v>9441470</v>
      </c>
      <c r="Y3646" s="4" t="s">
        <v>74</v>
      </c>
      <c r="Z3646" s="2">
        <v>0</v>
      </c>
      <c r="AA3646" s="2">
        <v>0</v>
      </c>
      <c r="AB3646" s="4" t="s">
        <v>74</v>
      </c>
      <c r="AC3646" s="2" t="s">
        <v>74</v>
      </c>
      <c r="AD3646" s="2" t="s">
        <v>74</v>
      </c>
      <c r="AE3646" s="2" t="s">
        <v>74</v>
      </c>
      <c r="AF3646" s="2" t="s">
        <v>74</v>
      </c>
      <c r="AG3646" s="4">
        <v>0</v>
      </c>
      <c r="AH3646" s="4" t="s">
        <v>74</v>
      </c>
      <c r="AI3646" s="1">
        <v>0</v>
      </c>
      <c r="AJ3646" s="1">
        <v>0</v>
      </c>
      <c r="AK3646" s="1">
        <v>1</v>
      </c>
      <c r="AL3646" s="1">
        <v>0</v>
      </c>
      <c r="AM3646" s="1">
        <v>1</v>
      </c>
      <c r="AN3646" s="1">
        <v>0</v>
      </c>
      <c r="AO3646" s="2" t="s">
        <v>76</v>
      </c>
    </row>
    <row r="3647" spans="1:41" x14ac:dyDescent="0.25">
      <c r="A3647" s="1">
        <v>398475</v>
      </c>
      <c r="B3647" s="2" t="s">
        <v>4</v>
      </c>
      <c r="C3647" s="2" t="s">
        <v>65</v>
      </c>
      <c r="D3647" s="2" t="s">
        <v>66</v>
      </c>
      <c r="E3647" s="2" t="s">
        <v>4</v>
      </c>
      <c r="F3647" s="2" t="s">
        <v>79</v>
      </c>
      <c r="G3647" s="2" t="s">
        <v>68</v>
      </c>
      <c r="H3647" s="1">
        <v>9672</v>
      </c>
      <c r="I3647" s="2" t="s">
        <v>81</v>
      </c>
      <c r="J3647" s="2" t="s">
        <v>70</v>
      </c>
      <c r="K3647" s="5">
        <v>46143</v>
      </c>
      <c r="L3647" s="2" t="s">
        <v>71</v>
      </c>
      <c r="M3647" s="2" t="s">
        <v>72</v>
      </c>
      <c r="N3647" s="3">
        <v>43980</v>
      </c>
      <c r="O3647" s="1">
        <v>0</v>
      </c>
      <c r="P3647" s="3">
        <v>46157.451388888891</v>
      </c>
      <c r="Q3647" s="2" t="s">
        <v>104</v>
      </c>
      <c r="R3647" s="3">
        <v>46157.451388888891</v>
      </c>
      <c r="S3647" s="2" t="s">
        <v>74</v>
      </c>
      <c r="T3647" s="3" t="s">
        <v>74</v>
      </c>
      <c r="U3647" s="3">
        <v>46156.454166666663</v>
      </c>
      <c r="V3647" s="1">
        <v>1436</v>
      </c>
      <c r="W3647" s="4">
        <v>9441470</v>
      </c>
      <c r="X3647" s="4">
        <v>9441470</v>
      </c>
      <c r="Y3647" s="4" t="s">
        <v>74</v>
      </c>
      <c r="Z3647" s="2">
        <v>0</v>
      </c>
      <c r="AA3647" s="2">
        <v>0</v>
      </c>
      <c r="AB3647" s="4" t="s">
        <v>74</v>
      </c>
      <c r="AC3647" s="2" t="s">
        <v>74</v>
      </c>
      <c r="AD3647" s="2" t="s">
        <v>74</v>
      </c>
      <c r="AE3647" s="2" t="s">
        <v>74</v>
      </c>
      <c r="AF3647" s="2" t="s">
        <v>74</v>
      </c>
      <c r="AG3647" s="4">
        <v>0</v>
      </c>
      <c r="AH3647" s="4" t="s">
        <v>74</v>
      </c>
      <c r="AI3647" s="1">
        <v>0</v>
      </c>
      <c r="AJ3647" s="1">
        <v>0</v>
      </c>
      <c r="AK3647" s="1">
        <v>1</v>
      </c>
      <c r="AL3647" s="1">
        <v>0</v>
      </c>
      <c r="AM3647" s="1">
        <v>1</v>
      </c>
      <c r="AN3647" s="1">
        <v>0</v>
      </c>
      <c r="AO3647" s="2" t="s">
        <v>76</v>
      </c>
    </row>
    <row r="3648" spans="1:41" x14ac:dyDescent="0.25">
      <c r="A3648" s="1">
        <v>399979</v>
      </c>
      <c r="B3648" s="2" t="s">
        <v>4</v>
      </c>
      <c r="C3648" s="2" t="s">
        <v>65</v>
      </c>
      <c r="D3648" s="2" t="s">
        <v>66</v>
      </c>
      <c r="E3648" s="2" t="s">
        <v>4</v>
      </c>
      <c r="F3648" s="2" t="s">
        <v>79</v>
      </c>
      <c r="G3648" s="2" t="s">
        <v>68</v>
      </c>
      <c r="H3648" s="1">
        <v>9672</v>
      </c>
      <c r="I3648" s="2" t="s">
        <v>81</v>
      </c>
      <c r="J3648" s="2" t="s">
        <v>70</v>
      </c>
      <c r="K3648" s="5">
        <v>46143</v>
      </c>
      <c r="L3648" s="2" t="s">
        <v>71</v>
      </c>
      <c r="M3648" s="2" t="s">
        <v>72</v>
      </c>
      <c r="N3648" s="3">
        <v>43980</v>
      </c>
      <c r="O3648" s="1">
        <v>0</v>
      </c>
      <c r="P3648" s="3">
        <v>46158.275000000001</v>
      </c>
      <c r="Q3648" s="2" t="s">
        <v>103</v>
      </c>
      <c r="R3648" s="3">
        <v>46158.275000000001</v>
      </c>
      <c r="S3648" s="2" t="s">
        <v>103</v>
      </c>
      <c r="T3648" s="3">
        <v>46161.277083333334</v>
      </c>
      <c r="U3648" s="3">
        <v>46157.451388888891</v>
      </c>
      <c r="V3648" s="1">
        <v>1186</v>
      </c>
      <c r="W3648" s="4">
        <v>9441470</v>
      </c>
      <c r="X3648" s="4">
        <v>9441470</v>
      </c>
      <c r="Y3648" s="4" t="s">
        <v>74</v>
      </c>
      <c r="Z3648" s="2">
        <v>0</v>
      </c>
      <c r="AA3648" s="2">
        <v>0</v>
      </c>
      <c r="AB3648" s="4" t="s">
        <v>74</v>
      </c>
      <c r="AC3648" s="2" t="s">
        <v>74</v>
      </c>
      <c r="AD3648" s="2" t="s">
        <v>74</v>
      </c>
      <c r="AE3648" s="2" t="s">
        <v>74</v>
      </c>
      <c r="AF3648" s="2" t="s">
        <v>74</v>
      </c>
      <c r="AG3648" s="4">
        <v>0</v>
      </c>
      <c r="AH3648" s="4" t="s">
        <v>74</v>
      </c>
      <c r="AI3648" s="1">
        <v>0</v>
      </c>
      <c r="AJ3648" s="1">
        <v>0</v>
      </c>
      <c r="AK3648" s="1">
        <v>1</v>
      </c>
      <c r="AL3648" s="1">
        <v>0</v>
      </c>
      <c r="AM3648" s="1">
        <v>1</v>
      </c>
      <c r="AN3648" s="1">
        <v>0</v>
      </c>
      <c r="AO3648" s="2" t="s">
        <v>76</v>
      </c>
    </row>
    <row r="3649" spans="1:41" x14ac:dyDescent="0.25">
      <c r="A3649" s="1">
        <v>399966</v>
      </c>
      <c r="B3649" s="2" t="s">
        <v>4</v>
      </c>
      <c r="C3649" s="2" t="s">
        <v>65</v>
      </c>
      <c r="D3649" s="2" t="s">
        <v>66</v>
      </c>
      <c r="E3649" s="2" t="s">
        <v>4</v>
      </c>
      <c r="F3649" s="2" t="s">
        <v>79</v>
      </c>
      <c r="G3649" s="2" t="s">
        <v>68</v>
      </c>
      <c r="H3649" s="1">
        <v>9672</v>
      </c>
      <c r="I3649" s="2" t="s">
        <v>81</v>
      </c>
      <c r="J3649" s="2" t="s">
        <v>70</v>
      </c>
      <c r="K3649" s="5">
        <v>46143</v>
      </c>
      <c r="L3649" s="2" t="s">
        <v>71</v>
      </c>
      <c r="M3649" s="2" t="s">
        <v>72</v>
      </c>
      <c r="N3649" s="3">
        <v>43980</v>
      </c>
      <c r="O3649" s="1">
        <v>0</v>
      </c>
      <c r="P3649" s="3">
        <v>46159.954166666663</v>
      </c>
      <c r="Q3649" s="2" t="s">
        <v>103</v>
      </c>
      <c r="R3649" s="3">
        <v>46159.954166666663</v>
      </c>
      <c r="S3649" s="2" t="s">
        <v>103</v>
      </c>
      <c r="T3649" s="3">
        <v>46160.955555555556</v>
      </c>
      <c r="U3649" s="3">
        <v>46158.275000000001</v>
      </c>
      <c r="V3649" s="1">
        <v>2418</v>
      </c>
      <c r="W3649" s="4">
        <v>9441470</v>
      </c>
      <c r="X3649" s="4">
        <v>9441470</v>
      </c>
      <c r="Y3649" s="4" t="s">
        <v>74</v>
      </c>
      <c r="Z3649" s="2">
        <v>0</v>
      </c>
      <c r="AA3649" s="2">
        <v>0</v>
      </c>
      <c r="AB3649" s="4" t="s">
        <v>74</v>
      </c>
      <c r="AC3649" s="2" t="s">
        <v>74</v>
      </c>
      <c r="AD3649" s="2" t="s">
        <v>74</v>
      </c>
      <c r="AE3649" s="2" t="s">
        <v>74</v>
      </c>
      <c r="AF3649" s="2" t="s">
        <v>74</v>
      </c>
      <c r="AG3649" s="4">
        <v>0</v>
      </c>
      <c r="AH3649" s="4" t="s">
        <v>74</v>
      </c>
      <c r="AI3649" s="1">
        <v>0</v>
      </c>
      <c r="AJ3649" s="1">
        <v>0</v>
      </c>
      <c r="AK3649" s="1">
        <v>1</v>
      </c>
      <c r="AL3649" s="1">
        <v>0</v>
      </c>
      <c r="AM3649" s="1">
        <v>1</v>
      </c>
      <c r="AN3649" s="1">
        <v>0</v>
      </c>
      <c r="AO3649" s="2" t="s">
        <v>76</v>
      </c>
    </row>
    <row r="3650" spans="1:41" x14ac:dyDescent="0.25">
      <c r="A3650" s="1">
        <v>399967</v>
      </c>
      <c r="B3650" s="2" t="s">
        <v>4</v>
      </c>
      <c r="C3650" s="2" t="s">
        <v>65</v>
      </c>
      <c r="D3650" s="2" t="s">
        <v>66</v>
      </c>
      <c r="E3650" s="2" t="s">
        <v>4</v>
      </c>
      <c r="F3650" s="2" t="s">
        <v>79</v>
      </c>
      <c r="G3650" s="2" t="s">
        <v>68</v>
      </c>
      <c r="H3650" s="1">
        <v>9672</v>
      </c>
      <c r="I3650" s="2" t="s">
        <v>81</v>
      </c>
      <c r="J3650" s="2" t="s">
        <v>70</v>
      </c>
      <c r="K3650" s="5">
        <v>46143</v>
      </c>
      <c r="L3650" s="2" t="s">
        <v>71</v>
      </c>
      <c r="M3650" s="2" t="s">
        <v>72</v>
      </c>
      <c r="N3650" s="3">
        <v>43980</v>
      </c>
      <c r="O3650" s="1">
        <v>0</v>
      </c>
      <c r="P3650" s="3">
        <v>46160.955555555556</v>
      </c>
      <c r="Q3650" s="2" t="s">
        <v>103</v>
      </c>
      <c r="R3650" s="3">
        <v>46160.955555555556</v>
      </c>
      <c r="S3650" s="2" t="s">
        <v>103</v>
      </c>
      <c r="T3650" s="3">
        <v>46160.956249999996</v>
      </c>
      <c r="U3650" s="3">
        <v>46159.954166666663</v>
      </c>
      <c r="V3650" s="1">
        <v>1442</v>
      </c>
      <c r="W3650" s="4">
        <v>9441470</v>
      </c>
      <c r="X3650" s="4">
        <v>9441470</v>
      </c>
      <c r="Y3650" s="4" t="s">
        <v>74</v>
      </c>
      <c r="Z3650" s="2">
        <v>0</v>
      </c>
      <c r="AA3650" s="2">
        <v>0</v>
      </c>
      <c r="AB3650" s="4" t="s">
        <v>74</v>
      </c>
      <c r="AC3650" s="2" t="s">
        <v>74</v>
      </c>
      <c r="AD3650" s="2" t="s">
        <v>74</v>
      </c>
      <c r="AE3650" s="2" t="s">
        <v>74</v>
      </c>
      <c r="AF3650" s="2" t="s">
        <v>74</v>
      </c>
      <c r="AG3650" s="4">
        <v>0</v>
      </c>
      <c r="AH3650" s="4" t="s">
        <v>74</v>
      </c>
      <c r="AI3650" s="1">
        <v>0</v>
      </c>
      <c r="AJ3650" s="1">
        <v>0</v>
      </c>
      <c r="AK3650" s="1">
        <v>1</v>
      </c>
      <c r="AL3650" s="1">
        <v>0</v>
      </c>
      <c r="AM3650" s="1">
        <v>1</v>
      </c>
      <c r="AN3650" s="1">
        <v>0</v>
      </c>
      <c r="AO3650" s="2" t="s">
        <v>76</v>
      </c>
    </row>
    <row r="3651" spans="1:41" x14ac:dyDescent="0.25">
      <c r="A3651" s="1">
        <v>400459</v>
      </c>
      <c r="B3651" s="2" t="s">
        <v>4</v>
      </c>
      <c r="C3651" s="2" t="s">
        <v>65</v>
      </c>
      <c r="D3651" s="2" t="s">
        <v>66</v>
      </c>
      <c r="E3651" s="2" t="s">
        <v>4</v>
      </c>
      <c r="F3651" s="2" t="s">
        <v>79</v>
      </c>
      <c r="G3651" s="2" t="s">
        <v>68</v>
      </c>
      <c r="H3651" s="1">
        <v>9672</v>
      </c>
      <c r="I3651" s="2" t="s">
        <v>81</v>
      </c>
      <c r="J3651" s="2" t="s">
        <v>70</v>
      </c>
      <c r="K3651" s="5">
        <v>46143</v>
      </c>
      <c r="L3651" s="2" t="s">
        <v>71</v>
      </c>
      <c r="M3651" s="2" t="s">
        <v>72</v>
      </c>
      <c r="N3651" s="3">
        <v>43980</v>
      </c>
      <c r="O3651" s="1">
        <v>0</v>
      </c>
      <c r="P3651" s="3">
        <v>46161.681250000001</v>
      </c>
      <c r="Q3651" s="2" t="s">
        <v>104</v>
      </c>
      <c r="R3651" s="3">
        <v>46161.681250000001</v>
      </c>
      <c r="S3651" s="2" t="s">
        <v>74</v>
      </c>
      <c r="T3651" s="3" t="s">
        <v>74</v>
      </c>
      <c r="U3651" s="3">
        <v>46160.955555555556</v>
      </c>
      <c r="V3651" s="1">
        <v>1045</v>
      </c>
      <c r="W3651" s="4">
        <v>9441470</v>
      </c>
      <c r="X3651" s="4">
        <v>9441470</v>
      </c>
      <c r="Y3651" s="4" t="s">
        <v>74</v>
      </c>
      <c r="Z3651" s="2">
        <v>0</v>
      </c>
      <c r="AA3651" s="2">
        <v>0</v>
      </c>
      <c r="AB3651" s="4" t="s">
        <v>74</v>
      </c>
      <c r="AC3651" s="2" t="s">
        <v>74</v>
      </c>
      <c r="AD3651" s="2" t="s">
        <v>74</v>
      </c>
      <c r="AE3651" s="2" t="s">
        <v>74</v>
      </c>
      <c r="AF3651" s="2" t="s">
        <v>74</v>
      </c>
      <c r="AG3651" s="4">
        <v>0</v>
      </c>
      <c r="AH3651" s="4" t="s">
        <v>74</v>
      </c>
      <c r="AI3651" s="1">
        <v>0</v>
      </c>
      <c r="AJ3651" s="1">
        <v>0</v>
      </c>
      <c r="AK3651" s="1">
        <v>1</v>
      </c>
      <c r="AL3651" s="1">
        <v>0</v>
      </c>
      <c r="AM3651" s="1">
        <v>1</v>
      </c>
      <c r="AN3651" s="1">
        <v>0</v>
      </c>
      <c r="AO3651" s="2" t="s">
        <v>76</v>
      </c>
    </row>
    <row r="3652" spans="1:41" x14ac:dyDescent="0.25">
      <c r="A3652" s="1">
        <v>400800</v>
      </c>
      <c r="B3652" s="2" t="s">
        <v>4</v>
      </c>
      <c r="C3652" s="2" t="s">
        <v>65</v>
      </c>
      <c r="D3652" s="2" t="s">
        <v>66</v>
      </c>
      <c r="E3652" s="2" t="s">
        <v>4</v>
      </c>
      <c r="F3652" s="2" t="s">
        <v>79</v>
      </c>
      <c r="G3652" s="2" t="s">
        <v>68</v>
      </c>
      <c r="H3652" s="1">
        <v>9672</v>
      </c>
      <c r="I3652" s="2" t="s">
        <v>81</v>
      </c>
      <c r="J3652" s="2" t="s">
        <v>70</v>
      </c>
      <c r="K3652" s="5">
        <v>46143</v>
      </c>
      <c r="L3652" s="2" t="s">
        <v>71</v>
      </c>
      <c r="M3652" s="2" t="s">
        <v>72</v>
      </c>
      <c r="N3652" s="3">
        <v>43980</v>
      </c>
      <c r="O3652" s="1">
        <v>0</v>
      </c>
      <c r="P3652" s="3">
        <v>46162.354166666664</v>
      </c>
      <c r="Q3652" s="2" t="s">
        <v>104</v>
      </c>
      <c r="R3652" s="3">
        <v>46162.354166666664</v>
      </c>
      <c r="S3652" s="2" t="s">
        <v>74</v>
      </c>
      <c r="T3652" s="3" t="s">
        <v>74</v>
      </c>
      <c r="U3652" s="3">
        <v>46161.681250000001</v>
      </c>
      <c r="V3652" s="1">
        <v>969</v>
      </c>
      <c r="W3652" s="4">
        <v>9441470</v>
      </c>
      <c r="X3652" s="4">
        <v>9441470</v>
      </c>
      <c r="Y3652" s="4" t="s">
        <v>74</v>
      </c>
      <c r="Z3652" s="2">
        <v>0</v>
      </c>
      <c r="AA3652" s="2">
        <v>0</v>
      </c>
      <c r="AB3652" s="4" t="s">
        <v>74</v>
      </c>
      <c r="AC3652" s="2" t="s">
        <v>74</v>
      </c>
      <c r="AD3652" s="2" t="s">
        <v>74</v>
      </c>
      <c r="AE3652" s="2" t="s">
        <v>74</v>
      </c>
      <c r="AF3652" s="2" t="s">
        <v>74</v>
      </c>
      <c r="AG3652" s="4">
        <v>0</v>
      </c>
      <c r="AH3652" s="4" t="s">
        <v>74</v>
      </c>
      <c r="AI3652" s="1">
        <v>0</v>
      </c>
      <c r="AJ3652" s="1">
        <v>0</v>
      </c>
      <c r="AK3652" s="1">
        <v>1</v>
      </c>
      <c r="AL3652" s="1">
        <v>0</v>
      </c>
      <c r="AM3652" s="1">
        <v>1</v>
      </c>
      <c r="AN3652" s="1">
        <v>0</v>
      </c>
      <c r="AO3652" s="2" t="s">
        <v>76</v>
      </c>
    </row>
    <row r="3653" spans="1:41" x14ac:dyDescent="0.25">
      <c r="A3653" s="1">
        <v>401507</v>
      </c>
      <c r="B3653" s="2" t="s">
        <v>4</v>
      </c>
      <c r="C3653" s="2" t="s">
        <v>65</v>
      </c>
      <c r="D3653" s="2" t="s">
        <v>66</v>
      </c>
      <c r="E3653" s="2" t="s">
        <v>4</v>
      </c>
      <c r="F3653" s="2" t="s">
        <v>79</v>
      </c>
      <c r="G3653" s="2" t="s">
        <v>68</v>
      </c>
      <c r="H3653" s="1">
        <v>9672</v>
      </c>
      <c r="I3653" s="2" t="s">
        <v>81</v>
      </c>
      <c r="J3653" s="2" t="s">
        <v>70</v>
      </c>
      <c r="K3653" s="5">
        <v>46143</v>
      </c>
      <c r="L3653" s="2" t="s">
        <v>71</v>
      </c>
      <c r="M3653" s="2" t="s">
        <v>72</v>
      </c>
      <c r="N3653" s="3">
        <v>43980</v>
      </c>
      <c r="O3653" s="1">
        <v>0</v>
      </c>
      <c r="P3653" s="3">
        <v>46163.354166666664</v>
      </c>
      <c r="Q3653" s="2" t="s">
        <v>104</v>
      </c>
      <c r="R3653" s="3">
        <v>46163.354166666664</v>
      </c>
      <c r="S3653" s="2" t="s">
        <v>74</v>
      </c>
      <c r="T3653" s="3" t="s">
        <v>74</v>
      </c>
      <c r="U3653" s="3">
        <v>46162.354166666664</v>
      </c>
      <c r="V3653" s="1">
        <v>1440</v>
      </c>
      <c r="W3653" s="4">
        <v>9441470</v>
      </c>
      <c r="X3653" s="4">
        <v>9441470</v>
      </c>
      <c r="Y3653" s="4" t="s">
        <v>74</v>
      </c>
      <c r="Z3653" s="2">
        <v>0</v>
      </c>
      <c r="AA3653" s="2">
        <v>0</v>
      </c>
      <c r="AB3653" s="4" t="s">
        <v>74</v>
      </c>
      <c r="AC3653" s="2" t="s">
        <v>74</v>
      </c>
      <c r="AD3653" s="2" t="s">
        <v>74</v>
      </c>
      <c r="AE3653" s="2" t="s">
        <v>74</v>
      </c>
      <c r="AF3653" s="2" t="s">
        <v>74</v>
      </c>
      <c r="AG3653" s="4">
        <v>0</v>
      </c>
      <c r="AH3653" s="4" t="s">
        <v>74</v>
      </c>
      <c r="AI3653" s="1">
        <v>0</v>
      </c>
      <c r="AJ3653" s="1">
        <v>0</v>
      </c>
      <c r="AK3653" s="1">
        <v>1</v>
      </c>
      <c r="AL3653" s="1">
        <v>0</v>
      </c>
      <c r="AM3653" s="1">
        <v>1</v>
      </c>
      <c r="AN3653" s="1">
        <v>0</v>
      </c>
      <c r="AO3653" s="2" t="s">
        <v>76</v>
      </c>
    </row>
    <row r="3654" spans="1:41" x14ac:dyDescent="0.25">
      <c r="A3654" s="1">
        <v>402432</v>
      </c>
      <c r="B3654" s="2" t="s">
        <v>4</v>
      </c>
      <c r="C3654" s="2" t="s">
        <v>65</v>
      </c>
      <c r="D3654" s="2" t="s">
        <v>66</v>
      </c>
      <c r="E3654" s="2" t="s">
        <v>4</v>
      </c>
      <c r="F3654" s="2" t="s">
        <v>79</v>
      </c>
      <c r="G3654" s="2" t="s">
        <v>68</v>
      </c>
      <c r="H3654" s="1">
        <v>9672</v>
      </c>
      <c r="I3654" s="2" t="s">
        <v>81</v>
      </c>
      <c r="J3654" s="2" t="s">
        <v>70</v>
      </c>
      <c r="K3654" s="5">
        <v>46143</v>
      </c>
      <c r="L3654" s="2" t="s">
        <v>71</v>
      </c>
      <c r="M3654" s="2" t="s">
        <v>72</v>
      </c>
      <c r="N3654" s="3">
        <v>43980</v>
      </c>
      <c r="O3654" s="1">
        <v>0</v>
      </c>
      <c r="P3654" s="3">
        <v>46164.59097222222</v>
      </c>
      <c r="Q3654" s="2" t="s">
        <v>103</v>
      </c>
      <c r="R3654" s="3">
        <v>46164.59097222222</v>
      </c>
      <c r="S3654" s="2" t="s">
        <v>103</v>
      </c>
      <c r="T3654" s="3">
        <v>46164.59375</v>
      </c>
      <c r="U3654" s="3">
        <v>46163.354166666664</v>
      </c>
      <c r="V3654" s="1">
        <v>1781</v>
      </c>
      <c r="W3654" s="4">
        <v>9441470</v>
      </c>
      <c r="X3654" s="4">
        <v>9441470</v>
      </c>
      <c r="Y3654" s="4" t="s">
        <v>74</v>
      </c>
      <c r="Z3654" s="2">
        <v>0</v>
      </c>
      <c r="AA3654" s="2">
        <v>0</v>
      </c>
      <c r="AB3654" s="4" t="s">
        <v>74</v>
      </c>
      <c r="AC3654" s="2" t="s">
        <v>74</v>
      </c>
      <c r="AD3654" s="2" t="s">
        <v>74</v>
      </c>
      <c r="AE3654" s="2" t="s">
        <v>74</v>
      </c>
      <c r="AF3654" s="2" t="s">
        <v>74</v>
      </c>
      <c r="AG3654" s="4">
        <v>0</v>
      </c>
      <c r="AH3654" s="4" t="s">
        <v>74</v>
      </c>
      <c r="AI3654" s="1">
        <v>0</v>
      </c>
      <c r="AJ3654" s="1">
        <v>0</v>
      </c>
      <c r="AK3654" s="1">
        <v>1</v>
      </c>
      <c r="AL3654" s="1">
        <v>0</v>
      </c>
      <c r="AM3654" s="1">
        <v>1</v>
      </c>
      <c r="AN3654" s="1">
        <v>0</v>
      </c>
      <c r="AO3654" s="2" t="s">
        <v>76</v>
      </c>
    </row>
    <row r="3655" spans="1:41" x14ac:dyDescent="0.25">
      <c r="A3655" s="1">
        <v>402700</v>
      </c>
      <c r="B3655" s="2" t="s">
        <v>4</v>
      </c>
      <c r="C3655" s="2" t="s">
        <v>65</v>
      </c>
      <c r="D3655" s="2" t="s">
        <v>66</v>
      </c>
      <c r="E3655" s="2" t="s">
        <v>4</v>
      </c>
      <c r="F3655" s="2" t="s">
        <v>79</v>
      </c>
      <c r="G3655" s="2" t="s">
        <v>68</v>
      </c>
      <c r="H3655" s="1">
        <v>9672</v>
      </c>
      <c r="I3655" s="2" t="s">
        <v>81</v>
      </c>
      <c r="J3655" s="2" t="s">
        <v>70</v>
      </c>
      <c r="K3655" s="5">
        <v>46143</v>
      </c>
      <c r="L3655" s="2" t="s">
        <v>71</v>
      </c>
      <c r="M3655" s="2" t="s">
        <v>72</v>
      </c>
      <c r="N3655" s="3">
        <v>43980</v>
      </c>
      <c r="O3655" s="1">
        <v>0</v>
      </c>
      <c r="P3655" s="3">
        <v>46165.354166666664</v>
      </c>
      <c r="Q3655" s="2" t="s">
        <v>104</v>
      </c>
      <c r="R3655" s="3">
        <v>46165.354166666664</v>
      </c>
      <c r="S3655" s="2" t="s">
        <v>74</v>
      </c>
      <c r="T3655" s="3" t="s">
        <v>74</v>
      </c>
      <c r="U3655" s="3">
        <v>46164.59097222222</v>
      </c>
      <c r="V3655" s="1">
        <v>1099</v>
      </c>
      <c r="W3655" s="4">
        <v>9441470</v>
      </c>
      <c r="X3655" s="4">
        <v>9441470</v>
      </c>
      <c r="Y3655" s="4" t="s">
        <v>74</v>
      </c>
      <c r="Z3655" s="2">
        <v>0</v>
      </c>
      <c r="AA3655" s="2">
        <v>0</v>
      </c>
      <c r="AB3655" s="4" t="s">
        <v>74</v>
      </c>
      <c r="AC3655" s="2" t="s">
        <v>74</v>
      </c>
      <c r="AD3655" s="2" t="s">
        <v>74</v>
      </c>
      <c r="AE3655" s="2" t="s">
        <v>74</v>
      </c>
      <c r="AF3655" s="2" t="s">
        <v>74</v>
      </c>
      <c r="AG3655" s="4">
        <v>0</v>
      </c>
      <c r="AH3655" s="4" t="s">
        <v>74</v>
      </c>
      <c r="AI3655" s="1">
        <v>0</v>
      </c>
      <c r="AJ3655" s="1">
        <v>0</v>
      </c>
      <c r="AK3655" s="1">
        <v>1</v>
      </c>
      <c r="AL3655" s="1">
        <v>0</v>
      </c>
      <c r="AM3655" s="1">
        <v>1</v>
      </c>
      <c r="AN3655" s="1">
        <v>0</v>
      </c>
      <c r="AO3655" s="2" t="s">
        <v>76</v>
      </c>
    </row>
    <row r="3656" spans="1:41" x14ac:dyDescent="0.25">
      <c r="A3656" s="1">
        <v>402824</v>
      </c>
      <c r="B3656" s="2" t="s">
        <v>4</v>
      </c>
      <c r="C3656" s="2" t="s">
        <v>65</v>
      </c>
      <c r="D3656" s="2" t="s">
        <v>66</v>
      </c>
      <c r="E3656" s="2" t="s">
        <v>4</v>
      </c>
      <c r="F3656" s="2" t="s">
        <v>79</v>
      </c>
      <c r="G3656" s="2" t="s">
        <v>68</v>
      </c>
      <c r="H3656" s="1">
        <v>9672</v>
      </c>
      <c r="I3656" s="2" t="s">
        <v>81</v>
      </c>
      <c r="J3656" s="2" t="s">
        <v>70</v>
      </c>
      <c r="K3656" s="5">
        <v>46143</v>
      </c>
      <c r="L3656" s="2" t="s">
        <v>71</v>
      </c>
      <c r="M3656" s="2" t="s">
        <v>72</v>
      </c>
      <c r="N3656" s="3">
        <v>43980</v>
      </c>
      <c r="O3656" s="1">
        <v>0</v>
      </c>
      <c r="P3656" s="3">
        <v>46166.354166666664</v>
      </c>
      <c r="Q3656" s="2" t="s">
        <v>104</v>
      </c>
      <c r="R3656" s="3">
        <v>46166.354166666664</v>
      </c>
      <c r="S3656" s="2" t="s">
        <v>74</v>
      </c>
      <c r="T3656" s="3" t="s">
        <v>74</v>
      </c>
      <c r="U3656" s="3">
        <v>46165.354166666664</v>
      </c>
      <c r="V3656" s="1">
        <v>1440</v>
      </c>
      <c r="W3656" s="4">
        <v>9441470</v>
      </c>
      <c r="X3656" s="4">
        <v>9441470</v>
      </c>
      <c r="Y3656" s="4" t="s">
        <v>74</v>
      </c>
      <c r="Z3656" s="2">
        <v>0</v>
      </c>
      <c r="AA3656" s="2">
        <v>0</v>
      </c>
      <c r="AB3656" s="4" t="s">
        <v>74</v>
      </c>
      <c r="AC3656" s="2" t="s">
        <v>74</v>
      </c>
      <c r="AD3656" s="2" t="s">
        <v>74</v>
      </c>
      <c r="AE3656" s="2" t="s">
        <v>74</v>
      </c>
      <c r="AF3656" s="2" t="s">
        <v>74</v>
      </c>
      <c r="AG3656" s="4">
        <v>0</v>
      </c>
      <c r="AH3656" s="4" t="s">
        <v>74</v>
      </c>
      <c r="AI3656" s="1">
        <v>0</v>
      </c>
      <c r="AJ3656" s="1">
        <v>0</v>
      </c>
      <c r="AK3656" s="1">
        <v>1</v>
      </c>
      <c r="AL3656" s="1">
        <v>0</v>
      </c>
      <c r="AM3656" s="1">
        <v>1</v>
      </c>
      <c r="AN3656" s="1">
        <v>0</v>
      </c>
      <c r="AO3656" s="2" t="s">
        <v>76</v>
      </c>
    </row>
    <row r="3657" spans="1:41" x14ac:dyDescent="0.25">
      <c r="A3657" s="1">
        <v>403069</v>
      </c>
      <c r="B3657" s="2" t="s">
        <v>4</v>
      </c>
      <c r="C3657" s="2" t="s">
        <v>65</v>
      </c>
      <c r="D3657" s="2" t="s">
        <v>66</v>
      </c>
      <c r="E3657" s="2" t="s">
        <v>4</v>
      </c>
      <c r="F3657" s="2" t="s">
        <v>79</v>
      </c>
      <c r="G3657" s="2" t="s">
        <v>68</v>
      </c>
      <c r="H3657" s="1">
        <v>9672</v>
      </c>
      <c r="I3657" s="2" t="s">
        <v>81</v>
      </c>
      <c r="J3657" s="2" t="s">
        <v>70</v>
      </c>
      <c r="K3657" s="5">
        <v>46143</v>
      </c>
      <c r="L3657" s="2" t="s">
        <v>71</v>
      </c>
      <c r="M3657" s="2" t="s">
        <v>72</v>
      </c>
      <c r="N3657" s="3">
        <v>43980</v>
      </c>
      <c r="O3657" s="1">
        <v>0</v>
      </c>
      <c r="P3657" s="3">
        <v>46167.354166666664</v>
      </c>
      <c r="Q3657" s="2" t="s">
        <v>104</v>
      </c>
      <c r="R3657" s="3">
        <v>46167.354166666664</v>
      </c>
      <c r="S3657" s="2" t="s">
        <v>74</v>
      </c>
      <c r="T3657" s="3" t="s">
        <v>74</v>
      </c>
      <c r="U3657" s="3">
        <v>46166.354166666664</v>
      </c>
      <c r="V3657" s="1">
        <v>1440</v>
      </c>
      <c r="W3657" s="4">
        <v>9441470</v>
      </c>
      <c r="X3657" s="4">
        <v>9441470</v>
      </c>
      <c r="Y3657" s="4" t="s">
        <v>74</v>
      </c>
      <c r="Z3657" s="2">
        <v>0</v>
      </c>
      <c r="AA3657" s="2">
        <v>0</v>
      </c>
      <c r="AB3657" s="4" t="s">
        <v>74</v>
      </c>
      <c r="AC3657" s="2" t="s">
        <v>74</v>
      </c>
      <c r="AD3657" s="2" t="s">
        <v>74</v>
      </c>
      <c r="AE3657" s="2" t="s">
        <v>74</v>
      </c>
      <c r="AF3657" s="2" t="s">
        <v>74</v>
      </c>
      <c r="AG3657" s="4">
        <v>0</v>
      </c>
      <c r="AH3657" s="4" t="s">
        <v>74</v>
      </c>
      <c r="AI3657" s="1">
        <v>0</v>
      </c>
      <c r="AJ3657" s="1">
        <v>0</v>
      </c>
      <c r="AK3657" s="1">
        <v>1</v>
      </c>
      <c r="AL3657" s="1">
        <v>0</v>
      </c>
      <c r="AM3657" s="1">
        <v>1</v>
      </c>
      <c r="AN3657" s="1">
        <v>0</v>
      </c>
      <c r="AO3657" s="2" t="s">
        <v>76</v>
      </c>
    </row>
    <row r="3658" spans="1:41" x14ac:dyDescent="0.25">
      <c r="A3658" s="1">
        <v>403465</v>
      </c>
      <c r="B3658" s="2" t="s">
        <v>4</v>
      </c>
      <c r="C3658" s="2" t="s">
        <v>65</v>
      </c>
      <c r="D3658" s="2" t="s">
        <v>66</v>
      </c>
      <c r="E3658" s="2" t="s">
        <v>4</v>
      </c>
      <c r="F3658" s="2" t="s">
        <v>79</v>
      </c>
      <c r="G3658" s="2" t="s">
        <v>68</v>
      </c>
      <c r="H3658" s="1">
        <v>9672</v>
      </c>
      <c r="I3658" s="2" t="s">
        <v>81</v>
      </c>
      <c r="J3658" s="2" t="s">
        <v>70</v>
      </c>
      <c r="K3658" s="5">
        <v>46143</v>
      </c>
      <c r="L3658" s="2" t="s">
        <v>71</v>
      </c>
      <c r="M3658" s="2" t="s">
        <v>72</v>
      </c>
      <c r="N3658" s="3">
        <v>43980</v>
      </c>
      <c r="O3658" s="1">
        <v>0</v>
      </c>
      <c r="P3658" s="3">
        <v>46168.442361111112</v>
      </c>
      <c r="Q3658" s="2" t="s">
        <v>104</v>
      </c>
      <c r="R3658" s="3">
        <v>46168.442361111112</v>
      </c>
      <c r="S3658" s="2" t="s">
        <v>74</v>
      </c>
      <c r="T3658" s="3" t="s">
        <v>74</v>
      </c>
      <c r="U3658" s="3">
        <v>46167.354166666664</v>
      </c>
      <c r="V3658" s="1">
        <v>1567</v>
      </c>
      <c r="W3658" s="4">
        <v>9441470</v>
      </c>
      <c r="X3658" s="4">
        <v>9441470</v>
      </c>
      <c r="Y3658" s="4" t="s">
        <v>74</v>
      </c>
      <c r="Z3658" s="2">
        <v>0</v>
      </c>
      <c r="AA3658" s="2">
        <v>0</v>
      </c>
      <c r="AB3658" s="4" t="s">
        <v>74</v>
      </c>
      <c r="AC3658" s="2" t="s">
        <v>74</v>
      </c>
      <c r="AD3658" s="2" t="s">
        <v>74</v>
      </c>
      <c r="AE3658" s="2" t="s">
        <v>74</v>
      </c>
      <c r="AF3658" s="2" t="s">
        <v>74</v>
      </c>
      <c r="AG3658" s="4">
        <v>0</v>
      </c>
      <c r="AH3658" s="4" t="s">
        <v>74</v>
      </c>
      <c r="AI3658" s="1">
        <v>0</v>
      </c>
      <c r="AJ3658" s="1">
        <v>0</v>
      </c>
      <c r="AK3658" s="1">
        <v>1</v>
      </c>
      <c r="AL3658" s="1">
        <v>0</v>
      </c>
      <c r="AM3658" s="1">
        <v>1</v>
      </c>
      <c r="AN3658" s="1">
        <v>0</v>
      </c>
      <c r="AO3658" s="2" t="s">
        <v>76</v>
      </c>
    </row>
    <row r="3659" spans="1:41" x14ac:dyDescent="0.25">
      <c r="A3659" s="1">
        <v>404239</v>
      </c>
      <c r="B3659" s="2" t="s">
        <v>4</v>
      </c>
      <c r="C3659" s="2" t="s">
        <v>65</v>
      </c>
      <c r="D3659" s="2" t="s">
        <v>66</v>
      </c>
      <c r="E3659" s="2" t="s">
        <v>4</v>
      </c>
      <c r="F3659" s="2" t="s">
        <v>79</v>
      </c>
      <c r="G3659" s="2" t="s">
        <v>68</v>
      </c>
      <c r="H3659" s="1">
        <v>9672</v>
      </c>
      <c r="I3659" s="2" t="s">
        <v>81</v>
      </c>
      <c r="J3659" s="2" t="s">
        <v>70</v>
      </c>
      <c r="K3659" s="5">
        <v>46143</v>
      </c>
      <c r="L3659" s="2" t="s">
        <v>71</v>
      </c>
      <c r="M3659" s="2" t="s">
        <v>72</v>
      </c>
      <c r="N3659" s="3">
        <v>43980</v>
      </c>
      <c r="O3659" s="1">
        <v>0</v>
      </c>
      <c r="P3659" s="3">
        <v>46169.443749999999</v>
      </c>
      <c r="Q3659" s="2" t="s">
        <v>104</v>
      </c>
      <c r="R3659" s="3">
        <v>46169.443749999999</v>
      </c>
      <c r="S3659" s="2" t="s">
        <v>74</v>
      </c>
      <c r="T3659" s="3" t="s">
        <v>74</v>
      </c>
      <c r="U3659" s="3">
        <v>46168.442361111112</v>
      </c>
      <c r="V3659" s="1">
        <v>1442</v>
      </c>
      <c r="W3659" s="4">
        <v>9441470</v>
      </c>
      <c r="X3659" s="4">
        <v>9441470</v>
      </c>
      <c r="Y3659" s="4" t="s">
        <v>74</v>
      </c>
      <c r="Z3659" s="2">
        <v>0</v>
      </c>
      <c r="AA3659" s="2">
        <v>0</v>
      </c>
      <c r="AB3659" s="4" t="s">
        <v>74</v>
      </c>
      <c r="AC3659" s="2" t="s">
        <v>74</v>
      </c>
      <c r="AD3659" s="2" t="s">
        <v>74</v>
      </c>
      <c r="AE3659" s="2" t="s">
        <v>74</v>
      </c>
      <c r="AF3659" s="2" t="s">
        <v>74</v>
      </c>
      <c r="AG3659" s="4">
        <v>0</v>
      </c>
      <c r="AH3659" s="4" t="s">
        <v>74</v>
      </c>
      <c r="AI3659" s="1">
        <v>0</v>
      </c>
      <c r="AJ3659" s="1">
        <v>0</v>
      </c>
      <c r="AK3659" s="1">
        <v>1</v>
      </c>
      <c r="AL3659" s="1">
        <v>0</v>
      </c>
      <c r="AM3659" s="1">
        <v>1</v>
      </c>
      <c r="AN3659" s="1">
        <v>0</v>
      </c>
      <c r="AO3659" s="2" t="s">
        <v>76</v>
      </c>
    </row>
    <row r="3660" spans="1:41" x14ac:dyDescent="0.25">
      <c r="A3660" s="1">
        <v>405318</v>
      </c>
      <c r="B3660" s="2" t="s">
        <v>4</v>
      </c>
      <c r="C3660" s="2" t="s">
        <v>65</v>
      </c>
      <c r="D3660" s="2" t="s">
        <v>66</v>
      </c>
      <c r="E3660" s="2" t="s">
        <v>4</v>
      </c>
      <c r="F3660" s="2" t="s">
        <v>79</v>
      </c>
      <c r="G3660" s="2" t="s">
        <v>68</v>
      </c>
      <c r="H3660" s="1">
        <v>9672</v>
      </c>
      <c r="I3660" s="2" t="s">
        <v>81</v>
      </c>
      <c r="J3660" s="2" t="s">
        <v>70</v>
      </c>
      <c r="K3660" s="5">
        <v>46143</v>
      </c>
      <c r="L3660" s="2" t="s">
        <v>71</v>
      </c>
      <c r="M3660" s="2" t="s">
        <v>72</v>
      </c>
      <c r="N3660" s="3">
        <v>43980</v>
      </c>
      <c r="O3660" s="1">
        <v>0</v>
      </c>
      <c r="P3660" s="3">
        <v>46170.375</v>
      </c>
      <c r="Q3660" s="2" t="s">
        <v>104</v>
      </c>
      <c r="R3660" s="3">
        <v>46170.375</v>
      </c>
      <c r="S3660" s="2" t="s">
        <v>74</v>
      </c>
      <c r="T3660" s="3" t="s">
        <v>74</v>
      </c>
      <c r="U3660" s="3">
        <v>46169.443749999999</v>
      </c>
      <c r="V3660" s="1">
        <v>1341</v>
      </c>
      <c r="W3660" s="4">
        <v>9441470</v>
      </c>
      <c r="X3660" s="4">
        <v>9441470</v>
      </c>
      <c r="Y3660" s="4" t="s">
        <v>74</v>
      </c>
      <c r="Z3660" s="2">
        <v>0</v>
      </c>
      <c r="AA3660" s="2">
        <v>0</v>
      </c>
      <c r="AB3660" s="4" t="s">
        <v>74</v>
      </c>
      <c r="AC3660" s="2" t="s">
        <v>74</v>
      </c>
      <c r="AD3660" s="2" t="s">
        <v>74</v>
      </c>
      <c r="AE3660" s="2" t="s">
        <v>74</v>
      </c>
      <c r="AF3660" s="2" t="s">
        <v>74</v>
      </c>
      <c r="AG3660" s="4">
        <v>0</v>
      </c>
      <c r="AH3660" s="4" t="s">
        <v>74</v>
      </c>
      <c r="AI3660" s="1">
        <v>0</v>
      </c>
      <c r="AJ3660" s="1">
        <v>0</v>
      </c>
      <c r="AK3660" s="1">
        <v>1</v>
      </c>
      <c r="AL3660" s="1">
        <v>0</v>
      </c>
      <c r="AM3660" s="1">
        <v>1</v>
      </c>
      <c r="AN3660" s="1">
        <v>0</v>
      </c>
      <c r="AO3660" s="2" t="s">
        <v>76</v>
      </c>
    </row>
    <row r="3661" spans="1:41" x14ac:dyDescent="0.25">
      <c r="A3661" s="1">
        <v>405746</v>
      </c>
      <c r="B3661" s="2" t="s">
        <v>4</v>
      </c>
      <c r="C3661" s="2" t="s">
        <v>65</v>
      </c>
      <c r="D3661" s="2" t="s">
        <v>66</v>
      </c>
      <c r="E3661" s="2" t="s">
        <v>4</v>
      </c>
      <c r="F3661" s="2" t="s">
        <v>79</v>
      </c>
      <c r="G3661" s="2" t="s">
        <v>68</v>
      </c>
      <c r="H3661" s="1">
        <v>9672</v>
      </c>
      <c r="I3661" s="2" t="s">
        <v>81</v>
      </c>
      <c r="J3661" s="2" t="s">
        <v>70</v>
      </c>
      <c r="K3661" s="5">
        <v>46143</v>
      </c>
      <c r="L3661" s="2" t="s">
        <v>71</v>
      </c>
      <c r="M3661" s="2" t="s">
        <v>72</v>
      </c>
      <c r="N3661" s="3">
        <v>43980</v>
      </c>
      <c r="O3661" s="1">
        <v>0</v>
      </c>
      <c r="P3661" s="3">
        <v>46171.443749999999</v>
      </c>
      <c r="Q3661" s="2" t="s">
        <v>104</v>
      </c>
      <c r="R3661" s="3">
        <v>46171.443749999999</v>
      </c>
      <c r="S3661" s="2" t="s">
        <v>74</v>
      </c>
      <c r="T3661" s="3" t="s">
        <v>74</v>
      </c>
      <c r="U3661" s="3">
        <v>46170.375</v>
      </c>
      <c r="V3661" s="1">
        <v>1539</v>
      </c>
      <c r="W3661" s="4">
        <v>9441470</v>
      </c>
      <c r="X3661" s="4">
        <v>9441470</v>
      </c>
      <c r="Y3661" s="4" t="s">
        <v>74</v>
      </c>
      <c r="Z3661" s="2">
        <v>0</v>
      </c>
      <c r="AA3661" s="2">
        <v>0</v>
      </c>
      <c r="AB3661" s="4" t="s">
        <v>74</v>
      </c>
      <c r="AC3661" s="2" t="s">
        <v>74</v>
      </c>
      <c r="AD3661" s="2" t="s">
        <v>74</v>
      </c>
      <c r="AE3661" s="2" t="s">
        <v>74</v>
      </c>
      <c r="AF3661" s="2" t="s">
        <v>74</v>
      </c>
      <c r="AG3661" s="4">
        <v>0</v>
      </c>
      <c r="AH3661" s="4" t="s">
        <v>74</v>
      </c>
      <c r="AI3661" s="1">
        <v>0</v>
      </c>
      <c r="AJ3661" s="1">
        <v>0</v>
      </c>
      <c r="AK3661" s="1">
        <v>1</v>
      </c>
      <c r="AL3661" s="1">
        <v>0</v>
      </c>
      <c r="AM3661" s="1">
        <v>1</v>
      </c>
      <c r="AN3661" s="1">
        <v>0</v>
      </c>
      <c r="AO3661" s="2" t="s">
        <v>76</v>
      </c>
    </row>
    <row r="3662" spans="1:41" x14ac:dyDescent="0.25">
      <c r="A3662" s="1">
        <v>406317</v>
      </c>
      <c r="B3662" s="2" t="s">
        <v>4</v>
      </c>
      <c r="C3662" s="2" t="s">
        <v>65</v>
      </c>
      <c r="D3662" s="2" t="s">
        <v>66</v>
      </c>
      <c r="E3662" s="2" t="s">
        <v>4</v>
      </c>
      <c r="F3662" s="2" t="s">
        <v>79</v>
      </c>
      <c r="G3662" s="2" t="s">
        <v>68</v>
      </c>
      <c r="H3662" s="1">
        <v>9672</v>
      </c>
      <c r="I3662" s="2" t="s">
        <v>81</v>
      </c>
      <c r="J3662" s="2" t="s">
        <v>70</v>
      </c>
      <c r="K3662" s="5">
        <v>46143</v>
      </c>
      <c r="L3662" s="2" t="s">
        <v>71</v>
      </c>
      <c r="M3662" s="2" t="s">
        <v>72</v>
      </c>
      <c r="N3662" s="3">
        <v>43980</v>
      </c>
      <c r="O3662" s="1">
        <v>0</v>
      </c>
      <c r="P3662" s="3">
        <v>46172.613888888889</v>
      </c>
      <c r="Q3662" s="2" t="s">
        <v>103</v>
      </c>
      <c r="R3662" s="3">
        <v>46172.613888888889</v>
      </c>
      <c r="S3662" s="2" t="s">
        <v>103</v>
      </c>
      <c r="T3662" s="3">
        <v>46172.645833333328</v>
      </c>
      <c r="U3662" s="3">
        <v>46171.443749999999</v>
      </c>
      <c r="V3662" s="1">
        <v>1685</v>
      </c>
      <c r="W3662" s="4">
        <v>9441470</v>
      </c>
      <c r="X3662" s="4">
        <v>9441470</v>
      </c>
      <c r="Y3662" s="4" t="s">
        <v>74</v>
      </c>
      <c r="Z3662" s="2">
        <v>0</v>
      </c>
      <c r="AA3662" s="2">
        <v>0</v>
      </c>
      <c r="AB3662" s="4" t="s">
        <v>74</v>
      </c>
      <c r="AC3662" s="2" t="s">
        <v>74</v>
      </c>
      <c r="AD3662" s="2" t="s">
        <v>74</v>
      </c>
      <c r="AE3662" s="2" t="s">
        <v>74</v>
      </c>
      <c r="AF3662" s="2" t="s">
        <v>74</v>
      </c>
      <c r="AG3662" s="4">
        <v>0</v>
      </c>
      <c r="AH3662" s="4" t="s">
        <v>74</v>
      </c>
      <c r="AI3662" s="1">
        <v>0</v>
      </c>
      <c r="AJ3662" s="1">
        <v>0</v>
      </c>
      <c r="AK3662" s="1">
        <v>1</v>
      </c>
      <c r="AL3662" s="1">
        <v>0</v>
      </c>
      <c r="AM3662" s="1">
        <v>1</v>
      </c>
      <c r="AN3662" s="1">
        <v>0</v>
      </c>
      <c r="AO3662" s="2" t="s">
        <v>76</v>
      </c>
    </row>
    <row r="3663" spans="1:41" x14ac:dyDescent="0.25">
      <c r="A3663" s="1">
        <v>406455</v>
      </c>
      <c r="B3663" s="2" t="s">
        <v>4</v>
      </c>
      <c r="C3663" s="2" t="s">
        <v>65</v>
      </c>
      <c r="D3663" s="2" t="s">
        <v>66</v>
      </c>
      <c r="E3663" s="2" t="s">
        <v>4</v>
      </c>
      <c r="F3663" s="2" t="s">
        <v>79</v>
      </c>
      <c r="G3663" s="2" t="s">
        <v>68</v>
      </c>
      <c r="H3663" s="1">
        <v>9672</v>
      </c>
      <c r="I3663" s="2" t="s">
        <v>81</v>
      </c>
      <c r="J3663" s="2" t="s">
        <v>70</v>
      </c>
      <c r="K3663" s="5">
        <v>46143</v>
      </c>
      <c r="L3663" s="2" t="s">
        <v>71</v>
      </c>
      <c r="M3663" s="2" t="s">
        <v>72</v>
      </c>
      <c r="N3663" s="3">
        <v>43980</v>
      </c>
      <c r="O3663" s="1">
        <v>0</v>
      </c>
      <c r="P3663" s="3">
        <v>46173.648611111108</v>
      </c>
      <c r="Q3663" s="2" t="s">
        <v>103</v>
      </c>
      <c r="R3663" s="3">
        <v>46173.648611111108</v>
      </c>
      <c r="S3663" s="2" t="s">
        <v>103</v>
      </c>
      <c r="T3663" s="3">
        <v>46173.927083333328</v>
      </c>
      <c r="U3663" s="3">
        <v>46172.613888888889</v>
      </c>
      <c r="V3663" s="1">
        <v>1490</v>
      </c>
      <c r="W3663" s="4">
        <v>9441470</v>
      </c>
      <c r="X3663" s="4">
        <v>9441470</v>
      </c>
      <c r="Y3663" s="4" t="s">
        <v>74</v>
      </c>
      <c r="Z3663" s="2">
        <v>0</v>
      </c>
      <c r="AA3663" s="2">
        <v>0</v>
      </c>
      <c r="AB3663" s="4" t="s">
        <v>74</v>
      </c>
      <c r="AC3663" s="2" t="s">
        <v>74</v>
      </c>
      <c r="AD3663" s="2" t="s">
        <v>74</v>
      </c>
      <c r="AE3663" s="2" t="s">
        <v>74</v>
      </c>
      <c r="AF3663" s="2" t="s">
        <v>74</v>
      </c>
      <c r="AG3663" s="4">
        <v>0</v>
      </c>
      <c r="AH3663" s="4" t="s">
        <v>74</v>
      </c>
      <c r="AI3663" s="1">
        <v>0</v>
      </c>
      <c r="AJ3663" s="1">
        <v>0</v>
      </c>
      <c r="AK3663" s="1">
        <v>1</v>
      </c>
      <c r="AL3663" s="1">
        <v>0</v>
      </c>
      <c r="AM3663" s="1">
        <v>1</v>
      </c>
      <c r="AN3663" s="1">
        <v>0</v>
      </c>
      <c r="AO3663" s="2" t="s">
        <v>76</v>
      </c>
    </row>
    <row r="3664" spans="1:41" x14ac:dyDescent="0.25">
      <c r="A3664" s="1">
        <v>391671</v>
      </c>
      <c r="B3664" s="2" t="s">
        <v>5</v>
      </c>
      <c r="C3664" s="2" t="s">
        <v>65</v>
      </c>
      <c r="D3664" s="2" t="s">
        <v>66</v>
      </c>
      <c r="E3664" s="2" t="s">
        <v>5</v>
      </c>
      <c r="F3664" s="2" t="s">
        <v>83</v>
      </c>
      <c r="G3664" s="2" t="s">
        <v>68</v>
      </c>
      <c r="H3664" s="1">
        <v>9673</v>
      </c>
      <c r="I3664" s="2" t="s">
        <v>84</v>
      </c>
      <c r="J3664" s="2" t="s">
        <v>70</v>
      </c>
      <c r="K3664" s="5">
        <v>46143</v>
      </c>
      <c r="L3664" s="2" t="s">
        <v>71</v>
      </c>
      <c r="M3664" s="2" t="s">
        <v>72</v>
      </c>
      <c r="N3664" s="3">
        <v>43980</v>
      </c>
      <c r="O3664" s="1">
        <v>0</v>
      </c>
      <c r="P3664" s="3">
        <v>46143.642361111109</v>
      </c>
      <c r="Q3664" s="2" t="s">
        <v>103</v>
      </c>
      <c r="R3664" s="3">
        <v>46143.642361111109</v>
      </c>
      <c r="S3664" s="2" t="s">
        <v>103</v>
      </c>
      <c r="T3664" s="3">
        <v>46144.643055555556</v>
      </c>
      <c r="U3664" s="3">
        <v>46142.458333333328</v>
      </c>
      <c r="V3664" s="1">
        <v>1705</v>
      </c>
      <c r="W3664" s="4">
        <v>44298443</v>
      </c>
      <c r="X3664" s="4">
        <v>44373145</v>
      </c>
      <c r="Y3664" s="4">
        <v>74702</v>
      </c>
      <c r="Z3664" s="2">
        <v>74702</v>
      </c>
      <c r="AA3664" s="2">
        <v>0</v>
      </c>
      <c r="AB3664" s="4" t="s">
        <v>74</v>
      </c>
      <c r="AC3664" s="2" t="s">
        <v>74</v>
      </c>
      <c r="AD3664" s="2" t="s">
        <v>74</v>
      </c>
      <c r="AE3664" s="2" t="s">
        <v>74</v>
      </c>
      <c r="AF3664" s="2">
        <v>63091</v>
      </c>
      <c r="AG3664" s="4">
        <v>63091.425219941346</v>
      </c>
      <c r="AH3664" s="4">
        <v>-5.8651494327932596E-8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v>1</v>
      </c>
      <c r="AO3664" s="2" t="s">
        <v>77</v>
      </c>
    </row>
    <row r="3665" spans="1:41" x14ac:dyDescent="0.25">
      <c r="A3665" s="1">
        <v>391819</v>
      </c>
      <c r="B3665" s="2" t="s">
        <v>5</v>
      </c>
      <c r="C3665" s="2" t="s">
        <v>65</v>
      </c>
      <c r="D3665" s="2" t="s">
        <v>66</v>
      </c>
      <c r="E3665" s="2" t="s">
        <v>5</v>
      </c>
      <c r="F3665" s="2" t="s">
        <v>83</v>
      </c>
      <c r="G3665" s="2" t="s">
        <v>68</v>
      </c>
      <c r="H3665" s="1">
        <v>9673</v>
      </c>
      <c r="I3665" s="2" t="s">
        <v>84</v>
      </c>
      <c r="J3665" s="2" t="s">
        <v>70</v>
      </c>
      <c r="K3665" s="5">
        <v>46143</v>
      </c>
      <c r="L3665" s="2" t="s">
        <v>71</v>
      </c>
      <c r="M3665" s="2" t="s">
        <v>72</v>
      </c>
      <c r="N3665" s="3">
        <v>43980</v>
      </c>
      <c r="O3665" s="1">
        <v>0</v>
      </c>
      <c r="P3665" s="3">
        <v>46145.458333333328</v>
      </c>
      <c r="Q3665" s="2" t="s">
        <v>104</v>
      </c>
      <c r="R3665" s="3">
        <v>46145.458333333328</v>
      </c>
      <c r="S3665" s="2" t="s">
        <v>74</v>
      </c>
      <c r="T3665" s="3" t="s">
        <v>74</v>
      </c>
      <c r="U3665" s="3">
        <v>46143.642361111109</v>
      </c>
      <c r="V3665" s="1">
        <v>2615</v>
      </c>
      <c r="W3665" s="4">
        <v>44373145</v>
      </c>
      <c r="X3665" s="4">
        <v>44453248</v>
      </c>
      <c r="Y3665" s="4">
        <v>80103</v>
      </c>
      <c r="Z3665" s="2">
        <v>80103</v>
      </c>
      <c r="AA3665" s="2">
        <v>0</v>
      </c>
      <c r="AB3665" s="4" t="s">
        <v>74</v>
      </c>
      <c r="AC3665" s="2" t="s">
        <v>74</v>
      </c>
      <c r="AD3665" s="2" t="s">
        <v>74</v>
      </c>
      <c r="AE3665" s="2" t="s">
        <v>74</v>
      </c>
      <c r="AF3665" s="2">
        <v>44110</v>
      </c>
      <c r="AG3665" s="4">
        <v>44110.256214149136</v>
      </c>
      <c r="AH3665" s="4">
        <v>4.1491366573609412E-6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v>1</v>
      </c>
      <c r="AO3665" s="2" t="s">
        <v>77</v>
      </c>
    </row>
    <row r="3666" spans="1:41" x14ac:dyDescent="0.25">
      <c r="A3666" s="1">
        <v>392497</v>
      </c>
      <c r="B3666" s="2" t="s">
        <v>5</v>
      </c>
      <c r="C3666" s="2" t="s">
        <v>65</v>
      </c>
      <c r="D3666" s="2" t="s">
        <v>66</v>
      </c>
      <c r="E3666" s="2" t="s">
        <v>5</v>
      </c>
      <c r="F3666" s="2" t="s">
        <v>83</v>
      </c>
      <c r="G3666" s="2" t="s">
        <v>68</v>
      </c>
      <c r="H3666" s="1">
        <v>9673</v>
      </c>
      <c r="I3666" s="2" t="s">
        <v>84</v>
      </c>
      <c r="J3666" s="2" t="s">
        <v>70</v>
      </c>
      <c r="K3666" s="5">
        <v>46143</v>
      </c>
      <c r="L3666" s="2" t="s">
        <v>71</v>
      </c>
      <c r="M3666" s="2" t="s">
        <v>72</v>
      </c>
      <c r="N3666" s="3">
        <v>43980</v>
      </c>
      <c r="O3666" s="1">
        <v>0</v>
      </c>
      <c r="P3666" s="3">
        <v>46146.652777777774</v>
      </c>
      <c r="Q3666" s="2" t="s">
        <v>104</v>
      </c>
      <c r="R3666" s="3">
        <v>46146.652777777774</v>
      </c>
      <c r="S3666" s="2" t="s">
        <v>74</v>
      </c>
      <c r="T3666" s="3" t="s">
        <v>74</v>
      </c>
      <c r="U3666" s="3">
        <v>46145.458333333328</v>
      </c>
      <c r="V3666" s="1">
        <v>1720</v>
      </c>
      <c r="W3666" s="4">
        <v>44453248</v>
      </c>
      <c r="X3666" s="4">
        <v>44502451</v>
      </c>
      <c r="Y3666" s="4">
        <v>49203</v>
      </c>
      <c r="Z3666" s="2">
        <v>49203</v>
      </c>
      <c r="AA3666" s="2">
        <v>0</v>
      </c>
      <c r="AB3666" s="4" t="s">
        <v>74</v>
      </c>
      <c r="AC3666" s="2" t="s">
        <v>74</v>
      </c>
      <c r="AD3666" s="2" t="s">
        <v>74</v>
      </c>
      <c r="AE3666" s="2" t="s">
        <v>74</v>
      </c>
      <c r="AF3666" s="2">
        <v>41193</v>
      </c>
      <c r="AG3666" s="4">
        <v>41193.20930232558</v>
      </c>
      <c r="AH3666" s="4">
        <v>2.3255779524333775E-6</v>
      </c>
      <c r="AI3666" s="1">
        <v>0</v>
      </c>
      <c r="AJ3666" s="1">
        <v>0</v>
      </c>
      <c r="AK3666" s="1">
        <v>0</v>
      </c>
      <c r="AL3666" s="1">
        <v>0</v>
      </c>
      <c r="AM3666" s="1">
        <v>0</v>
      </c>
      <c r="AN3666" s="1">
        <v>1</v>
      </c>
      <c r="AO3666" s="2" t="s">
        <v>77</v>
      </c>
    </row>
    <row r="3667" spans="1:41" x14ac:dyDescent="0.25">
      <c r="A3667" s="1">
        <v>393387</v>
      </c>
      <c r="B3667" s="2" t="s">
        <v>5</v>
      </c>
      <c r="C3667" s="2" t="s">
        <v>65</v>
      </c>
      <c r="D3667" s="2" t="s">
        <v>66</v>
      </c>
      <c r="E3667" s="2" t="s">
        <v>5</v>
      </c>
      <c r="F3667" s="2" t="s">
        <v>83</v>
      </c>
      <c r="G3667" s="2" t="s">
        <v>68</v>
      </c>
      <c r="H3667" s="1">
        <v>9673</v>
      </c>
      <c r="I3667" s="2" t="s">
        <v>84</v>
      </c>
      <c r="J3667" s="2" t="s">
        <v>70</v>
      </c>
      <c r="K3667" s="5">
        <v>46143</v>
      </c>
      <c r="L3667" s="2" t="s">
        <v>71</v>
      </c>
      <c r="M3667" s="2" t="s">
        <v>72</v>
      </c>
      <c r="N3667" s="3">
        <v>43980</v>
      </c>
      <c r="O3667" s="1">
        <v>0</v>
      </c>
      <c r="P3667" s="3">
        <v>46147.393055555556</v>
      </c>
      <c r="Q3667" s="2" t="s">
        <v>104</v>
      </c>
      <c r="R3667" s="3">
        <v>46147.393055555556</v>
      </c>
      <c r="S3667" s="2" t="s">
        <v>74</v>
      </c>
      <c r="T3667" s="3" t="s">
        <v>74</v>
      </c>
      <c r="U3667" s="3">
        <v>46146.652777777774</v>
      </c>
      <c r="V3667" s="1">
        <v>1066</v>
      </c>
      <c r="W3667" s="4">
        <v>44502451</v>
      </c>
      <c r="X3667" s="4">
        <v>44552092</v>
      </c>
      <c r="Y3667" s="4">
        <v>49641</v>
      </c>
      <c r="Z3667" s="2">
        <v>49641</v>
      </c>
      <c r="AA3667" s="2">
        <v>0</v>
      </c>
      <c r="AB3667" s="4" t="s">
        <v>74</v>
      </c>
      <c r="AC3667" s="2" t="s">
        <v>74</v>
      </c>
      <c r="AD3667" s="2" t="s">
        <v>74</v>
      </c>
      <c r="AE3667" s="2" t="s">
        <v>74</v>
      </c>
      <c r="AF3667" s="2">
        <v>67057</v>
      </c>
      <c r="AG3667" s="4">
        <v>67057.260787992491</v>
      </c>
      <c r="AH3667" s="4">
        <v>-2.007509465329349E-6</v>
      </c>
      <c r="AI3667" s="1">
        <v>0</v>
      </c>
      <c r="AJ3667" s="1">
        <v>0</v>
      </c>
      <c r="AK3667" s="1">
        <v>0</v>
      </c>
      <c r="AL3667" s="1">
        <v>0</v>
      </c>
      <c r="AM3667" s="1">
        <v>0</v>
      </c>
      <c r="AN3667" s="1">
        <v>1</v>
      </c>
      <c r="AO3667" s="2" t="s">
        <v>77</v>
      </c>
    </row>
    <row r="3668" spans="1:41" x14ac:dyDescent="0.25">
      <c r="A3668" s="1">
        <v>393755</v>
      </c>
      <c r="B3668" s="2" t="s">
        <v>5</v>
      </c>
      <c r="C3668" s="2" t="s">
        <v>65</v>
      </c>
      <c r="D3668" s="2" t="s">
        <v>66</v>
      </c>
      <c r="E3668" s="2" t="s">
        <v>5</v>
      </c>
      <c r="F3668" s="2" t="s">
        <v>83</v>
      </c>
      <c r="G3668" s="2" t="s">
        <v>68</v>
      </c>
      <c r="H3668" s="1">
        <v>9673</v>
      </c>
      <c r="I3668" s="2" t="s">
        <v>84</v>
      </c>
      <c r="J3668" s="2" t="s">
        <v>70</v>
      </c>
      <c r="K3668" s="5">
        <v>46143</v>
      </c>
      <c r="L3668" s="2" t="s">
        <v>71</v>
      </c>
      <c r="M3668" s="2" t="s">
        <v>72</v>
      </c>
      <c r="N3668" s="3">
        <v>43980</v>
      </c>
      <c r="O3668" s="1">
        <v>0</v>
      </c>
      <c r="P3668" s="3">
        <v>46148.458333333328</v>
      </c>
      <c r="Q3668" s="2" t="s">
        <v>104</v>
      </c>
      <c r="R3668" s="3">
        <v>46148.458333333328</v>
      </c>
      <c r="S3668" s="2" t="s">
        <v>74</v>
      </c>
      <c r="T3668" s="3" t="s">
        <v>74</v>
      </c>
      <c r="U3668" s="3">
        <v>46147.393055555556</v>
      </c>
      <c r="V3668" s="1">
        <v>1534</v>
      </c>
      <c r="W3668" s="4">
        <v>44552092</v>
      </c>
      <c r="X3668" s="4">
        <v>44602900</v>
      </c>
      <c r="Y3668" s="4">
        <v>50808</v>
      </c>
      <c r="Z3668" s="2">
        <v>50808</v>
      </c>
      <c r="AA3668" s="2">
        <v>0</v>
      </c>
      <c r="AB3668" s="4" t="s">
        <v>74</v>
      </c>
      <c r="AC3668" s="2" t="s">
        <v>74</v>
      </c>
      <c r="AD3668" s="2" t="s">
        <v>74</v>
      </c>
      <c r="AE3668" s="2" t="s">
        <v>74</v>
      </c>
      <c r="AF3668" s="2">
        <v>47694</v>
      </c>
      <c r="AG3668" s="4">
        <v>47694.602346805732</v>
      </c>
      <c r="AH3668" s="4">
        <v>-3.1942690839059651E-6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1</v>
      </c>
      <c r="AO3668" s="2" t="s">
        <v>77</v>
      </c>
    </row>
    <row r="3669" spans="1:41" x14ac:dyDescent="0.25">
      <c r="A3669" s="1">
        <v>394192</v>
      </c>
      <c r="B3669" s="2" t="s">
        <v>5</v>
      </c>
      <c r="C3669" s="2" t="s">
        <v>65</v>
      </c>
      <c r="D3669" s="2" t="s">
        <v>66</v>
      </c>
      <c r="E3669" s="2" t="s">
        <v>5</v>
      </c>
      <c r="F3669" s="2" t="s">
        <v>83</v>
      </c>
      <c r="G3669" s="2" t="s">
        <v>68</v>
      </c>
      <c r="H3669" s="1">
        <v>9673</v>
      </c>
      <c r="I3669" s="2" t="s">
        <v>84</v>
      </c>
      <c r="J3669" s="2" t="s">
        <v>70</v>
      </c>
      <c r="K3669" s="5">
        <v>46143</v>
      </c>
      <c r="L3669" s="2" t="s">
        <v>71</v>
      </c>
      <c r="M3669" s="2" t="s">
        <v>72</v>
      </c>
      <c r="N3669" s="3">
        <v>43980</v>
      </c>
      <c r="O3669" s="1">
        <v>0</v>
      </c>
      <c r="P3669" s="3">
        <v>46149.49722222222</v>
      </c>
      <c r="Q3669" s="2" t="s">
        <v>103</v>
      </c>
      <c r="R3669" s="3">
        <v>46149.49722222222</v>
      </c>
      <c r="S3669" s="2" t="s">
        <v>103</v>
      </c>
      <c r="T3669" s="3">
        <v>46149.497916666667</v>
      </c>
      <c r="U3669" s="3">
        <v>46148.458333333328</v>
      </c>
      <c r="V3669" s="1">
        <v>1496</v>
      </c>
      <c r="W3669" s="4">
        <v>44602900</v>
      </c>
      <c r="X3669" s="4">
        <v>44660814</v>
      </c>
      <c r="Y3669" s="4">
        <v>57914</v>
      </c>
      <c r="Z3669" s="2">
        <v>57914</v>
      </c>
      <c r="AA3669" s="2">
        <v>0</v>
      </c>
      <c r="AB3669" s="4" t="s">
        <v>74</v>
      </c>
      <c r="AC3669" s="2" t="s">
        <v>74</v>
      </c>
      <c r="AD3669" s="2" t="s">
        <v>74</v>
      </c>
      <c r="AE3669" s="2" t="s">
        <v>74</v>
      </c>
      <c r="AF3669" s="2">
        <v>55746</v>
      </c>
      <c r="AG3669" s="4">
        <v>55746.09625668449</v>
      </c>
      <c r="AH3669" s="4">
        <v>-3.3155083656311035E-6</v>
      </c>
      <c r="AI3669" s="1">
        <v>0</v>
      </c>
      <c r="AJ3669" s="1">
        <v>0</v>
      </c>
      <c r="AK3669" s="1">
        <v>0</v>
      </c>
      <c r="AL3669" s="1">
        <v>0</v>
      </c>
      <c r="AM3669" s="1">
        <v>0</v>
      </c>
      <c r="AN3669" s="1">
        <v>1</v>
      </c>
      <c r="AO3669" s="2" t="s">
        <v>77</v>
      </c>
    </row>
    <row r="3670" spans="1:41" x14ac:dyDescent="0.25">
      <c r="A3670" s="1">
        <v>395224</v>
      </c>
      <c r="B3670" s="2" t="s">
        <v>5</v>
      </c>
      <c r="C3670" s="2" t="s">
        <v>65</v>
      </c>
      <c r="D3670" s="2" t="s">
        <v>66</v>
      </c>
      <c r="E3670" s="2" t="s">
        <v>5</v>
      </c>
      <c r="F3670" s="2" t="s">
        <v>83</v>
      </c>
      <c r="G3670" s="2" t="s">
        <v>68</v>
      </c>
      <c r="H3670" s="1">
        <v>9673</v>
      </c>
      <c r="I3670" s="2" t="s">
        <v>84</v>
      </c>
      <c r="J3670" s="2" t="s">
        <v>70</v>
      </c>
      <c r="K3670" s="5">
        <v>46143</v>
      </c>
      <c r="L3670" s="2" t="s">
        <v>71</v>
      </c>
      <c r="M3670" s="2" t="s">
        <v>72</v>
      </c>
      <c r="N3670" s="3">
        <v>43980</v>
      </c>
      <c r="O3670" s="1">
        <v>0</v>
      </c>
      <c r="P3670" s="3">
        <v>46150.852777777778</v>
      </c>
      <c r="Q3670" s="2" t="s">
        <v>103</v>
      </c>
      <c r="R3670" s="3">
        <v>46150.852777777778</v>
      </c>
      <c r="S3670" s="2" t="s">
        <v>103</v>
      </c>
      <c r="T3670" s="3">
        <v>46150.854166666664</v>
      </c>
      <c r="U3670" s="3">
        <v>46149.49722222222</v>
      </c>
      <c r="V3670" s="1">
        <v>1952</v>
      </c>
      <c r="W3670" s="4">
        <v>44660814</v>
      </c>
      <c r="X3670" s="4">
        <v>44730388</v>
      </c>
      <c r="Y3670" s="4">
        <v>69574</v>
      </c>
      <c r="Z3670" s="2">
        <v>69574</v>
      </c>
      <c r="AA3670" s="2">
        <v>0</v>
      </c>
      <c r="AB3670" s="4" t="s">
        <v>74</v>
      </c>
      <c r="AC3670" s="2" t="s">
        <v>74</v>
      </c>
      <c r="AD3670" s="2" t="s">
        <v>74</v>
      </c>
      <c r="AE3670" s="2" t="s">
        <v>74</v>
      </c>
      <c r="AF3670" s="2">
        <v>51325</v>
      </c>
      <c r="AG3670" s="4">
        <v>51325.081967213118</v>
      </c>
      <c r="AH3670" s="4">
        <v>-2.7868809411302209E-6</v>
      </c>
      <c r="AI3670" s="1">
        <v>0</v>
      </c>
      <c r="AJ3670" s="1">
        <v>0</v>
      </c>
      <c r="AK3670" s="1">
        <v>0</v>
      </c>
      <c r="AL3670" s="1">
        <v>0</v>
      </c>
      <c r="AM3670" s="1">
        <v>0</v>
      </c>
      <c r="AN3670" s="1">
        <v>1</v>
      </c>
      <c r="AO3670" s="2" t="s">
        <v>77</v>
      </c>
    </row>
    <row r="3671" spans="1:41" x14ac:dyDescent="0.25">
      <c r="A3671" s="1">
        <v>395321</v>
      </c>
      <c r="B3671" s="2" t="s">
        <v>5</v>
      </c>
      <c r="C3671" s="2" t="s">
        <v>65</v>
      </c>
      <c r="D3671" s="2" t="s">
        <v>66</v>
      </c>
      <c r="E3671" s="2" t="s">
        <v>5</v>
      </c>
      <c r="F3671" s="2" t="s">
        <v>83</v>
      </c>
      <c r="G3671" s="2" t="s">
        <v>68</v>
      </c>
      <c r="H3671" s="1">
        <v>9673</v>
      </c>
      <c r="I3671" s="2" t="s">
        <v>84</v>
      </c>
      <c r="J3671" s="2" t="s">
        <v>70</v>
      </c>
      <c r="K3671" s="5">
        <v>46143</v>
      </c>
      <c r="L3671" s="2" t="s">
        <v>71</v>
      </c>
      <c r="M3671" s="2" t="s">
        <v>72</v>
      </c>
      <c r="N3671" s="3">
        <v>43980</v>
      </c>
      <c r="O3671" s="1">
        <v>0</v>
      </c>
      <c r="P3671" s="3">
        <v>46151.456249999996</v>
      </c>
      <c r="Q3671" s="2" t="s">
        <v>104</v>
      </c>
      <c r="R3671" s="3">
        <v>46151.456249999996</v>
      </c>
      <c r="S3671" s="2" t="s">
        <v>74</v>
      </c>
      <c r="T3671" s="3" t="s">
        <v>74</v>
      </c>
      <c r="U3671" s="3">
        <v>46150.852777777778</v>
      </c>
      <c r="V3671" s="1">
        <v>869</v>
      </c>
      <c r="W3671" s="4">
        <v>44730388</v>
      </c>
      <c r="X3671" s="4">
        <v>44757444</v>
      </c>
      <c r="Y3671" s="4">
        <v>27056</v>
      </c>
      <c r="Z3671" s="2">
        <v>27056</v>
      </c>
      <c r="AA3671" s="2">
        <v>0</v>
      </c>
      <c r="AB3671" s="4" t="s">
        <v>74</v>
      </c>
      <c r="AC3671" s="2" t="s">
        <v>74</v>
      </c>
      <c r="AD3671" s="2" t="s">
        <v>74</v>
      </c>
      <c r="AE3671" s="2" t="s">
        <v>74</v>
      </c>
      <c r="AF3671" s="2">
        <v>44833</v>
      </c>
      <c r="AG3671" s="4">
        <v>44833.878020713462</v>
      </c>
      <c r="AH3671" s="4">
        <v>7.1346585173159838E-7</v>
      </c>
      <c r="AI3671" s="1">
        <v>0</v>
      </c>
      <c r="AJ3671" s="1">
        <v>0</v>
      </c>
      <c r="AK3671" s="1">
        <v>0</v>
      </c>
      <c r="AL3671" s="1">
        <v>0</v>
      </c>
      <c r="AM3671" s="1">
        <v>0</v>
      </c>
      <c r="AN3671" s="1">
        <v>1</v>
      </c>
      <c r="AO3671" s="2" t="s">
        <v>77</v>
      </c>
    </row>
    <row r="3672" spans="1:41" x14ac:dyDescent="0.25">
      <c r="A3672" s="1">
        <v>395475</v>
      </c>
      <c r="B3672" s="2" t="s">
        <v>5</v>
      </c>
      <c r="C3672" s="2" t="s">
        <v>65</v>
      </c>
      <c r="D3672" s="2" t="s">
        <v>66</v>
      </c>
      <c r="E3672" s="2" t="s">
        <v>5</v>
      </c>
      <c r="F3672" s="2" t="s">
        <v>83</v>
      </c>
      <c r="G3672" s="2" t="s">
        <v>68</v>
      </c>
      <c r="H3672" s="1">
        <v>9673</v>
      </c>
      <c r="I3672" s="2" t="s">
        <v>84</v>
      </c>
      <c r="J3672" s="2" t="s">
        <v>70</v>
      </c>
      <c r="K3672" s="5">
        <v>46143</v>
      </c>
      <c r="L3672" s="2" t="s">
        <v>71</v>
      </c>
      <c r="M3672" s="2" t="s">
        <v>72</v>
      </c>
      <c r="N3672" s="3">
        <v>43980</v>
      </c>
      <c r="O3672" s="1">
        <v>0</v>
      </c>
      <c r="P3672" s="3">
        <v>46152.459027777775</v>
      </c>
      <c r="Q3672" s="2" t="s">
        <v>104</v>
      </c>
      <c r="R3672" s="3">
        <v>46152.459027777775</v>
      </c>
      <c r="S3672" s="2" t="s">
        <v>74</v>
      </c>
      <c r="T3672" s="3" t="s">
        <v>74</v>
      </c>
      <c r="U3672" s="3">
        <v>46151.456249999996</v>
      </c>
      <c r="V3672" s="1">
        <v>1444</v>
      </c>
      <c r="W3672" s="4">
        <v>44757444</v>
      </c>
      <c r="X3672" s="4">
        <v>44808639</v>
      </c>
      <c r="Y3672" s="4">
        <v>51195</v>
      </c>
      <c r="Z3672" s="2">
        <v>51195</v>
      </c>
      <c r="AA3672" s="2">
        <v>0</v>
      </c>
      <c r="AB3672" s="4" t="s">
        <v>74</v>
      </c>
      <c r="AC3672" s="2" t="s">
        <v>74</v>
      </c>
      <c r="AD3672" s="2" t="s">
        <v>74</v>
      </c>
      <c r="AE3672" s="2" t="s">
        <v>74</v>
      </c>
      <c r="AF3672" s="2">
        <v>51053</v>
      </c>
      <c r="AG3672" s="4">
        <v>51053.185595567862</v>
      </c>
      <c r="AH3672" s="4">
        <v>-4.4321350287646055E-6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v>1</v>
      </c>
      <c r="AO3672" s="2" t="s">
        <v>77</v>
      </c>
    </row>
    <row r="3673" spans="1:41" x14ac:dyDescent="0.25">
      <c r="A3673" s="1">
        <v>396344</v>
      </c>
      <c r="B3673" s="2" t="s">
        <v>5</v>
      </c>
      <c r="C3673" s="2" t="s">
        <v>65</v>
      </c>
      <c r="D3673" s="2" t="s">
        <v>66</v>
      </c>
      <c r="E3673" s="2" t="s">
        <v>5</v>
      </c>
      <c r="F3673" s="2" t="s">
        <v>83</v>
      </c>
      <c r="G3673" s="2" t="s">
        <v>68</v>
      </c>
      <c r="H3673" s="1">
        <v>9673</v>
      </c>
      <c r="I3673" s="2" t="s">
        <v>84</v>
      </c>
      <c r="J3673" s="2" t="s">
        <v>70</v>
      </c>
      <c r="K3673" s="5">
        <v>46143</v>
      </c>
      <c r="L3673" s="2" t="s">
        <v>71</v>
      </c>
      <c r="M3673" s="2" t="s">
        <v>72</v>
      </c>
      <c r="N3673" s="3">
        <v>43980</v>
      </c>
      <c r="O3673" s="1">
        <v>0</v>
      </c>
      <c r="P3673" s="3">
        <v>46153.375</v>
      </c>
      <c r="Q3673" s="2" t="s">
        <v>104</v>
      </c>
      <c r="R3673" s="3">
        <v>46153.375</v>
      </c>
      <c r="S3673" s="2" t="s">
        <v>74</v>
      </c>
      <c r="T3673" s="3" t="s">
        <v>74</v>
      </c>
      <c r="U3673" s="3">
        <v>46152.459027777775</v>
      </c>
      <c r="V3673" s="1">
        <v>1319</v>
      </c>
      <c r="W3673" s="4">
        <v>44808639</v>
      </c>
      <c r="X3673" s="4">
        <v>44856578</v>
      </c>
      <c r="Y3673" s="4">
        <v>47939</v>
      </c>
      <c r="Z3673" s="2">
        <v>47939</v>
      </c>
      <c r="AA3673" s="2">
        <v>0</v>
      </c>
      <c r="AB3673" s="4" t="s">
        <v>74</v>
      </c>
      <c r="AC3673" s="2" t="s">
        <v>74</v>
      </c>
      <c r="AD3673" s="2" t="s">
        <v>74</v>
      </c>
      <c r="AE3673" s="2" t="s">
        <v>74</v>
      </c>
      <c r="AF3673" s="2">
        <v>52336</v>
      </c>
      <c r="AG3673" s="4">
        <v>52336.739954510995</v>
      </c>
      <c r="AH3673" s="4">
        <v>4.5109918573871255E-6</v>
      </c>
      <c r="AI3673" s="1">
        <v>0</v>
      </c>
      <c r="AJ3673" s="1">
        <v>0</v>
      </c>
      <c r="AK3673" s="1">
        <v>0</v>
      </c>
      <c r="AL3673" s="1">
        <v>0</v>
      </c>
      <c r="AM3673" s="1">
        <v>0</v>
      </c>
      <c r="AN3673" s="1">
        <v>1</v>
      </c>
      <c r="AO3673" s="2" t="s">
        <v>77</v>
      </c>
    </row>
    <row r="3674" spans="1:41" x14ac:dyDescent="0.25">
      <c r="A3674" s="1">
        <v>397170</v>
      </c>
      <c r="B3674" s="2" t="s">
        <v>5</v>
      </c>
      <c r="C3674" s="2" t="s">
        <v>65</v>
      </c>
      <c r="D3674" s="2" t="s">
        <v>66</v>
      </c>
      <c r="E3674" s="2" t="s">
        <v>5</v>
      </c>
      <c r="F3674" s="2" t="s">
        <v>83</v>
      </c>
      <c r="G3674" s="2" t="s">
        <v>68</v>
      </c>
      <c r="H3674" s="1">
        <v>9673</v>
      </c>
      <c r="I3674" s="2" t="s">
        <v>84</v>
      </c>
      <c r="J3674" s="2" t="s">
        <v>70</v>
      </c>
      <c r="K3674" s="5">
        <v>46143</v>
      </c>
      <c r="L3674" s="2" t="s">
        <v>71</v>
      </c>
      <c r="M3674" s="2" t="s">
        <v>72</v>
      </c>
      <c r="N3674" s="3">
        <v>43980</v>
      </c>
      <c r="O3674" s="1">
        <v>0</v>
      </c>
      <c r="P3674" s="3">
        <v>46155.375</v>
      </c>
      <c r="Q3674" s="2" t="s">
        <v>104</v>
      </c>
      <c r="R3674" s="3">
        <v>46155.375</v>
      </c>
      <c r="S3674" s="2" t="s">
        <v>74</v>
      </c>
      <c r="T3674" s="3" t="s">
        <v>74</v>
      </c>
      <c r="U3674" s="3">
        <v>46153.375</v>
      </c>
      <c r="V3674" s="1">
        <v>2880</v>
      </c>
      <c r="W3674" s="4">
        <v>44856578</v>
      </c>
      <c r="X3674" s="4">
        <v>44966701</v>
      </c>
      <c r="Y3674" s="4">
        <v>110123</v>
      </c>
      <c r="Z3674" s="2">
        <v>110123</v>
      </c>
      <c r="AA3674" s="2">
        <v>0</v>
      </c>
      <c r="AB3674" s="4" t="s">
        <v>74</v>
      </c>
      <c r="AC3674" s="2" t="s">
        <v>74</v>
      </c>
      <c r="AD3674" s="2" t="s">
        <v>74</v>
      </c>
      <c r="AE3674" s="2" t="s">
        <v>74</v>
      </c>
      <c r="AF3674" s="2">
        <v>55061</v>
      </c>
      <c r="AG3674" s="4">
        <v>55061.5</v>
      </c>
      <c r="AH3674" s="4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1</v>
      </c>
      <c r="AO3674" s="2" t="s">
        <v>77</v>
      </c>
    </row>
    <row r="3675" spans="1:41" x14ac:dyDescent="0.25">
      <c r="A3675" s="1">
        <v>397849</v>
      </c>
      <c r="B3675" s="2" t="s">
        <v>5</v>
      </c>
      <c r="C3675" s="2" t="s">
        <v>65</v>
      </c>
      <c r="D3675" s="2" t="s">
        <v>66</v>
      </c>
      <c r="E3675" s="2" t="s">
        <v>5</v>
      </c>
      <c r="F3675" s="2" t="s">
        <v>83</v>
      </c>
      <c r="G3675" s="2" t="s">
        <v>68</v>
      </c>
      <c r="H3675" s="1">
        <v>9673</v>
      </c>
      <c r="I3675" s="2" t="s">
        <v>84</v>
      </c>
      <c r="J3675" s="2" t="s">
        <v>70</v>
      </c>
      <c r="K3675" s="5">
        <v>46143</v>
      </c>
      <c r="L3675" s="2" t="s">
        <v>71</v>
      </c>
      <c r="M3675" s="2" t="s">
        <v>72</v>
      </c>
      <c r="N3675" s="3">
        <v>43980</v>
      </c>
      <c r="O3675" s="1">
        <v>0</v>
      </c>
      <c r="P3675" s="3">
        <v>46156.375</v>
      </c>
      <c r="Q3675" s="2" t="s">
        <v>104</v>
      </c>
      <c r="R3675" s="3">
        <v>46156.375</v>
      </c>
      <c r="S3675" s="2" t="s">
        <v>74</v>
      </c>
      <c r="T3675" s="3" t="s">
        <v>74</v>
      </c>
      <c r="U3675" s="3">
        <v>46155.375</v>
      </c>
      <c r="V3675" s="1">
        <v>1440</v>
      </c>
      <c r="W3675" s="4">
        <v>44966701</v>
      </c>
      <c r="X3675" s="4">
        <v>45019289</v>
      </c>
      <c r="Y3675" s="4">
        <v>52588</v>
      </c>
      <c r="Z3675" s="2">
        <v>52588</v>
      </c>
      <c r="AA3675" s="2">
        <v>0</v>
      </c>
      <c r="AB3675" s="4" t="s">
        <v>74</v>
      </c>
      <c r="AC3675" s="2" t="s">
        <v>74</v>
      </c>
      <c r="AD3675" s="2" t="s">
        <v>74</v>
      </c>
      <c r="AE3675" s="2" t="s">
        <v>74</v>
      </c>
      <c r="AF3675" s="2">
        <v>52588</v>
      </c>
      <c r="AG3675" s="4">
        <v>52588</v>
      </c>
      <c r="AH3675" s="4">
        <v>0</v>
      </c>
      <c r="AI3675" s="1">
        <v>0</v>
      </c>
      <c r="AJ3675" s="1">
        <v>0</v>
      </c>
      <c r="AK3675" s="1">
        <v>0</v>
      </c>
      <c r="AL3675" s="1">
        <v>0</v>
      </c>
      <c r="AM3675" s="1">
        <v>0</v>
      </c>
      <c r="AN3675" s="1">
        <v>1</v>
      </c>
      <c r="AO3675" s="2" t="s">
        <v>77</v>
      </c>
    </row>
    <row r="3676" spans="1:41" x14ac:dyDescent="0.25">
      <c r="A3676" s="1">
        <v>398473</v>
      </c>
      <c r="B3676" s="2" t="s">
        <v>5</v>
      </c>
      <c r="C3676" s="2" t="s">
        <v>65</v>
      </c>
      <c r="D3676" s="2" t="s">
        <v>66</v>
      </c>
      <c r="E3676" s="2" t="s">
        <v>5</v>
      </c>
      <c r="F3676" s="2" t="s">
        <v>83</v>
      </c>
      <c r="G3676" s="2" t="s">
        <v>68</v>
      </c>
      <c r="H3676" s="1">
        <v>9673</v>
      </c>
      <c r="I3676" s="2" t="s">
        <v>84</v>
      </c>
      <c r="J3676" s="2" t="s">
        <v>70</v>
      </c>
      <c r="K3676" s="5">
        <v>46143</v>
      </c>
      <c r="L3676" s="2" t="s">
        <v>71</v>
      </c>
      <c r="M3676" s="2" t="s">
        <v>72</v>
      </c>
      <c r="N3676" s="3">
        <v>43980</v>
      </c>
      <c r="O3676" s="1">
        <v>0</v>
      </c>
      <c r="P3676" s="3">
        <v>46157.375</v>
      </c>
      <c r="Q3676" s="2" t="s">
        <v>104</v>
      </c>
      <c r="R3676" s="3">
        <v>46157.375</v>
      </c>
      <c r="S3676" s="2" t="s">
        <v>74</v>
      </c>
      <c r="T3676" s="3" t="s">
        <v>74</v>
      </c>
      <c r="U3676" s="3">
        <v>46156.375</v>
      </c>
      <c r="V3676" s="1">
        <v>1440</v>
      </c>
      <c r="W3676" s="4">
        <v>45019289</v>
      </c>
      <c r="X3676" s="4">
        <v>45070282</v>
      </c>
      <c r="Y3676" s="4">
        <v>50993</v>
      </c>
      <c r="Z3676" s="2">
        <v>50993</v>
      </c>
      <c r="AA3676" s="2">
        <v>0</v>
      </c>
      <c r="AB3676" s="4" t="s">
        <v>74</v>
      </c>
      <c r="AC3676" s="2" t="s">
        <v>74</v>
      </c>
      <c r="AD3676" s="2" t="s">
        <v>74</v>
      </c>
      <c r="AE3676" s="2" t="s">
        <v>74</v>
      </c>
      <c r="AF3676" s="2">
        <v>50993</v>
      </c>
      <c r="AG3676" s="4">
        <v>50992.999999999993</v>
      </c>
      <c r="AH3676" s="4">
        <v>-7.2759576141834259E-12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v>1</v>
      </c>
      <c r="AO3676" s="2" t="s">
        <v>77</v>
      </c>
    </row>
    <row r="3677" spans="1:41" x14ac:dyDescent="0.25">
      <c r="A3677" s="1">
        <v>399980</v>
      </c>
      <c r="B3677" s="2" t="s">
        <v>5</v>
      </c>
      <c r="C3677" s="2" t="s">
        <v>65</v>
      </c>
      <c r="D3677" s="2" t="s">
        <v>66</v>
      </c>
      <c r="E3677" s="2" t="s">
        <v>5</v>
      </c>
      <c r="F3677" s="2" t="s">
        <v>83</v>
      </c>
      <c r="G3677" s="2" t="s">
        <v>68</v>
      </c>
      <c r="H3677" s="1">
        <v>9673</v>
      </c>
      <c r="I3677" s="2" t="s">
        <v>84</v>
      </c>
      <c r="J3677" s="2" t="s">
        <v>70</v>
      </c>
      <c r="K3677" s="5">
        <v>46143</v>
      </c>
      <c r="L3677" s="2" t="s">
        <v>71</v>
      </c>
      <c r="M3677" s="2" t="s">
        <v>72</v>
      </c>
      <c r="N3677" s="3">
        <v>43980</v>
      </c>
      <c r="O3677" s="1">
        <v>0</v>
      </c>
      <c r="P3677" s="3">
        <v>46158.277777777774</v>
      </c>
      <c r="Q3677" s="2" t="s">
        <v>103</v>
      </c>
      <c r="R3677" s="3">
        <v>46158.277777777774</v>
      </c>
      <c r="S3677" s="2" t="s">
        <v>103</v>
      </c>
      <c r="T3677" s="3">
        <v>46161.279861111107</v>
      </c>
      <c r="U3677" s="3">
        <v>46157.375</v>
      </c>
      <c r="V3677" s="1">
        <v>1300</v>
      </c>
      <c r="W3677" s="4">
        <v>45070282</v>
      </c>
      <c r="X3677" s="4">
        <v>45131467</v>
      </c>
      <c r="Y3677" s="4">
        <v>61185</v>
      </c>
      <c r="Z3677" s="2">
        <v>61185</v>
      </c>
      <c r="AA3677" s="2">
        <v>0</v>
      </c>
      <c r="AB3677" s="4" t="s">
        <v>74</v>
      </c>
      <c r="AC3677" s="2" t="s">
        <v>74</v>
      </c>
      <c r="AD3677" s="2" t="s">
        <v>74</v>
      </c>
      <c r="AE3677" s="2" t="s">
        <v>74</v>
      </c>
      <c r="AF3677" s="2">
        <v>67774</v>
      </c>
      <c r="AG3677" s="4">
        <v>67774.153846153844</v>
      </c>
      <c r="AH3677" s="4">
        <v>-3.8461585063487291E-6</v>
      </c>
      <c r="AI3677" s="1">
        <v>0</v>
      </c>
      <c r="AJ3677" s="1">
        <v>0</v>
      </c>
      <c r="AK3677" s="1">
        <v>0</v>
      </c>
      <c r="AL3677" s="1">
        <v>0</v>
      </c>
      <c r="AM3677" s="1">
        <v>0</v>
      </c>
      <c r="AN3677" s="1">
        <v>1</v>
      </c>
      <c r="AO3677" s="2" t="s">
        <v>77</v>
      </c>
    </row>
    <row r="3678" spans="1:41" x14ac:dyDescent="0.25">
      <c r="A3678" s="1">
        <v>399970</v>
      </c>
      <c r="B3678" s="2" t="s">
        <v>5</v>
      </c>
      <c r="C3678" s="2" t="s">
        <v>65</v>
      </c>
      <c r="D3678" s="2" t="s">
        <v>66</v>
      </c>
      <c r="E3678" s="2" t="s">
        <v>5</v>
      </c>
      <c r="F3678" s="2" t="s">
        <v>83</v>
      </c>
      <c r="G3678" s="2" t="s">
        <v>68</v>
      </c>
      <c r="H3678" s="1">
        <v>9673</v>
      </c>
      <c r="I3678" s="2" t="s">
        <v>84</v>
      </c>
      <c r="J3678" s="2" t="s">
        <v>70</v>
      </c>
      <c r="K3678" s="5">
        <v>46143</v>
      </c>
      <c r="L3678" s="2" t="s">
        <v>71</v>
      </c>
      <c r="M3678" s="2" t="s">
        <v>72</v>
      </c>
      <c r="N3678" s="3">
        <v>43980</v>
      </c>
      <c r="O3678" s="1">
        <v>0</v>
      </c>
      <c r="P3678" s="3">
        <v>46159.981944444444</v>
      </c>
      <c r="Q3678" s="2" t="s">
        <v>103</v>
      </c>
      <c r="R3678" s="3">
        <v>46159.981944444444</v>
      </c>
      <c r="S3678" s="2" t="s">
        <v>103</v>
      </c>
      <c r="T3678" s="3">
        <v>46160.98333333333</v>
      </c>
      <c r="U3678" s="3">
        <v>46158.277777777774</v>
      </c>
      <c r="V3678" s="1">
        <v>2454</v>
      </c>
      <c r="W3678" s="4">
        <v>45070282</v>
      </c>
      <c r="X3678" s="4">
        <v>45194299</v>
      </c>
      <c r="Y3678" s="4">
        <v>124017</v>
      </c>
      <c r="Z3678" s="2">
        <v>124017</v>
      </c>
      <c r="AA3678" s="2">
        <v>0</v>
      </c>
      <c r="AB3678" s="4" t="s">
        <v>74</v>
      </c>
      <c r="AC3678" s="2" t="s">
        <v>74</v>
      </c>
      <c r="AD3678" s="2" t="s">
        <v>74</v>
      </c>
      <c r="AE3678" s="2" t="s">
        <v>74</v>
      </c>
      <c r="AF3678" s="2">
        <v>47571</v>
      </c>
      <c r="AG3678" s="4">
        <v>72772.81173594133</v>
      </c>
      <c r="AH3678" s="4">
        <v>25201.026975941328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1</v>
      </c>
      <c r="AO3678" s="2" t="s">
        <v>77</v>
      </c>
    </row>
    <row r="3679" spans="1:41" x14ac:dyDescent="0.25">
      <c r="A3679" s="1">
        <v>399971</v>
      </c>
      <c r="B3679" s="2" t="s">
        <v>5</v>
      </c>
      <c r="C3679" s="2" t="s">
        <v>65</v>
      </c>
      <c r="D3679" s="2" t="s">
        <v>66</v>
      </c>
      <c r="E3679" s="2" t="s">
        <v>5</v>
      </c>
      <c r="F3679" s="2" t="s">
        <v>83</v>
      </c>
      <c r="G3679" s="2" t="s">
        <v>68</v>
      </c>
      <c r="H3679" s="1">
        <v>9673</v>
      </c>
      <c r="I3679" s="2" t="s">
        <v>84</v>
      </c>
      <c r="J3679" s="2" t="s">
        <v>70</v>
      </c>
      <c r="K3679" s="5">
        <v>46143</v>
      </c>
      <c r="L3679" s="2" t="s">
        <v>71</v>
      </c>
      <c r="M3679" s="2" t="s">
        <v>72</v>
      </c>
      <c r="N3679" s="3">
        <v>43980</v>
      </c>
      <c r="O3679" s="1">
        <v>0</v>
      </c>
      <c r="P3679" s="3">
        <v>46160.98333333333</v>
      </c>
      <c r="Q3679" s="2" t="s">
        <v>103</v>
      </c>
      <c r="R3679" s="3">
        <v>46160.98333333333</v>
      </c>
      <c r="S3679" s="2" t="s">
        <v>103</v>
      </c>
      <c r="T3679" s="3">
        <v>46160.984027777777</v>
      </c>
      <c r="U3679" s="3">
        <v>46159.981944444444</v>
      </c>
      <c r="V3679" s="1">
        <v>1442</v>
      </c>
      <c r="W3679" s="4">
        <v>45194299</v>
      </c>
      <c r="X3679" s="4">
        <v>45257642</v>
      </c>
      <c r="Y3679" s="4">
        <v>63343</v>
      </c>
      <c r="Z3679" s="2">
        <v>63343</v>
      </c>
      <c r="AA3679" s="2">
        <v>0</v>
      </c>
      <c r="AB3679" s="4" t="s">
        <v>74</v>
      </c>
      <c r="AC3679" s="2" t="s">
        <v>74</v>
      </c>
      <c r="AD3679" s="2" t="s">
        <v>74</v>
      </c>
      <c r="AE3679" s="2" t="s">
        <v>74</v>
      </c>
      <c r="AF3679" s="2">
        <v>63255</v>
      </c>
      <c r="AG3679" s="4">
        <v>63255.145631067964</v>
      </c>
      <c r="AH3679" s="4">
        <v>1.0679650586098433E-6</v>
      </c>
      <c r="AI3679" s="1">
        <v>0</v>
      </c>
      <c r="AJ3679" s="1">
        <v>0</v>
      </c>
      <c r="AK3679" s="1">
        <v>0</v>
      </c>
      <c r="AL3679" s="1">
        <v>0</v>
      </c>
      <c r="AM3679" s="1">
        <v>0</v>
      </c>
      <c r="AN3679" s="1">
        <v>1</v>
      </c>
      <c r="AO3679" s="2" t="s">
        <v>77</v>
      </c>
    </row>
    <row r="3680" spans="1:41" x14ac:dyDescent="0.25">
      <c r="A3680" s="1">
        <v>400461</v>
      </c>
      <c r="B3680" s="2" t="s">
        <v>5</v>
      </c>
      <c r="C3680" s="2" t="s">
        <v>65</v>
      </c>
      <c r="D3680" s="2" t="s">
        <v>66</v>
      </c>
      <c r="E3680" s="2" t="s">
        <v>5</v>
      </c>
      <c r="F3680" s="2" t="s">
        <v>83</v>
      </c>
      <c r="G3680" s="2" t="s">
        <v>68</v>
      </c>
      <c r="H3680" s="1">
        <v>9673</v>
      </c>
      <c r="I3680" s="2" t="s">
        <v>84</v>
      </c>
      <c r="J3680" s="2" t="s">
        <v>70</v>
      </c>
      <c r="K3680" s="5">
        <v>46143</v>
      </c>
      <c r="L3680" s="2" t="s">
        <v>71</v>
      </c>
      <c r="M3680" s="2" t="s">
        <v>72</v>
      </c>
      <c r="N3680" s="3">
        <v>43980</v>
      </c>
      <c r="O3680" s="1">
        <v>0</v>
      </c>
      <c r="P3680" s="3">
        <v>46161.682638888888</v>
      </c>
      <c r="Q3680" s="2" t="s">
        <v>104</v>
      </c>
      <c r="R3680" s="3">
        <v>46161.682638888888</v>
      </c>
      <c r="S3680" s="2" t="s">
        <v>74</v>
      </c>
      <c r="T3680" s="3" t="s">
        <v>74</v>
      </c>
      <c r="U3680" s="3">
        <v>46160.98333333333</v>
      </c>
      <c r="V3680" s="1">
        <v>1007</v>
      </c>
      <c r="W3680" s="4">
        <v>45257642</v>
      </c>
      <c r="X3680" s="4">
        <v>45274492</v>
      </c>
      <c r="Y3680" s="4">
        <v>16850</v>
      </c>
      <c r="Z3680" s="2">
        <v>16850</v>
      </c>
      <c r="AA3680" s="2">
        <v>0</v>
      </c>
      <c r="AB3680" s="4" t="s">
        <v>74</v>
      </c>
      <c r="AC3680" s="2" t="s">
        <v>74</v>
      </c>
      <c r="AD3680" s="2" t="s">
        <v>74</v>
      </c>
      <c r="AE3680" s="2" t="s">
        <v>74</v>
      </c>
      <c r="AF3680" s="2">
        <v>24095</v>
      </c>
      <c r="AG3680" s="4">
        <v>24095.332671300894</v>
      </c>
      <c r="AH3680" s="4">
        <v>1.3008939276915044E-6</v>
      </c>
      <c r="AI3680" s="1">
        <v>0</v>
      </c>
      <c r="AJ3680" s="1">
        <v>0</v>
      </c>
      <c r="AK3680" s="1">
        <v>0</v>
      </c>
      <c r="AL3680" s="1">
        <v>0</v>
      </c>
      <c r="AM3680" s="1">
        <v>0</v>
      </c>
      <c r="AN3680" s="1">
        <v>1</v>
      </c>
      <c r="AO3680" s="2" t="s">
        <v>77</v>
      </c>
    </row>
    <row r="3681" spans="1:41" x14ac:dyDescent="0.25">
      <c r="A3681" s="1">
        <v>400802</v>
      </c>
      <c r="B3681" s="2" t="s">
        <v>5</v>
      </c>
      <c r="C3681" s="2" t="s">
        <v>65</v>
      </c>
      <c r="D3681" s="2" t="s">
        <v>66</v>
      </c>
      <c r="E3681" s="2" t="s">
        <v>5</v>
      </c>
      <c r="F3681" s="2" t="s">
        <v>83</v>
      </c>
      <c r="G3681" s="2" t="s">
        <v>68</v>
      </c>
      <c r="H3681" s="1">
        <v>9673</v>
      </c>
      <c r="I3681" s="2" t="s">
        <v>84</v>
      </c>
      <c r="J3681" s="2" t="s">
        <v>70</v>
      </c>
      <c r="K3681" s="5">
        <v>46143</v>
      </c>
      <c r="L3681" s="2" t="s">
        <v>71</v>
      </c>
      <c r="M3681" s="2" t="s">
        <v>72</v>
      </c>
      <c r="N3681" s="3">
        <v>43980</v>
      </c>
      <c r="O3681" s="1">
        <v>0</v>
      </c>
      <c r="P3681" s="3">
        <v>46162.445138888885</v>
      </c>
      <c r="Q3681" s="2" t="s">
        <v>104</v>
      </c>
      <c r="R3681" s="3">
        <v>46162.445138888885</v>
      </c>
      <c r="S3681" s="2" t="s">
        <v>74</v>
      </c>
      <c r="T3681" s="3" t="s">
        <v>74</v>
      </c>
      <c r="U3681" s="3">
        <v>46161.682638888888</v>
      </c>
      <c r="V3681" s="1">
        <v>1098</v>
      </c>
      <c r="W3681" s="4">
        <v>45274492</v>
      </c>
      <c r="X3681" s="4">
        <v>45327995</v>
      </c>
      <c r="Y3681" s="4">
        <v>53503</v>
      </c>
      <c r="Z3681" s="2">
        <v>53503</v>
      </c>
      <c r="AA3681" s="2">
        <v>0</v>
      </c>
      <c r="AB3681" s="4" t="s">
        <v>74</v>
      </c>
      <c r="AC3681" s="2" t="s">
        <v>74</v>
      </c>
      <c r="AD3681" s="2" t="s">
        <v>74</v>
      </c>
      <c r="AE3681" s="2" t="s">
        <v>74</v>
      </c>
      <c r="AF3681" s="2">
        <v>70167</v>
      </c>
      <c r="AG3681" s="4">
        <v>70167.868852459011</v>
      </c>
      <c r="AH3681" s="4">
        <v>2.4590117391198874E-6</v>
      </c>
      <c r="AI3681" s="1">
        <v>0</v>
      </c>
      <c r="AJ3681" s="1">
        <v>0</v>
      </c>
      <c r="AK3681" s="1">
        <v>0</v>
      </c>
      <c r="AL3681" s="1">
        <v>0</v>
      </c>
      <c r="AM3681" s="1">
        <v>0</v>
      </c>
      <c r="AN3681" s="1">
        <v>1</v>
      </c>
      <c r="AO3681" s="2" t="s">
        <v>77</v>
      </c>
    </row>
    <row r="3682" spans="1:41" x14ac:dyDescent="0.25">
      <c r="A3682" s="1">
        <v>401509</v>
      </c>
      <c r="B3682" s="2" t="s">
        <v>5</v>
      </c>
      <c r="C3682" s="2" t="s">
        <v>65</v>
      </c>
      <c r="D3682" s="2" t="s">
        <v>66</v>
      </c>
      <c r="E3682" s="2" t="s">
        <v>5</v>
      </c>
      <c r="F3682" s="2" t="s">
        <v>83</v>
      </c>
      <c r="G3682" s="2" t="s">
        <v>68</v>
      </c>
      <c r="H3682" s="1">
        <v>9673</v>
      </c>
      <c r="I3682" s="2" t="s">
        <v>84</v>
      </c>
      <c r="J3682" s="2" t="s">
        <v>70</v>
      </c>
      <c r="K3682" s="5">
        <v>46143</v>
      </c>
      <c r="L3682" s="2" t="s">
        <v>71</v>
      </c>
      <c r="M3682" s="2" t="s">
        <v>72</v>
      </c>
      <c r="N3682" s="3">
        <v>43980</v>
      </c>
      <c r="O3682" s="1">
        <v>0</v>
      </c>
      <c r="P3682" s="3">
        <v>46163.442361111112</v>
      </c>
      <c r="Q3682" s="2" t="s">
        <v>104</v>
      </c>
      <c r="R3682" s="3">
        <v>46163.442361111112</v>
      </c>
      <c r="S3682" s="2" t="s">
        <v>74</v>
      </c>
      <c r="T3682" s="3" t="s">
        <v>74</v>
      </c>
      <c r="U3682" s="3">
        <v>46162.445138888885</v>
      </c>
      <c r="V3682" s="1">
        <v>1436</v>
      </c>
      <c r="W3682" s="4">
        <v>45327995</v>
      </c>
      <c r="X3682" s="4">
        <v>45379407</v>
      </c>
      <c r="Y3682" s="4">
        <v>51412</v>
      </c>
      <c r="Z3682" s="2">
        <v>51412</v>
      </c>
      <c r="AA3682" s="2">
        <v>0</v>
      </c>
      <c r="AB3682" s="4" t="s">
        <v>74</v>
      </c>
      <c r="AC3682" s="2" t="s">
        <v>74</v>
      </c>
      <c r="AD3682" s="2" t="s">
        <v>74</v>
      </c>
      <c r="AE3682" s="2" t="s">
        <v>74</v>
      </c>
      <c r="AF3682" s="2">
        <v>51555</v>
      </c>
      <c r="AG3682" s="4">
        <v>51555.208913649025</v>
      </c>
      <c r="AH3682" s="4">
        <v>3.6490237107500434E-6</v>
      </c>
      <c r="AI3682" s="1">
        <v>0</v>
      </c>
      <c r="AJ3682" s="1">
        <v>0</v>
      </c>
      <c r="AK3682" s="1">
        <v>0</v>
      </c>
      <c r="AL3682" s="1">
        <v>0</v>
      </c>
      <c r="AM3682" s="1">
        <v>0</v>
      </c>
      <c r="AN3682" s="1">
        <v>1</v>
      </c>
      <c r="AO3682" s="2" t="s">
        <v>77</v>
      </c>
    </row>
    <row r="3683" spans="1:41" x14ac:dyDescent="0.25">
      <c r="A3683" s="1">
        <v>402349</v>
      </c>
      <c r="B3683" s="2" t="s">
        <v>5</v>
      </c>
      <c r="C3683" s="2" t="s">
        <v>65</v>
      </c>
      <c r="D3683" s="2" t="s">
        <v>66</v>
      </c>
      <c r="E3683" s="2" t="s">
        <v>5</v>
      </c>
      <c r="F3683" s="2" t="s">
        <v>83</v>
      </c>
      <c r="G3683" s="2" t="s">
        <v>68</v>
      </c>
      <c r="H3683" s="1">
        <v>9673</v>
      </c>
      <c r="I3683" s="2" t="s">
        <v>84</v>
      </c>
      <c r="J3683" s="2" t="s">
        <v>70</v>
      </c>
      <c r="K3683" s="5">
        <v>46143</v>
      </c>
      <c r="L3683" s="2" t="s">
        <v>71</v>
      </c>
      <c r="M3683" s="2" t="s">
        <v>72</v>
      </c>
      <c r="N3683" s="3">
        <v>43980</v>
      </c>
      <c r="O3683" s="1">
        <v>0</v>
      </c>
      <c r="P3683" s="3">
        <v>46164.54583333333</v>
      </c>
      <c r="Q3683" s="2" t="s">
        <v>103</v>
      </c>
      <c r="R3683" s="3">
        <v>46164.54583333333</v>
      </c>
      <c r="S3683" s="2" t="s">
        <v>103</v>
      </c>
      <c r="T3683" s="3">
        <v>46164.546527777777</v>
      </c>
      <c r="U3683" s="3">
        <v>46163.442361111112</v>
      </c>
      <c r="V3683" s="1">
        <v>1589</v>
      </c>
      <c r="W3683" s="4">
        <v>45379407</v>
      </c>
      <c r="X3683" s="4">
        <v>45440648</v>
      </c>
      <c r="Y3683" s="4">
        <v>61241</v>
      </c>
      <c r="Z3683" s="2">
        <v>61241</v>
      </c>
      <c r="AA3683" s="2">
        <v>0</v>
      </c>
      <c r="AB3683" s="4" t="s">
        <v>74</v>
      </c>
      <c r="AC3683" s="2" t="s">
        <v>74</v>
      </c>
      <c r="AD3683" s="2" t="s">
        <v>74</v>
      </c>
      <c r="AE3683" s="2" t="s">
        <v>74</v>
      </c>
      <c r="AF3683" s="2">
        <v>55498</v>
      </c>
      <c r="AG3683" s="4">
        <v>55498.451856513529</v>
      </c>
      <c r="AH3683" s="4">
        <v>-3.4864715416915715E-6</v>
      </c>
      <c r="AI3683" s="1">
        <v>0</v>
      </c>
      <c r="AJ3683" s="1">
        <v>0</v>
      </c>
      <c r="AK3683" s="1">
        <v>0</v>
      </c>
      <c r="AL3683" s="1">
        <v>0</v>
      </c>
      <c r="AM3683" s="1">
        <v>0</v>
      </c>
      <c r="AN3683" s="1">
        <v>1</v>
      </c>
      <c r="AO3683" s="2" t="s">
        <v>77</v>
      </c>
    </row>
    <row r="3684" spans="1:41" x14ac:dyDescent="0.25">
      <c r="A3684" s="1">
        <v>402701</v>
      </c>
      <c r="B3684" s="2" t="s">
        <v>5</v>
      </c>
      <c r="C3684" s="2" t="s">
        <v>65</v>
      </c>
      <c r="D3684" s="2" t="s">
        <v>66</v>
      </c>
      <c r="E3684" s="2" t="s">
        <v>5</v>
      </c>
      <c r="F3684" s="2" t="s">
        <v>83</v>
      </c>
      <c r="G3684" s="2" t="s">
        <v>68</v>
      </c>
      <c r="H3684" s="1">
        <v>9673</v>
      </c>
      <c r="I3684" s="2" t="s">
        <v>84</v>
      </c>
      <c r="J3684" s="2" t="s">
        <v>70</v>
      </c>
      <c r="K3684" s="5">
        <v>46143</v>
      </c>
      <c r="L3684" s="2" t="s">
        <v>71</v>
      </c>
      <c r="M3684" s="2" t="s">
        <v>72</v>
      </c>
      <c r="N3684" s="3">
        <v>43980</v>
      </c>
      <c r="O3684" s="1">
        <v>0</v>
      </c>
      <c r="P3684" s="3">
        <v>46165.44930555555</v>
      </c>
      <c r="Q3684" s="2" t="s">
        <v>104</v>
      </c>
      <c r="R3684" s="3">
        <v>46165.44930555555</v>
      </c>
      <c r="S3684" s="2" t="s">
        <v>74</v>
      </c>
      <c r="T3684" s="3" t="s">
        <v>74</v>
      </c>
      <c r="U3684" s="3">
        <v>46164.54583333333</v>
      </c>
      <c r="V3684" s="1">
        <v>1301</v>
      </c>
      <c r="W3684" s="4">
        <v>45440648</v>
      </c>
      <c r="X3684" s="4">
        <v>45482579</v>
      </c>
      <c r="Y3684" s="4">
        <v>41931</v>
      </c>
      <c r="Z3684" s="2">
        <v>41931</v>
      </c>
      <c r="AA3684" s="2">
        <v>0</v>
      </c>
      <c r="AB3684" s="4" t="s">
        <v>74</v>
      </c>
      <c r="AC3684" s="2" t="s">
        <v>74</v>
      </c>
      <c r="AD3684" s="2" t="s">
        <v>74</v>
      </c>
      <c r="AE3684" s="2" t="s">
        <v>74</v>
      </c>
      <c r="AF3684" s="2">
        <v>46410</v>
      </c>
      <c r="AG3684" s="4">
        <v>46410.945426594932</v>
      </c>
      <c r="AH3684" s="4">
        <v>-3.4050681279040873E-6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1</v>
      </c>
      <c r="AO3684" s="2" t="s">
        <v>77</v>
      </c>
    </row>
    <row r="3685" spans="1:41" x14ac:dyDescent="0.25">
      <c r="A3685" s="1">
        <v>402825</v>
      </c>
      <c r="B3685" s="2" t="s">
        <v>5</v>
      </c>
      <c r="C3685" s="2" t="s">
        <v>65</v>
      </c>
      <c r="D3685" s="2" t="s">
        <v>66</v>
      </c>
      <c r="E3685" s="2" t="s">
        <v>5</v>
      </c>
      <c r="F3685" s="2" t="s">
        <v>83</v>
      </c>
      <c r="G3685" s="2" t="s">
        <v>68</v>
      </c>
      <c r="H3685" s="1">
        <v>9673</v>
      </c>
      <c r="I3685" s="2" t="s">
        <v>84</v>
      </c>
      <c r="J3685" s="2" t="s">
        <v>70</v>
      </c>
      <c r="K3685" s="5">
        <v>46143</v>
      </c>
      <c r="L3685" s="2" t="s">
        <v>71</v>
      </c>
      <c r="M3685" s="2" t="s">
        <v>72</v>
      </c>
      <c r="N3685" s="3">
        <v>43980</v>
      </c>
      <c r="O3685" s="1">
        <v>0</v>
      </c>
      <c r="P3685" s="3">
        <v>46166.448611111111</v>
      </c>
      <c r="Q3685" s="2" t="s">
        <v>104</v>
      </c>
      <c r="R3685" s="3">
        <v>46166.448611111111</v>
      </c>
      <c r="S3685" s="2" t="s">
        <v>74</v>
      </c>
      <c r="T3685" s="3" t="s">
        <v>74</v>
      </c>
      <c r="U3685" s="3">
        <v>46165.44930555555</v>
      </c>
      <c r="V3685" s="1">
        <v>1439</v>
      </c>
      <c r="W3685" s="4">
        <v>45482579</v>
      </c>
      <c r="X3685" s="4">
        <v>45535563</v>
      </c>
      <c r="Y3685" s="4">
        <v>52984</v>
      </c>
      <c r="Z3685" s="2">
        <v>52984</v>
      </c>
      <c r="AA3685" s="2">
        <v>0</v>
      </c>
      <c r="AB3685" s="4" t="s">
        <v>74</v>
      </c>
      <c r="AC3685" s="2" t="s">
        <v>74</v>
      </c>
      <c r="AD3685" s="2" t="s">
        <v>74</v>
      </c>
      <c r="AE3685" s="2" t="s">
        <v>74</v>
      </c>
      <c r="AF3685" s="2">
        <v>53020</v>
      </c>
      <c r="AG3685" s="4">
        <v>53020.820013898541</v>
      </c>
      <c r="AH3685" s="4">
        <v>3.8985381252132356E-6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v>1</v>
      </c>
      <c r="AO3685" s="2" t="s">
        <v>77</v>
      </c>
    </row>
    <row r="3686" spans="1:41" x14ac:dyDescent="0.25">
      <c r="A3686" s="1">
        <v>403070</v>
      </c>
      <c r="B3686" s="2" t="s">
        <v>5</v>
      </c>
      <c r="C3686" s="2" t="s">
        <v>65</v>
      </c>
      <c r="D3686" s="2" t="s">
        <v>66</v>
      </c>
      <c r="E3686" s="2" t="s">
        <v>5</v>
      </c>
      <c r="F3686" s="2" t="s">
        <v>83</v>
      </c>
      <c r="G3686" s="2" t="s">
        <v>68</v>
      </c>
      <c r="H3686" s="1">
        <v>9673</v>
      </c>
      <c r="I3686" s="2" t="s">
        <v>84</v>
      </c>
      <c r="J3686" s="2" t="s">
        <v>70</v>
      </c>
      <c r="K3686" s="5">
        <v>46143</v>
      </c>
      <c r="L3686" s="2" t="s">
        <v>71</v>
      </c>
      <c r="M3686" s="2" t="s">
        <v>72</v>
      </c>
      <c r="N3686" s="3">
        <v>43980</v>
      </c>
      <c r="O3686" s="1">
        <v>0</v>
      </c>
      <c r="P3686" s="3">
        <v>46167.450694444444</v>
      </c>
      <c r="Q3686" s="2" t="s">
        <v>104</v>
      </c>
      <c r="R3686" s="3">
        <v>46167.450694444444</v>
      </c>
      <c r="S3686" s="2" t="s">
        <v>74</v>
      </c>
      <c r="T3686" s="3" t="s">
        <v>74</v>
      </c>
      <c r="U3686" s="3">
        <v>46166.448611111111</v>
      </c>
      <c r="V3686" s="1">
        <v>1443</v>
      </c>
      <c r="W3686" s="4">
        <v>45535563</v>
      </c>
      <c r="X3686" s="4">
        <v>45585483</v>
      </c>
      <c r="Y3686" s="4">
        <v>49920</v>
      </c>
      <c r="Z3686" s="2">
        <v>49920</v>
      </c>
      <c r="AA3686" s="2">
        <v>0</v>
      </c>
      <c r="AB3686" s="4" t="s">
        <v>74</v>
      </c>
      <c r="AC3686" s="2" t="s">
        <v>74</v>
      </c>
      <c r="AD3686" s="2" t="s">
        <v>74</v>
      </c>
      <c r="AE3686" s="2" t="s">
        <v>74</v>
      </c>
      <c r="AF3686" s="2">
        <v>49816</v>
      </c>
      <c r="AG3686" s="4">
        <v>49816.21621621622</v>
      </c>
      <c r="AH3686" s="4">
        <v>-3.7837817217223346E-6</v>
      </c>
      <c r="AI3686" s="1">
        <v>0</v>
      </c>
      <c r="AJ3686" s="1">
        <v>0</v>
      </c>
      <c r="AK3686" s="1">
        <v>0</v>
      </c>
      <c r="AL3686" s="1">
        <v>0</v>
      </c>
      <c r="AM3686" s="1">
        <v>0</v>
      </c>
      <c r="AN3686" s="1">
        <v>1</v>
      </c>
      <c r="AO3686" s="2" t="s">
        <v>77</v>
      </c>
    </row>
    <row r="3687" spans="1:41" x14ac:dyDescent="0.25">
      <c r="A3687" s="1">
        <v>403464</v>
      </c>
      <c r="B3687" s="2" t="s">
        <v>5</v>
      </c>
      <c r="C3687" s="2" t="s">
        <v>65</v>
      </c>
      <c r="D3687" s="2" t="s">
        <v>66</v>
      </c>
      <c r="E3687" s="2" t="s">
        <v>5</v>
      </c>
      <c r="F3687" s="2" t="s">
        <v>83</v>
      </c>
      <c r="G3687" s="2" t="s">
        <v>68</v>
      </c>
      <c r="H3687" s="1">
        <v>9673</v>
      </c>
      <c r="I3687" s="2" t="s">
        <v>84</v>
      </c>
      <c r="J3687" s="2" t="s">
        <v>70</v>
      </c>
      <c r="K3687" s="5">
        <v>46143</v>
      </c>
      <c r="L3687" s="2" t="s">
        <v>71</v>
      </c>
      <c r="M3687" s="2" t="s">
        <v>72</v>
      </c>
      <c r="N3687" s="3">
        <v>43980</v>
      </c>
      <c r="O3687" s="1">
        <v>0</v>
      </c>
      <c r="P3687" s="3">
        <v>46168.354166666664</v>
      </c>
      <c r="Q3687" s="2" t="s">
        <v>104</v>
      </c>
      <c r="R3687" s="3">
        <v>46168.354166666664</v>
      </c>
      <c r="S3687" s="2" t="s">
        <v>74</v>
      </c>
      <c r="T3687" s="3" t="s">
        <v>74</v>
      </c>
      <c r="U3687" s="3">
        <v>46167.450694444444</v>
      </c>
      <c r="V3687" s="1">
        <v>1301</v>
      </c>
      <c r="W3687" s="4">
        <v>45585483</v>
      </c>
      <c r="X3687" s="4">
        <v>45636687</v>
      </c>
      <c r="Y3687" s="4">
        <v>51204</v>
      </c>
      <c r="Z3687" s="2">
        <v>51204</v>
      </c>
      <c r="AA3687" s="2">
        <v>0</v>
      </c>
      <c r="AB3687" s="4" t="s">
        <v>74</v>
      </c>
      <c r="AC3687" s="2" t="s">
        <v>74</v>
      </c>
      <c r="AD3687" s="2" t="s">
        <v>74</v>
      </c>
      <c r="AE3687" s="2" t="s">
        <v>74</v>
      </c>
      <c r="AF3687" s="2">
        <v>56674</v>
      </c>
      <c r="AG3687" s="4">
        <v>56674.681014604146</v>
      </c>
      <c r="AH3687" s="4">
        <v>4.6041459427215159E-6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v>1</v>
      </c>
      <c r="AO3687" s="2" t="s">
        <v>77</v>
      </c>
    </row>
    <row r="3688" spans="1:41" x14ac:dyDescent="0.25">
      <c r="A3688" s="1">
        <v>404238</v>
      </c>
      <c r="B3688" s="2" t="s">
        <v>5</v>
      </c>
      <c r="C3688" s="2" t="s">
        <v>65</v>
      </c>
      <c r="D3688" s="2" t="s">
        <v>66</v>
      </c>
      <c r="E3688" s="2" t="s">
        <v>5</v>
      </c>
      <c r="F3688" s="2" t="s">
        <v>83</v>
      </c>
      <c r="G3688" s="2" t="s">
        <v>68</v>
      </c>
      <c r="H3688" s="1">
        <v>9673</v>
      </c>
      <c r="I3688" s="2" t="s">
        <v>84</v>
      </c>
      <c r="J3688" s="2" t="s">
        <v>70</v>
      </c>
      <c r="K3688" s="5">
        <v>46143</v>
      </c>
      <c r="L3688" s="2" t="s">
        <v>71</v>
      </c>
      <c r="M3688" s="2" t="s">
        <v>72</v>
      </c>
      <c r="N3688" s="3">
        <v>43980</v>
      </c>
      <c r="O3688" s="1">
        <v>0</v>
      </c>
      <c r="P3688" s="3">
        <v>46169.443055555552</v>
      </c>
      <c r="Q3688" s="2" t="s">
        <v>104</v>
      </c>
      <c r="R3688" s="3">
        <v>46169.443055555552</v>
      </c>
      <c r="S3688" s="2" t="s">
        <v>74</v>
      </c>
      <c r="T3688" s="3" t="s">
        <v>74</v>
      </c>
      <c r="U3688" s="3">
        <v>46168.354166666664</v>
      </c>
      <c r="V3688" s="1">
        <v>1568</v>
      </c>
      <c r="W3688" s="4">
        <v>45636687</v>
      </c>
      <c r="X3688" s="4">
        <v>45687835</v>
      </c>
      <c r="Y3688" s="4">
        <v>51148</v>
      </c>
      <c r="Z3688" s="2">
        <v>51148</v>
      </c>
      <c r="AA3688" s="2">
        <v>0</v>
      </c>
      <c r="AB3688" s="4" t="s">
        <v>74</v>
      </c>
      <c r="AC3688" s="2" t="s">
        <v>74</v>
      </c>
      <c r="AD3688" s="2" t="s">
        <v>74</v>
      </c>
      <c r="AE3688" s="2" t="s">
        <v>74</v>
      </c>
      <c r="AF3688" s="2">
        <v>46972</v>
      </c>
      <c r="AG3688" s="4">
        <v>46972.65306122449</v>
      </c>
      <c r="AH3688" s="4">
        <v>1.2244927347637713E-6</v>
      </c>
      <c r="AI3688" s="1">
        <v>0</v>
      </c>
      <c r="AJ3688" s="1">
        <v>0</v>
      </c>
      <c r="AK3688" s="1">
        <v>0</v>
      </c>
      <c r="AL3688" s="1">
        <v>0</v>
      </c>
      <c r="AM3688" s="1">
        <v>0</v>
      </c>
      <c r="AN3688" s="1">
        <v>1</v>
      </c>
      <c r="AO3688" s="2" t="s">
        <v>77</v>
      </c>
    </row>
    <row r="3689" spans="1:41" x14ac:dyDescent="0.25">
      <c r="A3689" s="1">
        <v>405323</v>
      </c>
      <c r="B3689" s="2" t="s">
        <v>5</v>
      </c>
      <c r="C3689" s="2" t="s">
        <v>65</v>
      </c>
      <c r="D3689" s="2" t="s">
        <v>66</v>
      </c>
      <c r="E3689" s="2" t="s">
        <v>5</v>
      </c>
      <c r="F3689" s="2" t="s">
        <v>83</v>
      </c>
      <c r="G3689" s="2" t="s">
        <v>68</v>
      </c>
      <c r="H3689" s="1">
        <v>9673</v>
      </c>
      <c r="I3689" s="2" t="s">
        <v>84</v>
      </c>
      <c r="J3689" s="2" t="s">
        <v>70</v>
      </c>
      <c r="K3689" s="5">
        <v>46143</v>
      </c>
      <c r="L3689" s="2" t="s">
        <v>71</v>
      </c>
      <c r="M3689" s="2" t="s">
        <v>72</v>
      </c>
      <c r="N3689" s="3">
        <v>43980</v>
      </c>
      <c r="O3689" s="1">
        <v>0</v>
      </c>
      <c r="P3689" s="3">
        <v>46170.458333333328</v>
      </c>
      <c r="Q3689" s="2" t="s">
        <v>104</v>
      </c>
      <c r="R3689" s="3">
        <v>46170.458333333328</v>
      </c>
      <c r="S3689" s="2" t="s">
        <v>104</v>
      </c>
      <c r="T3689" s="3">
        <v>46170.625694444439</v>
      </c>
      <c r="U3689" s="3">
        <v>46169.443055555552</v>
      </c>
      <c r="V3689" s="1">
        <v>1462</v>
      </c>
      <c r="W3689" s="4">
        <v>45687835</v>
      </c>
      <c r="X3689" s="4">
        <v>45741948</v>
      </c>
      <c r="Y3689" s="4">
        <v>54113</v>
      </c>
      <c r="Z3689" s="2">
        <v>54113</v>
      </c>
      <c r="AA3689" s="2">
        <v>0</v>
      </c>
      <c r="AB3689" s="4" t="s">
        <v>74</v>
      </c>
      <c r="AC3689" s="2" t="s">
        <v>74</v>
      </c>
      <c r="AD3689" s="2" t="s">
        <v>74</v>
      </c>
      <c r="AE3689" s="2" t="s">
        <v>74</v>
      </c>
      <c r="AF3689" s="2">
        <v>53298</v>
      </c>
      <c r="AG3689" s="4">
        <v>53298.714090287278</v>
      </c>
      <c r="AH3689" s="4">
        <v>2.872766344808042E-7</v>
      </c>
      <c r="AI3689" s="1">
        <v>0</v>
      </c>
      <c r="AJ3689" s="1">
        <v>0</v>
      </c>
      <c r="AK3689" s="1">
        <v>0</v>
      </c>
      <c r="AL3689" s="1">
        <v>0</v>
      </c>
      <c r="AM3689" s="1">
        <v>0</v>
      </c>
      <c r="AN3689" s="1">
        <v>1</v>
      </c>
      <c r="AO3689" s="2" t="s">
        <v>77</v>
      </c>
    </row>
    <row r="3690" spans="1:41" x14ac:dyDescent="0.25">
      <c r="A3690" s="1">
        <v>405744</v>
      </c>
      <c r="B3690" s="2" t="s">
        <v>5</v>
      </c>
      <c r="C3690" s="2" t="s">
        <v>65</v>
      </c>
      <c r="D3690" s="2" t="s">
        <v>66</v>
      </c>
      <c r="E3690" s="2" t="s">
        <v>5</v>
      </c>
      <c r="F3690" s="2" t="s">
        <v>83</v>
      </c>
      <c r="G3690" s="2" t="s">
        <v>68</v>
      </c>
      <c r="H3690" s="1">
        <v>9673</v>
      </c>
      <c r="I3690" s="2" t="s">
        <v>84</v>
      </c>
      <c r="J3690" s="2" t="s">
        <v>70</v>
      </c>
      <c r="K3690" s="5">
        <v>46143</v>
      </c>
      <c r="L3690" s="2" t="s">
        <v>71</v>
      </c>
      <c r="M3690" s="2" t="s">
        <v>72</v>
      </c>
      <c r="N3690" s="3">
        <v>43980</v>
      </c>
      <c r="O3690" s="1">
        <v>0</v>
      </c>
      <c r="P3690" s="3">
        <v>46171.354166666664</v>
      </c>
      <c r="Q3690" s="2" t="s">
        <v>104</v>
      </c>
      <c r="R3690" s="3">
        <v>46171.354166666664</v>
      </c>
      <c r="S3690" s="2" t="s">
        <v>74</v>
      </c>
      <c r="T3690" s="3" t="s">
        <v>74</v>
      </c>
      <c r="U3690" s="3">
        <v>46170.458333333328</v>
      </c>
      <c r="V3690" s="1">
        <v>1290</v>
      </c>
      <c r="W3690" s="4">
        <v>45741948</v>
      </c>
      <c r="X3690" s="4">
        <v>45789946</v>
      </c>
      <c r="Y3690" s="4">
        <v>47998</v>
      </c>
      <c r="Z3690" s="2">
        <v>47998</v>
      </c>
      <c r="AA3690" s="2">
        <v>0</v>
      </c>
      <c r="AB3690" s="4" t="s">
        <v>74</v>
      </c>
      <c r="AC3690" s="2" t="s">
        <v>74</v>
      </c>
      <c r="AD3690" s="2" t="s">
        <v>74</v>
      </c>
      <c r="AE3690" s="2" t="s">
        <v>74</v>
      </c>
      <c r="AF3690" s="2">
        <v>53579</v>
      </c>
      <c r="AG3690" s="4">
        <v>53579.162790697679</v>
      </c>
      <c r="AH3690" s="4">
        <v>6.9767702370882034E-7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v>1</v>
      </c>
      <c r="AO3690" s="2" t="s">
        <v>77</v>
      </c>
    </row>
    <row r="3691" spans="1:41" x14ac:dyDescent="0.25">
      <c r="A3691" s="1">
        <v>406290</v>
      </c>
      <c r="B3691" s="2" t="s">
        <v>5</v>
      </c>
      <c r="C3691" s="2" t="s">
        <v>65</v>
      </c>
      <c r="D3691" s="2" t="s">
        <v>66</v>
      </c>
      <c r="E3691" s="2" t="s">
        <v>5</v>
      </c>
      <c r="F3691" s="2" t="s">
        <v>83</v>
      </c>
      <c r="G3691" s="2" t="s">
        <v>68</v>
      </c>
      <c r="H3691" s="1">
        <v>9673</v>
      </c>
      <c r="I3691" s="2" t="s">
        <v>84</v>
      </c>
      <c r="J3691" s="2" t="s">
        <v>70</v>
      </c>
      <c r="K3691" s="5">
        <v>46143</v>
      </c>
      <c r="L3691" s="2" t="s">
        <v>71</v>
      </c>
      <c r="M3691" s="2" t="s">
        <v>72</v>
      </c>
      <c r="N3691" s="3">
        <v>43980</v>
      </c>
      <c r="O3691" s="1">
        <v>0</v>
      </c>
      <c r="P3691" s="3">
        <v>46172.513194444444</v>
      </c>
      <c r="Q3691" s="2" t="s">
        <v>103</v>
      </c>
      <c r="R3691" s="3">
        <v>46172.513194444444</v>
      </c>
      <c r="S3691" s="2" t="s">
        <v>103</v>
      </c>
      <c r="T3691" s="3">
        <v>46172.513888888891</v>
      </c>
      <c r="U3691" s="3">
        <v>46171.354166666664</v>
      </c>
      <c r="V3691" s="1">
        <v>1669</v>
      </c>
      <c r="W3691" s="4">
        <v>45789946</v>
      </c>
      <c r="X3691" s="4">
        <v>45848807</v>
      </c>
      <c r="Y3691" s="4">
        <v>58861</v>
      </c>
      <c r="Z3691" s="2">
        <v>58861</v>
      </c>
      <c r="AA3691" s="2">
        <v>0</v>
      </c>
      <c r="AB3691" s="4" t="s">
        <v>74</v>
      </c>
      <c r="AC3691" s="2" t="s">
        <v>74</v>
      </c>
      <c r="AD3691" s="2" t="s">
        <v>74</v>
      </c>
      <c r="AE3691" s="2" t="s">
        <v>74</v>
      </c>
      <c r="AF3691" s="2">
        <v>50784</v>
      </c>
      <c r="AG3691" s="4">
        <v>50784.805272618338</v>
      </c>
      <c r="AH3691" s="4">
        <v>2.618340658955276E-6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1</v>
      </c>
      <c r="AO3691" s="2" t="s">
        <v>77</v>
      </c>
    </row>
    <row r="3692" spans="1:41" x14ac:dyDescent="0.25">
      <c r="A3692" s="1">
        <v>406457</v>
      </c>
      <c r="B3692" s="2" t="s">
        <v>5</v>
      </c>
      <c r="C3692" s="2" t="s">
        <v>65</v>
      </c>
      <c r="D3692" s="2" t="s">
        <v>66</v>
      </c>
      <c r="E3692" s="2" t="s">
        <v>5</v>
      </c>
      <c r="F3692" s="2" t="s">
        <v>83</v>
      </c>
      <c r="G3692" s="2" t="s">
        <v>68</v>
      </c>
      <c r="H3692" s="1">
        <v>9673</v>
      </c>
      <c r="I3692" s="2" t="s">
        <v>84</v>
      </c>
      <c r="J3692" s="2" t="s">
        <v>70</v>
      </c>
      <c r="K3692" s="5">
        <v>46143</v>
      </c>
      <c r="L3692" s="2" t="s">
        <v>71</v>
      </c>
      <c r="M3692" s="2" t="s">
        <v>72</v>
      </c>
      <c r="N3692" s="3">
        <v>43980</v>
      </c>
      <c r="O3692" s="1">
        <v>0</v>
      </c>
      <c r="P3692" s="3">
        <v>46173.986111111109</v>
      </c>
      <c r="Q3692" s="2" t="s">
        <v>103</v>
      </c>
      <c r="R3692" s="3">
        <v>46173.986111111109</v>
      </c>
      <c r="S3692" s="2" t="s">
        <v>103</v>
      </c>
      <c r="T3692" s="3">
        <v>46173.986805555556</v>
      </c>
      <c r="U3692" s="3">
        <v>46172.513194444444</v>
      </c>
      <c r="V3692" s="1">
        <v>2121</v>
      </c>
      <c r="W3692" s="4">
        <v>45848807</v>
      </c>
      <c r="X3692" s="4">
        <v>45923073</v>
      </c>
      <c r="Y3692" s="4">
        <v>74266</v>
      </c>
      <c r="Z3692" s="2">
        <v>74266</v>
      </c>
      <c r="AA3692" s="2">
        <v>0</v>
      </c>
      <c r="AB3692" s="4" t="s">
        <v>74</v>
      </c>
      <c r="AC3692" s="2" t="s">
        <v>74</v>
      </c>
      <c r="AD3692" s="2" t="s">
        <v>74</v>
      </c>
      <c r="AE3692" s="2" t="s">
        <v>74</v>
      </c>
      <c r="AF3692" s="2">
        <v>50421</v>
      </c>
      <c r="AG3692" s="4">
        <v>50421.046676096179</v>
      </c>
      <c r="AH3692" s="4">
        <v>-3.9038204704411328E-6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1</v>
      </c>
      <c r="AO3692" s="2" t="s">
        <v>77</v>
      </c>
    </row>
    <row r="3693" spans="1:41" x14ac:dyDescent="0.25">
      <c r="A3693" s="1">
        <v>391829</v>
      </c>
      <c r="B3693" s="2" t="s">
        <v>6</v>
      </c>
      <c r="C3693" s="2" t="s">
        <v>65</v>
      </c>
      <c r="D3693" s="2" t="s">
        <v>66</v>
      </c>
      <c r="E3693" s="2" t="s">
        <v>6</v>
      </c>
      <c r="F3693" s="2" t="s">
        <v>85</v>
      </c>
      <c r="G3693" s="2" t="s">
        <v>68</v>
      </c>
      <c r="H3693" s="1">
        <v>9674</v>
      </c>
      <c r="I3693" s="2" t="s">
        <v>86</v>
      </c>
      <c r="J3693" s="2" t="s">
        <v>70</v>
      </c>
      <c r="K3693" s="5">
        <v>46143</v>
      </c>
      <c r="L3693" s="2" t="s">
        <v>71</v>
      </c>
      <c r="M3693" s="2" t="s">
        <v>72</v>
      </c>
      <c r="N3693" s="3">
        <v>43980</v>
      </c>
      <c r="O3693" s="1">
        <v>0</v>
      </c>
      <c r="P3693" s="3">
        <v>46144.672222222223</v>
      </c>
      <c r="Q3693" s="2" t="s">
        <v>103</v>
      </c>
      <c r="R3693" s="3">
        <v>46144.672222222223</v>
      </c>
      <c r="S3693" s="2" t="s">
        <v>103</v>
      </c>
      <c r="T3693" s="3">
        <v>46145.672916666663</v>
      </c>
      <c r="U3693" s="3">
        <v>46142.638194444444</v>
      </c>
      <c r="V3693" s="1">
        <v>2929</v>
      </c>
      <c r="W3693" s="4">
        <v>30509032</v>
      </c>
      <c r="X3693" s="4">
        <v>30528495</v>
      </c>
      <c r="Y3693" s="4">
        <v>19463</v>
      </c>
      <c r="Z3693" s="2">
        <v>19463</v>
      </c>
      <c r="AA3693" s="2">
        <v>0</v>
      </c>
      <c r="AB3693" s="4" t="s">
        <v>74</v>
      </c>
      <c r="AC3693" s="2" t="s">
        <v>74</v>
      </c>
      <c r="AD3693" s="2" t="s">
        <v>74</v>
      </c>
      <c r="AE3693" s="2" t="s">
        <v>74</v>
      </c>
      <c r="AF3693" s="2">
        <v>9568</v>
      </c>
      <c r="AG3693" s="4">
        <v>9568.6992147490619</v>
      </c>
      <c r="AH3693" s="4">
        <v>4.7490611905232072E-6</v>
      </c>
      <c r="AI3693" s="1">
        <v>0</v>
      </c>
      <c r="AJ3693" s="1">
        <v>0</v>
      </c>
      <c r="AK3693" s="1">
        <v>0</v>
      </c>
      <c r="AL3693" s="1">
        <v>0</v>
      </c>
      <c r="AM3693" s="1">
        <v>0</v>
      </c>
      <c r="AN3693" s="1">
        <v>1</v>
      </c>
      <c r="AO3693" s="2" t="s">
        <v>77</v>
      </c>
    </row>
    <row r="3694" spans="1:41" x14ac:dyDescent="0.25">
      <c r="A3694" s="1">
        <v>391820</v>
      </c>
      <c r="B3694" s="2" t="s">
        <v>6</v>
      </c>
      <c r="C3694" s="2" t="s">
        <v>65</v>
      </c>
      <c r="D3694" s="2" t="s">
        <v>66</v>
      </c>
      <c r="E3694" s="2" t="s">
        <v>6</v>
      </c>
      <c r="F3694" s="2" t="s">
        <v>85</v>
      </c>
      <c r="G3694" s="2" t="s">
        <v>68</v>
      </c>
      <c r="H3694" s="1">
        <v>9674</v>
      </c>
      <c r="I3694" s="2" t="s">
        <v>86</v>
      </c>
      <c r="J3694" s="2" t="s">
        <v>70</v>
      </c>
      <c r="K3694" s="5">
        <v>46143</v>
      </c>
      <c r="L3694" s="2" t="s">
        <v>71</v>
      </c>
      <c r="M3694" s="2" t="s">
        <v>72</v>
      </c>
      <c r="N3694" s="3">
        <v>43980</v>
      </c>
      <c r="O3694" s="1">
        <v>0</v>
      </c>
      <c r="P3694" s="3">
        <v>46145.629166666666</v>
      </c>
      <c r="Q3694" s="2" t="s">
        <v>104</v>
      </c>
      <c r="R3694" s="3">
        <v>46145.629166666666</v>
      </c>
      <c r="S3694" s="2" t="s">
        <v>74</v>
      </c>
      <c r="T3694" s="3" t="s">
        <v>74</v>
      </c>
      <c r="U3694" s="3">
        <v>46144.672222222223</v>
      </c>
      <c r="V3694" s="1">
        <v>1378</v>
      </c>
      <c r="W3694" s="4">
        <v>30509032</v>
      </c>
      <c r="X3694" s="4">
        <v>30548477</v>
      </c>
      <c r="Y3694" s="4">
        <v>39445</v>
      </c>
      <c r="Z3694" s="2">
        <v>39445</v>
      </c>
      <c r="AA3694" s="2">
        <v>0</v>
      </c>
      <c r="AB3694" s="4" t="s">
        <v>74</v>
      </c>
      <c r="AC3694" s="2" t="s">
        <v>74</v>
      </c>
      <c r="AD3694" s="2" t="s">
        <v>74</v>
      </c>
      <c r="AE3694" s="2" t="s">
        <v>74</v>
      </c>
      <c r="AF3694" s="2">
        <v>13188</v>
      </c>
      <c r="AG3694" s="4">
        <v>41219.738751814228</v>
      </c>
      <c r="AH3694" s="4">
        <v>28031.719251814226</v>
      </c>
      <c r="AI3694" s="1">
        <v>0</v>
      </c>
      <c r="AJ3694" s="1">
        <v>0</v>
      </c>
      <c r="AK3694" s="1">
        <v>0</v>
      </c>
      <c r="AL3694" s="1">
        <v>0</v>
      </c>
      <c r="AM3694" s="1">
        <v>0</v>
      </c>
      <c r="AN3694" s="1">
        <v>1</v>
      </c>
      <c r="AO3694" s="2" t="s">
        <v>77</v>
      </c>
    </row>
    <row r="3695" spans="1:41" x14ac:dyDescent="0.25">
      <c r="A3695" s="1">
        <v>392556</v>
      </c>
      <c r="B3695" s="2" t="s">
        <v>6</v>
      </c>
      <c r="C3695" s="2" t="s">
        <v>65</v>
      </c>
      <c r="D3695" s="2" t="s">
        <v>66</v>
      </c>
      <c r="E3695" s="2" t="s">
        <v>6</v>
      </c>
      <c r="F3695" s="2" t="s">
        <v>85</v>
      </c>
      <c r="G3695" s="2" t="s">
        <v>68</v>
      </c>
      <c r="H3695" s="1">
        <v>9674</v>
      </c>
      <c r="I3695" s="2" t="s">
        <v>86</v>
      </c>
      <c r="J3695" s="2" t="s">
        <v>70</v>
      </c>
      <c r="K3695" s="5">
        <v>46143</v>
      </c>
      <c r="L3695" s="2" t="s">
        <v>71</v>
      </c>
      <c r="M3695" s="2" t="s">
        <v>72</v>
      </c>
      <c r="N3695" s="3">
        <v>43980</v>
      </c>
      <c r="O3695" s="1">
        <v>0</v>
      </c>
      <c r="P3695" s="3">
        <v>46146.731944444444</v>
      </c>
      <c r="Q3695" s="2" t="s">
        <v>103</v>
      </c>
      <c r="R3695" s="3">
        <v>46146.731944444444</v>
      </c>
      <c r="S3695" s="2" t="s">
        <v>103</v>
      </c>
      <c r="T3695" s="3">
        <v>46146.731944444444</v>
      </c>
      <c r="U3695" s="3">
        <v>46145.629166666666</v>
      </c>
      <c r="V3695" s="1">
        <v>1588</v>
      </c>
      <c r="W3695" s="4">
        <v>30548477</v>
      </c>
      <c r="X3695" s="4">
        <v>30569094</v>
      </c>
      <c r="Y3695" s="4">
        <v>20617</v>
      </c>
      <c r="Z3695" s="2">
        <v>20617</v>
      </c>
      <c r="AA3695" s="2">
        <v>0</v>
      </c>
      <c r="AB3695" s="4" t="s">
        <v>74</v>
      </c>
      <c r="AC3695" s="2" t="s">
        <v>74</v>
      </c>
      <c r="AD3695" s="2" t="s">
        <v>74</v>
      </c>
      <c r="AE3695" s="2" t="s">
        <v>74</v>
      </c>
      <c r="AF3695" s="2">
        <v>18695</v>
      </c>
      <c r="AG3695" s="4">
        <v>18695.51637279597</v>
      </c>
      <c r="AH3695" s="4">
        <v>2.795968612190336E-6</v>
      </c>
      <c r="AI3695" s="1">
        <v>0</v>
      </c>
      <c r="AJ3695" s="1">
        <v>0</v>
      </c>
      <c r="AK3695" s="1">
        <v>0</v>
      </c>
      <c r="AL3695" s="1">
        <v>0</v>
      </c>
      <c r="AM3695" s="1">
        <v>0</v>
      </c>
      <c r="AN3695" s="1">
        <v>1</v>
      </c>
      <c r="AO3695" s="2" t="s">
        <v>77</v>
      </c>
    </row>
    <row r="3696" spans="1:41" x14ac:dyDescent="0.25">
      <c r="A3696" s="1">
        <v>392746</v>
      </c>
      <c r="B3696" s="2" t="s">
        <v>6</v>
      </c>
      <c r="C3696" s="2" t="s">
        <v>65</v>
      </c>
      <c r="D3696" s="2" t="s">
        <v>66</v>
      </c>
      <c r="E3696" s="2" t="s">
        <v>6</v>
      </c>
      <c r="F3696" s="2" t="s">
        <v>85</v>
      </c>
      <c r="G3696" s="2" t="s">
        <v>68</v>
      </c>
      <c r="H3696" s="1">
        <v>9674</v>
      </c>
      <c r="I3696" s="2" t="s">
        <v>86</v>
      </c>
      <c r="J3696" s="2" t="s">
        <v>70</v>
      </c>
      <c r="K3696" s="5">
        <v>46143</v>
      </c>
      <c r="L3696" s="2" t="s">
        <v>71</v>
      </c>
      <c r="M3696" s="2" t="s">
        <v>72</v>
      </c>
      <c r="N3696" s="3">
        <v>43980</v>
      </c>
      <c r="O3696" s="1">
        <v>0</v>
      </c>
      <c r="P3696" s="3">
        <v>46147.391666666663</v>
      </c>
      <c r="Q3696" s="2" t="s">
        <v>103</v>
      </c>
      <c r="R3696" s="3">
        <v>46147.391666666663</v>
      </c>
      <c r="S3696" s="2" t="s">
        <v>103</v>
      </c>
      <c r="T3696" s="3">
        <v>46147.392361111109</v>
      </c>
      <c r="U3696" s="3">
        <v>46146.731944444444</v>
      </c>
      <c r="V3696" s="1">
        <v>950</v>
      </c>
      <c r="W3696" s="4">
        <v>30569094</v>
      </c>
      <c r="X3696" s="4">
        <v>30584281</v>
      </c>
      <c r="Y3696" s="4">
        <v>15187</v>
      </c>
      <c r="Z3696" s="2">
        <v>15187</v>
      </c>
      <c r="AA3696" s="2">
        <v>0</v>
      </c>
      <c r="AB3696" s="4" t="s">
        <v>74</v>
      </c>
      <c r="AC3696" s="2" t="s">
        <v>74</v>
      </c>
      <c r="AD3696" s="2" t="s">
        <v>74</v>
      </c>
      <c r="AE3696" s="2" t="s">
        <v>74</v>
      </c>
      <c r="AF3696" s="2">
        <v>23020</v>
      </c>
      <c r="AG3696" s="4">
        <v>23020.294736842105</v>
      </c>
      <c r="AH3696" s="4">
        <v>-3.1578965717926621E-6</v>
      </c>
      <c r="AI3696" s="1">
        <v>0</v>
      </c>
      <c r="AJ3696" s="1">
        <v>0</v>
      </c>
      <c r="AK3696" s="1">
        <v>0</v>
      </c>
      <c r="AL3696" s="1">
        <v>0</v>
      </c>
      <c r="AM3696" s="1">
        <v>0</v>
      </c>
      <c r="AN3696" s="1">
        <v>1</v>
      </c>
      <c r="AO3696" s="2" t="s">
        <v>77</v>
      </c>
    </row>
    <row r="3697" spans="1:41" x14ac:dyDescent="0.25">
      <c r="A3697" s="1">
        <v>393467</v>
      </c>
      <c r="B3697" s="2" t="s">
        <v>6</v>
      </c>
      <c r="C3697" s="2" t="s">
        <v>65</v>
      </c>
      <c r="D3697" s="2" t="s">
        <v>66</v>
      </c>
      <c r="E3697" s="2" t="s">
        <v>6</v>
      </c>
      <c r="F3697" s="2" t="s">
        <v>85</v>
      </c>
      <c r="G3697" s="2" t="s">
        <v>68</v>
      </c>
      <c r="H3697" s="1">
        <v>9674</v>
      </c>
      <c r="I3697" s="2" t="s">
        <v>86</v>
      </c>
      <c r="J3697" s="2" t="s">
        <v>70</v>
      </c>
      <c r="K3697" s="5">
        <v>46143</v>
      </c>
      <c r="L3697" s="2" t="s">
        <v>71</v>
      </c>
      <c r="M3697" s="2" t="s">
        <v>72</v>
      </c>
      <c r="N3697" s="3">
        <v>43980</v>
      </c>
      <c r="O3697" s="1">
        <v>0</v>
      </c>
      <c r="P3697" s="3">
        <v>46148.440972222219</v>
      </c>
      <c r="Q3697" s="2" t="s">
        <v>103</v>
      </c>
      <c r="R3697" s="3">
        <v>46148.440972222219</v>
      </c>
      <c r="S3697" s="2" t="s">
        <v>103</v>
      </c>
      <c r="T3697" s="3">
        <v>46148.440972222219</v>
      </c>
      <c r="U3697" s="3">
        <v>46147.391666666663</v>
      </c>
      <c r="V3697" s="1">
        <v>1511</v>
      </c>
      <c r="W3697" s="4">
        <v>30584281</v>
      </c>
      <c r="X3697" s="4">
        <v>30609749</v>
      </c>
      <c r="Y3697" s="4">
        <v>25468</v>
      </c>
      <c r="Z3697" s="2">
        <v>25468</v>
      </c>
      <c r="AA3697" s="2">
        <v>0</v>
      </c>
      <c r="AB3697" s="4" t="s">
        <v>74</v>
      </c>
      <c r="AC3697" s="2" t="s">
        <v>74</v>
      </c>
      <c r="AD3697" s="2" t="s">
        <v>74</v>
      </c>
      <c r="AE3697" s="2" t="s">
        <v>74</v>
      </c>
      <c r="AF3697" s="2">
        <v>24271</v>
      </c>
      <c r="AG3697" s="4">
        <v>24271.290536068827</v>
      </c>
      <c r="AH3697" s="4">
        <v>-3.9311744330916554E-6</v>
      </c>
      <c r="AI3697" s="1">
        <v>0</v>
      </c>
      <c r="AJ3697" s="1">
        <v>0</v>
      </c>
      <c r="AK3697" s="1">
        <v>0</v>
      </c>
      <c r="AL3697" s="1">
        <v>0</v>
      </c>
      <c r="AM3697" s="1">
        <v>0</v>
      </c>
      <c r="AN3697" s="1">
        <v>1</v>
      </c>
      <c r="AO3697" s="2" t="s">
        <v>77</v>
      </c>
    </row>
    <row r="3698" spans="1:41" x14ac:dyDescent="0.25">
      <c r="A3698" s="1">
        <v>394534</v>
      </c>
      <c r="B3698" s="2" t="s">
        <v>6</v>
      </c>
      <c r="C3698" s="2" t="s">
        <v>65</v>
      </c>
      <c r="D3698" s="2" t="s">
        <v>66</v>
      </c>
      <c r="E3698" s="2" t="s">
        <v>6</v>
      </c>
      <c r="F3698" s="2" t="s">
        <v>85</v>
      </c>
      <c r="G3698" s="2" t="s">
        <v>68</v>
      </c>
      <c r="H3698" s="1">
        <v>9674</v>
      </c>
      <c r="I3698" s="2" t="s">
        <v>86</v>
      </c>
      <c r="J3698" s="2" t="s">
        <v>70</v>
      </c>
      <c r="K3698" s="5">
        <v>46143</v>
      </c>
      <c r="L3698" s="2" t="s">
        <v>71</v>
      </c>
      <c r="M3698" s="2" t="s">
        <v>72</v>
      </c>
      <c r="N3698" s="3">
        <v>43980</v>
      </c>
      <c r="O3698" s="1">
        <v>0</v>
      </c>
      <c r="P3698" s="3">
        <v>46149.781944444439</v>
      </c>
      <c r="Q3698" s="2" t="s">
        <v>103</v>
      </c>
      <c r="R3698" s="3">
        <v>46149.781944444439</v>
      </c>
      <c r="S3698" s="2" t="s">
        <v>103</v>
      </c>
      <c r="T3698" s="3">
        <v>46149.782638888886</v>
      </c>
      <c r="U3698" s="3">
        <v>46148.440972222219</v>
      </c>
      <c r="V3698" s="1">
        <v>1931</v>
      </c>
      <c r="W3698" s="4">
        <v>30609749</v>
      </c>
      <c r="X3698" s="4">
        <v>30640363</v>
      </c>
      <c r="Y3698" s="4">
        <v>30614</v>
      </c>
      <c r="Z3698" s="2">
        <v>30614</v>
      </c>
      <c r="AA3698" s="2">
        <v>0</v>
      </c>
      <c r="AB3698" s="4" t="s">
        <v>74</v>
      </c>
      <c r="AC3698" s="2" t="s">
        <v>74</v>
      </c>
      <c r="AD3698" s="2" t="s">
        <v>74</v>
      </c>
      <c r="AE3698" s="2" t="s">
        <v>74</v>
      </c>
      <c r="AF3698" s="2">
        <v>22829</v>
      </c>
      <c r="AG3698" s="4">
        <v>22829.704816157431</v>
      </c>
      <c r="AH3698" s="4">
        <v>-3.8425678212661296E-6</v>
      </c>
      <c r="AI3698" s="1">
        <v>0</v>
      </c>
      <c r="AJ3698" s="1">
        <v>0</v>
      </c>
      <c r="AK3698" s="1">
        <v>0</v>
      </c>
      <c r="AL3698" s="1">
        <v>0</v>
      </c>
      <c r="AM3698" s="1">
        <v>0</v>
      </c>
      <c r="AN3698" s="1">
        <v>1</v>
      </c>
      <c r="AO3698" s="2" t="s">
        <v>77</v>
      </c>
    </row>
    <row r="3699" spans="1:41" x14ac:dyDescent="0.25">
      <c r="A3699" s="1">
        <v>395088</v>
      </c>
      <c r="B3699" s="2" t="s">
        <v>6</v>
      </c>
      <c r="C3699" s="2" t="s">
        <v>65</v>
      </c>
      <c r="D3699" s="2" t="s">
        <v>66</v>
      </c>
      <c r="E3699" s="2" t="s">
        <v>6</v>
      </c>
      <c r="F3699" s="2" t="s">
        <v>85</v>
      </c>
      <c r="G3699" s="2" t="s">
        <v>68</v>
      </c>
      <c r="H3699" s="1">
        <v>9674</v>
      </c>
      <c r="I3699" s="2" t="s">
        <v>86</v>
      </c>
      <c r="J3699" s="2" t="s">
        <v>70</v>
      </c>
      <c r="K3699" s="5">
        <v>46143</v>
      </c>
      <c r="L3699" s="2" t="s">
        <v>71</v>
      </c>
      <c r="M3699" s="2" t="s">
        <v>72</v>
      </c>
      <c r="N3699" s="3">
        <v>43980</v>
      </c>
      <c r="O3699" s="1">
        <v>0</v>
      </c>
      <c r="P3699" s="3">
        <v>46150.613194444442</v>
      </c>
      <c r="Q3699" s="2" t="s">
        <v>103</v>
      </c>
      <c r="R3699" s="3">
        <v>46150.613194444442</v>
      </c>
      <c r="S3699" s="2" t="s">
        <v>103</v>
      </c>
      <c r="T3699" s="3">
        <v>46150.614583333328</v>
      </c>
      <c r="U3699" s="3">
        <v>46149.781944444439</v>
      </c>
      <c r="V3699" s="1">
        <v>1197</v>
      </c>
      <c r="W3699" s="4">
        <v>30640363</v>
      </c>
      <c r="X3699" s="4">
        <v>30655486</v>
      </c>
      <c r="Y3699" s="4">
        <v>15123</v>
      </c>
      <c r="Z3699" s="2">
        <v>15123</v>
      </c>
      <c r="AA3699" s="2">
        <v>0</v>
      </c>
      <c r="AB3699" s="4" t="s">
        <v>74</v>
      </c>
      <c r="AC3699" s="2" t="s">
        <v>74</v>
      </c>
      <c r="AD3699" s="2" t="s">
        <v>74</v>
      </c>
      <c r="AE3699" s="2" t="s">
        <v>74</v>
      </c>
      <c r="AF3699" s="2">
        <v>18193</v>
      </c>
      <c r="AG3699" s="4">
        <v>18193.082706766916</v>
      </c>
      <c r="AH3699" s="4">
        <v>-3.2330826797988266E-6</v>
      </c>
      <c r="AI3699" s="1">
        <v>0</v>
      </c>
      <c r="AJ3699" s="1">
        <v>0</v>
      </c>
      <c r="AK3699" s="1">
        <v>0</v>
      </c>
      <c r="AL3699" s="1">
        <v>0</v>
      </c>
      <c r="AM3699" s="1">
        <v>0</v>
      </c>
      <c r="AN3699" s="1">
        <v>1</v>
      </c>
      <c r="AO3699" s="2" t="s">
        <v>77</v>
      </c>
    </row>
    <row r="3700" spans="1:41" x14ac:dyDescent="0.25">
      <c r="A3700" s="1">
        <v>395371</v>
      </c>
      <c r="B3700" s="2" t="s">
        <v>6</v>
      </c>
      <c r="C3700" s="2" t="s">
        <v>65</v>
      </c>
      <c r="D3700" s="2" t="s">
        <v>66</v>
      </c>
      <c r="E3700" s="2" t="s">
        <v>6</v>
      </c>
      <c r="F3700" s="2" t="s">
        <v>85</v>
      </c>
      <c r="G3700" s="2" t="s">
        <v>68</v>
      </c>
      <c r="H3700" s="1">
        <v>9674</v>
      </c>
      <c r="I3700" s="2" t="s">
        <v>86</v>
      </c>
      <c r="J3700" s="2" t="s">
        <v>70</v>
      </c>
      <c r="K3700" s="5">
        <v>46143</v>
      </c>
      <c r="L3700" s="2" t="s">
        <v>71</v>
      </c>
      <c r="M3700" s="2" t="s">
        <v>72</v>
      </c>
      <c r="N3700" s="3">
        <v>43980</v>
      </c>
      <c r="O3700" s="1">
        <v>0</v>
      </c>
      <c r="P3700" s="3">
        <v>46151.62222222222</v>
      </c>
      <c r="Q3700" s="2" t="s">
        <v>104</v>
      </c>
      <c r="R3700" s="3">
        <v>46151.62222222222</v>
      </c>
      <c r="S3700" s="2" t="s">
        <v>74</v>
      </c>
      <c r="T3700" s="3" t="s">
        <v>74</v>
      </c>
      <c r="U3700" s="3">
        <v>46150.613194444442</v>
      </c>
      <c r="V3700" s="1">
        <v>1453</v>
      </c>
      <c r="W3700" s="4">
        <v>30655486</v>
      </c>
      <c r="X3700" s="4">
        <v>30674719</v>
      </c>
      <c r="Y3700" s="4">
        <v>19233</v>
      </c>
      <c r="Z3700" s="2">
        <v>19233</v>
      </c>
      <c r="AA3700" s="2">
        <v>0</v>
      </c>
      <c r="AB3700" s="4" t="s">
        <v>74</v>
      </c>
      <c r="AC3700" s="2" t="s">
        <v>74</v>
      </c>
      <c r="AD3700" s="2" t="s">
        <v>74</v>
      </c>
      <c r="AE3700" s="2" t="s">
        <v>74</v>
      </c>
      <c r="AF3700" s="2">
        <v>19060</v>
      </c>
      <c r="AG3700" s="4">
        <v>19060.922229869237</v>
      </c>
      <c r="AH3700" s="4">
        <v>-1.3076351024210453E-7</v>
      </c>
      <c r="AI3700" s="1">
        <v>0</v>
      </c>
      <c r="AJ3700" s="1">
        <v>0</v>
      </c>
      <c r="AK3700" s="1">
        <v>0</v>
      </c>
      <c r="AL3700" s="1">
        <v>0</v>
      </c>
      <c r="AM3700" s="1">
        <v>0</v>
      </c>
      <c r="AN3700" s="1">
        <v>1</v>
      </c>
      <c r="AO3700" s="2" t="s">
        <v>77</v>
      </c>
    </row>
    <row r="3701" spans="1:41" x14ac:dyDescent="0.25">
      <c r="A3701" s="1">
        <v>395529</v>
      </c>
      <c r="B3701" s="2" t="s">
        <v>6</v>
      </c>
      <c r="C3701" s="2" t="s">
        <v>65</v>
      </c>
      <c r="D3701" s="2" t="s">
        <v>66</v>
      </c>
      <c r="E3701" s="2" t="s">
        <v>6</v>
      </c>
      <c r="F3701" s="2" t="s">
        <v>85</v>
      </c>
      <c r="G3701" s="2" t="s">
        <v>68</v>
      </c>
      <c r="H3701" s="1">
        <v>9674</v>
      </c>
      <c r="I3701" s="2" t="s">
        <v>86</v>
      </c>
      <c r="J3701" s="2" t="s">
        <v>70</v>
      </c>
      <c r="K3701" s="5">
        <v>46143</v>
      </c>
      <c r="L3701" s="2" t="s">
        <v>71</v>
      </c>
      <c r="M3701" s="2" t="s">
        <v>72</v>
      </c>
      <c r="N3701" s="3">
        <v>43980</v>
      </c>
      <c r="O3701" s="1">
        <v>0</v>
      </c>
      <c r="P3701" s="3">
        <v>46152.625694444439</v>
      </c>
      <c r="Q3701" s="2" t="s">
        <v>104</v>
      </c>
      <c r="R3701" s="3">
        <v>46152.625694444439</v>
      </c>
      <c r="S3701" s="2" t="s">
        <v>74</v>
      </c>
      <c r="T3701" s="3" t="s">
        <v>74</v>
      </c>
      <c r="U3701" s="3">
        <v>46151.62222222222</v>
      </c>
      <c r="V3701" s="1">
        <v>1445</v>
      </c>
      <c r="W3701" s="4">
        <v>30674719</v>
      </c>
      <c r="X3701" s="4">
        <v>30696396</v>
      </c>
      <c r="Y3701" s="4">
        <v>21677</v>
      </c>
      <c r="Z3701" s="2">
        <v>21677</v>
      </c>
      <c r="AA3701" s="2">
        <v>0</v>
      </c>
      <c r="AB3701" s="4" t="s">
        <v>74</v>
      </c>
      <c r="AC3701" s="2" t="s">
        <v>74</v>
      </c>
      <c r="AD3701" s="2" t="s">
        <v>74</v>
      </c>
      <c r="AE3701" s="2" t="s">
        <v>74</v>
      </c>
      <c r="AF3701" s="2">
        <v>21601</v>
      </c>
      <c r="AG3701" s="4">
        <v>21601.993079584776</v>
      </c>
      <c r="AH3701" s="4">
        <v>-4.1522434912621975E-7</v>
      </c>
      <c r="AI3701" s="1">
        <v>0</v>
      </c>
      <c r="AJ3701" s="1">
        <v>0</v>
      </c>
      <c r="AK3701" s="1">
        <v>0</v>
      </c>
      <c r="AL3701" s="1">
        <v>0</v>
      </c>
      <c r="AM3701" s="1">
        <v>0</v>
      </c>
      <c r="AN3701" s="1">
        <v>1</v>
      </c>
      <c r="AO3701" s="2" t="s">
        <v>77</v>
      </c>
    </row>
    <row r="3702" spans="1:41" x14ac:dyDescent="0.25">
      <c r="A3702" s="1">
        <v>395770</v>
      </c>
      <c r="B3702" s="2" t="s">
        <v>6</v>
      </c>
      <c r="C3702" s="2" t="s">
        <v>65</v>
      </c>
      <c r="D3702" s="2" t="s">
        <v>66</v>
      </c>
      <c r="E3702" s="2" t="s">
        <v>6</v>
      </c>
      <c r="F3702" s="2" t="s">
        <v>85</v>
      </c>
      <c r="G3702" s="2" t="s">
        <v>68</v>
      </c>
      <c r="H3702" s="1">
        <v>9674</v>
      </c>
      <c r="I3702" s="2" t="s">
        <v>86</v>
      </c>
      <c r="J3702" s="2" t="s">
        <v>70</v>
      </c>
      <c r="K3702" s="5">
        <v>46143</v>
      </c>
      <c r="L3702" s="2" t="s">
        <v>71</v>
      </c>
      <c r="M3702" s="2" t="s">
        <v>72</v>
      </c>
      <c r="N3702" s="3">
        <v>43980</v>
      </c>
      <c r="O3702" s="1">
        <v>0</v>
      </c>
      <c r="P3702" s="3">
        <v>46153.427777777775</v>
      </c>
      <c r="Q3702" s="2" t="s">
        <v>103</v>
      </c>
      <c r="R3702" s="3">
        <v>46153.427777777775</v>
      </c>
      <c r="S3702" s="2" t="s">
        <v>103</v>
      </c>
      <c r="T3702" s="3">
        <v>46153.428472222222</v>
      </c>
      <c r="U3702" s="3">
        <v>46152.625694444439</v>
      </c>
      <c r="V3702" s="1">
        <v>1155</v>
      </c>
      <c r="W3702" s="4">
        <v>30696396</v>
      </c>
      <c r="X3702" s="4">
        <v>30714519</v>
      </c>
      <c r="Y3702" s="4">
        <v>18123</v>
      </c>
      <c r="Z3702" s="2">
        <v>18123</v>
      </c>
      <c r="AA3702" s="2">
        <v>0</v>
      </c>
      <c r="AB3702" s="4" t="s">
        <v>74</v>
      </c>
      <c r="AC3702" s="2" t="s">
        <v>74</v>
      </c>
      <c r="AD3702" s="2" t="s">
        <v>74</v>
      </c>
      <c r="AE3702" s="2" t="s">
        <v>74</v>
      </c>
      <c r="AF3702" s="2">
        <v>22594</v>
      </c>
      <c r="AG3702" s="4">
        <v>22594.909090909092</v>
      </c>
      <c r="AH3702" s="4">
        <v>9.0909088612534106E-7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1</v>
      </c>
      <c r="AO3702" s="2" t="s">
        <v>77</v>
      </c>
    </row>
    <row r="3703" spans="1:41" x14ac:dyDescent="0.25">
      <c r="A3703" s="1">
        <v>398107</v>
      </c>
      <c r="B3703" s="2" t="s">
        <v>6</v>
      </c>
      <c r="C3703" s="2" t="s">
        <v>65</v>
      </c>
      <c r="D3703" s="2" t="s">
        <v>66</v>
      </c>
      <c r="E3703" s="2" t="s">
        <v>6</v>
      </c>
      <c r="F3703" s="2" t="s">
        <v>85</v>
      </c>
      <c r="G3703" s="2" t="s">
        <v>68</v>
      </c>
      <c r="H3703" s="1">
        <v>9674</v>
      </c>
      <c r="I3703" s="2" t="s">
        <v>86</v>
      </c>
      <c r="J3703" s="2" t="s">
        <v>70</v>
      </c>
      <c r="K3703" s="5">
        <v>46143</v>
      </c>
      <c r="L3703" s="2" t="s">
        <v>71</v>
      </c>
      <c r="M3703" s="2" t="s">
        <v>72</v>
      </c>
      <c r="N3703" s="3">
        <v>43980</v>
      </c>
      <c r="O3703" s="1">
        <v>0</v>
      </c>
      <c r="P3703" s="3">
        <v>46154.632638888885</v>
      </c>
      <c r="Q3703" s="2" t="s">
        <v>104</v>
      </c>
      <c r="R3703" s="3">
        <v>46154.632638888885</v>
      </c>
      <c r="S3703" s="2" t="s">
        <v>74</v>
      </c>
      <c r="T3703" s="3" t="s">
        <v>74</v>
      </c>
      <c r="U3703" s="3">
        <v>46153.427777777775</v>
      </c>
      <c r="V3703" s="1">
        <v>1735</v>
      </c>
      <c r="W3703" s="4">
        <v>30714519</v>
      </c>
      <c r="X3703" s="4">
        <v>30741468</v>
      </c>
      <c r="Y3703" s="4">
        <v>26949</v>
      </c>
      <c r="Z3703" s="2">
        <v>26949</v>
      </c>
      <c r="AA3703" s="2">
        <v>0</v>
      </c>
      <c r="AB3703" s="4" t="s">
        <v>74</v>
      </c>
      <c r="AC3703" s="2" t="s">
        <v>74</v>
      </c>
      <c r="AD3703" s="2" t="s">
        <v>74</v>
      </c>
      <c r="AE3703" s="2" t="s">
        <v>74</v>
      </c>
      <c r="AF3703" s="2">
        <v>22366</v>
      </c>
      <c r="AG3703" s="4">
        <v>22366.893371757924</v>
      </c>
      <c r="AH3703" s="4">
        <v>1.757922291290015E-6</v>
      </c>
      <c r="AI3703" s="1">
        <v>0</v>
      </c>
      <c r="AJ3703" s="1">
        <v>0</v>
      </c>
      <c r="AK3703" s="1">
        <v>0</v>
      </c>
      <c r="AL3703" s="1">
        <v>0</v>
      </c>
      <c r="AM3703" s="1">
        <v>0</v>
      </c>
      <c r="AN3703" s="1">
        <v>1</v>
      </c>
      <c r="AO3703" s="2" t="s">
        <v>77</v>
      </c>
    </row>
    <row r="3704" spans="1:41" x14ac:dyDescent="0.25">
      <c r="A3704" s="1">
        <v>398109</v>
      </c>
      <c r="B3704" s="2" t="s">
        <v>6</v>
      </c>
      <c r="C3704" s="2" t="s">
        <v>65</v>
      </c>
      <c r="D3704" s="2" t="s">
        <v>66</v>
      </c>
      <c r="E3704" s="2" t="s">
        <v>6</v>
      </c>
      <c r="F3704" s="2" t="s">
        <v>85</v>
      </c>
      <c r="G3704" s="2" t="s">
        <v>68</v>
      </c>
      <c r="H3704" s="1">
        <v>9674</v>
      </c>
      <c r="I3704" s="2" t="s">
        <v>86</v>
      </c>
      <c r="J3704" s="2" t="s">
        <v>70</v>
      </c>
      <c r="K3704" s="5">
        <v>46143</v>
      </c>
      <c r="L3704" s="2" t="s">
        <v>71</v>
      </c>
      <c r="M3704" s="2" t="s">
        <v>72</v>
      </c>
      <c r="N3704" s="3">
        <v>43980</v>
      </c>
      <c r="O3704" s="1">
        <v>0</v>
      </c>
      <c r="P3704" s="3">
        <v>46155.633333333331</v>
      </c>
      <c r="Q3704" s="2" t="s">
        <v>104</v>
      </c>
      <c r="R3704" s="3">
        <v>46155.633333333331</v>
      </c>
      <c r="S3704" s="2" t="s">
        <v>74</v>
      </c>
      <c r="T3704" s="3" t="s">
        <v>74</v>
      </c>
      <c r="U3704" s="3">
        <v>46154.632638888885</v>
      </c>
      <c r="V3704" s="1">
        <v>1441</v>
      </c>
      <c r="W3704" s="4">
        <v>30741468</v>
      </c>
      <c r="X3704" s="4">
        <v>30765019</v>
      </c>
      <c r="Y3704" s="4">
        <v>23551</v>
      </c>
      <c r="Z3704" s="2">
        <v>23551</v>
      </c>
      <c r="AA3704" s="2">
        <v>0</v>
      </c>
      <c r="AB3704" s="4" t="s">
        <v>74</v>
      </c>
      <c r="AC3704" s="2" t="s">
        <v>74</v>
      </c>
      <c r="AD3704" s="2" t="s">
        <v>74</v>
      </c>
      <c r="AE3704" s="2" t="s">
        <v>74</v>
      </c>
      <c r="AF3704" s="2">
        <v>23534</v>
      </c>
      <c r="AG3704" s="4">
        <v>23534.656488549619</v>
      </c>
      <c r="AH3704" s="4">
        <v>-1.4503821148537099E-6</v>
      </c>
      <c r="AI3704" s="1">
        <v>0</v>
      </c>
      <c r="AJ3704" s="1">
        <v>0</v>
      </c>
      <c r="AK3704" s="1">
        <v>0</v>
      </c>
      <c r="AL3704" s="1">
        <v>0</v>
      </c>
      <c r="AM3704" s="1">
        <v>0</v>
      </c>
      <c r="AN3704" s="1">
        <v>1</v>
      </c>
      <c r="AO3704" s="2" t="s">
        <v>77</v>
      </c>
    </row>
    <row r="3705" spans="1:41" x14ac:dyDescent="0.25">
      <c r="A3705" s="1">
        <v>398113</v>
      </c>
      <c r="B3705" s="2" t="s">
        <v>6</v>
      </c>
      <c r="C3705" s="2" t="s">
        <v>65</v>
      </c>
      <c r="D3705" s="2" t="s">
        <v>66</v>
      </c>
      <c r="E3705" s="2" t="s">
        <v>6</v>
      </c>
      <c r="F3705" s="2" t="s">
        <v>85</v>
      </c>
      <c r="G3705" s="2" t="s">
        <v>68</v>
      </c>
      <c r="H3705" s="1">
        <v>9674</v>
      </c>
      <c r="I3705" s="2" t="s">
        <v>86</v>
      </c>
      <c r="J3705" s="2" t="s">
        <v>70</v>
      </c>
      <c r="K3705" s="5">
        <v>46143</v>
      </c>
      <c r="L3705" s="2" t="s">
        <v>71</v>
      </c>
      <c r="M3705" s="2" t="s">
        <v>72</v>
      </c>
      <c r="N3705" s="3">
        <v>43980</v>
      </c>
      <c r="O3705" s="1">
        <v>0</v>
      </c>
      <c r="P3705" s="3">
        <v>46156.634722222218</v>
      </c>
      <c r="Q3705" s="2" t="s">
        <v>104</v>
      </c>
      <c r="R3705" s="3">
        <v>46156.634722222218</v>
      </c>
      <c r="S3705" s="2" t="s">
        <v>74</v>
      </c>
      <c r="T3705" s="3" t="s">
        <v>74</v>
      </c>
      <c r="U3705" s="3">
        <v>46155.633333333331</v>
      </c>
      <c r="V3705" s="1">
        <v>1442</v>
      </c>
      <c r="W3705" s="4">
        <v>30765019</v>
      </c>
      <c r="X3705" s="4">
        <v>30774580</v>
      </c>
      <c r="Y3705" s="4">
        <v>9561</v>
      </c>
      <c r="Z3705" s="2">
        <v>9561</v>
      </c>
      <c r="AA3705" s="2">
        <v>0</v>
      </c>
      <c r="AB3705" s="4" t="s">
        <v>74</v>
      </c>
      <c r="AC3705" s="2" t="s">
        <v>74</v>
      </c>
      <c r="AD3705" s="2" t="s">
        <v>74</v>
      </c>
      <c r="AE3705" s="2" t="s">
        <v>74</v>
      </c>
      <c r="AF3705" s="2">
        <v>9547</v>
      </c>
      <c r="AG3705" s="4">
        <v>9547.7392510402224</v>
      </c>
      <c r="AH3705" s="4">
        <v>1.0402218322269619E-6</v>
      </c>
      <c r="AI3705" s="1">
        <v>0</v>
      </c>
      <c r="AJ3705" s="1">
        <v>0</v>
      </c>
      <c r="AK3705" s="1">
        <v>0</v>
      </c>
      <c r="AL3705" s="1">
        <v>0</v>
      </c>
      <c r="AM3705" s="1">
        <v>0</v>
      </c>
      <c r="AN3705" s="1">
        <v>1</v>
      </c>
      <c r="AO3705" s="2" t="s">
        <v>77</v>
      </c>
    </row>
    <row r="3706" spans="1:41" x14ac:dyDescent="0.25">
      <c r="A3706" s="1">
        <v>398768</v>
      </c>
      <c r="B3706" s="2" t="s">
        <v>6</v>
      </c>
      <c r="C3706" s="2" t="s">
        <v>65</v>
      </c>
      <c r="D3706" s="2" t="s">
        <v>66</v>
      </c>
      <c r="E3706" s="2" t="s">
        <v>6</v>
      </c>
      <c r="F3706" s="2" t="s">
        <v>85</v>
      </c>
      <c r="G3706" s="2" t="s">
        <v>68</v>
      </c>
      <c r="H3706" s="1">
        <v>9674</v>
      </c>
      <c r="I3706" s="2" t="s">
        <v>86</v>
      </c>
      <c r="J3706" s="2" t="s">
        <v>70</v>
      </c>
      <c r="K3706" s="5">
        <v>46143</v>
      </c>
      <c r="L3706" s="2" t="s">
        <v>71</v>
      </c>
      <c r="M3706" s="2" t="s">
        <v>72</v>
      </c>
      <c r="N3706" s="3">
        <v>43980</v>
      </c>
      <c r="O3706" s="1">
        <v>0</v>
      </c>
      <c r="P3706" s="3">
        <v>46157.617361111108</v>
      </c>
      <c r="Q3706" s="2" t="s">
        <v>104</v>
      </c>
      <c r="R3706" s="3">
        <v>46157.617361111108</v>
      </c>
      <c r="S3706" s="2" t="s">
        <v>74</v>
      </c>
      <c r="T3706" s="3" t="s">
        <v>74</v>
      </c>
      <c r="U3706" s="3">
        <v>46156.634722222218</v>
      </c>
      <c r="V3706" s="1">
        <v>1415</v>
      </c>
      <c r="W3706" s="4">
        <v>30774580</v>
      </c>
      <c r="X3706" s="4">
        <v>30791640</v>
      </c>
      <c r="Y3706" s="4">
        <v>17060</v>
      </c>
      <c r="Z3706" s="2">
        <v>17060</v>
      </c>
      <c r="AA3706" s="2">
        <v>0</v>
      </c>
      <c r="AB3706" s="4" t="s">
        <v>74</v>
      </c>
      <c r="AC3706" s="2" t="s">
        <v>74</v>
      </c>
      <c r="AD3706" s="2" t="s">
        <v>74</v>
      </c>
      <c r="AE3706" s="2" t="s">
        <v>74</v>
      </c>
      <c r="AF3706" s="2">
        <v>17361</v>
      </c>
      <c r="AG3706" s="4">
        <v>17361.413427561838</v>
      </c>
      <c r="AH3706" s="4">
        <v>-2.4381624825764447E-6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v>1</v>
      </c>
      <c r="AO3706" s="2" t="s">
        <v>77</v>
      </c>
    </row>
    <row r="3707" spans="1:41" x14ac:dyDescent="0.25">
      <c r="A3707" s="1">
        <v>399705</v>
      </c>
      <c r="B3707" s="2" t="s">
        <v>6</v>
      </c>
      <c r="C3707" s="2" t="s">
        <v>65</v>
      </c>
      <c r="D3707" s="2" t="s">
        <v>66</v>
      </c>
      <c r="E3707" s="2" t="s">
        <v>6</v>
      </c>
      <c r="F3707" s="2" t="s">
        <v>85</v>
      </c>
      <c r="G3707" s="2" t="s">
        <v>68</v>
      </c>
      <c r="H3707" s="1">
        <v>9674</v>
      </c>
      <c r="I3707" s="2" t="s">
        <v>86</v>
      </c>
      <c r="J3707" s="2" t="s">
        <v>70</v>
      </c>
      <c r="K3707" s="5">
        <v>46143</v>
      </c>
      <c r="L3707" s="2" t="s">
        <v>71</v>
      </c>
      <c r="M3707" s="2" t="s">
        <v>72</v>
      </c>
      <c r="N3707" s="3">
        <v>43980</v>
      </c>
      <c r="O3707" s="1">
        <v>0</v>
      </c>
      <c r="P3707" s="3">
        <v>46158.59097222222</v>
      </c>
      <c r="Q3707" s="2" t="s">
        <v>103</v>
      </c>
      <c r="R3707" s="3">
        <v>46158.59097222222</v>
      </c>
      <c r="S3707" s="2" t="s">
        <v>103</v>
      </c>
      <c r="T3707" s="3">
        <v>46160.592361111107</v>
      </c>
      <c r="U3707" s="3">
        <v>46157.617361111108</v>
      </c>
      <c r="V3707" s="1">
        <v>1402</v>
      </c>
      <c r="W3707" s="4">
        <v>30791640</v>
      </c>
      <c r="X3707" s="4">
        <v>30810793</v>
      </c>
      <c r="Y3707" s="4">
        <v>19153</v>
      </c>
      <c r="Z3707" s="2">
        <v>19153</v>
      </c>
      <c r="AA3707" s="2">
        <v>0</v>
      </c>
      <c r="AB3707" s="4" t="s">
        <v>74</v>
      </c>
      <c r="AC3707" s="2" t="s">
        <v>74</v>
      </c>
      <c r="AD3707" s="2" t="s">
        <v>74</v>
      </c>
      <c r="AE3707" s="2" t="s">
        <v>74</v>
      </c>
      <c r="AF3707" s="2">
        <v>19672</v>
      </c>
      <c r="AG3707" s="4">
        <v>19672.125534950072</v>
      </c>
      <c r="AH3707" s="4">
        <v>4.9500704335514456E-6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v>1</v>
      </c>
      <c r="AO3707" s="2" t="s">
        <v>77</v>
      </c>
    </row>
    <row r="3708" spans="1:41" x14ac:dyDescent="0.25">
      <c r="A3708" s="1">
        <v>399708</v>
      </c>
      <c r="B3708" s="2" t="s">
        <v>6</v>
      </c>
      <c r="C3708" s="2" t="s">
        <v>65</v>
      </c>
      <c r="D3708" s="2" t="s">
        <v>66</v>
      </c>
      <c r="E3708" s="2" t="s">
        <v>6</v>
      </c>
      <c r="F3708" s="2" t="s">
        <v>85</v>
      </c>
      <c r="G3708" s="2" t="s">
        <v>68</v>
      </c>
      <c r="H3708" s="1">
        <v>9674</v>
      </c>
      <c r="I3708" s="2" t="s">
        <v>86</v>
      </c>
      <c r="J3708" s="2" t="s">
        <v>70</v>
      </c>
      <c r="K3708" s="5">
        <v>46143</v>
      </c>
      <c r="L3708" s="2" t="s">
        <v>71</v>
      </c>
      <c r="M3708" s="2" t="s">
        <v>72</v>
      </c>
      <c r="N3708" s="3">
        <v>43980</v>
      </c>
      <c r="O3708" s="1">
        <v>0</v>
      </c>
      <c r="P3708" s="3">
        <v>46159.592361111107</v>
      </c>
      <c r="Q3708" s="2" t="s">
        <v>103</v>
      </c>
      <c r="R3708" s="3">
        <v>46159.592361111107</v>
      </c>
      <c r="S3708" s="2" t="s">
        <v>103</v>
      </c>
      <c r="T3708" s="3">
        <v>46160.593055555553</v>
      </c>
      <c r="U3708" s="3">
        <v>46158.59097222222</v>
      </c>
      <c r="V3708" s="1">
        <v>1442</v>
      </c>
      <c r="W3708" s="4">
        <v>30810793</v>
      </c>
      <c r="X3708" s="4">
        <v>30830623</v>
      </c>
      <c r="Y3708" s="4">
        <v>19830</v>
      </c>
      <c r="Z3708" s="2">
        <v>19830</v>
      </c>
      <c r="AA3708" s="2">
        <v>0</v>
      </c>
      <c r="AB3708" s="4" t="s">
        <v>74</v>
      </c>
      <c r="AC3708" s="2" t="s">
        <v>74</v>
      </c>
      <c r="AD3708" s="2" t="s">
        <v>74</v>
      </c>
      <c r="AE3708" s="2" t="s">
        <v>74</v>
      </c>
      <c r="AF3708" s="2">
        <v>19802</v>
      </c>
      <c r="AG3708" s="4">
        <v>19802.496532593621</v>
      </c>
      <c r="AH3708" s="4">
        <v>2.5936205929610878E-6</v>
      </c>
      <c r="AI3708" s="1">
        <v>0</v>
      </c>
      <c r="AJ3708" s="1">
        <v>0</v>
      </c>
      <c r="AK3708" s="1">
        <v>0</v>
      </c>
      <c r="AL3708" s="1">
        <v>0</v>
      </c>
      <c r="AM3708" s="1">
        <v>0</v>
      </c>
      <c r="AN3708" s="1">
        <v>1</v>
      </c>
      <c r="AO3708" s="2" t="s">
        <v>77</v>
      </c>
    </row>
    <row r="3709" spans="1:41" x14ac:dyDescent="0.25">
      <c r="A3709" s="1">
        <v>399710</v>
      </c>
      <c r="B3709" s="2" t="s">
        <v>6</v>
      </c>
      <c r="C3709" s="2" t="s">
        <v>65</v>
      </c>
      <c r="D3709" s="2" t="s">
        <v>66</v>
      </c>
      <c r="E3709" s="2" t="s">
        <v>6</v>
      </c>
      <c r="F3709" s="2" t="s">
        <v>85</v>
      </c>
      <c r="G3709" s="2" t="s">
        <v>68</v>
      </c>
      <c r="H3709" s="1">
        <v>9674</v>
      </c>
      <c r="I3709" s="2" t="s">
        <v>86</v>
      </c>
      <c r="J3709" s="2" t="s">
        <v>70</v>
      </c>
      <c r="K3709" s="5">
        <v>46143</v>
      </c>
      <c r="L3709" s="2" t="s">
        <v>71</v>
      </c>
      <c r="M3709" s="2" t="s">
        <v>72</v>
      </c>
      <c r="N3709" s="3">
        <v>43980</v>
      </c>
      <c r="O3709" s="1">
        <v>0</v>
      </c>
      <c r="P3709" s="3">
        <v>46160.593055555553</v>
      </c>
      <c r="Q3709" s="2" t="s">
        <v>103</v>
      </c>
      <c r="R3709" s="3">
        <v>46160.593055555553</v>
      </c>
      <c r="S3709" s="2" t="s">
        <v>103</v>
      </c>
      <c r="T3709" s="3">
        <v>46160.59375</v>
      </c>
      <c r="U3709" s="3">
        <v>46159.592361111107</v>
      </c>
      <c r="V3709" s="1">
        <v>1441</v>
      </c>
      <c r="W3709" s="4">
        <v>30830623</v>
      </c>
      <c r="X3709" s="4">
        <v>30845994</v>
      </c>
      <c r="Y3709" s="4">
        <v>15371</v>
      </c>
      <c r="Z3709" s="2">
        <v>15371</v>
      </c>
      <c r="AA3709" s="2">
        <v>0</v>
      </c>
      <c r="AB3709" s="4" t="s">
        <v>74</v>
      </c>
      <c r="AC3709" s="2" t="s">
        <v>74</v>
      </c>
      <c r="AD3709" s="2" t="s">
        <v>74</v>
      </c>
      <c r="AE3709" s="2" t="s">
        <v>74</v>
      </c>
      <c r="AF3709" s="2">
        <v>15360</v>
      </c>
      <c r="AG3709" s="4">
        <v>15360.333102012492</v>
      </c>
      <c r="AH3709" s="4">
        <v>2.0124916773056611E-6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v>1</v>
      </c>
      <c r="AO3709" s="2" t="s">
        <v>77</v>
      </c>
    </row>
    <row r="3710" spans="1:41" x14ac:dyDescent="0.25">
      <c r="A3710" s="1">
        <v>399989</v>
      </c>
      <c r="B3710" s="2" t="s">
        <v>6</v>
      </c>
      <c r="C3710" s="2" t="s">
        <v>65</v>
      </c>
      <c r="D3710" s="2" t="s">
        <v>66</v>
      </c>
      <c r="E3710" s="2" t="s">
        <v>6</v>
      </c>
      <c r="F3710" s="2" t="s">
        <v>85</v>
      </c>
      <c r="G3710" s="2" t="s">
        <v>68</v>
      </c>
      <c r="H3710" s="1">
        <v>9674</v>
      </c>
      <c r="I3710" s="2" t="s">
        <v>86</v>
      </c>
      <c r="J3710" s="2" t="s">
        <v>70</v>
      </c>
      <c r="K3710" s="5">
        <v>46143</v>
      </c>
      <c r="L3710" s="2" t="s">
        <v>71</v>
      </c>
      <c r="M3710" s="2" t="s">
        <v>72</v>
      </c>
      <c r="N3710" s="3">
        <v>43980</v>
      </c>
      <c r="O3710" s="1">
        <v>0</v>
      </c>
      <c r="P3710" s="3">
        <v>46161.305555555555</v>
      </c>
      <c r="Q3710" s="2" t="s">
        <v>103</v>
      </c>
      <c r="R3710" s="3">
        <v>46161.305555555555</v>
      </c>
      <c r="S3710" s="2" t="s">
        <v>103</v>
      </c>
      <c r="T3710" s="3">
        <v>46161.305555555555</v>
      </c>
      <c r="U3710" s="3">
        <v>46160.593055555553</v>
      </c>
      <c r="V3710" s="1">
        <v>1026</v>
      </c>
      <c r="W3710" s="4">
        <v>30845994</v>
      </c>
      <c r="X3710" s="4">
        <v>30861030</v>
      </c>
      <c r="Y3710" s="4">
        <v>15036</v>
      </c>
      <c r="Z3710" s="2">
        <v>15036</v>
      </c>
      <c r="AA3710" s="2">
        <v>0</v>
      </c>
      <c r="AB3710" s="4" t="s">
        <v>74</v>
      </c>
      <c r="AC3710" s="2" t="s">
        <v>74</v>
      </c>
      <c r="AD3710" s="2" t="s">
        <v>74</v>
      </c>
      <c r="AE3710" s="2" t="s">
        <v>74</v>
      </c>
      <c r="AF3710" s="2">
        <v>21103</v>
      </c>
      <c r="AG3710" s="4">
        <v>21103.157894736843</v>
      </c>
      <c r="AH3710" s="4">
        <v>4.7368448576889932E-6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1</v>
      </c>
      <c r="AO3710" s="2" t="s">
        <v>77</v>
      </c>
    </row>
    <row r="3711" spans="1:41" x14ac:dyDescent="0.25">
      <c r="A3711" s="1">
        <v>401274</v>
      </c>
      <c r="B3711" s="2" t="s">
        <v>6</v>
      </c>
      <c r="C3711" s="2" t="s">
        <v>65</v>
      </c>
      <c r="D3711" s="2" t="s">
        <v>66</v>
      </c>
      <c r="E3711" s="2" t="s">
        <v>6</v>
      </c>
      <c r="F3711" s="2" t="s">
        <v>85</v>
      </c>
      <c r="G3711" s="2" t="s">
        <v>68</v>
      </c>
      <c r="H3711" s="1">
        <v>9674</v>
      </c>
      <c r="I3711" s="2" t="s">
        <v>86</v>
      </c>
      <c r="J3711" s="2" t="s">
        <v>70</v>
      </c>
      <c r="K3711" s="5">
        <v>46143</v>
      </c>
      <c r="L3711" s="2" t="s">
        <v>71</v>
      </c>
      <c r="M3711" s="2" t="s">
        <v>72</v>
      </c>
      <c r="N3711" s="3">
        <v>43980</v>
      </c>
      <c r="O3711" s="1">
        <v>0</v>
      </c>
      <c r="P3711" s="3">
        <v>46162.813194444439</v>
      </c>
      <c r="Q3711" s="2" t="s">
        <v>103</v>
      </c>
      <c r="R3711" s="3">
        <v>46162.813194444439</v>
      </c>
      <c r="S3711" s="2" t="s">
        <v>103</v>
      </c>
      <c r="T3711" s="3">
        <v>46162.813888888886</v>
      </c>
      <c r="U3711" s="3">
        <v>46161.305555555555</v>
      </c>
      <c r="V3711" s="1">
        <v>2171</v>
      </c>
      <c r="W3711" s="4">
        <v>30861030</v>
      </c>
      <c r="X3711" s="4">
        <v>30888750</v>
      </c>
      <c r="Y3711" s="4">
        <v>27720</v>
      </c>
      <c r="Z3711" s="2">
        <v>27720</v>
      </c>
      <c r="AA3711" s="2">
        <v>0</v>
      </c>
      <c r="AB3711" s="4" t="s">
        <v>74</v>
      </c>
      <c r="AC3711" s="2" t="s">
        <v>74</v>
      </c>
      <c r="AD3711" s="2" t="s">
        <v>74</v>
      </c>
      <c r="AE3711" s="2" t="s">
        <v>74</v>
      </c>
      <c r="AF3711" s="2">
        <v>18386</v>
      </c>
      <c r="AG3711" s="4">
        <v>18386.365730078305</v>
      </c>
      <c r="AH3711" s="4">
        <v>7.830385584384203E-8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v>1</v>
      </c>
      <c r="AO3711" s="2" t="s">
        <v>77</v>
      </c>
    </row>
    <row r="3712" spans="1:41" x14ac:dyDescent="0.25">
      <c r="A3712" s="1">
        <v>401928</v>
      </c>
      <c r="B3712" s="2" t="s">
        <v>6</v>
      </c>
      <c r="C3712" s="2" t="s">
        <v>65</v>
      </c>
      <c r="D3712" s="2" t="s">
        <v>66</v>
      </c>
      <c r="E3712" s="2" t="s">
        <v>6</v>
      </c>
      <c r="F3712" s="2" t="s">
        <v>85</v>
      </c>
      <c r="G3712" s="2" t="s">
        <v>68</v>
      </c>
      <c r="H3712" s="1">
        <v>9674</v>
      </c>
      <c r="I3712" s="2" t="s">
        <v>86</v>
      </c>
      <c r="J3712" s="2" t="s">
        <v>70</v>
      </c>
      <c r="K3712" s="5">
        <v>46143</v>
      </c>
      <c r="L3712" s="2" t="s">
        <v>71</v>
      </c>
      <c r="M3712" s="2" t="s">
        <v>72</v>
      </c>
      <c r="N3712" s="3">
        <v>43980</v>
      </c>
      <c r="O3712" s="1">
        <v>0</v>
      </c>
      <c r="P3712" s="3">
        <v>46163.772222222222</v>
      </c>
      <c r="Q3712" s="2" t="s">
        <v>103</v>
      </c>
      <c r="R3712" s="3">
        <v>46163.772222222222</v>
      </c>
      <c r="S3712" s="2" t="s">
        <v>103</v>
      </c>
      <c r="T3712" s="3">
        <v>46163.772222222222</v>
      </c>
      <c r="U3712" s="3">
        <v>46162.813194444439</v>
      </c>
      <c r="V3712" s="1">
        <v>1381</v>
      </c>
      <c r="W3712" s="4">
        <v>30888750</v>
      </c>
      <c r="X3712" s="4">
        <v>30905943</v>
      </c>
      <c r="Y3712" s="4">
        <v>17193</v>
      </c>
      <c r="Z3712" s="2">
        <v>17193</v>
      </c>
      <c r="AA3712" s="2">
        <v>0</v>
      </c>
      <c r="AB3712" s="4" t="s">
        <v>74</v>
      </c>
      <c r="AC3712" s="2" t="s">
        <v>74</v>
      </c>
      <c r="AD3712" s="2" t="s">
        <v>74</v>
      </c>
      <c r="AE3712" s="2" t="s">
        <v>74</v>
      </c>
      <c r="AF3712" s="2">
        <v>17927</v>
      </c>
      <c r="AG3712" s="4">
        <v>17927.530774800871</v>
      </c>
      <c r="AH3712" s="4">
        <v>4.8008696467150003E-6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v>1</v>
      </c>
      <c r="AO3712" s="2" t="s">
        <v>77</v>
      </c>
    </row>
    <row r="3713" spans="1:41" x14ac:dyDescent="0.25">
      <c r="A3713" s="1">
        <v>402588</v>
      </c>
      <c r="B3713" s="2" t="s">
        <v>6</v>
      </c>
      <c r="C3713" s="2" t="s">
        <v>65</v>
      </c>
      <c r="D3713" s="2" t="s">
        <v>66</v>
      </c>
      <c r="E3713" s="2" t="s">
        <v>6</v>
      </c>
      <c r="F3713" s="2" t="s">
        <v>85</v>
      </c>
      <c r="G3713" s="2" t="s">
        <v>68</v>
      </c>
      <c r="H3713" s="1">
        <v>9674</v>
      </c>
      <c r="I3713" s="2" t="s">
        <v>86</v>
      </c>
      <c r="J3713" s="2" t="s">
        <v>70</v>
      </c>
      <c r="K3713" s="5">
        <v>46143</v>
      </c>
      <c r="L3713" s="2" t="s">
        <v>71</v>
      </c>
      <c r="M3713" s="2" t="s">
        <v>72</v>
      </c>
      <c r="N3713" s="3">
        <v>43980</v>
      </c>
      <c r="O3713" s="1">
        <v>0</v>
      </c>
      <c r="P3713" s="3">
        <v>46164.724305555552</v>
      </c>
      <c r="Q3713" s="2" t="s">
        <v>103</v>
      </c>
      <c r="R3713" s="3">
        <v>46164.724305555552</v>
      </c>
      <c r="S3713" s="2" t="s">
        <v>103</v>
      </c>
      <c r="T3713" s="3">
        <v>46164.724999999999</v>
      </c>
      <c r="U3713" s="3">
        <v>46163.772222222222</v>
      </c>
      <c r="V3713" s="1">
        <v>1371</v>
      </c>
      <c r="W3713" s="4">
        <v>30905943</v>
      </c>
      <c r="X3713" s="4">
        <v>30926851</v>
      </c>
      <c r="Y3713" s="4">
        <v>20908</v>
      </c>
      <c r="Z3713" s="2">
        <v>20908</v>
      </c>
      <c r="AA3713" s="2">
        <v>0</v>
      </c>
      <c r="AB3713" s="4" t="s">
        <v>74</v>
      </c>
      <c r="AC3713" s="2" t="s">
        <v>74</v>
      </c>
      <c r="AD3713" s="2" t="s">
        <v>74</v>
      </c>
      <c r="AE3713" s="2" t="s">
        <v>74</v>
      </c>
      <c r="AF3713" s="2">
        <v>21960</v>
      </c>
      <c r="AG3713" s="4">
        <v>21960.262582056894</v>
      </c>
      <c r="AH3713" s="4">
        <v>2.056895027635619E-6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v>1</v>
      </c>
      <c r="AO3713" s="2" t="s">
        <v>77</v>
      </c>
    </row>
    <row r="3714" spans="1:41" x14ac:dyDescent="0.25">
      <c r="A3714" s="1">
        <v>402744</v>
      </c>
      <c r="B3714" s="2" t="s">
        <v>6</v>
      </c>
      <c r="C3714" s="2" t="s">
        <v>65</v>
      </c>
      <c r="D3714" s="2" t="s">
        <v>66</v>
      </c>
      <c r="E3714" s="2" t="s">
        <v>6</v>
      </c>
      <c r="F3714" s="2" t="s">
        <v>85</v>
      </c>
      <c r="G3714" s="2" t="s">
        <v>68</v>
      </c>
      <c r="H3714" s="1">
        <v>9674</v>
      </c>
      <c r="I3714" s="2" t="s">
        <v>86</v>
      </c>
      <c r="J3714" s="2" t="s">
        <v>70</v>
      </c>
      <c r="K3714" s="5">
        <v>46143</v>
      </c>
      <c r="L3714" s="2" t="s">
        <v>71</v>
      </c>
      <c r="M3714" s="2" t="s">
        <v>72</v>
      </c>
      <c r="N3714" s="3">
        <v>43980</v>
      </c>
      <c r="O3714" s="1">
        <v>0</v>
      </c>
      <c r="P3714" s="3">
        <v>46165.625</v>
      </c>
      <c r="Q3714" s="2" t="s">
        <v>104</v>
      </c>
      <c r="R3714" s="3">
        <v>46165.625</v>
      </c>
      <c r="S3714" s="2" t="s">
        <v>74</v>
      </c>
      <c r="T3714" s="3" t="s">
        <v>74</v>
      </c>
      <c r="U3714" s="3">
        <v>46164.724305555552</v>
      </c>
      <c r="V3714" s="1">
        <v>1297</v>
      </c>
      <c r="W3714" s="4">
        <v>30926851</v>
      </c>
      <c r="X3714" s="4">
        <v>30941524</v>
      </c>
      <c r="Y3714" s="4">
        <v>14673</v>
      </c>
      <c r="Z3714" s="2">
        <v>14673</v>
      </c>
      <c r="AA3714" s="2">
        <v>0</v>
      </c>
      <c r="AB3714" s="4" t="s">
        <v>74</v>
      </c>
      <c r="AC3714" s="2" t="s">
        <v>74</v>
      </c>
      <c r="AD3714" s="2" t="s">
        <v>74</v>
      </c>
      <c r="AE3714" s="2" t="s">
        <v>74</v>
      </c>
      <c r="AF3714" s="2">
        <v>16290</v>
      </c>
      <c r="AG3714" s="4">
        <v>16290.763299922897</v>
      </c>
      <c r="AH3714" s="4">
        <v>-7.7103322837501764E-8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1</v>
      </c>
      <c r="AO3714" s="2" t="s">
        <v>77</v>
      </c>
    </row>
    <row r="3715" spans="1:41" x14ac:dyDescent="0.25">
      <c r="A3715" s="1">
        <v>402924</v>
      </c>
      <c r="B3715" s="2" t="s">
        <v>6</v>
      </c>
      <c r="C3715" s="2" t="s">
        <v>65</v>
      </c>
      <c r="D3715" s="2" t="s">
        <v>66</v>
      </c>
      <c r="E3715" s="2" t="s">
        <v>6</v>
      </c>
      <c r="F3715" s="2" t="s">
        <v>85</v>
      </c>
      <c r="G3715" s="2" t="s">
        <v>68</v>
      </c>
      <c r="H3715" s="1">
        <v>9674</v>
      </c>
      <c r="I3715" s="2" t="s">
        <v>86</v>
      </c>
      <c r="J3715" s="2" t="s">
        <v>70</v>
      </c>
      <c r="K3715" s="5">
        <v>46143</v>
      </c>
      <c r="L3715" s="2" t="s">
        <v>71</v>
      </c>
      <c r="M3715" s="2" t="s">
        <v>72</v>
      </c>
      <c r="N3715" s="3">
        <v>43980</v>
      </c>
      <c r="O3715" s="1">
        <v>0</v>
      </c>
      <c r="P3715" s="3">
        <v>46166.623611111107</v>
      </c>
      <c r="Q3715" s="2" t="s">
        <v>104</v>
      </c>
      <c r="R3715" s="3">
        <v>46166.623611111107</v>
      </c>
      <c r="S3715" s="2" t="s">
        <v>74</v>
      </c>
      <c r="T3715" s="3" t="s">
        <v>74</v>
      </c>
      <c r="U3715" s="3">
        <v>46165.625</v>
      </c>
      <c r="V3715" s="1">
        <v>1438</v>
      </c>
      <c r="W3715" s="4">
        <v>30941524</v>
      </c>
      <c r="X3715" s="4">
        <v>30962321</v>
      </c>
      <c r="Y3715" s="4">
        <v>20797</v>
      </c>
      <c r="Z3715" s="2">
        <v>20797</v>
      </c>
      <c r="AA3715" s="2">
        <v>0</v>
      </c>
      <c r="AB3715" s="4" t="s">
        <v>74</v>
      </c>
      <c r="AC3715" s="2" t="s">
        <v>74</v>
      </c>
      <c r="AD3715" s="2" t="s">
        <v>74</v>
      </c>
      <c r="AE3715" s="2" t="s">
        <v>74</v>
      </c>
      <c r="AF3715" s="2">
        <v>20825</v>
      </c>
      <c r="AG3715" s="4">
        <v>20825.924895688455</v>
      </c>
      <c r="AH3715" s="4">
        <v>-4.3115469452459365E-6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v>1</v>
      </c>
      <c r="AO3715" s="2" t="s">
        <v>77</v>
      </c>
    </row>
    <row r="3716" spans="1:41" x14ac:dyDescent="0.25">
      <c r="A3716" s="1">
        <v>403436</v>
      </c>
      <c r="B3716" s="2" t="s">
        <v>6</v>
      </c>
      <c r="C3716" s="2" t="s">
        <v>65</v>
      </c>
      <c r="D3716" s="2" t="s">
        <v>66</v>
      </c>
      <c r="E3716" s="2" t="s">
        <v>6</v>
      </c>
      <c r="F3716" s="2" t="s">
        <v>85</v>
      </c>
      <c r="G3716" s="2" t="s">
        <v>68</v>
      </c>
      <c r="H3716" s="1">
        <v>9674</v>
      </c>
      <c r="I3716" s="2" t="s">
        <v>86</v>
      </c>
      <c r="J3716" s="2" t="s">
        <v>70</v>
      </c>
      <c r="K3716" s="5">
        <v>46143</v>
      </c>
      <c r="L3716" s="2" t="s">
        <v>71</v>
      </c>
      <c r="M3716" s="2" t="s">
        <v>72</v>
      </c>
      <c r="N3716" s="3">
        <v>43980</v>
      </c>
      <c r="O3716" s="1">
        <v>0</v>
      </c>
      <c r="P3716" s="3">
        <v>46167.428472222222</v>
      </c>
      <c r="Q3716" s="2" t="s">
        <v>103</v>
      </c>
      <c r="R3716" s="3">
        <v>46167.428472222222</v>
      </c>
      <c r="S3716" s="2" t="s">
        <v>103</v>
      </c>
      <c r="T3716" s="3">
        <v>46168.430555555555</v>
      </c>
      <c r="U3716" s="3">
        <v>46166.623611111107</v>
      </c>
      <c r="V3716" s="1">
        <v>1159</v>
      </c>
      <c r="W3716" s="4">
        <v>30962321</v>
      </c>
      <c r="X3716" s="4">
        <v>30981497</v>
      </c>
      <c r="Y3716" s="4">
        <v>19176</v>
      </c>
      <c r="Z3716" s="2">
        <v>19176</v>
      </c>
      <c r="AA3716" s="2">
        <v>0</v>
      </c>
      <c r="AB3716" s="4" t="s">
        <v>74</v>
      </c>
      <c r="AC3716" s="2" t="s">
        <v>74</v>
      </c>
      <c r="AD3716" s="2" t="s">
        <v>74</v>
      </c>
      <c r="AE3716" s="2" t="s">
        <v>74</v>
      </c>
      <c r="AF3716" s="2">
        <v>23825</v>
      </c>
      <c r="AG3716" s="4">
        <v>23825.228645383952</v>
      </c>
      <c r="AH3716" s="4">
        <v>-4.61604940937832E-6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v>1</v>
      </c>
      <c r="AO3716" s="2" t="s">
        <v>77</v>
      </c>
    </row>
    <row r="3717" spans="1:41" x14ac:dyDescent="0.25">
      <c r="A3717" s="1">
        <v>403437</v>
      </c>
      <c r="B3717" s="2" t="s">
        <v>6</v>
      </c>
      <c r="C3717" s="2" t="s">
        <v>65</v>
      </c>
      <c r="D3717" s="2" t="s">
        <v>66</v>
      </c>
      <c r="E3717" s="2" t="s">
        <v>6</v>
      </c>
      <c r="F3717" s="2" t="s">
        <v>85</v>
      </c>
      <c r="G3717" s="2" t="s">
        <v>68</v>
      </c>
      <c r="H3717" s="1">
        <v>9674</v>
      </c>
      <c r="I3717" s="2" t="s">
        <v>86</v>
      </c>
      <c r="J3717" s="2" t="s">
        <v>70</v>
      </c>
      <c r="K3717" s="5">
        <v>46143</v>
      </c>
      <c r="L3717" s="2" t="s">
        <v>71</v>
      </c>
      <c r="M3717" s="2" t="s">
        <v>72</v>
      </c>
      <c r="N3717" s="3">
        <v>43980</v>
      </c>
      <c r="O3717" s="1">
        <v>0</v>
      </c>
      <c r="P3717" s="3">
        <v>46168.430555555555</v>
      </c>
      <c r="Q3717" s="2" t="s">
        <v>103</v>
      </c>
      <c r="R3717" s="3">
        <v>46168.430555555555</v>
      </c>
      <c r="S3717" s="2" t="s">
        <v>103</v>
      </c>
      <c r="T3717" s="3">
        <v>46168.431250000001</v>
      </c>
      <c r="U3717" s="3">
        <v>46167.428472222222</v>
      </c>
      <c r="V3717" s="1">
        <v>1443</v>
      </c>
      <c r="W3717" s="4">
        <v>30981497</v>
      </c>
      <c r="X3717" s="4">
        <v>31000976</v>
      </c>
      <c r="Y3717" s="4">
        <v>19479</v>
      </c>
      <c r="Z3717" s="2">
        <v>19479</v>
      </c>
      <c r="AA3717" s="2">
        <v>0</v>
      </c>
      <c r="AB3717" s="4" t="s">
        <v>74</v>
      </c>
      <c r="AC3717" s="2" t="s">
        <v>74</v>
      </c>
      <c r="AD3717" s="2" t="s">
        <v>74</v>
      </c>
      <c r="AE3717" s="2" t="s">
        <v>74</v>
      </c>
      <c r="AF3717" s="2">
        <v>19438</v>
      </c>
      <c r="AG3717" s="4">
        <v>19438.503118503118</v>
      </c>
      <c r="AH3717" s="4">
        <v>-1.4968827599659562E-6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1</v>
      </c>
      <c r="AO3717" s="2" t="s">
        <v>77</v>
      </c>
    </row>
    <row r="3718" spans="1:41" x14ac:dyDescent="0.25">
      <c r="A3718" s="1">
        <v>404779</v>
      </c>
      <c r="B3718" s="2" t="s">
        <v>6</v>
      </c>
      <c r="C3718" s="2" t="s">
        <v>65</v>
      </c>
      <c r="D3718" s="2" t="s">
        <v>66</v>
      </c>
      <c r="E3718" s="2" t="s">
        <v>6</v>
      </c>
      <c r="F3718" s="2" t="s">
        <v>85</v>
      </c>
      <c r="G3718" s="2" t="s">
        <v>68</v>
      </c>
      <c r="H3718" s="1">
        <v>9674</v>
      </c>
      <c r="I3718" s="2" t="s">
        <v>86</v>
      </c>
      <c r="J3718" s="2" t="s">
        <v>70</v>
      </c>
      <c r="K3718" s="5">
        <v>46143</v>
      </c>
      <c r="L3718" s="2" t="s">
        <v>71</v>
      </c>
      <c r="M3718" s="2" t="s">
        <v>72</v>
      </c>
      <c r="N3718" s="3">
        <v>43980</v>
      </c>
      <c r="O3718" s="1">
        <v>0</v>
      </c>
      <c r="P3718" s="3">
        <v>46169.982638888891</v>
      </c>
      <c r="Q3718" s="2" t="s">
        <v>103</v>
      </c>
      <c r="R3718" s="3">
        <v>46169.982638888891</v>
      </c>
      <c r="S3718" s="2" t="s">
        <v>103</v>
      </c>
      <c r="T3718" s="3">
        <v>46169.986805555556</v>
      </c>
      <c r="U3718" s="3">
        <v>46168.430555555555</v>
      </c>
      <c r="V3718" s="1">
        <v>2235</v>
      </c>
      <c r="W3718" s="4">
        <v>31000976</v>
      </c>
      <c r="X3718" s="4">
        <v>31032937</v>
      </c>
      <c r="Y3718" s="4">
        <v>31961</v>
      </c>
      <c r="Z3718" s="2">
        <v>31961</v>
      </c>
      <c r="AA3718" s="2">
        <v>0</v>
      </c>
      <c r="AB3718" s="4" t="s">
        <v>74</v>
      </c>
      <c r="AC3718" s="2" t="s">
        <v>74</v>
      </c>
      <c r="AD3718" s="2" t="s">
        <v>74</v>
      </c>
      <c r="AE3718" s="2" t="s">
        <v>74</v>
      </c>
      <c r="AF3718" s="2">
        <v>20592</v>
      </c>
      <c r="AG3718" s="4">
        <v>20592.322147651008</v>
      </c>
      <c r="AH3718" s="4">
        <v>-2.3489919840358198E-6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v>1</v>
      </c>
      <c r="AO3718" s="2" t="s">
        <v>77</v>
      </c>
    </row>
    <row r="3719" spans="1:41" x14ac:dyDescent="0.25">
      <c r="A3719" s="1">
        <v>405331</v>
      </c>
      <c r="B3719" s="2" t="s">
        <v>6</v>
      </c>
      <c r="C3719" s="2" t="s">
        <v>65</v>
      </c>
      <c r="D3719" s="2" t="s">
        <v>66</v>
      </c>
      <c r="E3719" s="2" t="s">
        <v>6</v>
      </c>
      <c r="F3719" s="2" t="s">
        <v>85</v>
      </c>
      <c r="G3719" s="2" t="s">
        <v>68</v>
      </c>
      <c r="H3719" s="1">
        <v>9674</v>
      </c>
      <c r="I3719" s="2" t="s">
        <v>86</v>
      </c>
      <c r="J3719" s="2" t="s">
        <v>70</v>
      </c>
      <c r="K3719" s="5">
        <v>46143</v>
      </c>
      <c r="L3719" s="2" t="s">
        <v>71</v>
      </c>
      <c r="M3719" s="2" t="s">
        <v>72</v>
      </c>
      <c r="N3719" s="3">
        <v>43980</v>
      </c>
      <c r="O3719" s="1">
        <v>0</v>
      </c>
      <c r="P3719" s="3">
        <v>46170.625694444439</v>
      </c>
      <c r="Q3719" s="2" t="s">
        <v>104</v>
      </c>
      <c r="R3719" s="3">
        <v>46170.625694444439</v>
      </c>
      <c r="S3719" s="2" t="s">
        <v>74</v>
      </c>
      <c r="T3719" s="3" t="s">
        <v>74</v>
      </c>
      <c r="U3719" s="3">
        <v>46169.982638888891</v>
      </c>
      <c r="V3719" s="1">
        <v>926</v>
      </c>
      <c r="W3719" s="4">
        <v>31032937</v>
      </c>
      <c r="X3719" s="4">
        <v>31043908</v>
      </c>
      <c r="Y3719" s="4">
        <v>10971</v>
      </c>
      <c r="Z3719" s="2">
        <v>10971</v>
      </c>
      <c r="AA3719" s="2">
        <v>0</v>
      </c>
      <c r="AB3719" s="4" t="s">
        <v>74</v>
      </c>
      <c r="AC3719" s="2" t="s">
        <v>74</v>
      </c>
      <c r="AD3719" s="2" t="s">
        <v>74</v>
      </c>
      <c r="AE3719" s="2" t="s">
        <v>74</v>
      </c>
      <c r="AF3719" s="2">
        <v>17060</v>
      </c>
      <c r="AG3719" s="4">
        <v>17060.734341252701</v>
      </c>
      <c r="AH3719" s="4">
        <v>1.2527016224339604E-6</v>
      </c>
      <c r="AI3719" s="1">
        <v>0</v>
      </c>
      <c r="AJ3719" s="1">
        <v>0</v>
      </c>
      <c r="AK3719" s="1">
        <v>0</v>
      </c>
      <c r="AL3719" s="1">
        <v>0</v>
      </c>
      <c r="AM3719" s="1">
        <v>0</v>
      </c>
      <c r="AN3719" s="1">
        <v>1</v>
      </c>
      <c r="AO3719" s="2" t="s">
        <v>77</v>
      </c>
    </row>
    <row r="3720" spans="1:41" x14ac:dyDescent="0.25">
      <c r="A3720" s="1">
        <v>408152</v>
      </c>
      <c r="B3720" s="2" t="s">
        <v>3</v>
      </c>
      <c r="C3720" s="2" t="s">
        <v>65</v>
      </c>
      <c r="D3720" s="2" t="s">
        <v>66</v>
      </c>
      <c r="E3720" s="2" t="s">
        <v>3</v>
      </c>
      <c r="F3720" s="2" t="s">
        <v>67</v>
      </c>
      <c r="G3720" s="2" t="s">
        <v>68</v>
      </c>
      <c r="H3720" s="1">
        <v>9670</v>
      </c>
      <c r="I3720" s="2" t="s">
        <v>69</v>
      </c>
      <c r="J3720" s="2" t="s">
        <v>70</v>
      </c>
      <c r="K3720" s="5">
        <v>46174</v>
      </c>
      <c r="L3720" s="2" t="s">
        <v>71</v>
      </c>
      <c r="M3720" s="2" t="s">
        <v>72</v>
      </c>
      <c r="N3720" s="3">
        <v>43980</v>
      </c>
      <c r="O3720" s="1">
        <v>0</v>
      </c>
      <c r="P3720" s="3">
        <v>46174.625</v>
      </c>
      <c r="Q3720" s="2" t="s">
        <v>104</v>
      </c>
      <c r="R3720" s="3">
        <v>46174.625</v>
      </c>
      <c r="S3720" s="2" t="s">
        <v>74</v>
      </c>
      <c r="T3720" s="3" t="s">
        <v>74</v>
      </c>
      <c r="U3720" s="3">
        <v>46172.749305555553</v>
      </c>
      <c r="V3720" s="1">
        <v>2701</v>
      </c>
      <c r="W3720" s="4">
        <v>24305615</v>
      </c>
      <c r="X3720" s="4">
        <v>24365758</v>
      </c>
      <c r="Y3720" s="4">
        <v>60143</v>
      </c>
      <c r="Z3720" s="2">
        <v>60143</v>
      </c>
      <c r="AA3720" s="2">
        <v>0</v>
      </c>
      <c r="AB3720" s="4" t="s">
        <v>74</v>
      </c>
      <c r="AC3720" s="2" t="s">
        <v>74</v>
      </c>
      <c r="AD3720" s="2" t="s">
        <v>74</v>
      </c>
      <c r="AE3720" s="2" t="s">
        <v>74</v>
      </c>
      <c r="AF3720" s="2">
        <v>32064</v>
      </c>
      <c r="AG3720" s="4">
        <v>32064.390966308772</v>
      </c>
      <c r="AH3720" s="4">
        <v>-3.6912279028911144E-6</v>
      </c>
      <c r="AI3720" s="1">
        <v>0</v>
      </c>
      <c r="AJ3720" s="1">
        <v>0</v>
      </c>
      <c r="AK3720" s="1">
        <v>0</v>
      </c>
      <c r="AL3720" s="1">
        <v>0</v>
      </c>
      <c r="AM3720" s="1">
        <v>0</v>
      </c>
      <c r="AN3720" s="1">
        <v>1</v>
      </c>
      <c r="AO3720" s="2" t="s">
        <v>77</v>
      </c>
    </row>
    <row r="3721" spans="1:41" x14ac:dyDescent="0.25">
      <c r="A3721" s="1">
        <v>408802</v>
      </c>
      <c r="B3721" s="2" t="s">
        <v>3</v>
      </c>
      <c r="C3721" s="2" t="s">
        <v>65</v>
      </c>
      <c r="D3721" s="2" t="s">
        <v>66</v>
      </c>
      <c r="E3721" s="2" t="s">
        <v>3</v>
      </c>
      <c r="F3721" s="2" t="s">
        <v>67</v>
      </c>
      <c r="G3721" s="2" t="s">
        <v>68</v>
      </c>
      <c r="H3721" s="1">
        <v>9670</v>
      </c>
      <c r="I3721" s="2" t="s">
        <v>69</v>
      </c>
      <c r="J3721" s="2" t="s">
        <v>70</v>
      </c>
      <c r="K3721" s="5">
        <v>46174</v>
      </c>
      <c r="L3721" s="2" t="s">
        <v>71</v>
      </c>
      <c r="M3721" s="2" t="s">
        <v>72</v>
      </c>
      <c r="N3721" s="3">
        <v>43980</v>
      </c>
      <c r="O3721" s="1">
        <v>0</v>
      </c>
      <c r="P3721" s="3">
        <v>46175.541666666664</v>
      </c>
      <c r="Q3721" s="2" t="s">
        <v>104</v>
      </c>
      <c r="R3721" s="3">
        <v>46175.541666666664</v>
      </c>
      <c r="S3721" s="2" t="s">
        <v>74</v>
      </c>
      <c r="T3721" s="3" t="s">
        <v>74</v>
      </c>
      <c r="U3721" s="3">
        <v>46174.625</v>
      </c>
      <c r="V3721" s="1">
        <v>1320</v>
      </c>
      <c r="W3721" s="4">
        <v>24365758</v>
      </c>
      <c r="X3721" s="4">
        <v>24409952</v>
      </c>
      <c r="Y3721" s="4">
        <v>44194</v>
      </c>
      <c r="Z3721" s="2">
        <v>44194</v>
      </c>
      <c r="AA3721" s="2">
        <v>0</v>
      </c>
      <c r="AB3721" s="4" t="s">
        <v>74</v>
      </c>
      <c r="AC3721" s="2" t="s">
        <v>74</v>
      </c>
      <c r="AD3721" s="2" t="s">
        <v>74</v>
      </c>
      <c r="AE3721" s="2" t="s">
        <v>74</v>
      </c>
      <c r="AF3721" s="2">
        <v>48211</v>
      </c>
      <c r="AG3721" s="4">
        <v>48211.63636363636</v>
      </c>
      <c r="AH3721" s="4">
        <v>3.6363635445013642E-6</v>
      </c>
      <c r="AI3721" s="1">
        <v>0</v>
      </c>
      <c r="AJ3721" s="1">
        <v>0</v>
      </c>
      <c r="AK3721" s="1">
        <v>0</v>
      </c>
      <c r="AL3721" s="1">
        <v>0</v>
      </c>
      <c r="AM3721" s="1">
        <v>0</v>
      </c>
      <c r="AN3721" s="1">
        <v>1</v>
      </c>
      <c r="AO3721" s="2" t="s">
        <v>77</v>
      </c>
    </row>
    <row r="3722" spans="1:41" x14ac:dyDescent="0.25">
      <c r="A3722" s="1">
        <v>409404</v>
      </c>
      <c r="B3722" s="2" t="s">
        <v>3</v>
      </c>
      <c r="C3722" s="2" t="s">
        <v>65</v>
      </c>
      <c r="D3722" s="2" t="s">
        <v>66</v>
      </c>
      <c r="E3722" s="2" t="s">
        <v>3</v>
      </c>
      <c r="F3722" s="2" t="s">
        <v>67</v>
      </c>
      <c r="G3722" s="2" t="s">
        <v>68</v>
      </c>
      <c r="H3722" s="1">
        <v>9670</v>
      </c>
      <c r="I3722" s="2" t="s">
        <v>69</v>
      </c>
      <c r="J3722" s="2" t="s">
        <v>70</v>
      </c>
      <c r="K3722" s="5">
        <v>46174</v>
      </c>
      <c r="L3722" s="2" t="s">
        <v>71</v>
      </c>
      <c r="M3722" s="2" t="s">
        <v>72</v>
      </c>
      <c r="N3722" s="3">
        <v>43980</v>
      </c>
      <c r="O3722" s="1">
        <v>0</v>
      </c>
      <c r="P3722" s="3">
        <v>46176.458333333328</v>
      </c>
      <c r="Q3722" s="2" t="s">
        <v>104</v>
      </c>
      <c r="R3722" s="3">
        <v>46176.458333333328</v>
      </c>
      <c r="S3722" s="2" t="s">
        <v>74</v>
      </c>
      <c r="T3722" s="3" t="s">
        <v>74</v>
      </c>
      <c r="U3722" s="3">
        <v>46175.541666666664</v>
      </c>
      <c r="V3722" s="1">
        <v>1320</v>
      </c>
      <c r="W3722" s="4">
        <v>24409952</v>
      </c>
      <c r="X3722" s="4">
        <v>24439851</v>
      </c>
      <c r="Y3722" s="4">
        <v>29899</v>
      </c>
      <c r="Z3722" s="2">
        <v>29899</v>
      </c>
      <c r="AA3722" s="2">
        <v>0</v>
      </c>
      <c r="AB3722" s="4" t="s">
        <v>74</v>
      </c>
      <c r="AC3722" s="2" t="s">
        <v>74</v>
      </c>
      <c r="AD3722" s="2" t="s">
        <v>74</v>
      </c>
      <c r="AE3722" s="2" t="s">
        <v>74</v>
      </c>
      <c r="AF3722" s="2">
        <v>32617</v>
      </c>
      <c r="AG3722" s="4">
        <v>32617.090909090912</v>
      </c>
      <c r="AH3722" s="4">
        <v>-9.0908724814653397E-7</v>
      </c>
      <c r="AI3722" s="1">
        <v>0</v>
      </c>
      <c r="AJ3722" s="1">
        <v>0</v>
      </c>
      <c r="AK3722" s="1">
        <v>0</v>
      </c>
      <c r="AL3722" s="1">
        <v>0</v>
      </c>
      <c r="AM3722" s="1">
        <v>0</v>
      </c>
      <c r="AN3722" s="1">
        <v>1</v>
      </c>
      <c r="AO3722" s="2" t="s">
        <v>77</v>
      </c>
    </row>
    <row r="3723" spans="1:41" x14ac:dyDescent="0.25">
      <c r="A3723" s="1">
        <v>409970</v>
      </c>
      <c r="B3723" s="2" t="s">
        <v>3</v>
      </c>
      <c r="C3723" s="2" t="s">
        <v>65</v>
      </c>
      <c r="D3723" s="2" t="s">
        <v>66</v>
      </c>
      <c r="E3723" s="2" t="s">
        <v>3</v>
      </c>
      <c r="F3723" s="2" t="s">
        <v>67</v>
      </c>
      <c r="G3723" s="2" t="s">
        <v>68</v>
      </c>
      <c r="H3723" s="1">
        <v>9670</v>
      </c>
      <c r="I3723" s="2" t="s">
        <v>69</v>
      </c>
      <c r="J3723" s="2" t="s">
        <v>70</v>
      </c>
      <c r="K3723" s="5">
        <v>46174</v>
      </c>
      <c r="L3723" s="2" t="s">
        <v>71</v>
      </c>
      <c r="M3723" s="2" t="s">
        <v>72</v>
      </c>
      <c r="N3723" s="3">
        <v>43980</v>
      </c>
      <c r="O3723" s="1">
        <v>0</v>
      </c>
      <c r="P3723" s="3">
        <v>46177.541666666664</v>
      </c>
      <c r="Q3723" s="2" t="s">
        <v>104</v>
      </c>
      <c r="R3723" s="3">
        <v>46177.541666666664</v>
      </c>
      <c r="S3723" s="2" t="s">
        <v>74</v>
      </c>
      <c r="T3723" s="3" t="s">
        <v>74</v>
      </c>
      <c r="U3723" s="3">
        <v>46176.458333333328</v>
      </c>
      <c r="V3723" s="1">
        <v>1560</v>
      </c>
      <c r="W3723" s="4">
        <v>24439851</v>
      </c>
      <c r="X3723" s="4">
        <v>24481030</v>
      </c>
      <c r="Y3723" s="4">
        <v>41179</v>
      </c>
      <c r="Z3723" s="2">
        <v>41179</v>
      </c>
      <c r="AA3723" s="2">
        <v>0</v>
      </c>
      <c r="AB3723" s="4" t="s">
        <v>74</v>
      </c>
      <c r="AC3723" s="2" t="s">
        <v>74</v>
      </c>
      <c r="AD3723" s="2" t="s">
        <v>74</v>
      </c>
      <c r="AE3723" s="2" t="s">
        <v>74</v>
      </c>
      <c r="AF3723" s="2">
        <v>38011</v>
      </c>
      <c r="AG3723" s="4">
        <v>38011.384615384617</v>
      </c>
      <c r="AH3723" s="4">
        <v>-4.6153800212778151E-6</v>
      </c>
      <c r="AI3723" s="1">
        <v>0</v>
      </c>
      <c r="AJ3723" s="1">
        <v>0</v>
      </c>
      <c r="AK3723" s="1">
        <v>0</v>
      </c>
      <c r="AL3723" s="1">
        <v>0</v>
      </c>
      <c r="AM3723" s="1">
        <v>0</v>
      </c>
      <c r="AN3723" s="1">
        <v>1</v>
      </c>
      <c r="AO3723" s="2" t="s">
        <v>77</v>
      </c>
    </row>
    <row r="3724" spans="1:41" x14ac:dyDescent="0.25">
      <c r="A3724" s="1">
        <v>410722</v>
      </c>
      <c r="B3724" s="2" t="s">
        <v>3</v>
      </c>
      <c r="C3724" s="2" t="s">
        <v>65</v>
      </c>
      <c r="D3724" s="2" t="s">
        <v>66</v>
      </c>
      <c r="E3724" s="2" t="s">
        <v>3</v>
      </c>
      <c r="F3724" s="2" t="s">
        <v>67</v>
      </c>
      <c r="G3724" s="2" t="s">
        <v>68</v>
      </c>
      <c r="H3724" s="1">
        <v>9670</v>
      </c>
      <c r="I3724" s="2" t="s">
        <v>69</v>
      </c>
      <c r="J3724" s="2" t="s">
        <v>70</v>
      </c>
      <c r="K3724" s="5">
        <v>46174</v>
      </c>
      <c r="L3724" s="2" t="s">
        <v>71</v>
      </c>
      <c r="M3724" s="2" t="s">
        <v>72</v>
      </c>
      <c r="N3724" s="3">
        <v>43980</v>
      </c>
      <c r="O3724" s="1">
        <v>0</v>
      </c>
      <c r="P3724" s="3">
        <v>46178.541666666664</v>
      </c>
      <c r="Q3724" s="2" t="s">
        <v>104</v>
      </c>
      <c r="R3724" s="3">
        <v>46178.541666666664</v>
      </c>
      <c r="S3724" s="2" t="s">
        <v>74</v>
      </c>
      <c r="T3724" s="3" t="s">
        <v>74</v>
      </c>
      <c r="U3724" s="3">
        <v>46177.541666666664</v>
      </c>
      <c r="V3724" s="1">
        <v>1440</v>
      </c>
      <c r="W3724" s="4">
        <v>24481030</v>
      </c>
      <c r="X3724" s="4">
        <v>24513268</v>
      </c>
      <c r="Y3724" s="4">
        <v>32238</v>
      </c>
      <c r="Z3724" s="2">
        <v>32238</v>
      </c>
      <c r="AA3724" s="2">
        <v>0</v>
      </c>
      <c r="AB3724" s="4" t="s">
        <v>74</v>
      </c>
      <c r="AC3724" s="2" t="s">
        <v>74</v>
      </c>
      <c r="AD3724" s="2" t="s">
        <v>74</v>
      </c>
      <c r="AE3724" s="2" t="s">
        <v>74</v>
      </c>
      <c r="AF3724" s="2">
        <v>32238</v>
      </c>
      <c r="AG3724" s="4">
        <v>32238</v>
      </c>
      <c r="AH3724" s="4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1</v>
      </c>
      <c r="AO3724" s="2" t="s">
        <v>77</v>
      </c>
    </row>
    <row r="3725" spans="1:41" x14ac:dyDescent="0.25">
      <c r="A3725" s="1">
        <v>410982</v>
      </c>
      <c r="B3725" s="2" t="s">
        <v>3</v>
      </c>
      <c r="C3725" s="2" t="s">
        <v>65</v>
      </c>
      <c r="D3725" s="2" t="s">
        <v>66</v>
      </c>
      <c r="E3725" s="2" t="s">
        <v>3</v>
      </c>
      <c r="F3725" s="2" t="s">
        <v>67</v>
      </c>
      <c r="G3725" s="2" t="s">
        <v>68</v>
      </c>
      <c r="H3725" s="1">
        <v>9670</v>
      </c>
      <c r="I3725" s="2" t="s">
        <v>69</v>
      </c>
      <c r="J3725" s="2" t="s">
        <v>70</v>
      </c>
      <c r="K3725" s="5">
        <v>46174</v>
      </c>
      <c r="L3725" s="2" t="s">
        <v>71</v>
      </c>
      <c r="M3725" s="2" t="s">
        <v>72</v>
      </c>
      <c r="N3725" s="3">
        <v>43980</v>
      </c>
      <c r="O3725" s="1">
        <v>0</v>
      </c>
      <c r="P3725" s="3">
        <v>46179.541666666664</v>
      </c>
      <c r="Q3725" s="2" t="s">
        <v>104</v>
      </c>
      <c r="R3725" s="3">
        <v>46179.541666666664</v>
      </c>
      <c r="S3725" s="2" t="s">
        <v>74</v>
      </c>
      <c r="T3725" s="3" t="s">
        <v>74</v>
      </c>
      <c r="U3725" s="3">
        <v>46178.541666666664</v>
      </c>
      <c r="V3725" s="1">
        <v>1440</v>
      </c>
      <c r="W3725" s="4">
        <v>24513268</v>
      </c>
      <c r="X3725" s="4">
        <v>24555587</v>
      </c>
      <c r="Y3725" s="4">
        <v>42319</v>
      </c>
      <c r="Z3725" s="2">
        <v>42319</v>
      </c>
      <c r="AA3725" s="2">
        <v>0</v>
      </c>
      <c r="AB3725" s="4" t="s">
        <v>74</v>
      </c>
      <c r="AC3725" s="2" t="s">
        <v>74</v>
      </c>
      <c r="AD3725" s="2" t="s">
        <v>74</v>
      </c>
      <c r="AE3725" s="2" t="s">
        <v>74</v>
      </c>
      <c r="AF3725" s="2">
        <v>42319</v>
      </c>
      <c r="AG3725" s="4">
        <v>42319</v>
      </c>
      <c r="AH3725" s="4">
        <v>0</v>
      </c>
      <c r="AI3725" s="1">
        <v>0</v>
      </c>
      <c r="AJ3725" s="1">
        <v>0</v>
      </c>
      <c r="AK3725" s="1">
        <v>0</v>
      </c>
      <c r="AL3725" s="1">
        <v>0</v>
      </c>
      <c r="AM3725" s="1">
        <v>0</v>
      </c>
      <c r="AN3725" s="1">
        <v>1</v>
      </c>
      <c r="AO3725" s="2" t="s">
        <v>77</v>
      </c>
    </row>
    <row r="3726" spans="1:41" x14ac:dyDescent="0.25">
      <c r="A3726" s="1">
        <v>411130</v>
      </c>
      <c r="B3726" s="2" t="s">
        <v>3</v>
      </c>
      <c r="C3726" s="2" t="s">
        <v>65</v>
      </c>
      <c r="D3726" s="2" t="s">
        <v>66</v>
      </c>
      <c r="E3726" s="2" t="s">
        <v>3</v>
      </c>
      <c r="F3726" s="2" t="s">
        <v>67</v>
      </c>
      <c r="G3726" s="2" t="s">
        <v>68</v>
      </c>
      <c r="H3726" s="1">
        <v>9670</v>
      </c>
      <c r="I3726" s="2" t="s">
        <v>69</v>
      </c>
      <c r="J3726" s="2" t="s">
        <v>70</v>
      </c>
      <c r="K3726" s="5">
        <v>46174</v>
      </c>
      <c r="L3726" s="2" t="s">
        <v>71</v>
      </c>
      <c r="M3726" s="2" t="s">
        <v>72</v>
      </c>
      <c r="N3726" s="3">
        <v>43980</v>
      </c>
      <c r="O3726" s="1">
        <v>0</v>
      </c>
      <c r="P3726" s="3">
        <v>46180.541666666664</v>
      </c>
      <c r="Q3726" s="2" t="s">
        <v>104</v>
      </c>
      <c r="R3726" s="3">
        <v>46180.541666666664</v>
      </c>
      <c r="S3726" s="2" t="s">
        <v>74</v>
      </c>
      <c r="T3726" s="3" t="s">
        <v>74</v>
      </c>
      <c r="U3726" s="3">
        <v>46179.541666666664</v>
      </c>
      <c r="V3726" s="1">
        <v>1440</v>
      </c>
      <c r="W3726" s="4">
        <v>24555587</v>
      </c>
      <c r="X3726" s="4">
        <v>24602754</v>
      </c>
      <c r="Y3726" s="4">
        <v>47167</v>
      </c>
      <c r="Z3726" s="2">
        <v>47167</v>
      </c>
      <c r="AA3726" s="2">
        <v>0</v>
      </c>
      <c r="AB3726" s="4" t="s">
        <v>74</v>
      </c>
      <c r="AC3726" s="2" t="s">
        <v>74</v>
      </c>
      <c r="AD3726" s="2" t="s">
        <v>74</v>
      </c>
      <c r="AE3726" s="2" t="s">
        <v>74</v>
      </c>
      <c r="AF3726" s="2">
        <v>47167</v>
      </c>
      <c r="AG3726" s="4">
        <v>47167</v>
      </c>
      <c r="AH3726" s="4">
        <v>0</v>
      </c>
      <c r="AI3726" s="1">
        <v>0</v>
      </c>
      <c r="AJ3726" s="1">
        <v>0</v>
      </c>
      <c r="AK3726" s="1">
        <v>0</v>
      </c>
      <c r="AL3726" s="1">
        <v>0</v>
      </c>
      <c r="AM3726" s="1">
        <v>0</v>
      </c>
      <c r="AN3726" s="1">
        <v>1</v>
      </c>
      <c r="AO3726" s="2" t="s">
        <v>77</v>
      </c>
    </row>
    <row r="3727" spans="1:41" x14ac:dyDescent="0.25">
      <c r="A3727" s="1">
        <v>411350</v>
      </c>
      <c r="B3727" s="2" t="s">
        <v>3</v>
      </c>
      <c r="C3727" s="2" t="s">
        <v>65</v>
      </c>
      <c r="D3727" s="2" t="s">
        <v>66</v>
      </c>
      <c r="E3727" s="2" t="s">
        <v>3</v>
      </c>
      <c r="F3727" s="2" t="s">
        <v>67</v>
      </c>
      <c r="G3727" s="2" t="s">
        <v>68</v>
      </c>
      <c r="H3727" s="1">
        <v>9670</v>
      </c>
      <c r="I3727" s="2" t="s">
        <v>69</v>
      </c>
      <c r="J3727" s="2" t="s">
        <v>70</v>
      </c>
      <c r="K3727" s="5">
        <v>46174</v>
      </c>
      <c r="L3727" s="2" t="s">
        <v>71</v>
      </c>
      <c r="M3727" s="2" t="s">
        <v>72</v>
      </c>
      <c r="N3727" s="3">
        <v>43980</v>
      </c>
      <c r="O3727" s="1">
        <v>0</v>
      </c>
      <c r="P3727" s="3">
        <v>46181.354166666664</v>
      </c>
      <c r="Q3727" s="2" t="s">
        <v>104</v>
      </c>
      <c r="R3727" s="3">
        <v>46181.354166666664</v>
      </c>
      <c r="S3727" s="2" t="s">
        <v>74</v>
      </c>
      <c r="T3727" s="3" t="s">
        <v>74</v>
      </c>
      <c r="U3727" s="3">
        <v>46180.541666666664</v>
      </c>
      <c r="V3727" s="1">
        <v>1170</v>
      </c>
      <c r="W3727" s="4">
        <v>24602754</v>
      </c>
      <c r="X3727" s="4">
        <v>24639321</v>
      </c>
      <c r="Y3727" s="4">
        <v>36567</v>
      </c>
      <c r="Z3727" s="2">
        <v>36567</v>
      </c>
      <c r="AA3727" s="2">
        <v>0</v>
      </c>
      <c r="AB3727" s="4" t="s">
        <v>74</v>
      </c>
      <c r="AC3727" s="2" t="s">
        <v>74</v>
      </c>
      <c r="AD3727" s="2" t="s">
        <v>74</v>
      </c>
      <c r="AE3727" s="2" t="s">
        <v>74</v>
      </c>
      <c r="AF3727" s="2">
        <v>45005</v>
      </c>
      <c r="AG3727" s="4">
        <v>45005.538461538461</v>
      </c>
      <c r="AH3727" s="4">
        <v>1.5384575817734003E-6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1</v>
      </c>
      <c r="AO3727" s="2" t="s">
        <v>77</v>
      </c>
    </row>
    <row r="3728" spans="1:41" x14ac:dyDescent="0.25">
      <c r="A3728" s="1">
        <v>412002</v>
      </c>
      <c r="B3728" s="2" t="s">
        <v>3</v>
      </c>
      <c r="C3728" s="2" t="s">
        <v>65</v>
      </c>
      <c r="D3728" s="2" t="s">
        <v>66</v>
      </c>
      <c r="E3728" s="2" t="s">
        <v>3</v>
      </c>
      <c r="F3728" s="2" t="s">
        <v>67</v>
      </c>
      <c r="G3728" s="2" t="s">
        <v>68</v>
      </c>
      <c r="H3728" s="1">
        <v>9670</v>
      </c>
      <c r="I3728" s="2" t="s">
        <v>69</v>
      </c>
      <c r="J3728" s="2" t="s">
        <v>70</v>
      </c>
      <c r="K3728" s="5">
        <v>46174</v>
      </c>
      <c r="L3728" s="2" t="s">
        <v>71</v>
      </c>
      <c r="M3728" s="2" t="s">
        <v>72</v>
      </c>
      <c r="N3728" s="3">
        <v>43980</v>
      </c>
      <c r="O3728" s="1">
        <v>0</v>
      </c>
      <c r="P3728" s="3">
        <v>46182.445138888885</v>
      </c>
      <c r="Q3728" s="2" t="s">
        <v>104</v>
      </c>
      <c r="R3728" s="3">
        <v>46182.445138888885</v>
      </c>
      <c r="S3728" s="2" t="s">
        <v>74</v>
      </c>
      <c r="T3728" s="3" t="s">
        <v>74</v>
      </c>
      <c r="U3728" s="3">
        <v>46181.354166666664</v>
      </c>
      <c r="V3728" s="1">
        <v>1571</v>
      </c>
      <c r="W3728" s="4">
        <v>24639321</v>
      </c>
      <c r="X3728" s="4">
        <v>24669180</v>
      </c>
      <c r="Y3728" s="4">
        <v>29859</v>
      </c>
      <c r="Z3728" s="2">
        <v>29859</v>
      </c>
      <c r="AA3728" s="2">
        <v>0</v>
      </c>
      <c r="AB3728" s="4" t="s">
        <v>74</v>
      </c>
      <c r="AC3728" s="2" t="s">
        <v>74</v>
      </c>
      <c r="AD3728" s="2" t="s">
        <v>74</v>
      </c>
      <c r="AE3728" s="2" t="s">
        <v>74</v>
      </c>
      <c r="AF3728" s="2">
        <v>27369</v>
      </c>
      <c r="AG3728" s="4">
        <v>27369.166136218966</v>
      </c>
      <c r="AH3728" s="4">
        <v>-3.7810350477229804E-6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1</v>
      </c>
      <c r="AO3728" s="2" t="s">
        <v>77</v>
      </c>
    </row>
    <row r="3729" spans="1:41" x14ac:dyDescent="0.25">
      <c r="A3729" s="1">
        <v>413040</v>
      </c>
      <c r="B3729" s="2" t="s">
        <v>3</v>
      </c>
      <c r="C3729" s="2" t="s">
        <v>65</v>
      </c>
      <c r="D3729" s="2" t="s">
        <v>66</v>
      </c>
      <c r="E3729" s="2" t="s">
        <v>3</v>
      </c>
      <c r="F3729" s="2" t="s">
        <v>67</v>
      </c>
      <c r="G3729" s="2" t="s">
        <v>68</v>
      </c>
      <c r="H3729" s="1">
        <v>9670</v>
      </c>
      <c r="I3729" s="2" t="s">
        <v>69</v>
      </c>
      <c r="J3729" s="2" t="s">
        <v>70</v>
      </c>
      <c r="K3729" s="5">
        <v>46174</v>
      </c>
      <c r="L3729" s="2" t="s">
        <v>71</v>
      </c>
      <c r="M3729" s="2" t="s">
        <v>72</v>
      </c>
      <c r="N3729" s="3">
        <v>43980</v>
      </c>
      <c r="O3729" s="1">
        <v>0</v>
      </c>
      <c r="P3729" s="3">
        <v>46183.541666666664</v>
      </c>
      <c r="Q3729" s="2" t="s">
        <v>104</v>
      </c>
      <c r="R3729" s="3">
        <v>46183.541666666664</v>
      </c>
      <c r="S3729" s="2" t="s">
        <v>74</v>
      </c>
      <c r="T3729" s="3" t="s">
        <v>74</v>
      </c>
      <c r="U3729" s="3">
        <v>46182.445138888885</v>
      </c>
      <c r="V3729" s="1">
        <v>1579</v>
      </c>
      <c r="W3729" s="4">
        <v>24669180</v>
      </c>
      <c r="X3729" s="4">
        <v>24695682</v>
      </c>
      <c r="Y3729" s="4">
        <v>26502</v>
      </c>
      <c r="Z3729" s="2">
        <v>26502</v>
      </c>
      <c r="AA3729" s="2">
        <v>0</v>
      </c>
      <c r="AB3729" s="4" t="s">
        <v>74</v>
      </c>
      <c r="AC3729" s="2" t="s">
        <v>74</v>
      </c>
      <c r="AD3729" s="2" t="s">
        <v>74</v>
      </c>
      <c r="AE3729" s="2" t="s">
        <v>74</v>
      </c>
      <c r="AF3729" s="2">
        <v>24169</v>
      </c>
      <c r="AG3729" s="4">
        <v>24169.018366054464</v>
      </c>
      <c r="AH3729" s="4">
        <v>-3.9455371734220535E-6</v>
      </c>
      <c r="AI3729" s="1">
        <v>0</v>
      </c>
      <c r="AJ3729" s="1">
        <v>0</v>
      </c>
      <c r="AK3729" s="1">
        <v>0</v>
      </c>
      <c r="AL3729" s="1">
        <v>0</v>
      </c>
      <c r="AM3729" s="1">
        <v>0</v>
      </c>
      <c r="AN3729" s="1">
        <v>1</v>
      </c>
      <c r="AO3729" s="2" t="s">
        <v>77</v>
      </c>
    </row>
    <row r="3730" spans="1:41" x14ac:dyDescent="0.25">
      <c r="A3730" s="1">
        <v>413486</v>
      </c>
      <c r="B3730" s="2" t="s">
        <v>3</v>
      </c>
      <c r="C3730" s="2" t="s">
        <v>65</v>
      </c>
      <c r="D3730" s="2" t="s">
        <v>66</v>
      </c>
      <c r="E3730" s="2" t="s">
        <v>3</v>
      </c>
      <c r="F3730" s="2" t="s">
        <v>67</v>
      </c>
      <c r="G3730" s="2" t="s">
        <v>68</v>
      </c>
      <c r="H3730" s="1">
        <v>9670</v>
      </c>
      <c r="I3730" s="2" t="s">
        <v>69</v>
      </c>
      <c r="J3730" s="2" t="s">
        <v>70</v>
      </c>
      <c r="K3730" s="5">
        <v>46174</v>
      </c>
      <c r="L3730" s="2" t="s">
        <v>71</v>
      </c>
      <c r="M3730" s="2" t="s">
        <v>72</v>
      </c>
      <c r="N3730" s="3">
        <v>43980</v>
      </c>
      <c r="O3730" s="1">
        <v>0</v>
      </c>
      <c r="P3730" s="3">
        <v>46184.502083333333</v>
      </c>
      <c r="Q3730" s="2" t="s">
        <v>104</v>
      </c>
      <c r="R3730" s="3">
        <v>46184.502083333333</v>
      </c>
      <c r="S3730" s="2" t="s">
        <v>74</v>
      </c>
      <c r="T3730" s="3" t="s">
        <v>74</v>
      </c>
      <c r="U3730" s="3">
        <v>46183.541666666664</v>
      </c>
      <c r="V3730" s="1">
        <v>1383</v>
      </c>
      <c r="W3730" s="4">
        <v>24695682</v>
      </c>
      <c r="X3730" s="4">
        <v>24732174</v>
      </c>
      <c r="Y3730" s="4">
        <v>36492</v>
      </c>
      <c r="Z3730" s="2">
        <v>36492</v>
      </c>
      <c r="AA3730" s="2">
        <v>0</v>
      </c>
      <c r="AB3730" s="4" t="s">
        <v>74</v>
      </c>
      <c r="AC3730" s="2" t="s">
        <v>74</v>
      </c>
      <c r="AD3730" s="2" t="s">
        <v>74</v>
      </c>
      <c r="AE3730" s="2" t="s">
        <v>74</v>
      </c>
      <c r="AF3730" s="2">
        <v>37996</v>
      </c>
      <c r="AG3730" s="4">
        <v>37996.008676789585</v>
      </c>
      <c r="AH3730" s="4">
        <v>-3.2104144338518381E-6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v>1</v>
      </c>
      <c r="AO3730" s="2" t="s">
        <v>77</v>
      </c>
    </row>
    <row r="3731" spans="1:41" x14ac:dyDescent="0.25">
      <c r="A3731" s="1">
        <v>414400</v>
      </c>
      <c r="B3731" s="2" t="s">
        <v>3</v>
      </c>
      <c r="C3731" s="2" t="s">
        <v>65</v>
      </c>
      <c r="D3731" s="2" t="s">
        <v>66</v>
      </c>
      <c r="E3731" s="2" t="s">
        <v>3</v>
      </c>
      <c r="F3731" s="2" t="s">
        <v>67</v>
      </c>
      <c r="G3731" s="2" t="s">
        <v>68</v>
      </c>
      <c r="H3731" s="1">
        <v>9670</v>
      </c>
      <c r="I3731" s="2" t="s">
        <v>69</v>
      </c>
      <c r="J3731" s="2" t="s">
        <v>70</v>
      </c>
      <c r="K3731" s="5">
        <v>46174</v>
      </c>
      <c r="L3731" s="2" t="s">
        <v>71</v>
      </c>
      <c r="M3731" s="2" t="s">
        <v>72</v>
      </c>
      <c r="N3731" s="3">
        <v>43980</v>
      </c>
      <c r="O3731" s="1">
        <v>0</v>
      </c>
      <c r="P3731" s="3">
        <v>46185.375</v>
      </c>
      <c r="Q3731" s="2" t="s">
        <v>104</v>
      </c>
      <c r="R3731" s="3">
        <v>46185.375</v>
      </c>
      <c r="S3731" s="2" t="s">
        <v>74</v>
      </c>
      <c r="T3731" s="3" t="s">
        <v>74</v>
      </c>
      <c r="U3731" s="3">
        <v>46184.502083333333</v>
      </c>
      <c r="V3731" s="1">
        <v>1257</v>
      </c>
      <c r="W3731" s="4">
        <v>24732174</v>
      </c>
      <c r="X3731" s="4">
        <v>24772557</v>
      </c>
      <c r="Y3731" s="4">
        <v>40383</v>
      </c>
      <c r="Z3731" s="2">
        <v>40383</v>
      </c>
      <c r="AA3731" s="2">
        <v>0</v>
      </c>
      <c r="AB3731" s="4" t="s">
        <v>74</v>
      </c>
      <c r="AC3731" s="2" t="s">
        <v>74</v>
      </c>
      <c r="AD3731" s="2" t="s">
        <v>74</v>
      </c>
      <c r="AE3731" s="2" t="s">
        <v>74</v>
      </c>
      <c r="AF3731" s="2">
        <v>46262</v>
      </c>
      <c r="AG3731" s="4">
        <v>46262.147971360384</v>
      </c>
      <c r="AH3731" s="4">
        <v>1.3603857951238751E-6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v>1</v>
      </c>
      <c r="AO3731" s="2" t="s">
        <v>77</v>
      </c>
    </row>
    <row r="3732" spans="1:41" x14ac:dyDescent="0.25">
      <c r="A3732" s="1">
        <v>414799</v>
      </c>
      <c r="B3732" s="2" t="s">
        <v>3</v>
      </c>
      <c r="C3732" s="2" t="s">
        <v>65</v>
      </c>
      <c r="D3732" s="2" t="s">
        <v>66</v>
      </c>
      <c r="E3732" s="2" t="s">
        <v>3</v>
      </c>
      <c r="F3732" s="2" t="s">
        <v>67</v>
      </c>
      <c r="G3732" s="2" t="s">
        <v>68</v>
      </c>
      <c r="H3732" s="1">
        <v>9670</v>
      </c>
      <c r="I3732" s="2" t="s">
        <v>69</v>
      </c>
      <c r="J3732" s="2" t="s">
        <v>70</v>
      </c>
      <c r="K3732" s="5">
        <v>46174</v>
      </c>
      <c r="L3732" s="2" t="s">
        <v>71</v>
      </c>
      <c r="M3732" s="2" t="s">
        <v>72</v>
      </c>
      <c r="N3732" s="3">
        <v>43980</v>
      </c>
      <c r="O3732" s="1">
        <v>0</v>
      </c>
      <c r="P3732" s="3">
        <v>46186.443749999999</v>
      </c>
      <c r="Q3732" s="2" t="s">
        <v>105</v>
      </c>
      <c r="R3732" s="3">
        <v>46186.443749999999</v>
      </c>
      <c r="S3732" s="2" t="s">
        <v>74</v>
      </c>
      <c r="T3732" s="3" t="s">
        <v>74</v>
      </c>
      <c r="U3732" s="3">
        <v>46185.375</v>
      </c>
      <c r="V3732" s="1">
        <v>1539</v>
      </c>
      <c r="W3732" s="4">
        <v>24820047</v>
      </c>
      <c r="X3732" s="4">
        <v>24865319</v>
      </c>
      <c r="Y3732" s="4">
        <v>45272</v>
      </c>
      <c r="Z3732" s="2">
        <v>45272</v>
      </c>
      <c r="AA3732" s="2">
        <v>0</v>
      </c>
      <c r="AB3732" s="4" t="s">
        <v>74</v>
      </c>
      <c r="AC3732" s="2" t="s">
        <v>74</v>
      </c>
      <c r="AD3732" s="2" t="s">
        <v>74</v>
      </c>
      <c r="AE3732" s="2" t="s">
        <v>74</v>
      </c>
      <c r="AF3732" s="2">
        <v>86794</v>
      </c>
      <c r="AG3732" s="4">
        <v>42359.766081871341</v>
      </c>
      <c r="AH3732" s="4">
        <v>-44435.087718128656</v>
      </c>
      <c r="AI3732" s="1">
        <v>0</v>
      </c>
      <c r="AJ3732" s="1">
        <v>0</v>
      </c>
      <c r="AK3732" s="1">
        <v>0</v>
      </c>
      <c r="AL3732" s="1">
        <v>0</v>
      </c>
      <c r="AM3732" s="1">
        <v>0</v>
      </c>
      <c r="AN3732" s="1">
        <v>1</v>
      </c>
      <c r="AO3732" s="2" t="s">
        <v>77</v>
      </c>
    </row>
    <row r="3733" spans="1:41" x14ac:dyDescent="0.25">
      <c r="A3733" s="1">
        <v>414800</v>
      </c>
      <c r="B3733" s="2" t="s">
        <v>3</v>
      </c>
      <c r="C3733" s="2" t="s">
        <v>65</v>
      </c>
      <c r="D3733" s="2" t="s">
        <v>66</v>
      </c>
      <c r="E3733" s="2" t="s">
        <v>3</v>
      </c>
      <c r="F3733" s="2" t="s">
        <v>67</v>
      </c>
      <c r="G3733" s="2" t="s">
        <v>68</v>
      </c>
      <c r="H3733" s="1">
        <v>9670</v>
      </c>
      <c r="I3733" s="2" t="s">
        <v>69</v>
      </c>
      <c r="J3733" s="2" t="s">
        <v>70</v>
      </c>
      <c r="K3733" s="5">
        <v>46174</v>
      </c>
      <c r="L3733" s="2" t="s">
        <v>71</v>
      </c>
      <c r="M3733" s="2" t="s">
        <v>72</v>
      </c>
      <c r="N3733" s="3">
        <v>43980</v>
      </c>
      <c r="O3733" s="1">
        <v>0</v>
      </c>
      <c r="P3733" s="3">
        <v>46186.443749999999</v>
      </c>
      <c r="Q3733" s="2" t="s">
        <v>105</v>
      </c>
      <c r="R3733" s="3">
        <v>46186.443749999999</v>
      </c>
      <c r="S3733" s="2" t="s">
        <v>105</v>
      </c>
      <c r="T3733" s="3">
        <v>46188.388888888891</v>
      </c>
      <c r="U3733" s="3">
        <v>46186.443749999999</v>
      </c>
      <c r="V3733" s="1">
        <v>0</v>
      </c>
      <c r="W3733" s="4">
        <v>24772557</v>
      </c>
      <c r="X3733" s="4">
        <v>24820047</v>
      </c>
      <c r="Y3733" s="4">
        <v>47490</v>
      </c>
      <c r="Z3733" s="2">
        <v>47490</v>
      </c>
      <c r="AA3733" s="2">
        <v>0</v>
      </c>
      <c r="AB3733" s="4" t="s">
        <v>74</v>
      </c>
      <c r="AC3733" s="2" t="s">
        <v>74</v>
      </c>
      <c r="AD3733" s="2" t="s">
        <v>74</v>
      </c>
      <c r="AE3733" s="2" t="s">
        <v>74</v>
      </c>
      <c r="AF3733" s="2">
        <v>44435</v>
      </c>
      <c r="AG3733" s="4" t="s">
        <v>74</v>
      </c>
      <c r="AH3733" s="4" t="s">
        <v>74</v>
      </c>
      <c r="AI3733" s="1">
        <v>0</v>
      </c>
      <c r="AJ3733" s="1">
        <v>1</v>
      </c>
      <c r="AK3733" s="1">
        <v>0</v>
      </c>
      <c r="AL3733" s="1">
        <v>0</v>
      </c>
      <c r="AM3733" s="1">
        <v>0</v>
      </c>
      <c r="AN3733" s="1">
        <v>0</v>
      </c>
      <c r="AO3733" s="2" t="s">
        <v>88</v>
      </c>
    </row>
    <row r="3734" spans="1:41" x14ac:dyDescent="0.25">
      <c r="A3734" s="1">
        <v>414777</v>
      </c>
      <c r="B3734" s="2" t="s">
        <v>3</v>
      </c>
      <c r="C3734" s="2" t="s">
        <v>65</v>
      </c>
      <c r="D3734" s="2" t="s">
        <v>66</v>
      </c>
      <c r="E3734" s="2" t="s">
        <v>3</v>
      </c>
      <c r="F3734" s="2" t="s">
        <v>67</v>
      </c>
      <c r="G3734" s="2" t="s">
        <v>68</v>
      </c>
      <c r="H3734" s="1">
        <v>9670</v>
      </c>
      <c r="I3734" s="2" t="s">
        <v>69</v>
      </c>
      <c r="J3734" s="2" t="s">
        <v>70</v>
      </c>
      <c r="K3734" s="5">
        <v>46174</v>
      </c>
      <c r="L3734" s="2" t="s">
        <v>71</v>
      </c>
      <c r="M3734" s="2" t="s">
        <v>72</v>
      </c>
      <c r="N3734" s="3">
        <v>43980</v>
      </c>
      <c r="O3734" s="1">
        <v>0</v>
      </c>
      <c r="P3734" s="3">
        <v>46186.526388888888</v>
      </c>
      <c r="Q3734" s="2" t="s">
        <v>105</v>
      </c>
      <c r="R3734" s="3">
        <v>46186.526388888888</v>
      </c>
      <c r="S3734" s="2" t="s">
        <v>105</v>
      </c>
      <c r="T3734" s="3">
        <v>46188.376388888886</v>
      </c>
      <c r="U3734" s="3">
        <v>46186.443749999999</v>
      </c>
      <c r="V3734" s="1">
        <v>119</v>
      </c>
      <c r="W3734" s="4">
        <v>24820047</v>
      </c>
      <c r="X3734" s="4">
        <v>224865319</v>
      </c>
      <c r="Y3734" s="4">
        <v>200045000</v>
      </c>
      <c r="Z3734" s="2">
        <v>200045272</v>
      </c>
      <c r="AA3734" s="2">
        <v>272</v>
      </c>
      <c r="AB3734" s="4" t="s">
        <v>74</v>
      </c>
      <c r="AC3734" s="2" t="s">
        <v>74</v>
      </c>
      <c r="AD3734" s="2" t="s">
        <v>74</v>
      </c>
      <c r="AE3734" s="2" t="s">
        <v>74</v>
      </c>
      <c r="AF3734" s="2">
        <v>2420168067</v>
      </c>
      <c r="AG3734" s="4">
        <v>2420715896.4705882</v>
      </c>
      <c r="AH3734" s="4">
        <v>547829.24369812012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1</v>
      </c>
      <c r="AO3734" s="2" t="s">
        <v>77</v>
      </c>
    </row>
    <row r="3735" spans="1:41" x14ac:dyDescent="0.25">
      <c r="A3735" s="1">
        <v>414802</v>
      </c>
      <c r="B3735" s="2" t="s">
        <v>3</v>
      </c>
      <c r="C3735" s="2" t="s">
        <v>65</v>
      </c>
      <c r="D3735" s="2" t="s">
        <v>66</v>
      </c>
      <c r="E3735" s="2" t="s">
        <v>3</v>
      </c>
      <c r="F3735" s="2" t="s">
        <v>67</v>
      </c>
      <c r="G3735" s="2" t="s">
        <v>68</v>
      </c>
      <c r="H3735" s="1">
        <v>9670</v>
      </c>
      <c r="I3735" s="2" t="s">
        <v>69</v>
      </c>
      <c r="J3735" s="2" t="s">
        <v>70</v>
      </c>
      <c r="K3735" s="5">
        <v>46174</v>
      </c>
      <c r="L3735" s="2" t="s">
        <v>71</v>
      </c>
      <c r="M3735" s="2" t="s">
        <v>72</v>
      </c>
      <c r="N3735" s="3">
        <v>43980</v>
      </c>
      <c r="O3735" s="1">
        <v>0</v>
      </c>
      <c r="P3735" s="3">
        <v>46187.526388888888</v>
      </c>
      <c r="Q3735" s="2" t="s">
        <v>105</v>
      </c>
      <c r="R3735" s="3">
        <v>46187.526388888888</v>
      </c>
      <c r="S3735" s="2" t="s">
        <v>105</v>
      </c>
      <c r="T3735" s="3">
        <v>46187.895833333328</v>
      </c>
      <c r="U3735" s="3">
        <v>46186.526388888888</v>
      </c>
      <c r="V3735" s="1">
        <v>1440</v>
      </c>
      <c r="W3735" s="4">
        <v>24820047</v>
      </c>
      <c r="X3735" s="4">
        <v>24865319</v>
      </c>
      <c r="Y3735" s="4">
        <v>45272</v>
      </c>
      <c r="Z3735" s="2">
        <v>45272</v>
      </c>
      <c r="AA3735" s="2">
        <v>0</v>
      </c>
      <c r="AB3735" s="4" t="s">
        <v>74</v>
      </c>
      <c r="AC3735" s="2" t="s">
        <v>74</v>
      </c>
      <c r="AD3735" s="2" t="s">
        <v>74</v>
      </c>
      <c r="AE3735" s="2" t="s">
        <v>74</v>
      </c>
      <c r="AF3735" s="2">
        <v>52958</v>
      </c>
      <c r="AG3735" s="4">
        <v>45272</v>
      </c>
      <c r="AH3735" s="4">
        <v>-7686.3103199999969</v>
      </c>
      <c r="AI3735" s="1">
        <v>0</v>
      </c>
      <c r="AJ3735" s="1">
        <v>0</v>
      </c>
      <c r="AK3735" s="1">
        <v>0</v>
      </c>
      <c r="AL3735" s="1">
        <v>0</v>
      </c>
      <c r="AM3735" s="1">
        <v>0</v>
      </c>
      <c r="AN3735" s="1">
        <v>1</v>
      </c>
      <c r="AO3735" s="2" t="s">
        <v>77</v>
      </c>
    </row>
    <row r="3736" spans="1:41" x14ac:dyDescent="0.25">
      <c r="A3736" s="1">
        <v>415181</v>
      </c>
      <c r="B3736" s="2" t="s">
        <v>3</v>
      </c>
      <c r="C3736" s="2" t="s">
        <v>65</v>
      </c>
      <c r="D3736" s="2" t="s">
        <v>66</v>
      </c>
      <c r="E3736" s="2" t="s">
        <v>3</v>
      </c>
      <c r="F3736" s="2" t="s">
        <v>67</v>
      </c>
      <c r="G3736" s="2" t="s">
        <v>68</v>
      </c>
      <c r="H3736" s="1">
        <v>9670</v>
      </c>
      <c r="I3736" s="2" t="s">
        <v>69</v>
      </c>
      <c r="J3736" s="2" t="s">
        <v>70</v>
      </c>
      <c r="K3736" s="5">
        <v>46174</v>
      </c>
      <c r="L3736" s="2" t="s">
        <v>71</v>
      </c>
      <c r="M3736" s="2" t="s">
        <v>72</v>
      </c>
      <c r="N3736" s="3">
        <v>43980</v>
      </c>
      <c r="O3736" s="1">
        <v>0</v>
      </c>
      <c r="P3736" s="3">
        <v>46188.540277777778</v>
      </c>
      <c r="Q3736" s="2" t="s">
        <v>104</v>
      </c>
      <c r="R3736" s="3">
        <v>46188.540277777778</v>
      </c>
      <c r="S3736" s="2" t="s">
        <v>74</v>
      </c>
      <c r="T3736" s="3" t="s">
        <v>74</v>
      </c>
      <c r="U3736" s="3">
        <v>46187.526388888888</v>
      </c>
      <c r="V3736" s="1">
        <v>1460</v>
      </c>
      <c r="W3736" s="4">
        <v>24865319</v>
      </c>
      <c r="X3736" s="4">
        <v>24898123</v>
      </c>
      <c r="Y3736" s="4">
        <v>32804</v>
      </c>
      <c r="Z3736" s="2">
        <v>32804</v>
      </c>
      <c r="AA3736" s="2">
        <v>0</v>
      </c>
      <c r="AB3736" s="4" t="s">
        <v>74</v>
      </c>
      <c r="AC3736" s="2" t="s">
        <v>74</v>
      </c>
      <c r="AD3736" s="2" t="s">
        <v>74</v>
      </c>
      <c r="AE3736" s="2" t="s">
        <v>74</v>
      </c>
      <c r="AF3736" s="2">
        <v>32354</v>
      </c>
      <c r="AG3736" s="4">
        <v>32354.630136986303</v>
      </c>
      <c r="AH3736" s="4">
        <v>-3.0136980058159679E-6</v>
      </c>
      <c r="AI3736" s="1">
        <v>0</v>
      </c>
      <c r="AJ3736" s="1">
        <v>0</v>
      </c>
      <c r="AK3736" s="1">
        <v>0</v>
      </c>
      <c r="AL3736" s="1">
        <v>0</v>
      </c>
      <c r="AM3736" s="1">
        <v>0</v>
      </c>
      <c r="AN3736" s="1">
        <v>1</v>
      </c>
      <c r="AO3736" s="2" t="s">
        <v>77</v>
      </c>
    </row>
    <row r="3737" spans="1:41" x14ac:dyDescent="0.25">
      <c r="A3737" s="1">
        <v>416023</v>
      </c>
      <c r="B3737" s="2" t="s">
        <v>3</v>
      </c>
      <c r="C3737" s="2" t="s">
        <v>65</v>
      </c>
      <c r="D3737" s="2" t="s">
        <v>66</v>
      </c>
      <c r="E3737" s="2" t="s">
        <v>3</v>
      </c>
      <c r="F3737" s="2" t="s">
        <v>67</v>
      </c>
      <c r="G3737" s="2" t="s">
        <v>68</v>
      </c>
      <c r="H3737" s="1">
        <v>9670</v>
      </c>
      <c r="I3737" s="2" t="s">
        <v>69</v>
      </c>
      <c r="J3737" s="2" t="s">
        <v>70</v>
      </c>
      <c r="K3737" s="5">
        <v>46174</v>
      </c>
      <c r="L3737" s="2" t="s">
        <v>71</v>
      </c>
      <c r="M3737" s="2" t="s">
        <v>72</v>
      </c>
      <c r="N3737" s="3">
        <v>43980</v>
      </c>
      <c r="O3737" s="1">
        <v>0</v>
      </c>
      <c r="P3737" s="3">
        <v>46189.541666666664</v>
      </c>
      <c r="Q3737" s="2" t="s">
        <v>104</v>
      </c>
      <c r="R3737" s="3">
        <v>46189.541666666664</v>
      </c>
      <c r="S3737" s="2" t="s">
        <v>74</v>
      </c>
      <c r="T3737" s="3" t="s">
        <v>74</v>
      </c>
      <c r="U3737" s="3">
        <v>46188.540277777778</v>
      </c>
      <c r="V3737" s="1">
        <v>1442</v>
      </c>
      <c r="W3737" s="4">
        <v>24898123</v>
      </c>
      <c r="X3737" s="4">
        <v>24936400</v>
      </c>
      <c r="Y3737" s="4">
        <v>38277</v>
      </c>
      <c r="Z3737" s="2">
        <v>38277</v>
      </c>
      <c r="AA3737" s="2">
        <v>0</v>
      </c>
      <c r="AB3737" s="4" t="s">
        <v>74</v>
      </c>
      <c r="AC3737" s="2" t="s">
        <v>74</v>
      </c>
      <c r="AD3737" s="2" t="s">
        <v>74</v>
      </c>
      <c r="AE3737" s="2" t="s">
        <v>74</v>
      </c>
      <c r="AF3737" s="2">
        <v>38223</v>
      </c>
      <c r="AG3737" s="4">
        <v>38223.91123439667</v>
      </c>
      <c r="AH3737" s="4">
        <v>4.3966720113530755E-6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v>1</v>
      </c>
      <c r="AO3737" s="2" t="s">
        <v>77</v>
      </c>
    </row>
    <row r="3738" spans="1:41" x14ac:dyDescent="0.25">
      <c r="A3738" s="1">
        <v>416754</v>
      </c>
      <c r="B3738" s="2" t="s">
        <v>3</v>
      </c>
      <c r="C3738" s="2" t="s">
        <v>65</v>
      </c>
      <c r="D3738" s="2" t="s">
        <v>66</v>
      </c>
      <c r="E3738" s="2" t="s">
        <v>3</v>
      </c>
      <c r="F3738" s="2" t="s">
        <v>67</v>
      </c>
      <c r="G3738" s="2" t="s">
        <v>68</v>
      </c>
      <c r="H3738" s="1">
        <v>9670</v>
      </c>
      <c r="I3738" s="2" t="s">
        <v>69</v>
      </c>
      <c r="J3738" s="2" t="s">
        <v>70</v>
      </c>
      <c r="K3738" s="5">
        <v>46174</v>
      </c>
      <c r="L3738" s="2" t="s">
        <v>71</v>
      </c>
      <c r="M3738" s="2" t="s">
        <v>72</v>
      </c>
      <c r="N3738" s="3">
        <v>43980</v>
      </c>
      <c r="O3738" s="1">
        <v>0</v>
      </c>
      <c r="P3738" s="3">
        <v>46190.652777777774</v>
      </c>
      <c r="Q3738" s="2" t="s">
        <v>104</v>
      </c>
      <c r="R3738" s="3">
        <v>46190.652777777774</v>
      </c>
      <c r="S3738" s="2" t="s">
        <v>74</v>
      </c>
      <c r="T3738" s="3" t="s">
        <v>74</v>
      </c>
      <c r="U3738" s="3">
        <v>46189.541666666664</v>
      </c>
      <c r="V3738" s="1">
        <v>1600</v>
      </c>
      <c r="W3738" s="4">
        <v>24936400</v>
      </c>
      <c r="X3738" s="4">
        <v>24982646</v>
      </c>
      <c r="Y3738" s="4">
        <v>46246</v>
      </c>
      <c r="Z3738" s="2">
        <v>46246</v>
      </c>
      <c r="AA3738" s="2">
        <v>0</v>
      </c>
      <c r="AB3738" s="4" t="s">
        <v>74</v>
      </c>
      <c r="AC3738" s="2" t="s">
        <v>74</v>
      </c>
      <c r="AD3738" s="2" t="s">
        <v>74</v>
      </c>
      <c r="AE3738" s="2" t="s">
        <v>74</v>
      </c>
      <c r="AF3738" s="2">
        <v>41621</v>
      </c>
      <c r="AG3738" s="4">
        <v>41621.4</v>
      </c>
      <c r="AH3738" s="4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1</v>
      </c>
      <c r="AO3738" s="2" t="s">
        <v>77</v>
      </c>
    </row>
    <row r="3739" spans="1:41" x14ac:dyDescent="0.25">
      <c r="A3739" s="1">
        <v>417385</v>
      </c>
      <c r="B3739" s="2" t="s">
        <v>3</v>
      </c>
      <c r="C3739" s="2" t="s">
        <v>65</v>
      </c>
      <c r="D3739" s="2" t="s">
        <v>66</v>
      </c>
      <c r="E3739" s="2" t="s">
        <v>3</v>
      </c>
      <c r="F3739" s="2" t="s">
        <v>67</v>
      </c>
      <c r="G3739" s="2" t="s">
        <v>68</v>
      </c>
      <c r="H3739" s="1">
        <v>9670</v>
      </c>
      <c r="I3739" s="2" t="s">
        <v>69</v>
      </c>
      <c r="J3739" s="2" t="s">
        <v>70</v>
      </c>
      <c r="K3739" s="5">
        <v>46174</v>
      </c>
      <c r="L3739" s="2" t="s">
        <v>71</v>
      </c>
      <c r="M3739" s="2" t="s">
        <v>72</v>
      </c>
      <c r="N3739" s="3">
        <v>43980</v>
      </c>
      <c r="O3739" s="1">
        <v>0</v>
      </c>
      <c r="P3739" s="3">
        <v>46191.63958333333</v>
      </c>
      <c r="Q3739" s="2" t="s">
        <v>104</v>
      </c>
      <c r="R3739" s="3">
        <v>46191.63958333333</v>
      </c>
      <c r="S3739" s="2" t="s">
        <v>74</v>
      </c>
      <c r="T3739" s="3" t="s">
        <v>74</v>
      </c>
      <c r="U3739" s="3">
        <v>46190.652777777774</v>
      </c>
      <c r="V3739" s="1">
        <v>1421</v>
      </c>
      <c r="W3739" s="4">
        <v>24982646</v>
      </c>
      <c r="X3739" s="4">
        <v>25020251</v>
      </c>
      <c r="Y3739" s="4">
        <v>37605</v>
      </c>
      <c r="Z3739" s="2">
        <v>37605</v>
      </c>
      <c r="AA3739" s="2">
        <v>0</v>
      </c>
      <c r="AB3739" s="4" t="s">
        <v>74</v>
      </c>
      <c r="AC3739" s="2" t="s">
        <v>74</v>
      </c>
      <c r="AD3739" s="2" t="s">
        <v>74</v>
      </c>
      <c r="AE3739" s="2" t="s">
        <v>74</v>
      </c>
      <c r="AF3739" s="2">
        <v>38107</v>
      </c>
      <c r="AG3739" s="4">
        <v>38107.811400422237</v>
      </c>
      <c r="AH3739" s="4">
        <v>4.2223837226629257E-7</v>
      </c>
      <c r="AI3739" s="1">
        <v>0</v>
      </c>
      <c r="AJ3739" s="1">
        <v>0</v>
      </c>
      <c r="AK3739" s="1">
        <v>0</v>
      </c>
      <c r="AL3739" s="1">
        <v>0</v>
      </c>
      <c r="AM3739" s="1">
        <v>0</v>
      </c>
      <c r="AN3739" s="1">
        <v>1</v>
      </c>
      <c r="AO3739" s="2" t="s">
        <v>77</v>
      </c>
    </row>
    <row r="3740" spans="1:41" x14ac:dyDescent="0.25">
      <c r="A3740" s="1">
        <v>418030</v>
      </c>
      <c r="B3740" s="2" t="s">
        <v>3</v>
      </c>
      <c r="C3740" s="2" t="s">
        <v>65</v>
      </c>
      <c r="D3740" s="2" t="s">
        <v>66</v>
      </c>
      <c r="E3740" s="2" t="s">
        <v>3</v>
      </c>
      <c r="F3740" s="2" t="s">
        <v>67</v>
      </c>
      <c r="G3740" s="2" t="s">
        <v>68</v>
      </c>
      <c r="H3740" s="1">
        <v>9670</v>
      </c>
      <c r="I3740" s="2" t="s">
        <v>69</v>
      </c>
      <c r="J3740" s="2" t="s">
        <v>70</v>
      </c>
      <c r="K3740" s="5">
        <v>46174</v>
      </c>
      <c r="L3740" s="2" t="s">
        <v>71</v>
      </c>
      <c r="M3740" s="2" t="s">
        <v>72</v>
      </c>
      <c r="N3740" s="3">
        <v>43980</v>
      </c>
      <c r="O3740" s="1">
        <v>0</v>
      </c>
      <c r="P3740" s="3">
        <v>46192.541666666664</v>
      </c>
      <c r="Q3740" s="2" t="s">
        <v>104</v>
      </c>
      <c r="R3740" s="3">
        <v>46192.541666666664</v>
      </c>
      <c r="S3740" s="2" t="s">
        <v>74</v>
      </c>
      <c r="T3740" s="3" t="s">
        <v>74</v>
      </c>
      <c r="U3740" s="3">
        <v>46191.63958333333</v>
      </c>
      <c r="V3740" s="1">
        <v>1299</v>
      </c>
      <c r="W3740" s="4">
        <v>25020251</v>
      </c>
      <c r="X3740" s="4">
        <v>25058360</v>
      </c>
      <c r="Y3740" s="4">
        <v>38109</v>
      </c>
      <c r="Z3740" s="2">
        <v>38109</v>
      </c>
      <c r="AA3740" s="2">
        <v>0</v>
      </c>
      <c r="AB3740" s="4" t="s">
        <v>74</v>
      </c>
      <c r="AC3740" s="2" t="s">
        <v>74</v>
      </c>
      <c r="AD3740" s="2" t="s">
        <v>74</v>
      </c>
      <c r="AE3740" s="2" t="s">
        <v>74</v>
      </c>
      <c r="AF3740" s="2">
        <v>42245</v>
      </c>
      <c r="AG3740" s="4">
        <v>42245.542725173211</v>
      </c>
      <c r="AH3740" s="4">
        <v>-4.8267902457155287E-6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1</v>
      </c>
      <c r="AO3740" s="2" t="s">
        <v>77</v>
      </c>
    </row>
    <row r="3741" spans="1:41" x14ac:dyDescent="0.25">
      <c r="A3741" s="1">
        <v>418291</v>
      </c>
      <c r="B3741" s="2" t="s">
        <v>3</v>
      </c>
      <c r="C3741" s="2" t="s">
        <v>65</v>
      </c>
      <c r="D3741" s="2" t="s">
        <v>66</v>
      </c>
      <c r="E3741" s="2" t="s">
        <v>3</v>
      </c>
      <c r="F3741" s="2" t="s">
        <v>67</v>
      </c>
      <c r="G3741" s="2" t="s">
        <v>68</v>
      </c>
      <c r="H3741" s="1">
        <v>9670</v>
      </c>
      <c r="I3741" s="2" t="s">
        <v>69</v>
      </c>
      <c r="J3741" s="2" t="s">
        <v>70</v>
      </c>
      <c r="K3741" s="5">
        <v>46174</v>
      </c>
      <c r="L3741" s="2" t="s">
        <v>71</v>
      </c>
      <c r="M3741" s="2" t="s">
        <v>72</v>
      </c>
      <c r="N3741" s="3">
        <v>43980</v>
      </c>
      <c r="O3741" s="1">
        <v>0</v>
      </c>
      <c r="P3741" s="3">
        <v>46193.541666666664</v>
      </c>
      <c r="Q3741" s="2" t="s">
        <v>104</v>
      </c>
      <c r="R3741" s="3">
        <v>46193.541666666664</v>
      </c>
      <c r="S3741" s="2" t="s">
        <v>74</v>
      </c>
      <c r="T3741" s="3" t="s">
        <v>74</v>
      </c>
      <c r="U3741" s="3">
        <v>46192.541666666664</v>
      </c>
      <c r="V3741" s="1">
        <v>1440</v>
      </c>
      <c r="W3741" s="4">
        <v>25058360</v>
      </c>
      <c r="X3741" s="4">
        <v>25101076</v>
      </c>
      <c r="Y3741" s="4">
        <v>42716</v>
      </c>
      <c r="Z3741" s="2">
        <v>42716</v>
      </c>
      <c r="AA3741" s="2">
        <v>0</v>
      </c>
      <c r="AB3741" s="4" t="s">
        <v>74</v>
      </c>
      <c r="AC3741" s="2" t="s">
        <v>74</v>
      </c>
      <c r="AD3741" s="2" t="s">
        <v>74</v>
      </c>
      <c r="AE3741" s="2" t="s">
        <v>74</v>
      </c>
      <c r="AF3741" s="2">
        <v>42716</v>
      </c>
      <c r="AG3741" s="4">
        <v>42716</v>
      </c>
      <c r="AH3741" s="4">
        <v>0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v>1</v>
      </c>
      <c r="AO3741" s="2" t="s">
        <v>77</v>
      </c>
    </row>
    <row r="3742" spans="1:41" x14ac:dyDescent="0.25">
      <c r="A3742" s="1">
        <v>418388</v>
      </c>
      <c r="B3742" s="2" t="s">
        <v>3</v>
      </c>
      <c r="C3742" s="2" t="s">
        <v>65</v>
      </c>
      <c r="D3742" s="2" t="s">
        <v>66</v>
      </c>
      <c r="E3742" s="2" t="s">
        <v>3</v>
      </c>
      <c r="F3742" s="2" t="s">
        <v>67</v>
      </c>
      <c r="G3742" s="2" t="s">
        <v>68</v>
      </c>
      <c r="H3742" s="1">
        <v>9670</v>
      </c>
      <c r="I3742" s="2" t="s">
        <v>69</v>
      </c>
      <c r="J3742" s="2" t="s">
        <v>70</v>
      </c>
      <c r="K3742" s="5">
        <v>46174</v>
      </c>
      <c r="L3742" s="2" t="s">
        <v>71</v>
      </c>
      <c r="M3742" s="2" t="s">
        <v>72</v>
      </c>
      <c r="N3742" s="3">
        <v>43980</v>
      </c>
      <c r="O3742" s="1">
        <v>0</v>
      </c>
      <c r="P3742" s="3">
        <v>46194.541666666664</v>
      </c>
      <c r="Q3742" s="2" t="s">
        <v>104</v>
      </c>
      <c r="R3742" s="3">
        <v>46194.541666666664</v>
      </c>
      <c r="S3742" s="2" t="s">
        <v>74</v>
      </c>
      <c r="T3742" s="3" t="s">
        <v>74</v>
      </c>
      <c r="U3742" s="3">
        <v>46193.541666666664</v>
      </c>
      <c r="V3742" s="1">
        <v>1440</v>
      </c>
      <c r="W3742" s="4">
        <v>25101076</v>
      </c>
      <c r="X3742" s="4">
        <v>25142154</v>
      </c>
      <c r="Y3742" s="4">
        <v>41078</v>
      </c>
      <c r="Z3742" s="2">
        <v>41078</v>
      </c>
      <c r="AA3742" s="2">
        <v>0</v>
      </c>
      <c r="AB3742" s="4" t="s">
        <v>74</v>
      </c>
      <c r="AC3742" s="2" t="s">
        <v>74</v>
      </c>
      <c r="AD3742" s="2" t="s">
        <v>74</v>
      </c>
      <c r="AE3742" s="2" t="s">
        <v>74</v>
      </c>
      <c r="AF3742" s="2">
        <v>41078</v>
      </c>
      <c r="AG3742" s="4">
        <v>41078</v>
      </c>
      <c r="AH3742" s="4">
        <v>0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v>1</v>
      </c>
      <c r="AO3742" s="2" t="s">
        <v>77</v>
      </c>
    </row>
    <row r="3743" spans="1:41" x14ac:dyDescent="0.25">
      <c r="A3743" s="1">
        <v>418972</v>
      </c>
      <c r="B3743" s="2" t="s">
        <v>3</v>
      </c>
      <c r="C3743" s="2" t="s">
        <v>65</v>
      </c>
      <c r="D3743" s="2" t="s">
        <v>66</v>
      </c>
      <c r="E3743" s="2" t="s">
        <v>3</v>
      </c>
      <c r="F3743" s="2" t="s">
        <v>67</v>
      </c>
      <c r="G3743" s="2" t="s">
        <v>68</v>
      </c>
      <c r="H3743" s="1">
        <v>9670</v>
      </c>
      <c r="I3743" s="2" t="s">
        <v>69</v>
      </c>
      <c r="J3743" s="2" t="s">
        <v>70</v>
      </c>
      <c r="K3743" s="5">
        <v>46174</v>
      </c>
      <c r="L3743" s="2" t="s">
        <v>71</v>
      </c>
      <c r="M3743" s="2" t="s">
        <v>72</v>
      </c>
      <c r="N3743" s="3">
        <v>43980</v>
      </c>
      <c r="O3743" s="1">
        <v>0</v>
      </c>
      <c r="P3743" s="3">
        <v>46195.541666666664</v>
      </c>
      <c r="Q3743" s="2" t="s">
        <v>104</v>
      </c>
      <c r="R3743" s="3">
        <v>46195.541666666664</v>
      </c>
      <c r="S3743" s="2" t="s">
        <v>74</v>
      </c>
      <c r="T3743" s="3" t="s">
        <v>74</v>
      </c>
      <c r="U3743" s="3">
        <v>46194.541666666664</v>
      </c>
      <c r="V3743" s="1">
        <v>1440</v>
      </c>
      <c r="W3743" s="4">
        <v>25142154</v>
      </c>
      <c r="X3743" s="4">
        <v>25183990</v>
      </c>
      <c r="Y3743" s="4">
        <v>41836</v>
      </c>
      <c r="Z3743" s="2">
        <v>41836</v>
      </c>
      <c r="AA3743" s="2">
        <v>0</v>
      </c>
      <c r="AB3743" s="4" t="s">
        <v>74</v>
      </c>
      <c r="AC3743" s="2" t="s">
        <v>74</v>
      </c>
      <c r="AD3743" s="2" t="s">
        <v>74</v>
      </c>
      <c r="AE3743" s="2" t="s">
        <v>74</v>
      </c>
      <c r="AF3743" s="2">
        <v>41836</v>
      </c>
      <c r="AG3743" s="4">
        <v>41836</v>
      </c>
      <c r="AH3743" s="4">
        <v>0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v>1</v>
      </c>
      <c r="AO3743" s="2" t="s">
        <v>77</v>
      </c>
    </row>
    <row r="3744" spans="1:41" x14ac:dyDescent="0.25">
      <c r="A3744" s="1">
        <v>419694</v>
      </c>
      <c r="B3744" s="2" t="s">
        <v>3</v>
      </c>
      <c r="C3744" s="2" t="s">
        <v>65</v>
      </c>
      <c r="D3744" s="2" t="s">
        <v>66</v>
      </c>
      <c r="E3744" s="2" t="s">
        <v>3</v>
      </c>
      <c r="F3744" s="2" t="s">
        <v>67</v>
      </c>
      <c r="G3744" s="2" t="s">
        <v>68</v>
      </c>
      <c r="H3744" s="1">
        <v>9670</v>
      </c>
      <c r="I3744" s="2" t="s">
        <v>69</v>
      </c>
      <c r="J3744" s="2" t="s">
        <v>70</v>
      </c>
      <c r="K3744" s="5">
        <v>46174</v>
      </c>
      <c r="L3744" s="2" t="s">
        <v>71</v>
      </c>
      <c r="M3744" s="2" t="s">
        <v>72</v>
      </c>
      <c r="N3744" s="3">
        <v>43980</v>
      </c>
      <c r="O3744" s="1">
        <v>0</v>
      </c>
      <c r="P3744" s="3">
        <v>46196.541666666664</v>
      </c>
      <c r="Q3744" s="2" t="s">
        <v>104</v>
      </c>
      <c r="R3744" s="3">
        <v>46196.541666666664</v>
      </c>
      <c r="S3744" s="2" t="s">
        <v>74</v>
      </c>
      <c r="T3744" s="3" t="s">
        <v>74</v>
      </c>
      <c r="U3744" s="3">
        <v>46195.541666666664</v>
      </c>
      <c r="V3744" s="1">
        <v>1440</v>
      </c>
      <c r="W3744" s="4">
        <v>25183990</v>
      </c>
      <c r="X3744" s="4">
        <v>25220903</v>
      </c>
      <c r="Y3744" s="4">
        <v>36913</v>
      </c>
      <c r="Z3744" s="2">
        <v>36913</v>
      </c>
      <c r="AA3744" s="2">
        <v>0</v>
      </c>
      <c r="AB3744" s="4" t="s">
        <v>74</v>
      </c>
      <c r="AC3744" s="2" t="s">
        <v>74</v>
      </c>
      <c r="AD3744" s="2" t="s">
        <v>74</v>
      </c>
      <c r="AE3744" s="2" t="s">
        <v>74</v>
      </c>
      <c r="AF3744" s="2">
        <v>36913</v>
      </c>
      <c r="AG3744" s="4">
        <v>36913</v>
      </c>
      <c r="AH3744" s="4">
        <v>0</v>
      </c>
      <c r="AI3744" s="1">
        <v>0</v>
      </c>
      <c r="AJ3744" s="1">
        <v>0</v>
      </c>
      <c r="AK3744" s="1">
        <v>0</v>
      </c>
      <c r="AL3744" s="1">
        <v>0</v>
      </c>
      <c r="AM3744" s="1">
        <v>0</v>
      </c>
      <c r="AN3744" s="1">
        <v>1</v>
      </c>
      <c r="AO3744" s="2" t="s">
        <v>77</v>
      </c>
    </row>
    <row r="3745" spans="1:41" x14ac:dyDescent="0.25">
      <c r="A3745" s="1">
        <v>420396</v>
      </c>
      <c r="B3745" s="2" t="s">
        <v>3</v>
      </c>
      <c r="C3745" s="2" t="s">
        <v>65</v>
      </c>
      <c r="D3745" s="2" t="s">
        <v>66</v>
      </c>
      <c r="E3745" s="2" t="s">
        <v>3</v>
      </c>
      <c r="F3745" s="2" t="s">
        <v>67</v>
      </c>
      <c r="G3745" s="2" t="s">
        <v>68</v>
      </c>
      <c r="H3745" s="1">
        <v>9670</v>
      </c>
      <c r="I3745" s="2" t="s">
        <v>69</v>
      </c>
      <c r="J3745" s="2" t="s">
        <v>70</v>
      </c>
      <c r="K3745" s="5">
        <v>46174</v>
      </c>
      <c r="L3745" s="2" t="s">
        <v>71</v>
      </c>
      <c r="M3745" s="2" t="s">
        <v>72</v>
      </c>
      <c r="N3745" s="3">
        <v>43980</v>
      </c>
      <c r="O3745" s="1">
        <v>0</v>
      </c>
      <c r="P3745" s="3">
        <v>46197.541666666664</v>
      </c>
      <c r="Q3745" s="2" t="s">
        <v>104</v>
      </c>
      <c r="R3745" s="3">
        <v>46197.541666666664</v>
      </c>
      <c r="S3745" s="2" t="s">
        <v>74</v>
      </c>
      <c r="T3745" s="3" t="s">
        <v>74</v>
      </c>
      <c r="U3745" s="3">
        <v>46196.541666666664</v>
      </c>
      <c r="V3745" s="1">
        <v>1440</v>
      </c>
      <c r="W3745" s="4">
        <v>25220903</v>
      </c>
      <c r="X3745" s="4">
        <v>25265481</v>
      </c>
      <c r="Y3745" s="4">
        <v>44578</v>
      </c>
      <c r="Z3745" s="2">
        <v>44578</v>
      </c>
      <c r="AA3745" s="2">
        <v>0</v>
      </c>
      <c r="AB3745" s="4" t="s">
        <v>74</v>
      </c>
      <c r="AC3745" s="2" t="s">
        <v>74</v>
      </c>
      <c r="AD3745" s="2" t="s">
        <v>74</v>
      </c>
      <c r="AE3745" s="2" t="s">
        <v>74</v>
      </c>
      <c r="AF3745" s="2">
        <v>44578</v>
      </c>
      <c r="AG3745" s="4">
        <v>44578</v>
      </c>
      <c r="AH3745" s="4">
        <v>0</v>
      </c>
      <c r="AI3745" s="1">
        <v>0</v>
      </c>
      <c r="AJ3745" s="1">
        <v>0</v>
      </c>
      <c r="AK3745" s="1">
        <v>0</v>
      </c>
      <c r="AL3745" s="1">
        <v>0</v>
      </c>
      <c r="AM3745" s="1">
        <v>0</v>
      </c>
      <c r="AN3745" s="1">
        <v>1</v>
      </c>
      <c r="AO3745" s="2" t="s">
        <v>77</v>
      </c>
    </row>
    <row r="3746" spans="1:41" x14ac:dyDescent="0.25">
      <c r="A3746" s="1">
        <v>420996</v>
      </c>
      <c r="B3746" s="2" t="s">
        <v>3</v>
      </c>
      <c r="C3746" s="2" t="s">
        <v>65</v>
      </c>
      <c r="D3746" s="2" t="s">
        <v>66</v>
      </c>
      <c r="E3746" s="2" t="s">
        <v>3</v>
      </c>
      <c r="F3746" s="2" t="s">
        <v>67</v>
      </c>
      <c r="G3746" s="2" t="s">
        <v>68</v>
      </c>
      <c r="H3746" s="1">
        <v>9670</v>
      </c>
      <c r="I3746" s="2" t="s">
        <v>69</v>
      </c>
      <c r="J3746" s="2" t="s">
        <v>70</v>
      </c>
      <c r="K3746" s="5">
        <v>46174</v>
      </c>
      <c r="L3746" s="2" t="s">
        <v>71</v>
      </c>
      <c r="M3746" s="2" t="s">
        <v>72</v>
      </c>
      <c r="N3746" s="3">
        <v>43980</v>
      </c>
      <c r="O3746" s="1">
        <v>0</v>
      </c>
      <c r="P3746" s="3">
        <v>46198.541666666664</v>
      </c>
      <c r="Q3746" s="2" t="s">
        <v>104</v>
      </c>
      <c r="R3746" s="3">
        <v>46198.541666666664</v>
      </c>
      <c r="S3746" s="2" t="s">
        <v>74</v>
      </c>
      <c r="T3746" s="3" t="s">
        <v>74</v>
      </c>
      <c r="U3746" s="3">
        <v>46197.541666666664</v>
      </c>
      <c r="V3746" s="1">
        <v>1440</v>
      </c>
      <c r="W3746" s="4">
        <v>25265481</v>
      </c>
      <c r="X3746" s="4">
        <v>25299504</v>
      </c>
      <c r="Y3746" s="4">
        <v>34023</v>
      </c>
      <c r="Z3746" s="2">
        <v>34023</v>
      </c>
      <c r="AA3746" s="2">
        <v>0</v>
      </c>
      <c r="AB3746" s="4" t="s">
        <v>74</v>
      </c>
      <c r="AC3746" s="2" t="s">
        <v>74</v>
      </c>
      <c r="AD3746" s="2" t="s">
        <v>74</v>
      </c>
      <c r="AE3746" s="2" t="s">
        <v>74</v>
      </c>
      <c r="AF3746" s="2">
        <v>34023</v>
      </c>
      <c r="AG3746" s="4">
        <v>34023</v>
      </c>
      <c r="AH3746" s="4">
        <v>0</v>
      </c>
      <c r="AI3746" s="1">
        <v>0</v>
      </c>
      <c r="AJ3746" s="1">
        <v>0</v>
      </c>
      <c r="AK3746" s="1">
        <v>0</v>
      </c>
      <c r="AL3746" s="1">
        <v>0</v>
      </c>
      <c r="AM3746" s="1">
        <v>0</v>
      </c>
      <c r="AN3746" s="1">
        <v>1</v>
      </c>
      <c r="AO3746" s="2" t="s">
        <v>77</v>
      </c>
    </row>
    <row r="3747" spans="1:41" x14ac:dyDescent="0.25">
      <c r="A3747" s="1">
        <v>421732</v>
      </c>
      <c r="B3747" s="2" t="s">
        <v>3</v>
      </c>
      <c r="C3747" s="2" t="s">
        <v>65</v>
      </c>
      <c r="D3747" s="2" t="s">
        <v>66</v>
      </c>
      <c r="E3747" s="2" t="s">
        <v>3</v>
      </c>
      <c r="F3747" s="2" t="s">
        <v>67</v>
      </c>
      <c r="G3747" s="2" t="s">
        <v>68</v>
      </c>
      <c r="H3747" s="1">
        <v>9670</v>
      </c>
      <c r="I3747" s="2" t="s">
        <v>69</v>
      </c>
      <c r="J3747" s="2" t="s">
        <v>70</v>
      </c>
      <c r="K3747" s="5">
        <v>46174</v>
      </c>
      <c r="L3747" s="2" t="s">
        <v>71</v>
      </c>
      <c r="M3747" s="2" t="s">
        <v>72</v>
      </c>
      <c r="N3747" s="3">
        <v>43980</v>
      </c>
      <c r="O3747" s="1">
        <v>0</v>
      </c>
      <c r="P3747" s="3">
        <v>46199.541666666664</v>
      </c>
      <c r="Q3747" s="2" t="s">
        <v>104</v>
      </c>
      <c r="R3747" s="3">
        <v>46199.541666666664</v>
      </c>
      <c r="S3747" s="2" t="s">
        <v>74</v>
      </c>
      <c r="T3747" s="3" t="s">
        <v>74</v>
      </c>
      <c r="U3747" s="3">
        <v>46198.541666666664</v>
      </c>
      <c r="V3747" s="1">
        <v>1440</v>
      </c>
      <c r="W3747" s="4">
        <v>25299504</v>
      </c>
      <c r="X3747" s="4">
        <v>25350490</v>
      </c>
      <c r="Y3747" s="4">
        <v>50986</v>
      </c>
      <c r="Z3747" s="2">
        <v>50986</v>
      </c>
      <c r="AA3747" s="2">
        <v>0</v>
      </c>
      <c r="AB3747" s="4" t="s">
        <v>74</v>
      </c>
      <c r="AC3747" s="2" t="s">
        <v>74</v>
      </c>
      <c r="AD3747" s="2" t="s">
        <v>74</v>
      </c>
      <c r="AE3747" s="2" t="s">
        <v>74</v>
      </c>
      <c r="AF3747" s="2">
        <v>50986</v>
      </c>
      <c r="AG3747" s="4">
        <v>50985.999999999993</v>
      </c>
      <c r="AH3747" s="4">
        <v>-7.2759576141834259E-12</v>
      </c>
      <c r="AI3747" s="1">
        <v>0</v>
      </c>
      <c r="AJ3747" s="1">
        <v>0</v>
      </c>
      <c r="AK3747" s="1">
        <v>0</v>
      </c>
      <c r="AL3747" s="1">
        <v>0</v>
      </c>
      <c r="AM3747" s="1">
        <v>0</v>
      </c>
      <c r="AN3747" s="1">
        <v>1</v>
      </c>
      <c r="AO3747" s="2" t="s">
        <v>77</v>
      </c>
    </row>
    <row r="3748" spans="1:41" x14ac:dyDescent="0.25">
      <c r="A3748" s="1">
        <v>421979</v>
      </c>
      <c r="B3748" s="2" t="s">
        <v>3</v>
      </c>
      <c r="C3748" s="2" t="s">
        <v>65</v>
      </c>
      <c r="D3748" s="2" t="s">
        <v>66</v>
      </c>
      <c r="E3748" s="2" t="s">
        <v>3</v>
      </c>
      <c r="F3748" s="2" t="s">
        <v>67</v>
      </c>
      <c r="G3748" s="2" t="s">
        <v>68</v>
      </c>
      <c r="H3748" s="1">
        <v>9670</v>
      </c>
      <c r="I3748" s="2" t="s">
        <v>69</v>
      </c>
      <c r="J3748" s="2" t="s">
        <v>70</v>
      </c>
      <c r="K3748" s="5">
        <v>46174</v>
      </c>
      <c r="L3748" s="2" t="s">
        <v>71</v>
      </c>
      <c r="M3748" s="2" t="s">
        <v>72</v>
      </c>
      <c r="N3748" s="3">
        <v>43980</v>
      </c>
      <c r="O3748" s="1">
        <v>0</v>
      </c>
      <c r="P3748" s="3">
        <v>46200.606249999997</v>
      </c>
      <c r="Q3748" s="2" t="s">
        <v>105</v>
      </c>
      <c r="R3748" s="3">
        <v>46200.606249999997</v>
      </c>
      <c r="S3748" s="2" t="s">
        <v>105</v>
      </c>
      <c r="T3748" s="3">
        <v>46200.607638888891</v>
      </c>
      <c r="U3748" s="3">
        <v>46199.541666666664</v>
      </c>
      <c r="V3748" s="1">
        <v>1533</v>
      </c>
      <c r="W3748" s="4">
        <v>25350490</v>
      </c>
      <c r="X3748" s="4">
        <v>25391168</v>
      </c>
      <c r="Y3748" s="4">
        <v>40678</v>
      </c>
      <c r="Z3748" s="2">
        <v>40678</v>
      </c>
      <c r="AA3748" s="2">
        <v>0</v>
      </c>
      <c r="AB3748" s="4" t="s">
        <v>74</v>
      </c>
      <c r="AC3748" s="2" t="s">
        <v>74</v>
      </c>
      <c r="AD3748" s="2" t="s">
        <v>74</v>
      </c>
      <c r="AE3748" s="2" t="s">
        <v>74</v>
      </c>
      <c r="AF3748" s="2">
        <v>38210</v>
      </c>
      <c r="AG3748" s="4">
        <v>38210.254403131119</v>
      </c>
      <c r="AH3748" s="4">
        <v>3.1311210477724671E-6</v>
      </c>
      <c r="AI3748" s="1">
        <v>0</v>
      </c>
      <c r="AJ3748" s="1">
        <v>0</v>
      </c>
      <c r="AK3748" s="1">
        <v>0</v>
      </c>
      <c r="AL3748" s="1">
        <v>0</v>
      </c>
      <c r="AM3748" s="1">
        <v>0</v>
      </c>
      <c r="AN3748" s="1">
        <v>1</v>
      </c>
      <c r="AO3748" s="2" t="s">
        <v>77</v>
      </c>
    </row>
    <row r="3749" spans="1:41" x14ac:dyDescent="0.25">
      <c r="A3749" s="1">
        <v>422113</v>
      </c>
      <c r="B3749" s="2" t="s">
        <v>3</v>
      </c>
      <c r="C3749" s="2" t="s">
        <v>65</v>
      </c>
      <c r="D3749" s="2" t="s">
        <v>66</v>
      </c>
      <c r="E3749" s="2" t="s">
        <v>3</v>
      </c>
      <c r="F3749" s="2" t="s">
        <v>67</v>
      </c>
      <c r="G3749" s="2" t="s">
        <v>68</v>
      </c>
      <c r="H3749" s="1">
        <v>9670</v>
      </c>
      <c r="I3749" s="2" t="s">
        <v>69</v>
      </c>
      <c r="J3749" s="2" t="s">
        <v>70</v>
      </c>
      <c r="K3749" s="5">
        <v>46174</v>
      </c>
      <c r="L3749" s="2" t="s">
        <v>71</v>
      </c>
      <c r="M3749" s="2" t="s">
        <v>72</v>
      </c>
      <c r="N3749" s="3">
        <v>43980</v>
      </c>
      <c r="O3749" s="1">
        <v>0</v>
      </c>
      <c r="P3749" s="3">
        <v>46201.616666666661</v>
      </c>
      <c r="Q3749" s="2" t="s">
        <v>105</v>
      </c>
      <c r="R3749" s="3">
        <v>46201.616666666661</v>
      </c>
      <c r="S3749" s="2" t="s">
        <v>105</v>
      </c>
      <c r="T3749" s="3">
        <v>46201.618055555555</v>
      </c>
      <c r="U3749" s="3">
        <v>46200.606249999997</v>
      </c>
      <c r="V3749" s="1">
        <v>1455</v>
      </c>
      <c r="W3749" s="4">
        <v>25391168</v>
      </c>
      <c r="X3749" s="4">
        <v>25432979</v>
      </c>
      <c r="Y3749" s="4">
        <v>41811</v>
      </c>
      <c r="Z3749" s="2">
        <v>41811</v>
      </c>
      <c r="AA3749" s="2">
        <v>0</v>
      </c>
      <c r="AB3749" s="4" t="s">
        <v>74</v>
      </c>
      <c r="AC3749" s="2" t="s">
        <v>74</v>
      </c>
      <c r="AD3749" s="2" t="s">
        <v>74</v>
      </c>
      <c r="AE3749" s="2" t="s">
        <v>74</v>
      </c>
      <c r="AF3749" s="2">
        <v>41379</v>
      </c>
      <c r="AG3749" s="4">
        <v>41379.958762886599</v>
      </c>
      <c r="AH3749" s="4">
        <v>2.8865979402326047E-6</v>
      </c>
      <c r="AI3749" s="1">
        <v>0</v>
      </c>
      <c r="AJ3749" s="1">
        <v>0</v>
      </c>
      <c r="AK3749" s="1">
        <v>0</v>
      </c>
      <c r="AL3749" s="1">
        <v>0</v>
      </c>
      <c r="AM3749" s="1">
        <v>0</v>
      </c>
      <c r="AN3749" s="1">
        <v>1</v>
      </c>
      <c r="AO3749" s="2" t="s">
        <v>77</v>
      </c>
    </row>
    <row r="3750" spans="1:41" x14ac:dyDescent="0.25">
      <c r="A3750" s="1">
        <v>422773</v>
      </c>
      <c r="B3750" s="2" t="s">
        <v>3</v>
      </c>
      <c r="C3750" s="2" t="s">
        <v>65</v>
      </c>
      <c r="D3750" s="2" t="s">
        <v>66</v>
      </c>
      <c r="E3750" s="2" t="s">
        <v>3</v>
      </c>
      <c r="F3750" s="2" t="s">
        <v>67</v>
      </c>
      <c r="G3750" s="2" t="s">
        <v>68</v>
      </c>
      <c r="H3750" s="1">
        <v>9670</v>
      </c>
      <c r="I3750" s="2" t="s">
        <v>69</v>
      </c>
      <c r="J3750" s="2" t="s">
        <v>70</v>
      </c>
      <c r="K3750" s="5">
        <v>46174</v>
      </c>
      <c r="L3750" s="2" t="s">
        <v>71</v>
      </c>
      <c r="M3750" s="2" t="s">
        <v>72</v>
      </c>
      <c r="N3750" s="3">
        <v>43980</v>
      </c>
      <c r="O3750" s="1">
        <v>0</v>
      </c>
      <c r="P3750" s="3">
        <v>46202.541666666664</v>
      </c>
      <c r="Q3750" s="2" t="s">
        <v>104</v>
      </c>
      <c r="R3750" s="3">
        <v>46202.541666666664</v>
      </c>
      <c r="S3750" s="2" t="s">
        <v>74</v>
      </c>
      <c r="T3750" s="3" t="s">
        <v>74</v>
      </c>
      <c r="U3750" s="3">
        <v>46201.616666666661</v>
      </c>
      <c r="V3750" s="1">
        <v>1332</v>
      </c>
      <c r="W3750" s="4">
        <v>25432979</v>
      </c>
      <c r="X3750" s="4">
        <v>25467136</v>
      </c>
      <c r="Y3750" s="4">
        <v>34157</v>
      </c>
      <c r="Z3750" s="2">
        <v>34157</v>
      </c>
      <c r="AA3750" s="2">
        <v>0</v>
      </c>
      <c r="AB3750" s="4" t="s">
        <v>74</v>
      </c>
      <c r="AC3750" s="2" t="s">
        <v>74</v>
      </c>
      <c r="AD3750" s="2" t="s">
        <v>74</v>
      </c>
      <c r="AE3750" s="2" t="s">
        <v>74</v>
      </c>
      <c r="AF3750" s="2">
        <v>36926</v>
      </c>
      <c r="AG3750" s="4">
        <v>36926.486486486487</v>
      </c>
      <c r="AH3750" s="4">
        <v>-3.5135162761434913E-6</v>
      </c>
      <c r="AI3750" s="1">
        <v>0</v>
      </c>
      <c r="AJ3750" s="1">
        <v>0</v>
      </c>
      <c r="AK3750" s="1">
        <v>0</v>
      </c>
      <c r="AL3750" s="1">
        <v>0</v>
      </c>
      <c r="AM3750" s="1">
        <v>0</v>
      </c>
      <c r="AN3750" s="1">
        <v>1</v>
      </c>
      <c r="AO3750" s="2" t="s">
        <v>77</v>
      </c>
    </row>
    <row r="3751" spans="1:41" x14ac:dyDescent="0.25">
      <c r="A3751" s="1">
        <v>423559</v>
      </c>
      <c r="B3751" s="2" t="s">
        <v>3</v>
      </c>
      <c r="C3751" s="2" t="s">
        <v>65</v>
      </c>
      <c r="D3751" s="2" t="s">
        <v>66</v>
      </c>
      <c r="E3751" s="2" t="s">
        <v>3</v>
      </c>
      <c r="F3751" s="2" t="s">
        <v>67</v>
      </c>
      <c r="G3751" s="2" t="s">
        <v>68</v>
      </c>
      <c r="H3751" s="1">
        <v>9670</v>
      </c>
      <c r="I3751" s="2" t="s">
        <v>69</v>
      </c>
      <c r="J3751" s="2" t="s">
        <v>70</v>
      </c>
      <c r="K3751" s="5">
        <v>46174</v>
      </c>
      <c r="L3751" s="2" t="s">
        <v>71</v>
      </c>
      <c r="M3751" s="2" t="s">
        <v>72</v>
      </c>
      <c r="N3751" s="3">
        <v>43980</v>
      </c>
      <c r="O3751" s="1">
        <v>0</v>
      </c>
      <c r="P3751" s="3">
        <v>46203.541666666664</v>
      </c>
      <c r="Q3751" s="2" t="s">
        <v>104</v>
      </c>
      <c r="R3751" s="3">
        <v>46203.541666666664</v>
      </c>
      <c r="S3751" s="2" t="s">
        <v>74</v>
      </c>
      <c r="T3751" s="3" t="s">
        <v>74</v>
      </c>
      <c r="U3751" s="3">
        <v>46202.541666666664</v>
      </c>
      <c r="V3751" s="1">
        <v>1440</v>
      </c>
      <c r="W3751" s="4">
        <v>25467136</v>
      </c>
      <c r="X3751" s="4">
        <v>25507274</v>
      </c>
      <c r="Y3751" s="4">
        <v>40138</v>
      </c>
      <c r="Z3751" s="2">
        <v>40138</v>
      </c>
      <c r="AA3751" s="2">
        <v>0</v>
      </c>
      <c r="AB3751" s="4" t="s">
        <v>74</v>
      </c>
      <c r="AC3751" s="2" t="s">
        <v>74</v>
      </c>
      <c r="AD3751" s="2" t="s">
        <v>74</v>
      </c>
      <c r="AE3751" s="2" t="s">
        <v>74</v>
      </c>
      <c r="AF3751" s="2">
        <v>40138</v>
      </c>
      <c r="AG3751" s="4">
        <v>40138</v>
      </c>
      <c r="AH3751" s="4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0</v>
      </c>
      <c r="AN3751" s="1">
        <v>1</v>
      </c>
      <c r="AO3751" s="2" t="s">
        <v>77</v>
      </c>
    </row>
    <row r="3752" spans="1:41" x14ac:dyDescent="0.25">
      <c r="A3752" s="1">
        <v>406661</v>
      </c>
      <c r="B3752" s="2" t="s">
        <v>4</v>
      </c>
      <c r="C3752" s="2" t="s">
        <v>65</v>
      </c>
      <c r="D3752" s="2" t="s">
        <v>66</v>
      </c>
      <c r="E3752" s="2" t="s">
        <v>4</v>
      </c>
      <c r="F3752" s="2" t="s">
        <v>79</v>
      </c>
      <c r="G3752" s="2" t="s">
        <v>68</v>
      </c>
      <c r="H3752" s="1">
        <v>9671</v>
      </c>
      <c r="I3752" s="2" t="s">
        <v>80</v>
      </c>
      <c r="J3752" s="2" t="s">
        <v>70</v>
      </c>
      <c r="K3752" s="5">
        <v>46174</v>
      </c>
      <c r="L3752" s="2" t="s">
        <v>71</v>
      </c>
      <c r="M3752" s="2" t="s">
        <v>72</v>
      </c>
      <c r="N3752" s="3">
        <v>43980</v>
      </c>
      <c r="O3752" s="1">
        <v>0</v>
      </c>
      <c r="P3752" s="3">
        <v>46174.436805555553</v>
      </c>
      <c r="Q3752" s="2" t="s">
        <v>104</v>
      </c>
      <c r="R3752" s="3">
        <v>46174.436805555553</v>
      </c>
      <c r="S3752" s="2" t="s">
        <v>74</v>
      </c>
      <c r="T3752" s="3" t="s">
        <v>74</v>
      </c>
      <c r="U3752" s="3">
        <v>46173.975694444445</v>
      </c>
      <c r="V3752" s="1">
        <v>664</v>
      </c>
      <c r="W3752" s="4">
        <v>32866497</v>
      </c>
      <c r="X3752" s="4">
        <v>32881405</v>
      </c>
      <c r="Y3752" s="4">
        <v>14908</v>
      </c>
      <c r="Z3752" s="2">
        <v>14908</v>
      </c>
      <c r="AA3752" s="2">
        <v>0</v>
      </c>
      <c r="AB3752" s="4" t="s">
        <v>74</v>
      </c>
      <c r="AC3752" s="2" t="s">
        <v>74</v>
      </c>
      <c r="AD3752" s="2" t="s">
        <v>74</v>
      </c>
      <c r="AE3752" s="2" t="s">
        <v>74</v>
      </c>
      <c r="AF3752" s="2">
        <v>32330</v>
      </c>
      <c r="AG3752" s="4">
        <v>32330.602409638552</v>
      </c>
      <c r="AH3752" s="4">
        <v>-3.6144774639979005E-7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v>1</v>
      </c>
      <c r="AO3752" s="2" t="s">
        <v>77</v>
      </c>
    </row>
    <row r="3753" spans="1:41" x14ac:dyDescent="0.25">
      <c r="A3753" s="1">
        <v>408800</v>
      </c>
      <c r="B3753" s="2" t="s">
        <v>4</v>
      </c>
      <c r="C3753" s="2" t="s">
        <v>65</v>
      </c>
      <c r="D3753" s="2" t="s">
        <v>66</v>
      </c>
      <c r="E3753" s="2" t="s">
        <v>4</v>
      </c>
      <c r="F3753" s="2" t="s">
        <v>79</v>
      </c>
      <c r="G3753" s="2" t="s">
        <v>68</v>
      </c>
      <c r="H3753" s="1">
        <v>9671</v>
      </c>
      <c r="I3753" s="2" t="s">
        <v>80</v>
      </c>
      <c r="J3753" s="2" t="s">
        <v>70</v>
      </c>
      <c r="K3753" s="5">
        <v>46174</v>
      </c>
      <c r="L3753" s="2" t="s">
        <v>71</v>
      </c>
      <c r="M3753" s="2" t="s">
        <v>72</v>
      </c>
      <c r="N3753" s="3">
        <v>43980</v>
      </c>
      <c r="O3753" s="1">
        <v>0</v>
      </c>
      <c r="P3753" s="3">
        <v>46175.458333333328</v>
      </c>
      <c r="Q3753" s="2" t="s">
        <v>104</v>
      </c>
      <c r="R3753" s="3">
        <v>46175.458333333328</v>
      </c>
      <c r="S3753" s="2" t="s">
        <v>74</v>
      </c>
      <c r="T3753" s="3" t="s">
        <v>74</v>
      </c>
      <c r="U3753" s="3">
        <v>46174.436805555553</v>
      </c>
      <c r="V3753" s="1">
        <v>1471</v>
      </c>
      <c r="W3753" s="4">
        <v>32881405</v>
      </c>
      <c r="X3753" s="4">
        <v>32912223</v>
      </c>
      <c r="Y3753" s="4">
        <v>30818</v>
      </c>
      <c r="Z3753" s="2">
        <v>30818</v>
      </c>
      <c r="AA3753" s="2">
        <v>0</v>
      </c>
      <c r="AB3753" s="4" t="s">
        <v>74</v>
      </c>
      <c r="AC3753" s="2" t="s">
        <v>74</v>
      </c>
      <c r="AD3753" s="2" t="s">
        <v>74</v>
      </c>
      <c r="AE3753" s="2" t="s">
        <v>74</v>
      </c>
      <c r="AF3753" s="2">
        <v>30168</v>
      </c>
      <c r="AG3753" s="4">
        <v>30168.538409245408</v>
      </c>
      <c r="AH3753" s="4">
        <v>-7.5459320214577019E-7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v>1</v>
      </c>
      <c r="AO3753" s="2" t="s">
        <v>77</v>
      </c>
    </row>
    <row r="3754" spans="1:41" x14ac:dyDescent="0.25">
      <c r="A3754" s="1">
        <v>409043</v>
      </c>
      <c r="B3754" s="2" t="s">
        <v>4</v>
      </c>
      <c r="C3754" s="2" t="s">
        <v>65</v>
      </c>
      <c r="D3754" s="2" t="s">
        <v>66</v>
      </c>
      <c r="E3754" s="2" t="s">
        <v>4</v>
      </c>
      <c r="F3754" s="2" t="s">
        <v>79</v>
      </c>
      <c r="G3754" s="2" t="s">
        <v>68</v>
      </c>
      <c r="H3754" s="1">
        <v>9671</v>
      </c>
      <c r="I3754" s="2" t="s">
        <v>80</v>
      </c>
      <c r="J3754" s="2" t="s">
        <v>70</v>
      </c>
      <c r="K3754" s="5">
        <v>46174</v>
      </c>
      <c r="L3754" s="2" t="s">
        <v>71</v>
      </c>
      <c r="M3754" s="2" t="s">
        <v>72</v>
      </c>
      <c r="N3754" s="3">
        <v>43980</v>
      </c>
      <c r="O3754" s="1">
        <v>0</v>
      </c>
      <c r="P3754" s="3">
        <v>46176.450694444444</v>
      </c>
      <c r="Q3754" s="2" t="s">
        <v>104</v>
      </c>
      <c r="R3754" s="3">
        <v>46176.450694444444</v>
      </c>
      <c r="S3754" s="2" t="s">
        <v>74</v>
      </c>
      <c r="T3754" s="3" t="s">
        <v>74</v>
      </c>
      <c r="U3754" s="3">
        <v>46175.458333333328</v>
      </c>
      <c r="V3754" s="1">
        <v>1429</v>
      </c>
      <c r="W3754" s="4">
        <v>32912223</v>
      </c>
      <c r="X3754" s="4">
        <v>32947798</v>
      </c>
      <c r="Y3754" s="4">
        <v>35575</v>
      </c>
      <c r="Z3754" s="2">
        <v>35575</v>
      </c>
      <c r="AA3754" s="2">
        <v>0</v>
      </c>
      <c r="AB3754" s="4" t="s">
        <v>74</v>
      </c>
      <c r="AC3754" s="2" t="s">
        <v>74</v>
      </c>
      <c r="AD3754" s="2" t="s">
        <v>74</v>
      </c>
      <c r="AE3754" s="2" t="s">
        <v>74</v>
      </c>
      <c r="AF3754" s="2">
        <v>35848</v>
      </c>
      <c r="AG3754" s="4">
        <v>35848.845346396083</v>
      </c>
      <c r="AH3754" s="4">
        <v>-3.6039200494997203E-6</v>
      </c>
      <c r="AI3754" s="1">
        <v>0</v>
      </c>
      <c r="AJ3754" s="1">
        <v>0</v>
      </c>
      <c r="AK3754" s="1">
        <v>0</v>
      </c>
      <c r="AL3754" s="1">
        <v>0</v>
      </c>
      <c r="AM3754" s="1">
        <v>0</v>
      </c>
      <c r="AN3754" s="1">
        <v>1</v>
      </c>
      <c r="AO3754" s="2" t="s">
        <v>77</v>
      </c>
    </row>
    <row r="3755" spans="1:41" x14ac:dyDescent="0.25">
      <c r="A3755" s="1">
        <v>409967</v>
      </c>
      <c r="B3755" s="2" t="s">
        <v>4</v>
      </c>
      <c r="C3755" s="2" t="s">
        <v>65</v>
      </c>
      <c r="D3755" s="2" t="s">
        <v>66</v>
      </c>
      <c r="E3755" s="2" t="s">
        <v>4</v>
      </c>
      <c r="F3755" s="2" t="s">
        <v>79</v>
      </c>
      <c r="G3755" s="2" t="s">
        <v>68</v>
      </c>
      <c r="H3755" s="1">
        <v>9671</v>
      </c>
      <c r="I3755" s="2" t="s">
        <v>80</v>
      </c>
      <c r="J3755" s="2" t="s">
        <v>70</v>
      </c>
      <c r="K3755" s="5">
        <v>46174</v>
      </c>
      <c r="L3755" s="2" t="s">
        <v>71</v>
      </c>
      <c r="M3755" s="2" t="s">
        <v>72</v>
      </c>
      <c r="N3755" s="3">
        <v>43980</v>
      </c>
      <c r="O3755" s="1">
        <v>0</v>
      </c>
      <c r="P3755" s="3">
        <v>46177.375</v>
      </c>
      <c r="Q3755" s="2" t="s">
        <v>104</v>
      </c>
      <c r="R3755" s="3">
        <v>46177.375</v>
      </c>
      <c r="S3755" s="2" t="s">
        <v>74</v>
      </c>
      <c r="T3755" s="3" t="s">
        <v>74</v>
      </c>
      <c r="U3755" s="3">
        <v>46176.450694444444</v>
      </c>
      <c r="V3755" s="1">
        <v>1331</v>
      </c>
      <c r="W3755" s="4">
        <v>32947798</v>
      </c>
      <c r="X3755" s="4">
        <v>32982997</v>
      </c>
      <c r="Y3755" s="4">
        <v>35199</v>
      </c>
      <c r="Z3755" s="2">
        <v>35199</v>
      </c>
      <c r="AA3755" s="2">
        <v>0</v>
      </c>
      <c r="AB3755" s="4" t="s">
        <v>74</v>
      </c>
      <c r="AC3755" s="2" t="s">
        <v>74</v>
      </c>
      <c r="AD3755" s="2" t="s">
        <v>74</v>
      </c>
      <c r="AE3755" s="2" t="s">
        <v>74</v>
      </c>
      <c r="AF3755" s="2">
        <v>38081</v>
      </c>
      <c r="AG3755" s="4">
        <v>38081.562734785875</v>
      </c>
      <c r="AH3755" s="4">
        <v>4.7858775360509753E-6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v>1</v>
      </c>
      <c r="AO3755" s="2" t="s">
        <v>77</v>
      </c>
    </row>
    <row r="3756" spans="1:41" x14ac:dyDescent="0.25">
      <c r="A3756" s="1">
        <v>410358</v>
      </c>
      <c r="B3756" s="2" t="s">
        <v>4</v>
      </c>
      <c r="C3756" s="2" t="s">
        <v>65</v>
      </c>
      <c r="D3756" s="2" t="s">
        <v>66</v>
      </c>
      <c r="E3756" s="2" t="s">
        <v>4</v>
      </c>
      <c r="F3756" s="2" t="s">
        <v>79</v>
      </c>
      <c r="G3756" s="2" t="s">
        <v>68</v>
      </c>
      <c r="H3756" s="1">
        <v>9671</v>
      </c>
      <c r="I3756" s="2" t="s">
        <v>80</v>
      </c>
      <c r="J3756" s="2" t="s">
        <v>70</v>
      </c>
      <c r="K3756" s="5">
        <v>46174</v>
      </c>
      <c r="L3756" s="2" t="s">
        <v>71</v>
      </c>
      <c r="M3756" s="2" t="s">
        <v>72</v>
      </c>
      <c r="N3756" s="3">
        <v>43980</v>
      </c>
      <c r="O3756" s="1">
        <v>0</v>
      </c>
      <c r="P3756" s="3">
        <v>46178.445138888885</v>
      </c>
      <c r="Q3756" s="2" t="s">
        <v>104</v>
      </c>
      <c r="R3756" s="3">
        <v>46178.445138888885</v>
      </c>
      <c r="S3756" s="2" t="s">
        <v>74</v>
      </c>
      <c r="T3756" s="3" t="s">
        <v>74</v>
      </c>
      <c r="U3756" s="3">
        <v>46177.375</v>
      </c>
      <c r="V3756" s="1">
        <v>1541</v>
      </c>
      <c r="W3756" s="4">
        <v>32982997</v>
      </c>
      <c r="X3756" s="4">
        <v>33017229</v>
      </c>
      <c r="Y3756" s="4">
        <v>34232</v>
      </c>
      <c r="Z3756" s="2">
        <v>34232</v>
      </c>
      <c r="AA3756" s="2">
        <v>0</v>
      </c>
      <c r="AB3756" s="4" t="s">
        <v>74</v>
      </c>
      <c r="AC3756" s="2" t="s">
        <v>74</v>
      </c>
      <c r="AD3756" s="2" t="s">
        <v>74</v>
      </c>
      <c r="AE3756" s="2" t="s">
        <v>74</v>
      </c>
      <c r="AF3756" s="2">
        <v>31988</v>
      </c>
      <c r="AG3756" s="4">
        <v>31988.371187540557</v>
      </c>
      <c r="AH3756" s="4">
        <v>-2.4594446585979313E-6</v>
      </c>
      <c r="AI3756" s="1">
        <v>0</v>
      </c>
      <c r="AJ3756" s="1">
        <v>0</v>
      </c>
      <c r="AK3756" s="1">
        <v>0</v>
      </c>
      <c r="AL3756" s="1">
        <v>0</v>
      </c>
      <c r="AM3756" s="1">
        <v>0</v>
      </c>
      <c r="AN3756" s="1">
        <v>1</v>
      </c>
      <c r="AO3756" s="2" t="s">
        <v>77</v>
      </c>
    </row>
    <row r="3757" spans="1:41" x14ac:dyDescent="0.25">
      <c r="A3757" s="1">
        <v>410893</v>
      </c>
      <c r="B3757" s="2" t="s">
        <v>4</v>
      </c>
      <c r="C3757" s="2" t="s">
        <v>65</v>
      </c>
      <c r="D3757" s="2" t="s">
        <v>66</v>
      </c>
      <c r="E3757" s="2" t="s">
        <v>4</v>
      </c>
      <c r="F3757" s="2" t="s">
        <v>79</v>
      </c>
      <c r="G3757" s="2" t="s">
        <v>68</v>
      </c>
      <c r="H3757" s="1">
        <v>9671</v>
      </c>
      <c r="I3757" s="2" t="s">
        <v>80</v>
      </c>
      <c r="J3757" s="2" t="s">
        <v>70</v>
      </c>
      <c r="K3757" s="5">
        <v>46174</v>
      </c>
      <c r="L3757" s="2" t="s">
        <v>71</v>
      </c>
      <c r="M3757" s="2" t="s">
        <v>72</v>
      </c>
      <c r="N3757" s="3">
        <v>43980</v>
      </c>
      <c r="O3757" s="1">
        <v>0</v>
      </c>
      <c r="P3757" s="3">
        <v>46179.443055555552</v>
      </c>
      <c r="Q3757" s="2" t="s">
        <v>104</v>
      </c>
      <c r="R3757" s="3">
        <v>46179.443055555552</v>
      </c>
      <c r="S3757" s="2" t="s">
        <v>74</v>
      </c>
      <c r="T3757" s="3" t="s">
        <v>74</v>
      </c>
      <c r="U3757" s="3">
        <v>46178.445138888885</v>
      </c>
      <c r="V3757" s="1">
        <v>1437</v>
      </c>
      <c r="W3757" s="4">
        <v>33017229</v>
      </c>
      <c r="X3757" s="4">
        <v>33049230</v>
      </c>
      <c r="Y3757" s="4">
        <v>32001</v>
      </c>
      <c r="Z3757" s="2">
        <v>32001</v>
      </c>
      <c r="AA3757" s="2">
        <v>0</v>
      </c>
      <c r="AB3757" s="4" t="s">
        <v>74</v>
      </c>
      <c r="AC3757" s="2" t="s">
        <v>74</v>
      </c>
      <c r="AD3757" s="2" t="s">
        <v>74</v>
      </c>
      <c r="AE3757" s="2" t="s">
        <v>74</v>
      </c>
      <c r="AF3757" s="2">
        <v>32067</v>
      </c>
      <c r="AG3757" s="4">
        <v>32067.807933194155</v>
      </c>
      <c r="AH3757" s="4">
        <v>3.1941563065629452E-6</v>
      </c>
      <c r="AI3757" s="1">
        <v>0</v>
      </c>
      <c r="AJ3757" s="1">
        <v>0</v>
      </c>
      <c r="AK3757" s="1">
        <v>0</v>
      </c>
      <c r="AL3757" s="1">
        <v>0</v>
      </c>
      <c r="AM3757" s="1">
        <v>0</v>
      </c>
      <c r="AN3757" s="1">
        <v>1</v>
      </c>
      <c r="AO3757" s="2" t="s">
        <v>77</v>
      </c>
    </row>
    <row r="3758" spans="1:41" x14ac:dyDescent="0.25">
      <c r="A3758" s="1">
        <v>411058</v>
      </c>
      <c r="B3758" s="2" t="s">
        <v>4</v>
      </c>
      <c r="C3758" s="2" t="s">
        <v>65</v>
      </c>
      <c r="D3758" s="2" t="s">
        <v>66</v>
      </c>
      <c r="E3758" s="2" t="s">
        <v>4</v>
      </c>
      <c r="F3758" s="2" t="s">
        <v>79</v>
      </c>
      <c r="G3758" s="2" t="s">
        <v>68</v>
      </c>
      <c r="H3758" s="1">
        <v>9671</v>
      </c>
      <c r="I3758" s="2" t="s">
        <v>80</v>
      </c>
      <c r="J3758" s="2" t="s">
        <v>70</v>
      </c>
      <c r="K3758" s="5">
        <v>46174</v>
      </c>
      <c r="L3758" s="2" t="s">
        <v>71</v>
      </c>
      <c r="M3758" s="2" t="s">
        <v>72</v>
      </c>
      <c r="N3758" s="3">
        <v>43980</v>
      </c>
      <c r="O3758" s="1">
        <v>0</v>
      </c>
      <c r="P3758" s="3">
        <v>46180.439583333333</v>
      </c>
      <c r="Q3758" s="2" t="s">
        <v>104</v>
      </c>
      <c r="R3758" s="3">
        <v>46180.439583333333</v>
      </c>
      <c r="S3758" s="2" t="s">
        <v>74</v>
      </c>
      <c r="T3758" s="3" t="s">
        <v>74</v>
      </c>
      <c r="U3758" s="3">
        <v>46179.443055555552</v>
      </c>
      <c r="V3758" s="1">
        <v>1435</v>
      </c>
      <c r="W3758" s="4">
        <v>33049230</v>
      </c>
      <c r="X3758" s="4">
        <v>33080986</v>
      </c>
      <c r="Y3758" s="4">
        <v>31756</v>
      </c>
      <c r="Z3758" s="2">
        <v>31756</v>
      </c>
      <c r="AA3758" s="2">
        <v>0</v>
      </c>
      <c r="AB3758" s="4" t="s">
        <v>74</v>
      </c>
      <c r="AC3758" s="2" t="s">
        <v>74</v>
      </c>
      <c r="AD3758" s="2" t="s">
        <v>74</v>
      </c>
      <c r="AE3758" s="2" t="s">
        <v>74</v>
      </c>
      <c r="AF3758" s="2">
        <v>31866</v>
      </c>
      <c r="AG3758" s="4">
        <v>31866.648083623691</v>
      </c>
      <c r="AH3758" s="4">
        <v>3.6236924643162638E-6</v>
      </c>
      <c r="AI3758" s="1">
        <v>0</v>
      </c>
      <c r="AJ3758" s="1">
        <v>0</v>
      </c>
      <c r="AK3758" s="1">
        <v>0</v>
      </c>
      <c r="AL3758" s="1">
        <v>0</v>
      </c>
      <c r="AM3758" s="1">
        <v>0</v>
      </c>
      <c r="AN3758" s="1">
        <v>1</v>
      </c>
      <c r="AO3758" s="2" t="s">
        <v>77</v>
      </c>
    </row>
    <row r="3759" spans="1:41" x14ac:dyDescent="0.25">
      <c r="A3759" s="1">
        <v>411729</v>
      </c>
      <c r="B3759" s="2" t="s">
        <v>4</v>
      </c>
      <c r="C3759" s="2" t="s">
        <v>65</v>
      </c>
      <c r="D3759" s="2" t="s">
        <v>66</v>
      </c>
      <c r="E3759" s="2" t="s">
        <v>4</v>
      </c>
      <c r="F3759" s="2" t="s">
        <v>79</v>
      </c>
      <c r="G3759" s="2" t="s">
        <v>68</v>
      </c>
      <c r="H3759" s="1">
        <v>9671</v>
      </c>
      <c r="I3759" s="2" t="s">
        <v>80</v>
      </c>
      <c r="J3759" s="2" t="s">
        <v>70</v>
      </c>
      <c r="K3759" s="5">
        <v>46174</v>
      </c>
      <c r="L3759" s="2" t="s">
        <v>71</v>
      </c>
      <c r="M3759" s="2" t="s">
        <v>72</v>
      </c>
      <c r="N3759" s="3">
        <v>43980</v>
      </c>
      <c r="O3759" s="1">
        <v>0</v>
      </c>
      <c r="P3759" s="3">
        <v>46181.626388888886</v>
      </c>
      <c r="Q3759" s="2" t="s">
        <v>104</v>
      </c>
      <c r="R3759" s="3">
        <v>46181.626388888886</v>
      </c>
      <c r="S3759" s="2" t="s">
        <v>74</v>
      </c>
      <c r="T3759" s="3" t="s">
        <v>74</v>
      </c>
      <c r="U3759" s="3">
        <v>46180.439583333333</v>
      </c>
      <c r="V3759" s="1">
        <v>1709</v>
      </c>
      <c r="W3759" s="4">
        <v>33080986</v>
      </c>
      <c r="X3759" s="4">
        <v>33119377</v>
      </c>
      <c r="Y3759" s="4">
        <v>38391</v>
      </c>
      <c r="Z3759" s="2">
        <v>38391</v>
      </c>
      <c r="AA3759" s="2">
        <v>0</v>
      </c>
      <c r="AB3759" s="4" t="s">
        <v>74</v>
      </c>
      <c r="AC3759" s="2" t="s">
        <v>74</v>
      </c>
      <c r="AD3759" s="2" t="s">
        <v>74</v>
      </c>
      <c r="AE3759" s="2" t="s">
        <v>74</v>
      </c>
      <c r="AF3759" s="2">
        <v>32348</v>
      </c>
      <c r="AG3759" s="4">
        <v>32348.18022235225</v>
      </c>
      <c r="AH3759" s="4">
        <v>2.3522516130469739E-6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v>1</v>
      </c>
      <c r="AO3759" s="2" t="s">
        <v>77</v>
      </c>
    </row>
    <row r="3760" spans="1:41" x14ac:dyDescent="0.25">
      <c r="A3760" s="1">
        <v>412455</v>
      </c>
      <c r="B3760" s="2" t="s">
        <v>4</v>
      </c>
      <c r="C3760" s="2" t="s">
        <v>65</v>
      </c>
      <c r="D3760" s="2" t="s">
        <v>66</v>
      </c>
      <c r="E3760" s="2" t="s">
        <v>4</v>
      </c>
      <c r="F3760" s="2" t="s">
        <v>79</v>
      </c>
      <c r="G3760" s="2" t="s">
        <v>68</v>
      </c>
      <c r="H3760" s="1">
        <v>9671</v>
      </c>
      <c r="I3760" s="2" t="s">
        <v>80</v>
      </c>
      <c r="J3760" s="2" t="s">
        <v>70</v>
      </c>
      <c r="K3760" s="5">
        <v>46174</v>
      </c>
      <c r="L3760" s="2" t="s">
        <v>71</v>
      </c>
      <c r="M3760" s="2" t="s">
        <v>72</v>
      </c>
      <c r="N3760" s="3">
        <v>43980</v>
      </c>
      <c r="O3760" s="1">
        <v>0</v>
      </c>
      <c r="P3760" s="3">
        <v>46182.693749999999</v>
      </c>
      <c r="Q3760" s="2" t="s">
        <v>104</v>
      </c>
      <c r="R3760" s="3">
        <v>46182.693749999999</v>
      </c>
      <c r="S3760" s="2" t="s">
        <v>74</v>
      </c>
      <c r="T3760" s="3" t="s">
        <v>74</v>
      </c>
      <c r="U3760" s="3">
        <v>46181.626388888886</v>
      </c>
      <c r="V3760" s="1">
        <v>1537</v>
      </c>
      <c r="W3760" s="4">
        <v>33119377</v>
      </c>
      <c r="X3760" s="4">
        <v>33154033</v>
      </c>
      <c r="Y3760" s="4">
        <v>34656</v>
      </c>
      <c r="Z3760" s="2">
        <v>34656</v>
      </c>
      <c r="AA3760" s="2">
        <v>0</v>
      </c>
      <c r="AB3760" s="4" t="s">
        <v>74</v>
      </c>
      <c r="AC3760" s="2" t="s">
        <v>74</v>
      </c>
      <c r="AD3760" s="2" t="s">
        <v>74</v>
      </c>
      <c r="AE3760" s="2" t="s">
        <v>74</v>
      </c>
      <c r="AF3760" s="2">
        <v>32468</v>
      </c>
      <c r="AG3760" s="4">
        <v>32468.861418347431</v>
      </c>
      <c r="AH3760" s="4">
        <v>-1.6525700630154461E-6</v>
      </c>
      <c r="AI3760" s="1">
        <v>0</v>
      </c>
      <c r="AJ3760" s="1">
        <v>0</v>
      </c>
      <c r="AK3760" s="1">
        <v>0</v>
      </c>
      <c r="AL3760" s="1">
        <v>0</v>
      </c>
      <c r="AM3760" s="1">
        <v>0</v>
      </c>
      <c r="AN3760" s="1">
        <v>1</v>
      </c>
      <c r="AO3760" s="2" t="s">
        <v>77</v>
      </c>
    </row>
    <row r="3761" spans="1:41" x14ac:dyDescent="0.25">
      <c r="A3761" s="1">
        <v>413042</v>
      </c>
      <c r="B3761" s="2" t="s">
        <v>4</v>
      </c>
      <c r="C3761" s="2" t="s">
        <v>65</v>
      </c>
      <c r="D3761" s="2" t="s">
        <v>66</v>
      </c>
      <c r="E3761" s="2" t="s">
        <v>4</v>
      </c>
      <c r="F3761" s="2" t="s">
        <v>79</v>
      </c>
      <c r="G3761" s="2" t="s">
        <v>68</v>
      </c>
      <c r="H3761" s="1">
        <v>9671</v>
      </c>
      <c r="I3761" s="2" t="s">
        <v>80</v>
      </c>
      <c r="J3761" s="2" t="s">
        <v>70</v>
      </c>
      <c r="K3761" s="5">
        <v>46174</v>
      </c>
      <c r="L3761" s="2" t="s">
        <v>71</v>
      </c>
      <c r="M3761" s="2" t="s">
        <v>72</v>
      </c>
      <c r="N3761" s="3">
        <v>43980</v>
      </c>
      <c r="O3761" s="1">
        <v>0</v>
      </c>
      <c r="P3761" s="3">
        <v>46183.375</v>
      </c>
      <c r="Q3761" s="2" t="s">
        <v>104</v>
      </c>
      <c r="R3761" s="3">
        <v>46183.375</v>
      </c>
      <c r="S3761" s="2" t="s">
        <v>74</v>
      </c>
      <c r="T3761" s="3" t="s">
        <v>74</v>
      </c>
      <c r="U3761" s="3">
        <v>46182.693749999999</v>
      </c>
      <c r="V3761" s="1">
        <v>981</v>
      </c>
      <c r="W3761" s="4">
        <v>33154033</v>
      </c>
      <c r="X3761" s="4">
        <v>33172498</v>
      </c>
      <c r="Y3761" s="4">
        <v>18465</v>
      </c>
      <c r="Z3761" s="2">
        <v>18465</v>
      </c>
      <c r="AA3761" s="2">
        <v>0</v>
      </c>
      <c r="AB3761" s="4" t="s">
        <v>74</v>
      </c>
      <c r="AC3761" s="2" t="s">
        <v>74</v>
      </c>
      <c r="AD3761" s="2" t="s">
        <v>74</v>
      </c>
      <c r="AE3761" s="2" t="s">
        <v>74</v>
      </c>
      <c r="AF3761" s="2">
        <v>27104</v>
      </c>
      <c r="AG3761" s="4">
        <v>27104.587155963301</v>
      </c>
      <c r="AH3761" s="4">
        <v>-4.0366976463701576E-6</v>
      </c>
      <c r="AI3761" s="1">
        <v>0</v>
      </c>
      <c r="AJ3761" s="1">
        <v>0</v>
      </c>
      <c r="AK3761" s="1">
        <v>0</v>
      </c>
      <c r="AL3761" s="1">
        <v>0</v>
      </c>
      <c r="AM3761" s="1">
        <v>0</v>
      </c>
      <c r="AN3761" s="1">
        <v>1</v>
      </c>
      <c r="AO3761" s="2" t="s">
        <v>77</v>
      </c>
    </row>
    <row r="3762" spans="1:41" x14ac:dyDescent="0.25">
      <c r="A3762" s="1">
        <v>413489</v>
      </c>
      <c r="B3762" s="2" t="s">
        <v>4</v>
      </c>
      <c r="C3762" s="2" t="s">
        <v>65</v>
      </c>
      <c r="D3762" s="2" t="s">
        <v>66</v>
      </c>
      <c r="E3762" s="2" t="s">
        <v>4</v>
      </c>
      <c r="F3762" s="2" t="s">
        <v>79</v>
      </c>
      <c r="G3762" s="2" t="s">
        <v>68</v>
      </c>
      <c r="H3762" s="1">
        <v>9671</v>
      </c>
      <c r="I3762" s="2" t="s">
        <v>80</v>
      </c>
      <c r="J3762" s="2" t="s">
        <v>70</v>
      </c>
      <c r="K3762" s="5">
        <v>46174</v>
      </c>
      <c r="L3762" s="2" t="s">
        <v>71</v>
      </c>
      <c r="M3762" s="2" t="s">
        <v>72</v>
      </c>
      <c r="N3762" s="3">
        <v>43980</v>
      </c>
      <c r="O3762" s="1">
        <v>0</v>
      </c>
      <c r="P3762" s="3">
        <v>46184.502777777772</v>
      </c>
      <c r="Q3762" s="2" t="s">
        <v>104</v>
      </c>
      <c r="R3762" s="3">
        <v>46184.502777777772</v>
      </c>
      <c r="S3762" s="2" t="s">
        <v>74</v>
      </c>
      <c r="T3762" s="3" t="s">
        <v>74</v>
      </c>
      <c r="U3762" s="3">
        <v>46183.375</v>
      </c>
      <c r="V3762" s="1">
        <v>1624</v>
      </c>
      <c r="W3762" s="4">
        <v>33172498</v>
      </c>
      <c r="X3762" s="4">
        <v>33201550</v>
      </c>
      <c r="Y3762" s="4">
        <v>29052</v>
      </c>
      <c r="Z3762" s="2">
        <v>29052</v>
      </c>
      <c r="AA3762" s="2">
        <v>0</v>
      </c>
      <c r="AB3762" s="4" t="s">
        <v>74</v>
      </c>
      <c r="AC3762" s="2" t="s">
        <v>74</v>
      </c>
      <c r="AD3762" s="2" t="s">
        <v>74</v>
      </c>
      <c r="AE3762" s="2" t="s">
        <v>74</v>
      </c>
      <c r="AF3762" s="2">
        <v>25760</v>
      </c>
      <c r="AG3762" s="4">
        <v>25760.394088669953</v>
      </c>
      <c r="AH3762" s="4">
        <v>-1.3300486898515373E-6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v>1</v>
      </c>
      <c r="AO3762" s="2" t="s">
        <v>77</v>
      </c>
    </row>
    <row r="3763" spans="1:41" x14ac:dyDescent="0.25">
      <c r="A3763" s="1">
        <v>414404</v>
      </c>
      <c r="B3763" s="2" t="s">
        <v>4</v>
      </c>
      <c r="C3763" s="2" t="s">
        <v>65</v>
      </c>
      <c r="D3763" s="2" t="s">
        <v>66</v>
      </c>
      <c r="E3763" s="2" t="s">
        <v>4</v>
      </c>
      <c r="F3763" s="2" t="s">
        <v>79</v>
      </c>
      <c r="G3763" s="2" t="s">
        <v>68</v>
      </c>
      <c r="H3763" s="1">
        <v>9671</v>
      </c>
      <c r="I3763" s="2" t="s">
        <v>80</v>
      </c>
      <c r="J3763" s="2" t="s">
        <v>70</v>
      </c>
      <c r="K3763" s="5">
        <v>46174</v>
      </c>
      <c r="L3763" s="2" t="s">
        <v>71</v>
      </c>
      <c r="M3763" s="2" t="s">
        <v>72</v>
      </c>
      <c r="N3763" s="3">
        <v>43980</v>
      </c>
      <c r="O3763" s="1">
        <v>0</v>
      </c>
      <c r="P3763" s="3">
        <v>46185.458333333328</v>
      </c>
      <c r="Q3763" s="2" t="s">
        <v>104</v>
      </c>
      <c r="R3763" s="3">
        <v>46185.458333333328</v>
      </c>
      <c r="S3763" s="2" t="s">
        <v>74</v>
      </c>
      <c r="T3763" s="3" t="s">
        <v>74</v>
      </c>
      <c r="U3763" s="3">
        <v>46184.502777777772</v>
      </c>
      <c r="V3763" s="1">
        <v>1376</v>
      </c>
      <c r="W3763" s="4">
        <v>33201550</v>
      </c>
      <c r="X3763" s="4">
        <v>33237991</v>
      </c>
      <c r="Y3763" s="4">
        <v>36441</v>
      </c>
      <c r="Z3763" s="2">
        <v>36441</v>
      </c>
      <c r="AA3763" s="2">
        <v>0</v>
      </c>
      <c r="AB3763" s="4" t="s">
        <v>74</v>
      </c>
      <c r="AC3763" s="2" t="s">
        <v>74</v>
      </c>
      <c r="AD3763" s="2" t="s">
        <v>74</v>
      </c>
      <c r="AE3763" s="2" t="s">
        <v>74</v>
      </c>
      <c r="AF3763" s="2">
        <v>38135</v>
      </c>
      <c r="AG3763" s="4">
        <v>38135.930232558138</v>
      </c>
      <c r="AH3763" s="4">
        <v>2.5581393856555223E-6</v>
      </c>
      <c r="AI3763" s="1">
        <v>0</v>
      </c>
      <c r="AJ3763" s="1">
        <v>0</v>
      </c>
      <c r="AK3763" s="1">
        <v>0</v>
      </c>
      <c r="AL3763" s="1">
        <v>0</v>
      </c>
      <c r="AM3763" s="1">
        <v>0</v>
      </c>
      <c r="AN3763" s="1">
        <v>1</v>
      </c>
      <c r="AO3763" s="2" t="s">
        <v>77</v>
      </c>
    </row>
    <row r="3764" spans="1:41" x14ac:dyDescent="0.25">
      <c r="A3764" s="1">
        <v>414900</v>
      </c>
      <c r="B3764" s="2" t="s">
        <v>4</v>
      </c>
      <c r="C3764" s="2" t="s">
        <v>65</v>
      </c>
      <c r="D3764" s="2" t="s">
        <v>66</v>
      </c>
      <c r="E3764" s="2" t="s">
        <v>4</v>
      </c>
      <c r="F3764" s="2" t="s">
        <v>79</v>
      </c>
      <c r="G3764" s="2" t="s">
        <v>68</v>
      </c>
      <c r="H3764" s="1">
        <v>9671</v>
      </c>
      <c r="I3764" s="2" t="s">
        <v>80</v>
      </c>
      <c r="J3764" s="2" t="s">
        <v>70</v>
      </c>
      <c r="K3764" s="5">
        <v>46174</v>
      </c>
      <c r="L3764" s="2" t="s">
        <v>71</v>
      </c>
      <c r="M3764" s="2" t="s">
        <v>72</v>
      </c>
      <c r="N3764" s="3">
        <v>43980</v>
      </c>
      <c r="O3764" s="1">
        <v>0</v>
      </c>
      <c r="P3764" s="3">
        <v>46186.473611111112</v>
      </c>
      <c r="Q3764" s="2" t="s">
        <v>105</v>
      </c>
      <c r="R3764" s="3">
        <v>46186.473611111112</v>
      </c>
      <c r="S3764" s="2" t="s">
        <v>105</v>
      </c>
      <c r="T3764" s="3">
        <v>46188.380555555552</v>
      </c>
      <c r="U3764" s="3">
        <v>46185.458333333328</v>
      </c>
      <c r="V3764" s="1">
        <v>1462</v>
      </c>
      <c r="W3764" s="4">
        <v>33268513</v>
      </c>
      <c r="X3764" s="4">
        <v>33301486</v>
      </c>
      <c r="Y3764" s="4">
        <v>32973</v>
      </c>
      <c r="Z3764" s="2">
        <v>32973</v>
      </c>
      <c r="AA3764" s="2">
        <v>0</v>
      </c>
      <c r="AB3764" s="4" t="s">
        <v>74</v>
      </c>
      <c r="AC3764" s="2" t="s">
        <v>74</v>
      </c>
      <c r="AD3764" s="2" t="s">
        <v>74</v>
      </c>
      <c r="AE3764" s="2" t="s">
        <v>74</v>
      </c>
      <c r="AF3764" s="2">
        <v>33484</v>
      </c>
      <c r="AG3764" s="4">
        <v>32476.826265389875</v>
      </c>
      <c r="AH3764" s="4">
        <v>-1007.7435546101224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1</v>
      </c>
      <c r="AO3764" s="2" t="s">
        <v>77</v>
      </c>
    </row>
    <row r="3765" spans="1:41" x14ac:dyDescent="0.25">
      <c r="A3765" s="1">
        <v>414801</v>
      </c>
      <c r="B3765" s="2" t="s">
        <v>4</v>
      </c>
      <c r="C3765" s="2" t="s">
        <v>65</v>
      </c>
      <c r="D3765" s="2" t="s">
        <v>66</v>
      </c>
      <c r="E3765" s="2" t="s">
        <v>4</v>
      </c>
      <c r="F3765" s="2" t="s">
        <v>79</v>
      </c>
      <c r="G3765" s="2" t="s">
        <v>68</v>
      </c>
      <c r="H3765" s="1">
        <v>9671</v>
      </c>
      <c r="I3765" s="2" t="s">
        <v>80</v>
      </c>
      <c r="J3765" s="2" t="s">
        <v>70</v>
      </c>
      <c r="K3765" s="5">
        <v>46174</v>
      </c>
      <c r="L3765" s="2" t="s">
        <v>71</v>
      </c>
      <c r="M3765" s="2" t="s">
        <v>72</v>
      </c>
      <c r="N3765" s="3">
        <v>43980</v>
      </c>
      <c r="O3765" s="1">
        <v>0</v>
      </c>
      <c r="P3765" s="3">
        <v>46186.490277777775</v>
      </c>
      <c r="Q3765" s="2" t="s">
        <v>105</v>
      </c>
      <c r="R3765" s="3">
        <v>46186.490277777775</v>
      </c>
      <c r="S3765" s="2" t="s">
        <v>74</v>
      </c>
      <c r="T3765" s="3" t="s">
        <v>74</v>
      </c>
      <c r="U3765" s="3">
        <v>46186.473611111112</v>
      </c>
      <c r="V3765" s="1">
        <v>24</v>
      </c>
      <c r="W3765" s="4">
        <v>33268513</v>
      </c>
      <c r="X3765" s="4">
        <v>33301486</v>
      </c>
      <c r="Y3765" s="4">
        <v>32973</v>
      </c>
      <c r="Z3765" s="2">
        <v>32973</v>
      </c>
      <c r="AA3765" s="2">
        <v>0</v>
      </c>
      <c r="AB3765" s="4" t="s">
        <v>74</v>
      </c>
      <c r="AC3765" s="2" t="s">
        <v>74</v>
      </c>
      <c r="AD3765" s="2" t="s">
        <v>74</v>
      </c>
      <c r="AE3765" s="2" t="s">
        <v>74</v>
      </c>
      <c r="AF3765" s="2">
        <v>34632</v>
      </c>
      <c r="AG3765" s="4">
        <v>1978380</v>
      </c>
      <c r="AH3765" s="4">
        <v>1943747.5273500001</v>
      </c>
      <c r="AI3765" s="1">
        <v>0</v>
      </c>
      <c r="AJ3765" s="1">
        <v>0</v>
      </c>
      <c r="AK3765" s="1">
        <v>0</v>
      </c>
      <c r="AL3765" s="1">
        <v>0</v>
      </c>
      <c r="AM3765" s="1">
        <v>0</v>
      </c>
      <c r="AN3765" s="1">
        <v>1</v>
      </c>
      <c r="AO3765" s="2" t="s">
        <v>77</v>
      </c>
    </row>
    <row r="3766" spans="1:41" x14ac:dyDescent="0.25">
      <c r="A3766" s="1">
        <v>414803</v>
      </c>
      <c r="B3766" s="2" t="s">
        <v>4</v>
      </c>
      <c r="C3766" s="2" t="s">
        <v>65</v>
      </c>
      <c r="D3766" s="2" t="s">
        <v>66</v>
      </c>
      <c r="E3766" s="2" t="s">
        <v>4</v>
      </c>
      <c r="F3766" s="2" t="s">
        <v>79</v>
      </c>
      <c r="G3766" s="2" t="s">
        <v>68</v>
      </c>
      <c r="H3766" s="1">
        <v>9671</v>
      </c>
      <c r="I3766" s="2" t="s">
        <v>80</v>
      </c>
      <c r="J3766" s="2" t="s">
        <v>70</v>
      </c>
      <c r="K3766" s="5">
        <v>46174</v>
      </c>
      <c r="L3766" s="2" t="s">
        <v>71</v>
      </c>
      <c r="M3766" s="2" t="s">
        <v>72</v>
      </c>
      <c r="N3766" s="3">
        <v>43980</v>
      </c>
      <c r="O3766" s="1">
        <v>0</v>
      </c>
      <c r="P3766" s="3">
        <v>46186.505555555552</v>
      </c>
      <c r="Q3766" s="2" t="s">
        <v>105</v>
      </c>
      <c r="R3766" s="3">
        <v>46186.505555555552</v>
      </c>
      <c r="S3766" s="2" t="s">
        <v>74</v>
      </c>
      <c r="T3766" s="3" t="s">
        <v>74</v>
      </c>
      <c r="U3766" s="3">
        <v>46186.490277777775</v>
      </c>
      <c r="V3766" s="1">
        <v>22</v>
      </c>
      <c r="W3766" s="4">
        <v>33237991</v>
      </c>
      <c r="X3766" s="4">
        <v>33268513</v>
      </c>
      <c r="Y3766" s="4">
        <v>30522</v>
      </c>
      <c r="Z3766" s="2">
        <v>30522</v>
      </c>
      <c r="AA3766" s="2">
        <v>0</v>
      </c>
      <c r="AB3766" s="4" t="s">
        <v>74</v>
      </c>
      <c r="AC3766" s="2" t="s">
        <v>74</v>
      </c>
      <c r="AD3766" s="2" t="s">
        <v>74</v>
      </c>
      <c r="AE3766" s="2" t="s">
        <v>74</v>
      </c>
      <c r="AF3766" s="2">
        <v>29145</v>
      </c>
      <c r="AG3766" s="4">
        <v>1997803.6363636362</v>
      </c>
      <c r="AH3766" s="4">
        <v>1968657.9599736363</v>
      </c>
      <c r="AI3766" s="1">
        <v>0</v>
      </c>
      <c r="AJ3766" s="1">
        <v>0</v>
      </c>
      <c r="AK3766" s="1">
        <v>0</v>
      </c>
      <c r="AL3766" s="1">
        <v>0</v>
      </c>
      <c r="AM3766" s="1">
        <v>0</v>
      </c>
      <c r="AN3766" s="1">
        <v>1</v>
      </c>
      <c r="AO3766" s="2" t="s">
        <v>77</v>
      </c>
    </row>
    <row r="3767" spans="1:41" x14ac:dyDescent="0.25">
      <c r="A3767" s="1">
        <v>415012</v>
      </c>
      <c r="B3767" s="2" t="s">
        <v>4</v>
      </c>
      <c r="C3767" s="2" t="s">
        <v>65</v>
      </c>
      <c r="D3767" s="2" t="s">
        <v>66</v>
      </c>
      <c r="E3767" s="2" t="s">
        <v>4</v>
      </c>
      <c r="F3767" s="2" t="s">
        <v>79</v>
      </c>
      <c r="G3767" s="2" t="s">
        <v>68</v>
      </c>
      <c r="H3767" s="1">
        <v>9671</v>
      </c>
      <c r="I3767" s="2" t="s">
        <v>80</v>
      </c>
      <c r="J3767" s="2" t="s">
        <v>70</v>
      </c>
      <c r="K3767" s="5">
        <v>46174</v>
      </c>
      <c r="L3767" s="2" t="s">
        <v>71</v>
      </c>
      <c r="M3767" s="2" t="s">
        <v>72</v>
      </c>
      <c r="N3767" s="3">
        <v>43980</v>
      </c>
      <c r="O3767" s="1">
        <v>0</v>
      </c>
      <c r="P3767" s="3">
        <v>46188.440972222219</v>
      </c>
      <c r="Q3767" s="2" t="s">
        <v>104</v>
      </c>
      <c r="R3767" s="3">
        <v>46188.440972222219</v>
      </c>
      <c r="S3767" s="2" t="s">
        <v>74</v>
      </c>
      <c r="T3767" s="3" t="s">
        <v>74</v>
      </c>
      <c r="U3767" s="3">
        <v>46186.505555555552</v>
      </c>
      <c r="V3767" s="1">
        <v>2787</v>
      </c>
      <c r="W3767" s="4">
        <v>33301486</v>
      </c>
      <c r="X3767" s="4">
        <v>33328595</v>
      </c>
      <c r="Y3767" s="4">
        <v>27109</v>
      </c>
      <c r="Z3767" s="2">
        <v>27109</v>
      </c>
      <c r="AA3767" s="2">
        <v>0</v>
      </c>
      <c r="AB3767" s="4" t="s">
        <v>74</v>
      </c>
      <c r="AC3767" s="2" t="s">
        <v>74</v>
      </c>
      <c r="AD3767" s="2" t="s">
        <v>74</v>
      </c>
      <c r="AE3767" s="2" t="s">
        <v>74</v>
      </c>
      <c r="AF3767" s="2">
        <v>28514</v>
      </c>
      <c r="AG3767" s="4">
        <v>14006.803013993542</v>
      </c>
      <c r="AH3767" s="4">
        <v>-14508.14220600646</v>
      </c>
      <c r="AI3767" s="1">
        <v>0</v>
      </c>
      <c r="AJ3767" s="1">
        <v>0</v>
      </c>
      <c r="AK3767" s="1">
        <v>0</v>
      </c>
      <c r="AL3767" s="1">
        <v>0</v>
      </c>
      <c r="AM3767" s="1">
        <v>0</v>
      </c>
      <c r="AN3767" s="1">
        <v>1</v>
      </c>
      <c r="AO3767" s="2" t="s">
        <v>77</v>
      </c>
    </row>
    <row r="3768" spans="1:41" x14ac:dyDescent="0.25">
      <c r="A3768" s="1">
        <v>415745</v>
      </c>
      <c r="B3768" s="2" t="s">
        <v>4</v>
      </c>
      <c r="C3768" s="2" t="s">
        <v>65</v>
      </c>
      <c r="D3768" s="2" t="s">
        <v>66</v>
      </c>
      <c r="E3768" s="2" t="s">
        <v>4</v>
      </c>
      <c r="F3768" s="2" t="s">
        <v>79</v>
      </c>
      <c r="G3768" s="2" t="s">
        <v>68</v>
      </c>
      <c r="H3768" s="1">
        <v>9671</v>
      </c>
      <c r="I3768" s="2" t="s">
        <v>80</v>
      </c>
      <c r="J3768" s="2" t="s">
        <v>70</v>
      </c>
      <c r="K3768" s="5">
        <v>46174</v>
      </c>
      <c r="L3768" s="2" t="s">
        <v>71</v>
      </c>
      <c r="M3768" s="2" t="s">
        <v>72</v>
      </c>
      <c r="N3768" s="3">
        <v>43980</v>
      </c>
      <c r="O3768" s="1">
        <v>0</v>
      </c>
      <c r="P3768" s="3">
        <v>46189.438194444439</v>
      </c>
      <c r="Q3768" s="2" t="s">
        <v>104</v>
      </c>
      <c r="R3768" s="3">
        <v>46189.438194444439</v>
      </c>
      <c r="S3768" s="2" t="s">
        <v>74</v>
      </c>
      <c r="T3768" s="3" t="s">
        <v>74</v>
      </c>
      <c r="U3768" s="3">
        <v>46188.440972222219</v>
      </c>
      <c r="V3768" s="1">
        <v>1436</v>
      </c>
      <c r="W3768" s="4">
        <v>33328595</v>
      </c>
      <c r="X3768" s="4">
        <v>33361022</v>
      </c>
      <c r="Y3768" s="4">
        <v>32427</v>
      </c>
      <c r="Z3768" s="2">
        <v>32427</v>
      </c>
      <c r="AA3768" s="2">
        <v>0</v>
      </c>
      <c r="AB3768" s="4" t="s">
        <v>74</v>
      </c>
      <c r="AC3768" s="2" t="s">
        <v>74</v>
      </c>
      <c r="AD3768" s="2" t="s">
        <v>74</v>
      </c>
      <c r="AE3768" s="2" t="s">
        <v>74</v>
      </c>
      <c r="AF3768" s="2">
        <v>32517</v>
      </c>
      <c r="AG3768" s="4">
        <v>32517.325905292477</v>
      </c>
      <c r="AH3768" s="4">
        <v>-4.707522748503834E-6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v>1</v>
      </c>
      <c r="AO3768" s="2" t="s">
        <v>77</v>
      </c>
    </row>
    <row r="3769" spans="1:41" x14ac:dyDescent="0.25">
      <c r="A3769" s="1">
        <v>416758</v>
      </c>
      <c r="B3769" s="2" t="s">
        <v>4</v>
      </c>
      <c r="C3769" s="2" t="s">
        <v>65</v>
      </c>
      <c r="D3769" s="2" t="s">
        <v>66</v>
      </c>
      <c r="E3769" s="2" t="s">
        <v>4</v>
      </c>
      <c r="F3769" s="2" t="s">
        <v>79</v>
      </c>
      <c r="G3769" s="2" t="s">
        <v>68</v>
      </c>
      <c r="H3769" s="1">
        <v>9671</v>
      </c>
      <c r="I3769" s="2" t="s">
        <v>80</v>
      </c>
      <c r="J3769" s="2" t="s">
        <v>70</v>
      </c>
      <c r="K3769" s="5">
        <v>46174</v>
      </c>
      <c r="L3769" s="2" t="s">
        <v>71</v>
      </c>
      <c r="M3769" s="2" t="s">
        <v>72</v>
      </c>
      <c r="N3769" s="3">
        <v>43980</v>
      </c>
      <c r="O3769" s="1">
        <v>0</v>
      </c>
      <c r="P3769" s="3">
        <v>46190.65347222222</v>
      </c>
      <c r="Q3769" s="2" t="s">
        <v>104</v>
      </c>
      <c r="R3769" s="3">
        <v>46190.65347222222</v>
      </c>
      <c r="S3769" s="2" t="s">
        <v>74</v>
      </c>
      <c r="T3769" s="3" t="s">
        <v>74</v>
      </c>
      <c r="U3769" s="3">
        <v>46189.438194444439</v>
      </c>
      <c r="V3769" s="1">
        <v>1750</v>
      </c>
      <c r="W3769" s="4">
        <v>33361022</v>
      </c>
      <c r="X3769" s="4">
        <v>33403257</v>
      </c>
      <c r="Y3769" s="4">
        <v>42235</v>
      </c>
      <c r="Z3769" s="2">
        <v>42235</v>
      </c>
      <c r="AA3769" s="2">
        <v>0</v>
      </c>
      <c r="AB3769" s="4" t="s">
        <v>74</v>
      </c>
      <c r="AC3769" s="2" t="s">
        <v>74</v>
      </c>
      <c r="AD3769" s="2" t="s">
        <v>74</v>
      </c>
      <c r="AE3769" s="2" t="s">
        <v>74</v>
      </c>
      <c r="AF3769" s="2">
        <v>34753</v>
      </c>
      <c r="AG3769" s="4">
        <v>34753.37142857143</v>
      </c>
      <c r="AH3769" s="4">
        <v>-1.428568793926388E-6</v>
      </c>
      <c r="AI3769" s="1">
        <v>0</v>
      </c>
      <c r="AJ3769" s="1">
        <v>0</v>
      </c>
      <c r="AK3769" s="1">
        <v>0</v>
      </c>
      <c r="AL3769" s="1">
        <v>0</v>
      </c>
      <c r="AM3769" s="1">
        <v>0</v>
      </c>
      <c r="AN3769" s="1">
        <v>1</v>
      </c>
      <c r="AO3769" s="2" t="s">
        <v>77</v>
      </c>
    </row>
    <row r="3770" spans="1:41" x14ac:dyDescent="0.25">
      <c r="A3770" s="1">
        <v>417386</v>
      </c>
      <c r="B3770" s="2" t="s">
        <v>4</v>
      </c>
      <c r="C3770" s="2" t="s">
        <v>65</v>
      </c>
      <c r="D3770" s="2" t="s">
        <v>66</v>
      </c>
      <c r="E3770" s="2" t="s">
        <v>4</v>
      </c>
      <c r="F3770" s="2" t="s">
        <v>79</v>
      </c>
      <c r="G3770" s="2" t="s">
        <v>68</v>
      </c>
      <c r="H3770" s="1">
        <v>9671</v>
      </c>
      <c r="I3770" s="2" t="s">
        <v>80</v>
      </c>
      <c r="J3770" s="2" t="s">
        <v>70</v>
      </c>
      <c r="K3770" s="5">
        <v>46174</v>
      </c>
      <c r="L3770" s="2" t="s">
        <v>71</v>
      </c>
      <c r="M3770" s="2" t="s">
        <v>72</v>
      </c>
      <c r="N3770" s="3">
        <v>43980</v>
      </c>
      <c r="O3770" s="1">
        <v>0</v>
      </c>
      <c r="P3770" s="3">
        <v>46191.640277777777</v>
      </c>
      <c r="Q3770" s="2" t="s">
        <v>104</v>
      </c>
      <c r="R3770" s="3">
        <v>46191.640277777777</v>
      </c>
      <c r="S3770" s="2" t="s">
        <v>74</v>
      </c>
      <c r="T3770" s="3" t="s">
        <v>74</v>
      </c>
      <c r="U3770" s="3">
        <v>46190.65347222222</v>
      </c>
      <c r="V3770" s="1">
        <v>1421</v>
      </c>
      <c r="W3770" s="4">
        <v>33403257</v>
      </c>
      <c r="X3770" s="4">
        <v>33427779</v>
      </c>
      <c r="Y3770" s="4">
        <v>24522</v>
      </c>
      <c r="Z3770" s="2">
        <v>24522</v>
      </c>
      <c r="AA3770" s="2">
        <v>0</v>
      </c>
      <c r="AB3770" s="4" t="s">
        <v>74</v>
      </c>
      <c r="AC3770" s="2" t="s">
        <v>74</v>
      </c>
      <c r="AD3770" s="2" t="s">
        <v>74</v>
      </c>
      <c r="AE3770" s="2" t="s">
        <v>74</v>
      </c>
      <c r="AF3770" s="2">
        <v>24849</v>
      </c>
      <c r="AG3770" s="4">
        <v>24849.88036593948</v>
      </c>
      <c r="AH3770" s="4">
        <v>-4.0605191315989941E-6</v>
      </c>
      <c r="AI3770" s="1">
        <v>0</v>
      </c>
      <c r="AJ3770" s="1">
        <v>0</v>
      </c>
      <c r="AK3770" s="1">
        <v>0</v>
      </c>
      <c r="AL3770" s="1">
        <v>0</v>
      </c>
      <c r="AM3770" s="1">
        <v>0</v>
      </c>
      <c r="AN3770" s="1">
        <v>1</v>
      </c>
      <c r="AO3770" s="2" t="s">
        <v>77</v>
      </c>
    </row>
    <row r="3771" spans="1:41" x14ac:dyDescent="0.25">
      <c r="A3771" s="1">
        <v>418031</v>
      </c>
      <c r="B3771" s="2" t="s">
        <v>4</v>
      </c>
      <c r="C3771" s="2" t="s">
        <v>65</v>
      </c>
      <c r="D3771" s="2" t="s">
        <v>66</v>
      </c>
      <c r="E3771" s="2" t="s">
        <v>4</v>
      </c>
      <c r="F3771" s="2" t="s">
        <v>79</v>
      </c>
      <c r="G3771" s="2" t="s">
        <v>68</v>
      </c>
      <c r="H3771" s="1">
        <v>9671</v>
      </c>
      <c r="I3771" s="2" t="s">
        <v>80</v>
      </c>
      <c r="J3771" s="2" t="s">
        <v>70</v>
      </c>
      <c r="K3771" s="5">
        <v>46174</v>
      </c>
      <c r="L3771" s="2" t="s">
        <v>71</v>
      </c>
      <c r="M3771" s="2" t="s">
        <v>72</v>
      </c>
      <c r="N3771" s="3">
        <v>43980</v>
      </c>
      <c r="O3771" s="1">
        <v>0</v>
      </c>
      <c r="P3771" s="3">
        <v>46192.458333333328</v>
      </c>
      <c r="Q3771" s="2" t="s">
        <v>104</v>
      </c>
      <c r="R3771" s="3">
        <v>46192.458333333328</v>
      </c>
      <c r="S3771" s="2" t="s">
        <v>74</v>
      </c>
      <c r="T3771" s="3" t="s">
        <v>74</v>
      </c>
      <c r="U3771" s="3">
        <v>46191.640277777777</v>
      </c>
      <c r="V3771" s="1">
        <v>1178</v>
      </c>
      <c r="W3771" s="4">
        <v>33427779</v>
      </c>
      <c r="X3771" s="4">
        <v>33458042</v>
      </c>
      <c r="Y3771" s="4">
        <v>30263</v>
      </c>
      <c r="Z3771" s="2">
        <v>30263</v>
      </c>
      <c r="AA3771" s="2">
        <v>0</v>
      </c>
      <c r="AB3771" s="4" t="s">
        <v>74</v>
      </c>
      <c r="AC3771" s="2" t="s">
        <v>74</v>
      </c>
      <c r="AD3771" s="2" t="s">
        <v>74</v>
      </c>
      <c r="AE3771" s="2" t="s">
        <v>74</v>
      </c>
      <c r="AF3771" s="2">
        <v>36993</v>
      </c>
      <c r="AG3771" s="4">
        <v>36993.820033955861</v>
      </c>
      <c r="AH3771" s="4">
        <v>3.9558581192977726E-6</v>
      </c>
      <c r="AI3771" s="1">
        <v>0</v>
      </c>
      <c r="AJ3771" s="1">
        <v>0</v>
      </c>
      <c r="AK3771" s="1">
        <v>0</v>
      </c>
      <c r="AL3771" s="1">
        <v>0</v>
      </c>
      <c r="AM3771" s="1">
        <v>0</v>
      </c>
      <c r="AN3771" s="1">
        <v>1</v>
      </c>
      <c r="AO3771" s="2" t="s">
        <v>77</v>
      </c>
    </row>
    <row r="3772" spans="1:41" x14ac:dyDescent="0.25">
      <c r="A3772" s="1">
        <v>418293</v>
      </c>
      <c r="B3772" s="2" t="s">
        <v>4</v>
      </c>
      <c r="C3772" s="2" t="s">
        <v>65</v>
      </c>
      <c r="D3772" s="2" t="s">
        <v>66</v>
      </c>
      <c r="E3772" s="2" t="s">
        <v>4</v>
      </c>
      <c r="F3772" s="2" t="s">
        <v>79</v>
      </c>
      <c r="G3772" s="2" t="s">
        <v>68</v>
      </c>
      <c r="H3772" s="1">
        <v>9671</v>
      </c>
      <c r="I3772" s="2" t="s">
        <v>80</v>
      </c>
      <c r="J3772" s="2" t="s">
        <v>70</v>
      </c>
      <c r="K3772" s="5">
        <v>46174</v>
      </c>
      <c r="L3772" s="2" t="s">
        <v>71</v>
      </c>
      <c r="M3772" s="2" t="s">
        <v>72</v>
      </c>
      <c r="N3772" s="3">
        <v>43980</v>
      </c>
      <c r="O3772" s="1">
        <v>0</v>
      </c>
      <c r="P3772" s="3">
        <v>46193.458333333328</v>
      </c>
      <c r="Q3772" s="2" t="s">
        <v>104</v>
      </c>
      <c r="R3772" s="3">
        <v>46193.458333333328</v>
      </c>
      <c r="S3772" s="2" t="s">
        <v>74</v>
      </c>
      <c r="T3772" s="3" t="s">
        <v>74</v>
      </c>
      <c r="U3772" s="3">
        <v>46192.458333333328</v>
      </c>
      <c r="V3772" s="1">
        <v>1440</v>
      </c>
      <c r="W3772" s="4">
        <v>33458042</v>
      </c>
      <c r="X3772" s="4">
        <v>33492273</v>
      </c>
      <c r="Y3772" s="4">
        <v>34231</v>
      </c>
      <c r="Z3772" s="2">
        <v>34231</v>
      </c>
      <c r="AA3772" s="2">
        <v>0</v>
      </c>
      <c r="AB3772" s="4" t="s">
        <v>74</v>
      </c>
      <c r="AC3772" s="2" t="s">
        <v>74</v>
      </c>
      <c r="AD3772" s="2" t="s">
        <v>74</v>
      </c>
      <c r="AE3772" s="2" t="s">
        <v>74</v>
      </c>
      <c r="AF3772" s="2">
        <v>34231</v>
      </c>
      <c r="AG3772" s="4">
        <v>34231</v>
      </c>
      <c r="AH3772" s="4">
        <v>0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v>1</v>
      </c>
      <c r="AO3772" s="2" t="s">
        <v>77</v>
      </c>
    </row>
    <row r="3773" spans="1:41" x14ac:dyDescent="0.25">
      <c r="A3773" s="1">
        <v>418389</v>
      </c>
      <c r="B3773" s="2" t="s">
        <v>4</v>
      </c>
      <c r="C3773" s="2" t="s">
        <v>65</v>
      </c>
      <c r="D3773" s="2" t="s">
        <v>66</v>
      </c>
      <c r="E3773" s="2" t="s">
        <v>4</v>
      </c>
      <c r="F3773" s="2" t="s">
        <v>79</v>
      </c>
      <c r="G3773" s="2" t="s">
        <v>68</v>
      </c>
      <c r="H3773" s="1">
        <v>9671</v>
      </c>
      <c r="I3773" s="2" t="s">
        <v>80</v>
      </c>
      <c r="J3773" s="2" t="s">
        <v>70</v>
      </c>
      <c r="K3773" s="5">
        <v>46174</v>
      </c>
      <c r="L3773" s="2" t="s">
        <v>71</v>
      </c>
      <c r="M3773" s="2" t="s">
        <v>72</v>
      </c>
      <c r="N3773" s="3">
        <v>43980</v>
      </c>
      <c r="O3773" s="1">
        <v>0</v>
      </c>
      <c r="P3773" s="3">
        <v>46194.458333333328</v>
      </c>
      <c r="Q3773" s="2" t="s">
        <v>104</v>
      </c>
      <c r="R3773" s="3">
        <v>46194.458333333328</v>
      </c>
      <c r="S3773" s="2" t="s">
        <v>74</v>
      </c>
      <c r="T3773" s="3" t="s">
        <v>74</v>
      </c>
      <c r="U3773" s="3">
        <v>46193.458333333328</v>
      </c>
      <c r="V3773" s="1">
        <v>1440</v>
      </c>
      <c r="W3773" s="4">
        <v>33492273</v>
      </c>
      <c r="X3773" s="4">
        <v>33525391</v>
      </c>
      <c r="Y3773" s="4">
        <v>33118</v>
      </c>
      <c r="Z3773" s="2">
        <v>33118</v>
      </c>
      <c r="AA3773" s="2">
        <v>0</v>
      </c>
      <c r="AB3773" s="4" t="s">
        <v>74</v>
      </c>
      <c r="AC3773" s="2" t="s">
        <v>74</v>
      </c>
      <c r="AD3773" s="2" t="s">
        <v>74</v>
      </c>
      <c r="AE3773" s="2" t="s">
        <v>74</v>
      </c>
      <c r="AF3773" s="2">
        <v>33118</v>
      </c>
      <c r="AG3773" s="4">
        <v>33118</v>
      </c>
      <c r="AH3773" s="4">
        <v>0</v>
      </c>
      <c r="AI3773" s="1">
        <v>0</v>
      </c>
      <c r="AJ3773" s="1">
        <v>0</v>
      </c>
      <c r="AK3773" s="1">
        <v>0</v>
      </c>
      <c r="AL3773" s="1">
        <v>0</v>
      </c>
      <c r="AM3773" s="1">
        <v>0</v>
      </c>
      <c r="AN3773" s="1">
        <v>1</v>
      </c>
      <c r="AO3773" s="2" t="s">
        <v>77</v>
      </c>
    </row>
    <row r="3774" spans="1:41" x14ac:dyDescent="0.25">
      <c r="A3774" s="1">
        <v>418975</v>
      </c>
      <c r="B3774" s="2" t="s">
        <v>4</v>
      </c>
      <c r="C3774" s="2" t="s">
        <v>65</v>
      </c>
      <c r="D3774" s="2" t="s">
        <v>66</v>
      </c>
      <c r="E3774" s="2" t="s">
        <v>4</v>
      </c>
      <c r="F3774" s="2" t="s">
        <v>79</v>
      </c>
      <c r="G3774" s="2" t="s">
        <v>68</v>
      </c>
      <c r="H3774" s="1">
        <v>9671</v>
      </c>
      <c r="I3774" s="2" t="s">
        <v>80</v>
      </c>
      <c r="J3774" s="2" t="s">
        <v>70</v>
      </c>
      <c r="K3774" s="5">
        <v>46174</v>
      </c>
      <c r="L3774" s="2" t="s">
        <v>71</v>
      </c>
      <c r="M3774" s="2" t="s">
        <v>72</v>
      </c>
      <c r="N3774" s="3">
        <v>43980</v>
      </c>
      <c r="O3774" s="1">
        <v>0</v>
      </c>
      <c r="P3774" s="3">
        <v>46195.458333333328</v>
      </c>
      <c r="Q3774" s="2" t="s">
        <v>104</v>
      </c>
      <c r="R3774" s="3">
        <v>46195.458333333328</v>
      </c>
      <c r="S3774" s="2" t="s">
        <v>74</v>
      </c>
      <c r="T3774" s="3" t="s">
        <v>74</v>
      </c>
      <c r="U3774" s="3">
        <v>46194.458333333328</v>
      </c>
      <c r="V3774" s="1">
        <v>1440</v>
      </c>
      <c r="W3774" s="4">
        <v>33525391</v>
      </c>
      <c r="X3774" s="4">
        <v>33561560</v>
      </c>
      <c r="Y3774" s="4">
        <v>36169</v>
      </c>
      <c r="Z3774" s="2">
        <v>36169</v>
      </c>
      <c r="AA3774" s="2">
        <v>0</v>
      </c>
      <c r="AB3774" s="4" t="s">
        <v>74</v>
      </c>
      <c r="AC3774" s="2" t="s">
        <v>74</v>
      </c>
      <c r="AD3774" s="2" t="s">
        <v>74</v>
      </c>
      <c r="AE3774" s="2" t="s">
        <v>74</v>
      </c>
      <c r="AF3774" s="2">
        <v>36169</v>
      </c>
      <c r="AG3774" s="4">
        <v>36169</v>
      </c>
      <c r="AH3774" s="4">
        <v>0</v>
      </c>
      <c r="AI3774" s="1">
        <v>0</v>
      </c>
      <c r="AJ3774" s="1">
        <v>0</v>
      </c>
      <c r="AK3774" s="1">
        <v>0</v>
      </c>
      <c r="AL3774" s="1">
        <v>0</v>
      </c>
      <c r="AM3774" s="1">
        <v>0</v>
      </c>
      <c r="AN3774" s="1">
        <v>1</v>
      </c>
      <c r="AO3774" s="2" t="s">
        <v>77</v>
      </c>
    </row>
    <row r="3775" spans="1:41" x14ac:dyDescent="0.25">
      <c r="A3775" s="1">
        <v>419695</v>
      </c>
      <c r="B3775" s="2" t="s">
        <v>4</v>
      </c>
      <c r="C3775" s="2" t="s">
        <v>65</v>
      </c>
      <c r="D3775" s="2" t="s">
        <v>66</v>
      </c>
      <c r="E3775" s="2" t="s">
        <v>4</v>
      </c>
      <c r="F3775" s="2" t="s">
        <v>79</v>
      </c>
      <c r="G3775" s="2" t="s">
        <v>68</v>
      </c>
      <c r="H3775" s="1">
        <v>9671</v>
      </c>
      <c r="I3775" s="2" t="s">
        <v>80</v>
      </c>
      <c r="J3775" s="2" t="s">
        <v>70</v>
      </c>
      <c r="K3775" s="5">
        <v>46174</v>
      </c>
      <c r="L3775" s="2" t="s">
        <v>71</v>
      </c>
      <c r="M3775" s="2" t="s">
        <v>72</v>
      </c>
      <c r="N3775" s="3">
        <v>43980</v>
      </c>
      <c r="O3775" s="1">
        <v>0</v>
      </c>
      <c r="P3775" s="3">
        <v>46196.458333333328</v>
      </c>
      <c r="Q3775" s="2" t="s">
        <v>104</v>
      </c>
      <c r="R3775" s="3">
        <v>46196.458333333328</v>
      </c>
      <c r="S3775" s="2" t="s">
        <v>74</v>
      </c>
      <c r="T3775" s="3" t="s">
        <v>74</v>
      </c>
      <c r="U3775" s="3">
        <v>46195.458333333328</v>
      </c>
      <c r="V3775" s="1">
        <v>1440</v>
      </c>
      <c r="W3775" s="4">
        <v>33561560</v>
      </c>
      <c r="X3775" s="4">
        <v>33594038</v>
      </c>
      <c r="Y3775" s="4">
        <v>32478</v>
      </c>
      <c r="Z3775" s="2">
        <v>32478</v>
      </c>
      <c r="AA3775" s="2">
        <v>0</v>
      </c>
      <c r="AB3775" s="4" t="s">
        <v>74</v>
      </c>
      <c r="AC3775" s="2" t="s">
        <v>74</v>
      </c>
      <c r="AD3775" s="2" t="s">
        <v>74</v>
      </c>
      <c r="AE3775" s="2" t="s">
        <v>74</v>
      </c>
      <c r="AF3775" s="2">
        <v>32478</v>
      </c>
      <c r="AG3775" s="4">
        <v>32478</v>
      </c>
      <c r="AH3775" s="4">
        <v>0</v>
      </c>
      <c r="AI3775" s="1">
        <v>0</v>
      </c>
      <c r="AJ3775" s="1">
        <v>0</v>
      </c>
      <c r="AK3775" s="1">
        <v>0</v>
      </c>
      <c r="AL3775" s="1">
        <v>0</v>
      </c>
      <c r="AM3775" s="1">
        <v>0</v>
      </c>
      <c r="AN3775" s="1">
        <v>1</v>
      </c>
      <c r="AO3775" s="2" t="s">
        <v>77</v>
      </c>
    </row>
    <row r="3776" spans="1:41" x14ac:dyDescent="0.25">
      <c r="A3776" s="1">
        <v>420398</v>
      </c>
      <c r="B3776" s="2" t="s">
        <v>4</v>
      </c>
      <c r="C3776" s="2" t="s">
        <v>65</v>
      </c>
      <c r="D3776" s="2" t="s">
        <v>66</v>
      </c>
      <c r="E3776" s="2" t="s">
        <v>4</v>
      </c>
      <c r="F3776" s="2" t="s">
        <v>79</v>
      </c>
      <c r="G3776" s="2" t="s">
        <v>68</v>
      </c>
      <c r="H3776" s="1">
        <v>9671</v>
      </c>
      <c r="I3776" s="2" t="s">
        <v>80</v>
      </c>
      <c r="J3776" s="2" t="s">
        <v>70</v>
      </c>
      <c r="K3776" s="5">
        <v>46174</v>
      </c>
      <c r="L3776" s="2" t="s">
        <v>71</v>
      </c>
      <c r="M3776" s="2" t="s">
        <v>72</v>
      </c>
      <c r="N3776" s="3">
        <v>43980</v>
      </c>
      <c r="O3776" s="1">
        <v>0</v>
      </c>
      <c r="P3776" s="3">
        <v>46197.458333333328</v>
      </c>
      <c r="Q3776" s="2" t="s">
        <v>104</v>
      </c>
      <c r="R3776" s="3">
        <v>46197.458333333328</v>
      </c>
      <c r="S3776" s="2" t="s">
        <v>74</v>
      </c>
      <c r="T3776" s="3" t="s">
        <v>74</v>
      </c>
      <c r="U3776" s="3">
        <v>46196.458333333328</v>
      </c>
      <c r="V3776" s="1">
        <v>1440</v>
      </c>
      <c r="W3776" s="4">
        <v>33594038</v>
      </c>
      <c r="X3776" s="4">
        <v>33629800</v>
      </c>
      <c r="Y3776" s="4">
        <v>35762</v>
      </c>
      <c r="Z3776" s="2">
        <v>35762</v>
      </c>
      <c r="AA3776" s="2">
        <v>0</v>
      </c>
      <c r="AB3776" s="4" t="s">
        <v>74</v>
      </c>
      <c r="AC3776" s="2" t="s">
        <v>74</v>
      </c>
      <c r="AD3776" s="2" t="s">
        <v>74</v>
      </c>
      <c r="AE3776" s="2" t="s">
        <v>74</v>
      </c>
      <c r="AF3776" s="2">
        <v>35762</v>
      </c>
      <c r="AG3776" s="4">
        <v>35762</v>
      </c>
      <c r="AH3776" s="4">
        <v>0</v>
      </c>
      <c r="AI3776" s="1">
        <v>0</v>
      </c>
      <c r="AJ3776" s="1">
        <v>0</v>
      </c>
      <c r="AK3776" s="1">
        <v>0</v>
      </c>
      <c r="AL3776" s="1">
        <v>0</v>
      </c>
      <c r="AM3776" s="1">
        <v>0</v>
      </c>
      <c r="AN3776" s="1">
        <v>1</v>
      </c>
      <c r="AO3776" s="2" t="s">
        <v>77</v>
      </c>
    </row>
    <row r="3777" spans="1:41" x14ac:dyDescent="0.25">
      <c r="A3777" s="1">
        <v>420998</v>
      </c>
      <c r="B3777" s="2" t="s">
        <v>4</v>
      </c>
      <c r="C3777" s="2" t="s">
        <v>65</v>
      </c>
      <c r="D3777" s="2" t="s">
        <v>66</v>
      </c>
      <c r="E3777" s="2" t="s">
        <v>4</v>
      </c>
      <c r="F3777" s="2" t="s">
        <v>79</v>
      </c>
      <c r="G3777" s="2" t="s">
        <v>68</v>
      </c>
      <c r="H3777" s="1">
        <v>9671</v>
      </c>
      <c r="I3777" s="2" t="s">
        <v>80</v>
      </c>
      <c r="J3777" s="2" t="s">
        <v>70</v>
      </c>
      <c r="K3777" s="5">
        <v>46174</v>
      </c>
      <c r="L3777" s="2" t="s">
        <v>71</v>
      </c>
      <c r="M3777" s="2" t="s">
        <v>72</v>
      </c>
      <c r="N3777" s="3">
        <v>43980</v>
      </c>
      <c r="O3777" s="1">
        <v>0</v>
      </c>
      <c r="P3777" s="3">
        <v>46198.458333333328</v>
      </c>
      <c r="Q3777" s="2" t="s">
        <v>104</v>
      </c>
      <c r="R3777" s="3">
        <v>46198.458333333328</v>
      </c>
      <c r="S3777" s="2" t="s">
        <v>74</v>
      </c>
      <c r="T3777" s="3" t="s">
        <v>74</v>
      </c>
      <c r="U3777" s="3">
        <v>46197.458333333328</v>
      </c>
      <c r="V3777" s="1">
        <v>1440</v>
      </c>
      <c r="W3777" s="4">
        <v>33629800</v>
      </c>
      <c r="X3777" s="4">
        <v>33659548</v>
      </c>
      <c r="Y3777" s="4">
        <v>29748</v>
      </c>
      <c r="Z3777" s="2">
        <v>29748</v>
      </c>
      <c r="AA3777" s="2">
        <v>0</v>
      </c>
      <c r="AB3777" s="4" t="s">
        <v>74</v>
      </c>
      <c r="AC3777" s="2" t="s">
        <v>74</v>
      </c>
      <c r="AD3777" s="2" t="s">
        <v>74</v>
      </c>
      <c r="AE3777" s="2" t="s">
        <v>74</v>
      </c>
      <c r="AF3777" s="2">
        <v>29748</v>
      </c>
      <c r="AG3777" s="4">
        <v>29748.000000000004</v>
      </c>
      <c r="AH3777" s="4">
        <v>3.637978807091713E-12</v>
      </c>
      <c r="AI3777" s="1">
        <v>0</v>
      </c>
      <c r="AJ3777" s="1">
        <v>0</v>
      </c>
      <c r="AK3777" s="1">
        <v>0</v>
      </c>
      <c r="AL3777" s="1">
        <v>0</v>
      </c>
      <c r="AM3777" s="1">
        <v>0</v>
      </c>
      <c r="AN3777" s="1">
        <v>1</v>
      </c>
      <c r="AO3777" s="2" t="s">
        <v>77</v>
      </c>
    </row>
    <row r="3778" spans="1:41" x14ac:dyDescent="0.25">
      <c r="A3778" s="1">
        <v>421734</v>
      </c>
      <c r="B3778" s="2" t="s">
        <v>4</v>
      </c>
      <c r="C3778" s="2" t="s">
        <v>65</v>
      </c>
      <c r="D3778" s="2" t="s">
        <v>66</v>
      </c>
      <c r="E3778" s="2" t="s">
        <v>4</v>
      </c>
      <c r="F3778" s="2" t="s">
        <v>79</v>
      </c>
      <c r="G3778" s="2" t="s">
        <v>68</v>
      </c>
      <c r="H3778" s="1">
        <v>9671</v>
      </c>
      <c r="I3778" s="2" t="s">
        <v>80</v>
      </c>
      <c r="J3778" s="2" t="s">
        <v>70</v>
      </c>
      <c r="K3778" s="5">
        <v>46174</v>
      </c>
      <c r="L3778" s="2" t="s">
        <v>71</v>
      </c>
      <c r="M3778" s="2" t="s">
        <v>72</v>
      </c>
      <c r="N3778" s="3">
        <v>43980</v>
      </c>
      <c r="O3778" s="1">
        <v>0</v>
      </c>
      <c r="P3778" s="3">
        <v>46199.458333333328</v>
      </c>
      <c r="Q3778" s="2" t="s">
        <v>104</v>
      </c>
      <c r="R3778" s="3">
        <v>46199.458333333328</v>
      </c>
      <c r="S3778" s="2" t="s">
        <v>74</v>
      </c>
      <c r="T3778" s="3" t="s">
        <v>74</v>
      </c>
      <c r="U3778" s="3">
        <v>46198.458333333328</v>
      </c>
      <c r="V3778" s="1">
        <v>1440</v>
      </c>
      <c r="W3778" s="4">
        <v>33659548</v>
      </c>
      <c r="X3778" s="4">
        <v>33691680</v>
      </c>
      <c r="Y3778" s="4">
        <v>32132</v>
      </c>
      <c r="Z3778" s="2">
        <v>32132</v>
      </c>
      <c r="AA3778" s="2">
        <v>0</v>
      </c>
      <c r="AB3778" s="4" t="s">
        <v>74</v>
      </c>
      <c r="AC3778" s="2" t="s">
        <v>74</v>
      </c>
      <c r="AD3778" s="2" t="s">
        <v>74</v>
      </c>
      <c r="AE3778" s="2" t="s">
        <v>74</v>
      </c>
      <c r="AF3778" s="2">
        <v>32132</v>
      </c>
      <c r="AG3778" s="4">
        <v>32132</v>
      </c>
      <c r="AH3778" s="4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0</v>
      </c>
      <c r="AN3778" s="1">
        <v>1</v>
      </c>
      <c r="AO3778" s="2" t="s">
        <v>77</v>
      </c>
    </row>
    <row r="3779" spans="1:41" x14ac:dyDescent="0.25">
      <c r="A3779" s="1">
        <v>421981</v>
      </c>
      <c r="B3779" s="2" t="s">
        <v>4</v>
      </c>
      <c r="C3779" s="2" t="s">
        <v>65</v>
      </c>
      <c r="D3779" s="2" t="s">
        <v>66</v>
      </c>
      <c r="E3779" s="2" t="s">
        <v>4</v>
      </c>
      <c r="F3779" s="2" t="s">
        <v>79</v>
      </c>
      <c r="G3779" s="2" t="s">
        <v>68</v>
      </c>
      <c r="H3779" s="1">
        <v>9671</v>
      </c>
      <c r="I3779" s="2" t="s">
        <v>80</v>
      </c>
      <c r="J3779" s="2" t="s">
        <v>70</v>
      </c>
      <c r="K3779" s="5">
        <v>46174</v>
      </c>
      <c r="L3779" s="2" t="s">
        <v>71</v>
      </c>
      <c r="M3779" s="2" t="s">
        <v>72</v>
      </c>
      <c r="N3779" s="3">
        <v>43980</v>
      </c>
      <c r="O3779" s="1">
        <v>0</v>
      </c>
      <c r="P3779" s="3">
        <v>46200.607638888891</v>
      </c>
      <c r="Q3779" s="2" t="s">
        <v>105</v>
      </c>
      <c r="R3779" s="3">
        <v>46200.607638888891</v>
      </c>
      <c r="S3779" s="2" t="s">
        <v>105</v>
      </c>
      <c r="T3779" s="3">
        <v>46200.609027777777</v>
      </c>
      <c r="U3779" s="3">
        <v>46199.458333333328</v>
      </c>
      <c r="V3779" s="1">
        <v>1655</v>
      </c>
      <c r="W3779" s="4">
        <v>33691680</v>
      </c>
      <c r="X3779" s="4">
        <v>33728360</v>
      </c>
      <c r="Y3779" s="4">
        <v>36680</v>
      </c>
      <c r="Z3779" s="2">
        <v>36680</v>
      </c>
      <c r="AA3779" s="2">
        <v>0</v>
      </c>
      <c r="AB3779" s="4" t="s">
        <v>74</v>
      </c>
      <c r="AC3779" s="2" t="s">
        <v>74</v>
      </c>
      <c r="AD3779" s="2" t="s">
        <v>74</v>
      </c>
      <c r="AE3779" s="2" t="s">
        <v>74</v>
      </c>
      <c r="AF3779" s="2">
        <v>31914</v>
      </c>
      <c r="AG3779" s="4">
        <v>31914.924471299095</v>
      </c>
      <c r="AH3779" s="4">
        <v>1.299093128181994E-6</v>
      </c>
      <c r="AI3779" s="1">
        <v>0</v>
      </c>
      <c r="AJ3779" s="1">
        <v>0</v>
      </c>
      <c r="AK3779" s="1">
        <v>0</v>
      </c>
      <c r="AL3779" s="1">
        <v>0</v>
      </c>
      <c r="AM3779" s="1">
        <v>0</v>
      </c>
      <c r="AN3779" s="1">
        <v>1</v>
      </c>
      <c r="AO3779" s="2" t="s">
        <v>77</v>
      </c>
    </row>
    <row r="3780" spans="1:41" x14ac:dyDescent="0.25">
      <c r="A3780" s="1">
        <v>422114</v>
      </c>
      <c r="B3780" s="2" t="s">
        <v>4</v>
      </c>
      <c r="C3780" s="2" t="s">
        <v>65</v>
      </c>
      <c r="D3780" s="2" t="s">
        <v>66</v>
      </c>
      <c r="E3780" s="2" t="s">
        <v>4</v>
      </c>
      <c r="F3780" s="2" t="s">
        <v>79</v>
      </c>
      <c r="G3780" s="2" t="s">
        <v>68</v>
      </c>
      <c r="H3780" s="1">
        <v>9671</v>
      </c>
      <c r="I3780" s="2" t="s">
        <v>80</v>
      </c>
      <c r="J3780" s="2" t="s">
        <v>70</v>
      </c>
      <c r="K3780" s="5">
        <v>46174</v>
      </c>
      <c r="L3780" s="2" t="s">
        <v>71</v>
      </c>
      <c r="M3780" s="2" t="s">
        <v>72</v>
      </c>
      <c r="N3780" s="3">
        <v>43980</v>
      </c>
      <c r="O3780" s="1">
        <v>0</v>
      </c>
      <c r="P3780" s="3">
        <v>46201.618055555555</v>
      </c>
      <c r="Q3780" s="2" t="s">
        <v>105</v>
      </c>
      <c r="R3780" s="3">
        <v>46201.618055555555</v>
      </c>
      <c r="S3780" s="2" t="s">
        <v>105</v>
      </c>
      <c r="T3780" s="3">
        <v>46201.619444444441</v>
      </c>
      <c r="U3780" s="3">
        <v>46200.607638888891</v>
      </c>
      <c r="V3780" s="1">
        <v>1455</v>
      </c>
      <c r="W3780" s="4">
        <v>33728360</v>
      </c>
      <c r="X3780" s="4">
        <v>33762390</v>
      </c>
      <c r="Y3780" s="4">
        <v>34030</v>
      </c>
      <c r="Z3780" s="2">
        <v>34030</v>
      </c>
      <c r="AA3780" s="2">
        <v>0</v>
      </c>
      <c r="AB3780" s="4" t="s">
        <v>74</v>
      </c>
      <c r="AC3780" s="2" t="s">
        <v>74</v>
      </c>
      <c r="AD3780" s="2" t="s">
        <v>74</v>
      </c>
      <c r="AE3780" s="2" t="s">
        <v>74</v>
      </c>
      <c r="AF3780" s="2">
        <v>33679</v>
      </c>
      <c r="AG3780" s="4">
        <v>33679.175257731957</v>
      </c>
      <c r="AH3780" s="4">
        <v>-2.2680469555780292E-6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1</v>
      </c>
      <c r="AO3780" s="2" t="s">
        <v>77</v>
      </c>
    </row>
    <row r="3781" spans="1:41" x14ac:dyDescent="0.25">
      <c r="A3781" s="1">
        <v>422775</v>
      </c>
      <c r="B3781" s="2" t="s">
        <v>4</v>
      </c>
      <c r="C3781" s="2" t="s">
        <v>65</v>
      </c>
      <c r="D3781" s="2" t="s">
        <v>66</v>
      </c>
      <c r="E3781" s="2" t="s">
        <v>4</v>
      </c>
      <c r="F3781" s="2" t="s">
        <v>79</v>
      </c>
      <c r="G3781" s="2" t="s">
        <v>68</v>
      </c>
      <c r="H3781" s="1">
        <v>9671</v>
      </c>
      <c r="I3781" s="2" t="s">
        <v>80</v>
      </c>
      <c r="J3781" s="2" t="s">
        <v>70</v>
      </c>
      <c r="K3781" s="5">
        <v>46174</v>
      </c>
      <c r="L3781" s="2" t="s">
        <v>71</v>
      </c>
      <c r="M3781" s="2" t="s">
        <v>72</v>
      </c>
      <c r="N3781" s="3">
        <v>43980</v>
      </c>
      <c r="O3781" s="1">
        <v>0</v>
      </c>
      <c r="P3781" s="3">
        <v>46202.458333333328</v>
      </c>
      <c r="Q3781" s="2" t="s">
        <v>104</v>
      </c>
      <c r="R3781" s="3">
        <v>46202.458333333328</v>
      </c>
      <c r="S3781" s="2" t="s">
        <v>74</v>
      </c>
      <c r="T3781" s="3" t="s">
        <v>74</v>
      </c>
      <c r="U3781" s="3">
        <v>46201.618055555555</v>
      </c>
      <c r="V3781" s="1">
        <v>1210</v>
      </c>
      <c r="W3781" s="4">
        <v>33762390</v>
      </c>
      <c r="X3781" s="4">
        <v>33790971</v>
      </c>
      <c r="Y3781" s="4">
        <v>28581</v>
      </c>
      <c r="Z3781" s="2">
        <v>28581</v>
      </c>
      <c r="AA3781" s="2">
        <v>0</v>
      </c>
      <c r="AB3781" s="4" t="s">
        <v>74</v>
      </c>
      <c r="AC3781" s="2" t="s">
        <v>74</v>
      </c>
      <c r="AD3781" s="2" t="s">
        <v>74</v>
      </c>
      <c r="AE3781" s="2" t="s">
        <v>74</v>
      </c>
      <c r="AF3781" s="2">
        <v>34013</v>
      </c>
      <c r="AG3781" s="4">
        <v>34013.752066115703</v>
      </c>
      <c r="AH3781" s="4">
        <v>-3.8842990761622787E-6</v>
      </c>
      <c r="AI3781" s="1">
        <v>0</v>
      </c>
      <c r="AJ3781" s="1">
        <v>0</v>
      </c>
      <c r="AK3781" s="1">
        <v>0</v>
      </c>
      <c r="AL3781" s="1">
        <v>0</v>
      </c>
      <c r="AM3781" s="1">
        <v>0</v>
      </c>
      <c r="AN3781" s="1">
        <v>1</v>
      </c>
      <c r="AO3781" s="2" t="s">
        <v>77</v>
      </c>
    </row>
    <row r="3782" spans="1:41" x14ac:dyDescent="0.25">
      <c r="A3782" s="1">
        <v>423561</v>
      </c>
      <c r="B3782" s="2" t="s">
        <v>4</v>
      </c>
      <c r="C3782" s="2" t="s">
        <v>65</v>
      </c>
      <c r="D3782" s="2" t="s">
        <v>66</v>
      </c>
      <c r="E3782" s="2" t="s">
        <v>4</v>
      </c>
      <c r="F3782" s="2" t="s">
        <v>79</v>
      </c>
      <c r="G3782" s="2" t="s">
        <v>68</v>
      </c>
      <c r="H3782" s="1">
        <v>9671</v>
      </c>
      <c r="I3782" s="2" t="s">
        <v>80</v>
      </c>
      <c r="J3782" s="2" t="s">
        <v>70</v>
      </c>
      <c r="K3782" s="5">
        <v>46174</v>
      </c>
      <c r="L3782" s="2" t="s">
        <v>71</v>
      </c>
      <c r="M3782" s="2" t="s">
        <v>72</v>
      </c>
      <c r="N3782" s="3">
        <v>43980</v>
      </c>
      <c r="O3782" s="1">
        <v>0</v>
      </c>
      <c r="P3782" s="3">
        <v>46203.458333333328</v>
      </c>
      <c r="Q3782" s="2" t="s">
        <v>104</v>
      </c>
      <c r="R3782" s="3">
        <v>46203.458333333328</v>
      </c>
      <c r="S3782" s="2" t="s">
        <v>74</v>
      </c>
      <c r="T3782" s="3" t="s">
        <v>74</v>
      </c>
      <c r="U3782" s="3">
        <v>46202.458333333328</v>
      </c>
      <c r="V3782" s="1">
        <v>1440</v>
      </c>
      <c r="W3782" s="4">
        <v>33790971</v>
      </c>
      <c r="X3782" s="4">
        <v>33825661</v>
      </c>
      <c r="Y3782" s="4">
        <v>34690</v>
      </c>
      <c r="Z3782" s="2">
        <v>34690</v>
      </c>
      <c r="AA3782" s="2">
        <v>0</v>
      </c>
      <c r="AB3782" s="4" t="s">
        <v>74</v>
      </c>
      <c r="AC3782" s="2" t="s">
        <v>74</v>
      </c>
      <c r="AD3782" s="2" t="s">
        <v>74</v>
      </c>
      <c r="AE3782" s="2" t="s">
        <v>74</v>
      </c>
      <c r="AF3782" s="2">
        <v>34690</v>
      </c>
      <c r="AG3782" s="4">
        <v>34690</v>
      </c>
      <c r="AH3782" s="4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0</v>
      </c>
      <c r="AN3782" s="1">
        <v>1</v>
      </c>
      <c r="AO3782" s="2" t="s">
        <v>77</v>
      </c>
    </row>
    <row r="3783" spans="1:41" x14ac:dyDescent="0.25">
      <c r="A3783" s="1">
        <v>406661</v>
      </c>
      <c r="B3783" s="2" t="s">
        <v>4</v>
      </c>
      <c r="C3783" s="2" t="s">
        <v>65</v>
      </c>
      <c r="D3783" s="2" t="s">
        <v>66</v>
      </c>
      <c r="E3783" s="2" t="s">
        <v>4</v>
      </c>
      <c r="F3783" s="2" t="s">
        <v>79</v>
      </c>
      <c r="G3783" s="2" t="s">
        <v>68</v>
      </c>
      <c r="H3783" s="1">
        <v>9672</v>
      </c>
      <c r="I3783" s="2" t="s">
        <v>81</v>
      </c>
      <c r="J3783" s="2" t="s">
        <v>70</v>
      </c>
      <c r="K3783" s="5">
        <v>46174</v>
      </c>
      <c r="L3783" s="2" t="s">
        <v>71</v>
      </c>
      <c r="M3783" s="2" t="s">
        <v>72</v>
      </c>
      <c r="N3783" s="3">
        <v>43980</v>
      </c>
      <c r="O3783" s="1">
        <v>0</v>
      </c>
      <c r="P3783" s="3">
        <v>46174.436805555553</v>
      </c>
      <c r="Q3783" s="2" t="s">
        <v>104</v>
      </c>
      <c r="R3783" s="3">
        <v>46174.436805555553</v>
      </c>
      <c r="S3783" s="2" t="s">
        <v>74</v>
      </c>
      <c r="T3783" s="3" t="s">
        <v>74</v>
      </c>
      <c r="U3783" s="3">
        <v>46173.648611111108</v>
      </c>
      <c r="V3783" s="1">
        <v>1135</v>
      </c>
      <c r="W3783" s="4">
        <v>9441470</v>
      </c>
      <c r="X3783" s="4">
        <v>9441470</v>
      </c>
      <c r="Y3783" s="4" t="s">
        <v>74</v>
      </c>
      <c r="Z3783" s="2">
        <v>0</v>
      </c>
      <c r="AA3783" s="2">
        <v>0</v>
      </c>
      <c r="AB3783" s="4" t="s">
        <v>74</v>
      </c>
      <c r="AC3783" s="2" t="s">
        <v>74</v>
      </c>
      <c r="AD3783" s="2" t="s">
        <v>74</v>
      </c>
      <c r="AE3783" s="2" t="s">
        <v>74</v>
      </c>
      <c r="AF3783" s="2" t="s">
        <v>74</v>
      </c>
      <c r="AG3783" s="4">
        <v>0</v>
      </c>
      <c r="AH3783" s="4" t="s">
        <v>74</v>
      </c>
      <c r="AI3783" s="1">
        <v>0</v>
      </c>
      <c r="AJ3783" s="1">
        <v>0</v>
      </c>
      <c r="AK3783" s="1">
        <v>1</v>
      </c>
      <c r="AL3783" s="1">
        <v>0</v>
      </c>
      <c r="AM3783" s="1">
        <v>1</v>
      </c>
      <c r="AN3783" s="1">
        <v>0</v>
      </c>
      <c r="AO3783" s="2" t="s">
        <v>76</v>
      </c>
    </row>
    <row r="3784" spans="1:41" x14ac:dyDescent="0.25">
      <c r="A3784" s="1">
        <v>408800</v>
      </c>
      <c r="B3784" s="2" t="s">
        <v>4</v>
      </c>
      <c r="C3784" s="2" t="s">
        <v>65</v>
      </c>
      <c r="D3784" s="2" t="s">
        <v>66</v>
      </c>
      <c r="E3784" s="2" t="s">
        <v>4</v>
      </c>
      <c r="F3784" s="2" t="s">
        <v>79</v>
      </c>
      <c r="G3784" s="2" t="s">
        <v>68</v>
      </c>
      <c r="H3784" s="1">
        <v>9672</v>
      </c>
      <c r="I3784" s="2" t="s">
        <v>81</v>
      </c>
      <c r="J3784" s="2" t="s">
        <v>70</v>
      </c>
      <c r="K3784" s="5">
        <v>46174</v>
      </c>
      <c r="L3784" s="2" t="s">
        <v>71</v>
      </c>
      <c r="M3784" s="2" t="s">
        <v>72</v>
      </c>
      <c r="N3784" s="3">
        <v>43980</v>
      </c>
      <c r="O3784" s="1">
        <v>0</v>
      </c>
      <c r="P3784" s="3">
        <v>46175.458333333328</v>
      </c>
      <c r="Q3784" s="2" t="s">
        <v>104</v>
      </c>
      <c r="R3784" s="3">
        <v>46175.458333333328</v>
      </c>
      <c r="S3784" s="2" t="s">
        <v>74</v>
      </c>
      <c r="T3784" s="3" t="s">
        <v>74</v>
      </c>
      <c r="U3784" s="3">
        <v>46174.436805555553</v>
      </c>
      <c r="V3784" s="1">
        <v>1471</v>
      </c>
      <c r="W3784" s="4">
        <v>9441470</v>
      </c>
      <c r="X3784" s="4">
        <v>9441470</v>
      </c>
      <c r="Y3784" s="4" t="s">
        <v>74</v>
      </c>
      <c r="Z3784" s="2">
        <v>0</v>
      </c>
      <c r="AA3784" s="2">
        <v>0</v>
      </c>
      <c r="AB3784" s="4" t="s">
        <v>74</v>
      </c>
      <c r="AC3784" s="2" t="s">
        <v>74</v>
      </c>
      <c r="AD3784" s="2" t="s">
        <v>74</v>
      </c>
      <c r="AE3784" s="2" t="s">
        <v>74</v>
      </c>
      <c r="AF3784" s="2" t="s">
        <v>74</v>
      </c>
      <c r="AG3784" s="4">
        <v>0</v>
      </c>
      <c r="AH3784" s="4" t="s">
        <v>74</v>
      </c>
      <c r="AI3784" s="1">
        <v>0</v>
      </c>
      <c r="AJ3784" s="1">
        <v>0</v>
      </c>
      <c r="AK3784" s="1">
        <v>1</v>
      </c>
      <c r="AL3784" s="1">
        <v>0</v>
      </c>
      <c r="AM3784" s="1">
        <v>1</v>
      </c>
      <c r="AN3784" s="1">
        <v>0</v>
      </c>
      <c r="AO3784" s="2" t="s">
        <v>76</v>
      </c>
    </row>
    <row r="3785" spans="1:41" x14ac:dyDescent="0.25">
      <c r="A3785" s="1">
        <v>409043</v>
      </c>
      <c r="B3785" s="2" t="s">
        <v>4</v>
      </c>
      <c r="C3785" s="2" t="s">
        <v>65</v>
      </c>
      <c r="D3785" s="2" t="s">
        <v>66</v>
      </c>
      <c r="E3785" s="2" t="s">
        <v>4</v>
      </c>
      <c r="F3785" s="2" t="s">
        <v>79</v>
      </c>
      <c r="G3785" s="2" t="s">
        <v>68</v>
      </c>
      <c r="H3785" s="1">
        <v>9672</v>
      </c>
      <c r="I3785" s="2" t="s">
        <v>81</v>
      </c>
      <c r="J3785" s="2" t="s">
        <v>70</v>
      </c>
      <c r="K3785" s="5">
        <v>46174</v>
      </c>
      <c r="L3785" s="2" t="s">
        <v>71</v>
      </c>
      <c r="M3785" s="2" t="s">
        <v>72</v>
      </c>
      <c r="N3785" s="3">
        <v>43980</v>
      </c>
      <c r="O3785" s="1">
        <v>0</v>
      </c>
      <c r="P3785" s="3">
        <v>46176.450694444444</v>
      </c>
      <c r="Q3785" s="2" t="s">
        <v>104</v>
      </c>
      <c r="R3785" s="3">
        <v>46176.450694444444</v>
      </c>
      <c r="S3785" s="2" t="s">
        <v>74</v>
      </c>
      <c r="T3785" s="3" t="s">
        <v>74</v>
      </c>
      <c r="U3785" s="3">
        <v>46175.458333333328</v>
      </c>
      <c r="V3785" s="1">
        <v>1429</v>
      </c>
      <c r="W3785" s="4">
        <v>9441470</v>
      </c>
      <c r="X3785" s="4">
        <v>9441470</v>
      </c>
      <c r="Y3785" s="4" t="s">
        <v>74</v>
      </c>
      <c r="Z3785" s="2">
        <v>0</v>
      </c>
      <c r="AA3785" s="2">
        <v>0</v>
      </c>
      <c r="AB3785" s="4" t="s">
        <v>74</v>
      </c>
      <c r="AC3785" s="2" t="s">
        <v>74</v>
      </c>
      <c r="AD3785" s="2" t="s">
        <v>74</v>
      </c>
      <c r="AE3785" s="2" t="s">
        <v>74</v>
      </c>
      <c r="AF3785" s="2" t="s">
        <v>74</v>
      </c>
      <c r="AG3785" s="4">
        <v>0</v>
      </c>
      <c r="AH3785" s="4" t="s">
        <v>74</v>
      </c>
      <c r="AI3785" s="1">
        <v>0</v>
      </c>
      <c r="AJ3785" s="1">
        <v>0</v>
      </c>
      <c r="AK3785" s="1">
        <v>1</v>
      </c>
      <c r="AL3785" s="1">
        <v>0</v>
      </c>
      <c r="AM3785" s="1">
        <v>1</v>
      </c>
      <c r="AN3785" s="1">
        <v>0</v>
      </c>
      <c r="AO3785" s="2" t="s">
        <v>76</v>
      </c>
    </row>
    <row r="3786" spans="1:41" x14ac:dyDescent="0.25">
      <c r="A3786" s="1">
        <v>409967</v>
      </c>
      <c r="B3786" s="2" t="s">
        <v>4</v>
      </c>
      <c r="C3786" s="2" t="s">
        <v>65</v>
      </c>
      <c r="D3786" s="2" t="s">
        <v>66</v>
      </c>
      <c r="E3786" s="2" t="s">
        <v>4</v>
      </c>
      <c r="F3786" s="2" t="s">
        <v>79</v>
      </c>
      <c r="G3786" s="2" t="s">
        <v>68</v>
      </c>
      <c r="H3786" s="1">
        <v>9672</v>
      </c>
      <c r="I3786" s="2" t="s">
        <v>81</v>
      </c>
      <c r="J3786" s="2" t="s">
        <v>70</v>
      </c>
      <c r="K3786" s="5">
        <v>46174</v>
      </c>
      <c r="L3786" s="2" t="s">
        <v>71</v>
      </c>
      <c r="M3786" s="2" t="s">
        <v>72</v>
      </c>
      <c r="N3786" s="3">
        <v>43980</v>
      </c>
      <c r="O3786" s="1">
        <v>0</v>
      </c>
      <c r="P3786" s="3">
        <v>46177.375</v>
      </c>
      <c r="Q3786" s="2" t="s">
        <v>104</v>
      </c>
      <c r="R3786" s="3">
        <v>46177.375</v>
      </c>
      <c r="S3786" s="2" t="s">
        <v>74</v>
      </c>
      <c r="T3786" s="3" t="s">
        <v>74</v>
      </c>
      <c r="U3786" s="3">
        <v>46176.450694444444</v>
      </c>
      <c r="V3786" s="1">
        <v>1331</v>
      </c>
      <c r="W3786" s="4">
        <v>9441470</v>
      </c>
      <c r="X3786" s="4">
        <v>9441470</v>
      </c>
      <c r="Y3786" s="4" t="s">
        <v>74</v>
      </c>
      <c r="Z3786" s="2">
        <v>0</v>
      </c>
      <c r="AA3786" s="2">
        <v>0</v>
      </c>
      <c r="AB3786" s="4" t="s">
        <v>74</v>
      </c>
      <c r="AC3786" s="2" t="s">
        <v>74</v>
      </c>
      <c r="AD3786" s="2" t="s">
        <v>74</v>
      </c>
      <c r="AE3786" s="2" t="s">
        <v>74</v>
      </c>
      <c r="AF3786" s="2" t="s">
        <v>74</v>
      </c>
      <c r="AG3786" s="4">
        <v>0</v>
      </c>
      <c r="AH3786" s="4" t="s">
        <v>74</v>
      </c>
      <c r="AI3786" s="1">
        <v>0</v>
      </c>
      <c r="AJ3786" s="1">
        <v>0</v>
      </c>
      <c r="AK3786" s="1">
        <v>1</v>
      </c>
      <c r="AL3786" s="1">
        <v>0</v>
      </c>
      <c r="AM3786" s="1">
        <v>1</v>
      </c>
      <c r="AN3786" s="1">
        <v>0</v>
      </c>
      <c r="AO3786" s="2" t="s">
        <v>76</v>
      </c>
    </row>
    <row r="3787" spans="1:41" x14ac:dyDescent="0.25">
      <c r="A3787" s="1">
        <v>410358</v>
      </c>
      <c r="B3787" s="2" t="s">
        <v>4</v>
      </c>
      <c r="C3787" s="2" t="s">
        <v>65</v>
      </c>
      <c r="D3787" s="2" t="s">
        <v>66</v>
      </c>
      <c r="E3787" s="2" t="s">
        <v>4</v>
      </c>
      <c r="F3787" s="2" t="s">
        <v>79</v>
      </c>
      <c r="G3787" s="2" t="s">
        <v>68</v>
      </c>
      <c r="H3787" s="1">
        <v>9672</v>
      </c>
      <c r="I3787" s="2" t="s">
        <v>81</v>
      </c>
      <c r="J3787" s="2" t="s">
        <v>70</v>
      </c>
      <c r="K3787" s="5">
        <v>46174</v>
      </c>
      <c r="L3787" s="2" t="s">
        <v>71</v>
      </c>
      <c r="M3787" s="2" t="s">
        <v>72</v>
      </c>
      <c r="N3787" s="3">
        <v>43980</v>
      </c>
      <c r="O3787" s="1">
        <v>0</v>
      </c>
      <c r="P3787" s="3">
        <v>46178.445138888885</v>
      </c>
      <c r="Q3787" s="2" t="s">
        <v>104</v>
      </c>
      <c r="R3787" s="3">
        <v>46178.445138888885</v>
      </c>
      <c r="S3787" s="2" t="s">
        <v>74</v>
      </c>
      <c r="T3787" s="3" t="s">
        <v>74</v>
      </c>
      <c r="U3787" s="3">
        <v>46177.375</v>
      </c>
      <c r="V3787" s="1">
        <v>1541</v>
      </c>
      <c r="W3787" s="4">
        <v>9441470</v>
      </c>
      <c r="X3787" s="4">
        <v>9441470</v>
      </c>
      <c r="Y3787" s="4" t="s">
        <v>74</v>
      </c>
      <c r="Z3787" s="2">
        <v>0</v>
      </c>
      <c r="AA3787" s="2">
        <v>0</v>
      </c>
      <c r="AB3787" s="4" t="s">
        <v>74</v>
      </c>
      <c r="AC3787" s="2" t="s">
        <v>74</v>
      </c>
      <c r="AD3787" s="2" t="s">
        <v>74</v>
      </c>
      <c r="AE3787" s="2" t="s">
        <v>74</v>
      </c>
      <c r="AF3787" s="2" t="s">
        <v>74</v>
      </c>
      <c r="AG3787" s="4">
        <v>0</v>
      </c>
      <c r="AH3787" s="4" t="s">
        <v>74</v>
      </c>
      <c r="AI3787" s="1">
        <v>0</v>
      </c>
      <c r="AJ3787" s="1">
        <v>0</v>
      </c>
      <c r="AK3787" s="1">
        <v>1</v>
      </c>
      <c r="AL3787" s="1">
        <v>0</v>
      </c>
      <c r="AM3787" s="1">
        <v>1</v>
      </c>
      <c r="AN3787" s="1">
        <v>0</v>
      </c>
      <c r="AO3787" s="2" t="s">
        <v>76</v>
      </c>
    </row>
    <row r="3788" spans="1:41" x14ac:dyDescent="0.25">
      <c r="A3788" s="1">
        <v>410893</v>
      </c>
      <c r="B3788" s="2" t="s">
        <v>4</v>
      </c>
      <c r="C3788" s="2" t="s">
        <v>65</v>
      </c>
      <c r="D3788" s="2" t="s">
        <v>66</v>
      </c>
      <c r="E3788" s="2" t="s">
        <v>4</v>
      </c>
      <c r="F3788" s="2" t="s">
        <v>79</v>
      </c>
      <c r="G3788" s="2" t="s">
        <v>68</v>
      </c>
      <c r="H3788" s="1">
        <v>9672</v>
      </c>
      <c r="I3788" s="2" t="s">
        <v>81</v>
      </c>
      <c r="J3788" s="2" t="s">
        <v>70</v>
      </c>
      <c r="K3788" s="5">
        <v>46174</v>
      </c>
      <c r="L3788" s="2" t="s">
        <v>71</v>
      </c>
      <c r="M3788" s="2" t="s">
        <v>72</v>
      </c>
      <c r="N3788" s="3">
        <v>43980</v>
      </c>
      <c r="O3788" s="1">
        <v>0</v>
      </c>
      <c r="P3788" s="3">
        <v>46179.443055555552</v>
      </c>
      <c r="Q3788" s="2" t="s">
        <v>104</v>
      </c>
      <c r="R3788" s="3">
        <v>46179.443055555552</v>
      </c>
      <c r="S3788" s="2" t="s">
        <v>74</v>
      </c>
      <c r="T3788" s="3" t="s">
        <v>74</v>
      </c>
      <c r="U3788" s="3">
        <v>46178.445138888885</v>
      </c>
      <c r="V3788" s="1">
        <v>1437</v>
      </c>
      <c r="W3788" s="4">
        <v>9441470</v>
      </c>
      <c r="X3788" s="4">
        <v>9441470</v>
      </c>
      <c r="Y3788" s="4" t="s">
        <v>74</v>
      </c>
      <c r="Z3788" s="2">
        <v>0</v>
      </c>
      <c r="AA3788" s="2">
        <v>0</v>
      </c>
      <c r="AB3788" s="4" t="s">
        <v>74</v>
      </c>
      <c r="AC3788" s="2" t="s">
        <v>74</v>
      </c>
      <c r="AD3788" s="2" t="s">
        <v>74</v>
      </c>
      <c r="AE3788" s="2" t="s">
        <v>74</v>
      </c>
      <c r="AF3788" s="2" t="s">
        <v>74</v>
      </c>
      <c r="AG3788" s="4">
        <v>0</v>
      </c>
      <c r="AH3788" s="4" t="s">
        <v>74</v>
      </c>
      <c r="AI3788" s="1">
        <v>0</v>
      </c>
      <c r="AJ3788" s="1">
        <v>0</v>
      </c>
      <c r="AK3788" s="1">
        <v>1</v>
      </c>
      <c r="AL3788" s="1">
        <v>0</v>
      </c>
      <c r="AM3788" s="1">
        <v>1</v>
      </c>
      <c r="AN3788" s="1">
        <v>0</v>
      </c>
      <c r="AO3788" s="2" t="s">
        <v>76</v>
      </c>
    </row>
    <row r="3789" spans="1:41" x14ac:dyDescent="0.25">
      <c r="A3789" s="1">
        <v>411058</v>
      </c>
      <c r="B3789" s="2" t="s">
        <v>4</v>
      </c>
      <c r="C3789" s="2" t="s">
        <v>65</v>
      </c>
      <c r="D3789" s="2" t="s">
        <v>66</v>
      </c>
      <c r="E3789" s="2" t="s">
        <v>4</v>
      </c>
      <c r="F3789" s="2" t="s">
        <v>79</v>
      </c>
      <c r="G3789" s="2" t="s">
        <v>68</v>
      </c>
      <c r="H3789" s="1">
        <v>9672</v>
      </c>
      <c r="I3789" s="2" t="s">
        <v>81</v>
      </c>
      <c r="J3789" s="2" t="s">
        <v>70</v>
      </c>
      <c r="K3789" s="5">
        <v>46174</v>
      </c>
      <c r="L3789" s="2" t="s">
        <v>71</v>
      </c>
      <c r="M3789" s="2" t="s">
        <v>72</v>
      </c>
      <c r="N3789" s="3">
        <v>43980</v>
      </c>
      <c r="O3789" s="1">
        <v>0</v>
      </c>
      <c r="P3789" s="3">
        <v>46180.439583333333</v>
      </c>
      <c r="Q3789" s="2" t="s">
        <v>104</v>
      </c>
      <c r="R3789" s="3">
        <v>46180.439583333333</v>
      </c>
      <c r="S3789" s="2" t="s">
        <v>74</v>
      </c>
      <c r="T3789" s="3" t="s">
        <v>74</v>
      </c>
      <c r="U3789" s="3">
        <v>46179.443055555552</v>
      </c>
      <c r="V3789" s="1">
        <v>1435</v>
      </c>
      <c r="W3789" s="4">
        <v>9441470</v>
      </c>
      <c r="X3789" s="4">
        <v>9441470</v>
      </c>
      <c r="Y3789" s="4" t="s">
        <v>74</v>
      </c>
      <c r="Z3789" s="2">
        <v>0</v>
      </c>
      <c r="AA3789" s="2">
        <v>0</v>
      </c>
      <c r="AB3789" s="4" t="s">
        <v>74</v>
      </c>
      <c r="AC3789" s="2" t="s">
        <v>74</v>
      </c>
      <c r="AD3789" s="2" t="s">
        <v>74</v>
      </c>
      <c r="AE3789" s="2" t="s">
        <v>74</v>
      </c>
      <c r="AF3789" s="2" t="s">
        <v>74</v>
      </c>
      <c r="AG3789" s="4">
        <v>0</v>
      </c>
      <c r="AH3789" s="4" t="s">
        <v>74</v>
      </c>
      <c r="AI3789" s="1">
        <v>0</v>
      </c>
      <c r="AJ3789" s="1">
        <v>0</v>
      </c>
      <c r="AK3789" s="1">
        <v>1</v>
      </c>
      <c r="AL3789" s="1">
        <v>0</v>
      </c>
      <c r="AM3789" s="1">
        <v>1</v>
      </c>
      <c r="AN3789" s="1">
        <v>0</v>
      </c>
      <c r="AO3789" s="2" t="s">
        <v>76</v>
      </c>
    </row>
    <row r="3790" spans="1:41" x14ac:dyDescent="0.25">
      <c r="A3790" s="1">
        <v>411729</v>
      </c>
      <c r="B3790" s="2" t="s">
        <v>4</v>
      </c>
      <c r="C3790" s="2" t="s">
        <v>65</v>
      </c>
      <c r="D3790" s="2" t="s">
        <v>66</v>
      </c>
      <c r="E3790" s="2" t="s">
        <v>4</v>
      </c>
      <c r="F3790" s="2" t="s">
        <v>79</v>
      </c>
      <c r="G3790" s="2" t="s">
        <v>68</v>
      </c>
      <c r="H3790" s="1">
        <v>9672</v>
      </c>
      <c r="I3790" s="2" t="s">
        <v>81</v>
      </c>
      <c r="J3790" s="2" t="s">
        <v>70</v>
      </c>
      <c r="K3790" s="5">
        <v>46174</v>
      </c>
      <c r="L3790" s="2" t="s">
        <v>71</v>
      </c>
      <c r="M3790" s="2" t="s">
        <v>72</v>
      </c>
      <c r="N3790" s="3">
        <v>43980</v>
      </c>
      <c r="O3790" s="1">
        <v>0</v>
      </c>
      <c r="P3790" s="3">
        <v>46181.626388888886</v>
      </c>
      <c r="Q3790" s="2" t="s">
        <v>104</v>
      </c>
      <c r="R3790" s="3">
        <v>46181.626388888886</v>
      </c>
      <c r="S3790" s="2" t="s">
        <v>74</v>
      </c>
      <c r="T3790" s="3" t="s">
        <v>74</v>
      </c>
      <c r="U3790" s="3">
        <v>46180.439583333333</v>
      </c>
      <c r="V3790" s="1">
        <v>1709</v>
      </c>
      <c r="W3790" s="4">
        <v>9441470</v>
      </c>
      <c r="X3790" s="4">
        <v>9441470</v>
      </c>
      <c r="Y3790" s="4" t="s">
        <v>74</v>
      </c>
      <c r="Z3790" s="2">
        <v>0</v>
      </c>
      <c r="AA3790" s="2">
        <v>0</v>
      </c>
      <c r="AB3790" s="4" t="s">
        <v>74</v>
      </c>
      <c r="AC3790" s="2" t="s">
        <v>74</v>
      </c>
      <c r="AD3790" s="2" t="s">
        <v>74</v>
      </c>
      <c r="AE3790" s="2" t="s">
        <v>74</v>
      </c>
      <c r="AF3790" s="2" t="s">
        <v>74</v>
      </c>
      <c r="AG3790" s="4">
        <v>0</v>
      </c>
      <c r="AH3790" s="4" t="s">
        <v>74</v>
      </c>
      <c r="AI3790" s="1">
        <v>0</v>
      </c>
      <c r="AJ3790" s="1">
        <v>0</v>
      </c>
      <c r="AK3790" s="1">
        <v>1</v>
      </c>
      <c r="AL3790" s="1">
        <v>0</v>
      </c>
      <c r="AM3790" s="1">
        <v>1</v>
      </c>
      <c r="AN3790" s="1">
        <v>0</v>
      </c>
      <c r="AO3790" s="2" t="s">
        <v>76</v>
      </c>
    </row>
    <row r="3791" spans="1:41" x14ac:dyDescent="0.25">
      <c r="A3791" s="1">
        <v>412455</v>
      </c>
      <c r="B3791" s="2" t="s">
        <v>4</v>
      </c>
      <c r="C3791" s="2" t="s">
        <v>65</v>
      </c>
      <c r="D3791" s="2" t="s">
        <v>66</v>
      </c>
      <c r="E3791" s="2" t="s">
        <v>4</v>
      </c>
      <c r="F3791" s="2" t="s">
        <v>79</v>
      </c>
      <c r="G3791" s="2" t="s">
        <v>68</v>
      </c>
      <c r="H3791" s="1">
        <v>9672</v>
      </c>
      <c r="I3791" s="2" t="s">
        <v>81</v>
      </c>
      <c r="J3791" s="2" t="s">
        <v>70</v>
      </c>
      <c r="K3791" s="5">
        <v>46174</v>
      </c>
      <c r="L3791" s="2" t="s">
        <v>71</v>
      </c>
      <c r="M3791" s="2" t="s">
        <v>72</v>
      </c>
      <c r="N3791" s="3">
        <v>43980</v>
      </c>
      <c r="O3791" s="1">
        <v>0</v>
      </c>
      <c r="P3791" s="3">
        <v>46182.693749999999</v>
      </c>
      <c r="Q3791" s="2" t="s">
        <v>104</v>
      </c>
      <c r="R3791" s="3">
        <v>46182.693749999999</v>
      </c>
      <c r="S3791" s="2" t="s">
        <v>74</v>
      </c>
      <c r="T3791" s="3" t="s">
        <v>74</v>
      </c>
      <c r="U3791" s="3">
        <v>46181.626388888886</v>
      </c>
      <c r="V3791" s="1">
        <v>1537</v>
      </c>
      <c r="W3791" s="4">
        <v>9441470</v>
      </c>
      <c r="X3791" s="4">
        <v>9441470</v>
      </c>
      <c r="Y3791" s="4" t="s">
        <v>74</v>
      </c>
      <c r="Z3791" s="2">
        <v>0</v>
      </c>
      <c r="AA3791" s="2">
        <v>0</v>
      </c>
      <c r="AB3791" s="4" t="s">
        <v>74</v>
      </c>
      <c r="AC3791" s="2" t="s">
        <v>74</v>
      </c>
      <c r="AD3791" s="2" t="s">
        <v>74</v>
      </c>
      <c r="AE3791" s="2" t="s">
        <v>74</v>
      </c>
      <c r="AF3791" s="2" t="s">
        <v>74</v>
      </c>
      <c r="AG3791" s="4">
        <v>0</v>
      </c>
      <c r="AH3791" s="4" t="s">
        <v>74</v>
      </c>
      <c r="AI3791" s="1">
        <v>0</v>
      </c>
      <c r="AJ3791" s="1">
        <v>0</v>
      </c>
      <c r="AK3791" s="1">
        <v>1</v>
      </c>
      <c r="AL3791" s="1">
        <v>0</v>
      </c>
      <c r="AM3791" s="1">
        <v>1</v>
      </c>
      <c r="AN3791" s="1">
        <v>0</v>
      </c>
      <c r="AO3791" s="2" t="s">
        <v>76</v>
      </c>
    </row>
    <row r="3792" spans="1:41" x14ac:dyDescent="0.25">
      <c r="A3792" s="1">
        <v>413042</v>
      </c>
      <c r="B3792" s="2" t="s">
        <v>4</v>
      </c>
      <c r="C3792" s="2" t="s">
        <v>65</v>
      </c>
      <c r="D3792" s="2" t="s">
        <v>66</v>
      </c>
      <c r="E3792" s="2" t="s">
        <v>4</v>
      </c>
      <c r="F3792" s="2" t="s">
        <v>79</v>
      </c>
      <c r="G3792" s="2" t="s">
        <v>68</v>
      </c>
      <c r="H3792" s="1">
        <v>9672</v>
      </c>
      <c r="I3792" s="2" t="s">
        <v>81</v>
      </c>
      <c r="J3792" s="2" t="s">
        <v>70</v>
      </c>
      <c r="K3792" s="5">
        <v>46174</v>
      </c>
      <c r="L3792" s="2" t="s">
        <v>71</v>
      </c>
      <c r="M3792" s="2" t="s">
        <v>72</v>
      </c>
      <c r="N3792" s="3">
        <v>43980</v>
      </c>
      <c r="O3792" s="1">
        <v>0</v>
      </c>
      <c r="P3792" s="3">
        <v>46183.375</v>
      </c>
      <c r="Q3792" s="2" t="s">
        <v>104</v>
      </c>
      <c r="R3792" s="3">
        <v>46183.375</v>
      </c>
      <c r="S3792" s="2" t="s">
        <v>74</v>
      </c>
      <c r="T3792" s="3" t="s">
        <v>74</v>
      </c>
      <c r="U3792" s="3">
        <v>46182.693749999999</v>
      </c>
      <c r="V3792" s="1">
        <v>981</v>
      </c>
      <c r="W3792" s="4">
        <v>9441470</v>
      </c>
      <c r="X3792" s="4">
        <v>9441470</v>
      </c>
      <c r="Y3792" s="4" t="s">
        <v>74</v>
      </c>
      <c r="Z3792" s="2">
        <v>0</v>
      </c>
      <c r="AA3792" s="2">
        <v>0</v>
      </c>
      <c r="AB3792" s="4" t="s">
        <v>74</v>
      </c>
      <c r="AC3792" s="2" t="s">
        <v>74</v>
      </c>
      <c r="AD3792" s="2" t="s">
        <v>74</v>
      </c>
      <c r="AE3792" s="2" t="s">
        <v>74</v>
      </c>
      <c r="AF3792" s="2" t="s">
        <v>74</v>
      </c>
      <c r="AG3792" s="4">
        <v>0</v>
      </c>
      <c r="AH3792" s="4" t="s">
        <v>74</v>
      </c>
      <c r="AI3792" s="1">
        <v>0</v>
      </c>
      <c r="AJ3792" s="1">
        <v>0</v>
      </c>
      <c r="AK3792" s="1">
        <v>1</v>
      </c>
      <c r="AL3792" s="1">
        <v>0</v>
      </c>
      <c r="AM3792" s="1">
        <v>1</v>
      </c>
      <c r="AN3792" s="1">
        <v>0</v>
      </c>
      <c r="AO3792" s="2" t="s">
        <v>76</v>
      </c>
    </row>
    <row r="3793" spans="1:41" x14ac:dyDescent="0.25">
      <c r="A3793" s="1">
        <v>413489</v>
      </c>
      <c r="B3793" s="2" t="s">
        <v>4</v>
      </c>
      <c r="C3793" s="2" t="s">
        <v>65</v>
      </c>
      <c r="D3793" s="2" t="s">
        <v>66</v>
      </c>
      <c r="E3793" s="2" t="s">
        <v>4</v>
      </c>
      <c r="F3793" s="2" t="s">
        <v>79</v>
      </c>
      <c r="G3793" s="2" t="s">
        <v>68</v>
      </c>
      <c r="H3793" s="1">
        <v>9672</v>
      </c>
      <c r="I3793" s="2" t="s">
        <v>81</v>
      </c>
      <c r="J3793" s="2" t="s">
        <v>70</v>
      </c>
      <c r="K3793" s="5">
        <v>46174</v>
      </c>
      <c r="L3793" s="2" t="s">
        <v>71</v>
      </c>
      <c r="M3793" s="2" t="s">
        <v>72</v>
      </c>
      <c r="N3793" s="3">
        <v>43980</v>
      </c>
      <c r="O3793" s="1">
        <v>0</v>
      </c>
      <c r="P3793" s="3">
        <v>46184.502777777772</v>
      </c>
      <c r="Q3793" s="2" t="s">
        <v>104</v>
      </c>
      <c r="R3793" s="3">
        <v>46184.502777777772</v>
      </c>
      <c r="S3793" s="2" t="s">
        <v>74</v>
      </c>
      <c r="T3793" s="3" t="s">
        <v>74</v>
      </c>
      <c r="U3793" s="3">
        <v>46183.375</v>
      </c>
      <c r="V3793" s="1">
        <v>1624</v>
      </c>
      <c r="W3793" s="4">
        <v>9441470</v>
      </c>
      <c r="X3793" s="4">
        <v>9441470</v>
      </c>
      <c r="Y3793" s="4" t="s">
        <v>74</v>
      </c>
      <c r="Z3793" s="2">
        <v>0</v>
      </c>
      <c r="AA3793" s="2">
        <v>0</v>
      </c>
      <c r="AB3793" s="4" t="s">
        <v>74</v>
      </c>
      <c r="AC3793" s="2" t="s">
        <v>74</v>
      </c>
      <c r="AD3793" s="2" t="s">
        <v>74</v>
      </c>
      <c r="AE3793" s="2" t="s">
        <v>74</v>
      </c>
      <c r="AF3793" s="2" t="s">
        <v>74</v>
      </c>
      <c r="AG3793" s="4">
        <v>0</v>
      </c>
      <c r="AH3793" s="4" t="s">
        <v>74</v>
      </c>
      <c r="AI3793" s="1">
        <v>0</v>
      </c>
      <c r="AJ3793" s="1">
        <v>0</v>
      </c>
      <c r="AK3793" s="1">
        <v>1</v>
      </c>
      <c r="AL3793" s="1">
        <v>0</v>
      </c>
      <c r="AM3793" s="1">
        <v>1</v>
      </c>
      <c r="AN3793" s="1">
        <v>0</v>
      </c>
      <c r="AO3793" s="2" t="s">
        <v>76</v>
      </c>
    </row>
    <row r="3794" spans="1:41" x14ac:dyDescent="0.25">
      <c r="A3794" s="1">
        <v>414404</v>
      </c>
      <c r="B3794" s="2" t="s">
        <v>4</v>
      </c>
      <c r="C3794" s="2" t="s">
        <v>65</v>
      </c>
      <c r="D3794" s="2" t="s">
        <v>66</v>
      </c>
      <c r="E3794" s="2" t="s">
        <v>4</v>
      </c>
      <c r="F3794" s="2" t="s">
        <v>79</v>
      </c>
      <c r="G3794" s="2" t="s">
        <v>68</v>
      </c>
      <c r="H3794" s="1">
        <v>9672</v>
      </c>
      <c r="I3794" s="2" t="s">
        <v>81</v>
      </c>
      <c r="J3794" s="2" t="s">
        <v>70</v>
      </c>
      <c r="K3794" s="5">
        <v>46174</v>
      </c>
      <c r="L3794" s="2" t="s">
        <v>71</v>
      </c>
      <c r="M3794" s="2" t="s">
        <v>72</v>
      </c>
      <c r="N3794" s="3">
        <v>43980</v>
      </c>
      <c r="O3794" s="1">
        <v>0</v>
      </c>
      <c r="P3794" s="3">
        <v>46185.458333333328</v>
      </c>
      <c r="Q3794" s="2" t="s">
        <v>104</v>
      </c>
      <c r="R3794" s="3">
        <v>46185.458333333328</v>
      </c>
      <c r="S3794" s="2" t="s">
        <v>74</v>
      </c>
      <c r="T3794" s="3" t="s">
        <v>74</v>
      </c>
      <c r="U3794" s="3">
        <v>46184.502777777772</v>
      </c>
      <c r="V3794" s="1">
        <v>1376</v>
      </c>
      <c r="W3794" s="4">
        <v>9441470</v>
      </c>
      <c r="X3794" s="4">
        <v>9441470</v>
      </c>
      <c r="Y3794" s="4" t="s">
        <v>74</v>
      </c>
      <c r="Z3794" s="2">
        <v>0</v>
      </c>
      <c r="AA3794" s="2">
        <v>0</v>
      </c>
      <c r="AB3794" s="4" t="s">
        <v>74</v>
      </c>
      <c r="AC3794" s="2" t="s">
        <v>74</v>
      </c>
      <c r="AD3794" s="2" t="s">
        <v>74</v>
      </c>
      <c r="AE3794" s="2" t="s">
        <v>74</v>
      </c>
      <c r="AF3794" s="2" t="s">
        <v>74</v>
      </c>
      <c r="AG3794" s="4">
        <v>0</v>
      </c>
      <c r="AH3794" s="4" t="s">
        <v>74</v>
      </c>
      <c r="AI3794" s="1">
        <v>0</v>
      </c>
      <c r="AJ3794" s="1">
        <v>0</v>
      </c>
      <c r="AK3794" s="1">
        <v>1</v>
      </c>
      <c r="AL3794" s="1">
        <v>0</v>
      </c>
      <c r="AM3794" s="1">
        <v>1</v>
      </c>
      <c r="AN3794" s="1">
        <v>0</v>
      </c>
      <c r="AO3794" s="2" t="s">
        <v>76</v>
      </c>
    </row>
    <row r="3795" spans="1:41" x14ac:dyDescent="0.25">
      <c r="A3795" s="1">
        <v>414900</v>
      </c>
      <c r="B3795" s="2" t="s">
        <v>4</v>
      </c>
      <c r="C3795" s="2" t="s">
        <v>65</v>
      </c>
      <c r="D3795" s="2" t="s">
        <v>66</v>
      </c>
      <c r="E3795" s="2" t="s">
        <v>4</v>
      </c>
      <c r="F3795" s="2" t="s">
        <v>79</v>
      </c>
      <c r="G3795" s="2" t="s">
        <v>68</v>
      </c>
      <c r="H3795" s="1">
        <v>9672</v>
      </c>
      <c r="I3795" s="2" t="s">
        <v>81</v>
      </c>
      <c r="J3795" s="2" t="s">
        <v>70</v>
      </c>
      <c r="K3795" s="5">
        <v>46174</v>
      </c>
      <c r="L3795" s="2" t="s">
        <v>71</v>
      </c>
      <c r="M3795" s="2" t="s">
        <v>72</v>
      </c>
      <c r="N3795" s="3">
        <v>43980</v>
      </c>
      <c r="O3795" s="1">
        <v>0</v>
      </c>
      <c r="P3795" s="3">
        <v>46186.473611111112</v>
      </c>
      <c r="Q3795" s="2" t="s">
        <v>105</v>
      </c>
      <c r="R3795" s="3">
        <v>46186.473611111112</v>
      </c>
      <c r="S3795" s="2" t="s">
        <v>105</v>
      </c>
      <c r="T3795" s="3">
        <v>46188.380555555552</v>
      </c>
      <c r="U3795" s="3">
        <v>46185.458333333328</v>
      </c>
      <c r="V3795" s="1">
        <v>1462</v>
      </c>
      <c r="W3795" s="4">
        <v>9441470</v>
      </c>
      <c r="X3795" s="4">
        <v>9441470</v>
      </c>
      <c r="Y3795" s="4" t="s">
        <v>74</v>
      </c>
      <c r="Z3795" s="2">
        <v>0</v>
      </c>
      <c r="AA3795" s="2">
        <v>0</v>
      </c>
      <c r="AB3795" s="4" t="s">
        <v>74</v>
      </c>
      <c r="AC3795" s="2" t="s">
        <v>74</v>
      </c>
      <c r="AD3795" s="2" t="s">
        <v>74</v>
      </c>
      <c r="AE3795" s="2" t="s">
        <v>74</v>
      </c>
      <c r="AF3795" s="2" t="s">
        <v>74</v>
      </c>
      <c r="AG3795" s="4">
        <v>0</v>
      </c>
      <c r="AH3795" s="4" t="s">
        <v>74</v>
      </c>
      <c r="AI3795" s="1">
        <v>0</v>
      </c>
      <c r="AJ3795" s="1">
        <v>0</v>
      </c>
      <c r="AK3795" s="1">
        <v>1</v>
      </c>
      <c r="AL3795" s="1">
        <v>0</v>
      </c>
      <c r="AM3795" s="1">
        <v>1</v>
      </c>
      <c r="AN3795" s="1">
        <v>0</v>
      </c>
      <c r="AO3795" s="2" t="s">
        <v>76</v>
      </c>
    </row>
    <row r="3796" spans="1:41" x14ac:dyDescent="0.25">
      <c r="A3796" s="1">
        <v>414801</v>
      </c>
      <c r="B3796" s="2" t="s">
        <v>4</v>
      </c>
      <c r="C3796" s="2" t="s">
        <v>65</v>
      </c>
      <c r="D3796" s="2" t="s">
        <v>66</v>
      </c>
      <c r="E3796" s="2" t="s">
        <v>4</v>
      </c>
      <c r="F3796" s="2" t="s">
        <v>79</v>
      </c>
      <c r="G3796" s="2" t="s">
        <v>68</v>
      </c>
      <c r="H3796" s="1">
        <v>9672</v>
      </c>
      <c r="I3796" s="2" t="s">
        <v>81</v>
      </c>
      <c r="J3796" s="2" t="s">
        <v>70</v>
      </c>
      <c r="K3796" s="5">
        <v>46174</v>
      </c>
      <c r="L3796" s="2" t="s">
        <v>71</v>
      </c>
      <c r="M3796" s="2" t="s">
        <v>72</v>
      </c>
      <c r="N3796" s="3">
        <v>43980</v>
      </c>
      <c r="O3796" s="1">
        <v>0</v>
      </c>
      <c r="P3796" s="3">
        <v>46186.490277777775</v>
      </c>
      <c r="Q3796" s="2" t="s">
        <v>105</v>
      </c>
      <c r="R3796" s="3">
        <v>46186.490277777775</v>
      </c>
      <c r="S3796" s="2" t="s">
        <v>74</v>
      </c>
      <c r="T3796" s="3" t="s">
        <v>74</v>
      </c>
      <c r="U3796" s="3">
        <v>46186.473611111112</v>
      </c>
      <c r="V3796" s="1">
        <v>24</v>
      </c>
      <c r="W3796" s="4">
        <v>9441470</v>
      </c>
      <c r="X3796" s="4">
        <v>9441470</v>
      </c>
      <c r="Y3796" s="4" t="s">
        <v>74</v>
      </c>
      <c r="Z3796" s="2">
        <v>0</v>
      </c>
      <c r="AA3796" s="2">
        <v>0</v>
      </c>
      <c r="AB3796" s="4" t="s">
        <v>74</v>
      </c>
      <c r="AC3796" s="2" t="s">
        <v>97</v>
      </c>
      <c r="AD3796" s="2" t="s">
        <v>74</v>
      </c>
      <c r="AE3796" s="2" t="s">
        <v>106</v>
      </c>
      <c r="AF3796" s="2" t="s">
        <v>74</v>
      </c>
      <c r="AG3796" s="4">
        <v>0</v>
      </c>
      <c r="AH3796" s="4" t="s">
        <v>74</v>
      </c>
      <c r="AI3796" s="1">
        <v>0</v>
      </c>
      <c r="AJ3796" s="1">
        <v>0</v>
      </c>
      <c r="AK3796" s="1">
        <v>1</v>
      </c>
      <c r="AL3796" s="1">
        <v>0</v>
      </c>
      <c r="AM3796" s="1">
        <v>1</v>
      </c>
      <c r="AN3796" s="1">
        <v>0</v>
      </c>
      <c r="AO3796" s="2" t="s">
        <v>76</v>
      </c>
    </row>
    <row r="3797" spans="1:41" x14ac:dyDescent="0.25">
      <c r="A3797" s="1">
        <v>415012</v>
      </c>
      <c r="B3797" s="2" t="s">
        <v>4</v>
      </c>
      <c r="C3797" s="2" t="s">
        <v>65</v>
      </c>
      <c r="D3797" s="2" t="s">
        <v>66</v>
      </c>
      <c r="E3797" s="2" t="s">
        <v>4</v>
      </c>
      <c r="F3797" s="2" t="s">
        <v>79</v>
      </c>
      <c r="G3797" s="2" t="s">
        <v>68</v>
      </c>
      <c r="H3797" s="1">
        <v>9672</v>
      </c>
      <c r="I3797" s="2" t="s">
        <v>81</v>
      </c>
      <c r="J3797" s="2" t="s">
        <v>70</v>
      </c>
      <c r="K3797" s="5">
        <v>46174</v>
      </c>
      <c r="L3797" s="2" t="s">
        <v>71</v>
      </c>
      <c r="M3797" s="2" t="s">
        <v>72</v>
      </c>
      <c r="N3797" s="3">
        <v>43980</v>
      </c>
      <c r="O3797" s="1">
        <v>0</v>
      </c>
      <c r="P3797" s="3">
        <v>46188.440972222219</v>
      </c>
      <c r="Q3797" s="2" t="s">
        <v>104</v>
      </c>
      <c r="R3797" s="3">
        <v>46188.440972222219</v>
      </c>
      <c r="S3797" s="2" t="s">
        <v>74</v>
      </c>
      <c r="T3797" s="3" t="s">
        <v>74</v>
      </c>
      <c r="U3797" s="3">
        <v>46186.490277777775</v>
      </c>
      <c r="V3797" s="1">
        <v>2809</v>
      </c>
      <c r="W3797" s="4">
        <v>9441470</v>
      </c>
      <c r="X3797" s="4">
        <v>9441470</v>
      </c>
      <c r="Y3797" s="4" t="s">
        <v>74</v>
      </c>
      <c r="Z3797" s="2">
        <v>0</v>
      </c>
      <c r="AA3797" s="2">
        <v>0</v>
      </c>
      <c r="AB3797" s="4" t="s">
        <v>74</v>
      </c>
      <c r="AC3797" s="2" t="s">
        <v>74</v>
      </c>
      <c r="AD3797" s="2" t="s">
        <v>74</v>
      </c>
      <c r="AE3797" s="2" t="s">
        <v>74</v>
      </c>
      <c r="AF3797" s="2" t="s">
        <v>74</v>
      </c>
      <c r="AG3797" s="4">
        <v>0</v>
      </c>
      <c r="AH3797" s="4" t="s">
        <v>74</v>
      </c>
      <c r="AI3797" s="1">
        <v>0</v>
      </c>
      <c r="AJ3797" s="1">
        <v>0</v>
      </c>
      <c r="AK3797" s="1">
        <v>1</v>
      </c>
      <c r="AL3797" s="1">
        <v>0</v>
      </c>
      <c r="AM3797" s="1">
        <v>1</v>
      </c>
      <c r="AN3797" s="1">
        <v>0</v>
      </c>
      <c r="AO3797" s="2" t="s">
        <v>76</v>
      </c>
    </row>
    <row r="3798" spans="1:41" x14ac:dyDescent="0.25">
      <c r="A3798" s="1">
        <v>415745</v>
      </c>
      <c r="B3798" s="2" t="s">
        <v>4</v>
      </c>
      <c r="C3798" s="2" t="s">
        <v>65</v>
      </c>
      <c r="D3798" s="2" t="s">
        <v>66</v>
      </c>
      <c r="E3798" s="2" t="s">
        <v>4</v>
      </c>
      <c r="F3798" s="2" t="s">
        <v>79</v>
      </c>
      <c r="G3798" s="2" t="s">
        <v>68</v>
      </c>
      <c r="H3798" s="1">
        <v>9672</v>
      </c>
      <c r="I3798" s="2" t="s">
        <v>81</v>
      </c>
      <c r="J3798" s="2" t="s">
        <v>70</v>
      </c>
      <c r="K3798" s="5">
        <v>46174</v>
      </c>
      <c r="L3798" s="2" t="s">
        <v>71</v>
      </c>
      <c r="M3798" s="2" t="s">
        <v>72</v>
      </c>
      <c r="N3798" s="3">
        <v>43980</v>
      </c>
      <c r="O3798" s="1">
        <v>0</v>
      </c>
      <c r="P3798" s="3">
        <v>46189.438194444439</v>
      </c>
      <c r="Q3798" s="2" t="s">
        <v>104</v>
      </c>
      <c r="R3798" s="3">
        <v>46189.438194444439</v>
      </c>
      <c r="S3798" s="2" t="s">
        <v>74</v>
      </c>
      <c r="T3798" s="3" t="s">
        <v>74</v>
      </c>
      <c r="U3798" s="3">
        <v>46188.440972222219</v>
      </c>
      <c r="V3798" s="1">
        <v>1436</v>
      </c>
      <c r="W3798" s="4">
        <v>9441470</v>
      </c>
      <c r="X3798" s="4">
        <v>9441470</v>
      </c>
      <c r="Y3798" s="4" t="s">
        <v>74</v>
      </c>
      <c r="Z3798" s="2">
        <v>0</v>
      </c>
      <c r="AA3798" s="2">
        <v>0</v>
      </c>
      <c r="AB3798" s="4" t="s">
        <v>74</v>
      </c>
      <c r="AC3798" s="2" t="s">
        <v>74</v>
      </c>
      <c r="AD3798" s="2" t="s">
        <v>74</v>
      </c>
      <c r="AE3798" s="2" t="s">
        <v>74</v>
      </c>
      <c r="AF3798" s="2" t="s">
        <v>74</v>
      </c>
      <c r="AG3798" s="4">
        <v>0</v>
      </c>
      <c r="AH3798" s="4" t="s">
        <v>74</v>
      </c>
      <c r="AI3798" s="1">
        <v>0</v>
      </c>
      <c r="AJ3798" s="1">
        <v>0</v>
      </c>
      <c r="AK3798" s="1">
        <v>1</v>
      </c>
      <c r="AL3798" s="1">
        <v>0</v>
      </c>
      <c r="AM3798" s="1">
        <v>1</v>
      </c>
      <c r="AN3798" s="1">
        <v>0</v>
      </c>
      <c r="AO3798" s="2" t="s">
        <v>76</v>
      </c>
    </row>
    <row r="3799" spans="1:41" x14ac:dyDescent="0.25">
      <c r="A3799" s="1">
        <v>416758</v>
      </c>
      <c r="B3799" s="2" t="s">
        <v>4</v>
      </c>
      <c r="C3799" s="2" t="s">
        <v>65</v>
      </c>
      <c r="D3799" s="2" t="s">
        <v>66</v>
      </c>
      <c r="E3799" s="2" t="s">
        <v>4</v>
      </c>
      <c r="F3799" s="2" t="s">
        <v>79</v>
      </c>
      <c r="G3799" s="2" t="s">
        <v>68</v>
      </c>
      <c r="H3799" s="1">
        <v>9672</v>
      </c>
      <c r="I3799" s="2" t="s">
        <v>81</v>
      </c>
      <c r="J3799" s="2" t="s">
        <v>70</v>
      </c>
      <c r="K3799" s="5">
        <v>46174</v>
      </c>
      <c r="L3799" s="2" t="s">
        <v>71</v>
      </c>
      <c r="M3799" s="2" t="s">
        <v>72</v>
      </c>
      <c r="N3799" s="3">
        <v>43980</v>
      </c>
      <c r="O3799" s="1">
        <v>0</v>
      </c>
      <c r="P3799" s="3">
        <v>46190.65347222222</v>
      </c>
      <c r="Q3799" s="2" t="s">
        <v>104</v>
      </c>
      <c r="R3799" s="3">
        <v>46190.65347222222</v>
      </c>
      <c r="S3799" s="2" t="s">
        <v>74</v>
      </c>
      <c r="T3799" s="3" t="s">
        <v>74</v>
      </c>
      <c r="U3799" s="3">
        <v>46189.438194444439</v>
      </c>
      <c r="V3799" s="1">
        <v>1750</v>
      </c>
      <c r="W3799" s="4">
        <v>9441470</v>
      </c>
      <c r="X3799" s="4">
        <v>9441470</v>
      </c>
      <c r="Y3799" s="4" t="s">
        <v>74</v>
      </c>
      <c r="Z3799" s="2">
        <v>0</v>
      </c>
      <c r="AA3799" s="2">
        <v>0</v>
      </c>
      <c r="AB3799" s="4" t="s">
        <v>74</v>
      </c>
      <c r="AC3799" s="2" t="s">
        <v>74</v>
      </c>
      <c r="AD3799" s="2" t="s">
        <v>74</v>
      </c>
      <c r="AE3799" s="2" t="s">
        <v>74</v>
      </c>
      <c r="AF3799" s="2" t="s">
        <v>74</v>
      </c>
      <c r="AG3799" s="4">
        <v>0</v>
      </c>
      <c r="AH3799" s="4" t="s">
        <v>74</v>
      </c>
      <c r="AI3799" s="1">
        <v>0</v>
      </c>
      <c r="AJ3799" s="1">
        <v>0</v>
      </c>
      <c r="AK3799" s="1">
        <v>1</v>
      </c>
      <c r="AL3799" s="1">
        <v>0</v>
      </c>
      <c r="AM3799" s="1">
        <v>1</v>
      </c>
      <c r="AN3799" s="1">
        <v>0</v>
      </c>
      <c r="AO3799" s="2" t="s">
        <v>76</v>
      </c>
    </row>
    <row r="3800" spans="1:41" x14ac:dyDescent="0.25">
      <c r="A3800" s="1">
        <v>417386</v>
      </c>
      <c r="B3800" s="2" t="s">
        <v>4</v>
      </c>
      <c r="C3800" s="2" t="s">
        <v>65</v>
      </c>
      <c r="D3800" s="2" t="s">
        <v>66</v>
      </c>
      <c r="E3800" s="2" t="s">
        <v>4</v>
      </c>
      <c r="F3800" s="2" t="s">
        <v>79</v>
      </c>
      <c r="G3800" s="2" t="s">
        <v>68</v>
      </c>
      <c r="H3800" s="1">
        <v>9672</v>
      </c>
      <c r="I3800" s="2" t="s">
        <v>81</v>
      </c>
      <c r="J3800" s="2" t="s">
        <v>70</v>
      </c>
      <c r="K3800" s="5">
        <v>46174</v>
      </c>
      <c r="L3800" s="2" t="s">
        <v>71</v>
      </c>
      <c r="M3800" s="2" t="s">
        <v>72</v>
      </c>
      <c r="N3800" s="3">
        <v>43980</v>
      </c>
      <c r="O3800" s="1">
        <v>0</v>
      </c>
      <c r="P3800" s="3">
        <v>46191.640277777777</v>
      </c>
      <c r="Q3800" s="2" t="s">
        <v>104</v>
      </c>
      <c r="R3800" s="3">
        <v>46191.640277777777</v>
      </c>
      <c r="S3800" s="2" t="s">
        <v>74</v>
      </c>
      <c r="T3800" s="3" t="s">
        <v>74</v>
      </c>
      <c r="U3800" s="3">
        <v>46190.65347222222</v>
      </c>
      <c r="V3800" s="1">
        <v>1421</v>
      </c>
      <c r="W3800" s="4">
        <v>9441470</v>
      </c>
      <c r="X3800" s="4">
        <v>9441470</v>
      </c>
      <c r="Y3800" s="4" t="s">
        <v>74</v>
      </c>
      <c r="Z3800" s="2">
        <v>0</v>
      </c>
      <c r="AA3800" s="2">
        <v>0</v>
      </c>
      <c r="AB3800" s="4" t="s">
        <v>74</v>
      </c>
      <c r="AC3800" s="2" t="s">
        <v>74</v>
      </c>
      <c r="AD3800" s="2" t="s">
        <v>74</v>
      </c>
      <c r="AE3800" s="2" t="s">
        <v>74</v>
      </c>
      <c r="AF3800" s="2" t="s">
        <v>74</v>
      </c>
      <c r="AG3800" s="4">
        <v>0</v>
      </c>
      <c r="AH3800" s="4" t="s">
        <v>74</v>
      </c>
      <c r="AI3800" s="1">
        <v>0</v>
      </c>
      <c r="AJ3800" s="1">
        <v>0</v>
      </c>
      <c r="AK3800" s="1">
        <v>1</v>
      </c>
      <c r="AL3800" s="1">
        <v>0</v>
      </c>
      <c r="AM3800" s="1">
        <v>1</v>
      </c>
      <c r="AN3800" s="1">
        <v>0</v>
      </c>
      <c r="AO3800" s="2" t="s">
        <v>76</v>
      </c>
    </row>
    <row r="3801" spans="1:41" x14ac:dyDescent="0.25">
      <c r="A3801" s="1">
        <v>418031</v>
      </c>
      <c r="B3801" s="2" t="s">
        <v>4</v>
      </c>
      <c r="C3801" s="2" t="s">
        <v>65</v>
      </c>
      <c r="D3801" s="2" t="s">
        <v>66</v>
      </c>
      <c r="E3801" s="2" t="s">
        <v>4</v>
      </c>
      <c r="F3801" s="2" t="s">
        <v>79</v>
      </c>
      <c r="G3801" s="2" t="s">
        <v>68</v>
      </c>
      <c r="H3801" s="1">
        <v>9672</v>
      </c>
      <c r="I3801" s="2" t="s">
        <v>81</v>
      </c>
      <c r="J3801" s="2" t="s">
        <v>70</v>
      </c>
      <c r="K3801" s="5">
        <v>46174</v>
      </c>
      <c r="L3801" s="2" t="s">
        <v>71</v>
      </c>
      <c r="M3801" s="2" t="s">
        <v>72</v>
      </c>
      <c r="N3801" s="3">
        <v>43980</v>
      </c>
      <c r="O3801" s="1">
        <v>0</v>
      </c>
      <c r="P3801" s="3">
        <v>46192.458333333328</v>
      </c>
      <c r="Q3801" s="2" t="s">
        <v>104</v>
      </c>
      <c r="R3801" s="3">
        <v>46192.458333333328</v>
      </c>
      <c r="S3801" s="2" t="s">
        <v>74</v>
      </c>
      <c r="T3801" s="3" t="s">
        <v>74</v>
      </c>
      <c r="U3801" s="3">
        <v>46191.640277777777</v>
      </c>
      <c r="V3801" s="1">
        <v>1178</v>
      </c>
      <c r="W3801" s="4">
        <v>9441470</v>
      </c>
      <c r="X3801" s="4">
        <v>9441470</v>
      </c>
      <c r="Y3801" s="4" t="s">
        <v>74</v>
      </c>
      <c r="Z3801" s="2">
        <v>0</v>
      </c>
      <c r="AA3801" s="2">
        <v>0</v>
      </c>
      <c r="AB3801" s="4" t="s">
        <v>74</v>
      </c>
      <c r="AC3801" s="2" t="s">
        <v>74</v>
      </c>
      <c r="AD3801" s="2" t="s">
        <v>74</v>
      </c>
      <c r="AE3801" s="2" t="s">
        <v>74</v>
      </c>
      <c r="AF3801" s="2" t="s">
        <v>74</v>
      </c>
      <c r="AG3801" s="4">
        <v>0</v>
      </c>
      <c r="AH3801" s="4" t="s">
        <v>74</v>
      </c>
      <c r="AI3801" s="1">
        <v>0</v>
      </c>
      <c r="AJ3801" s="1">
        <v>0</v>
      </c>
      <c r="AK3801" s="1">
        <v>1</v>
      </c>
      <c r="AL3801" s="1">
        <v>0</v>
      </c>
      <c r="AM3801" s="1">
        <v>1</v>
      </c>
      <c r="AN3801" s="1">
        <v>0</v>
      </c>
      <c r="AO3801" s="2" t="s">
        <v>76</v>
      </c>
    </row>
    <row r="3802" spans="1:41" x14ac:dyDescent="0.25">
      <c r="A3802" s="1">
        <v>418293</v>
      </c>
      <c r="B3802" s="2" t="s">
        <v>4</v>
      </c>
      <c r="C3802" s="2" t="s">
        <v>65</v>
      </c>
      <c r="D3802" s="2" t="s">
        <v>66</v>
      </c>
      <c r="E3802" s="2" t="s">
        <v>4</v>
      </c>
      <c r="F3802" s="2" t="s">
        <v>79</v>
      </c>
      <c r="G3802" s="2" t="s">
        <v>68</v>
      </c>
      <c r="H3802" s="1">
        <v>9672</v>
      </c>
      <c r="I3802" s="2" t="s">
        <v>81</v>
      </c>
      <c r="J3802" s="2" t="s">
        <v>70</v>
      </c>
      <c r="K3802" s="5">
        <v>46174</v>
      </c>
      <c r="L3802" s="2" t="s">
        <v>71</v>
      </c>
      <c r="M3802" s="2" t="s">
        <v>72</v>
      </c>
      <c r="N3802" s="3">
        <v>43980</v>
      </c>
      <c r="O3802" s="1">
        <v>0</v>
      </c>
      <c r="P3802" s="3">
        <v>46193.458333333328</v>
      </c>
      <c r="Q3802" s="2" t="s">
        <v>104</v>
      </c>
      <c r="R3802" s="3">
        <v>46193.458333333328</v>
      </c>
      <c r="S3802" s="2" t="s">
        <v>74</v>
      </c>
      <c r="T3802" s="3" t="s">
        <v>74</v>
      </c>
      <c r="U3802" s="3">
        <v>46192.458333333328</v>
      </c>
      <c r="V3802" s="1">
        <v>1440</v>
      </c>
      <c r="W3802" s="4">
        <v>9441470</v>
      </c>
      <c r="X3802" s="4">
        <v>9441470</v>
      </c>
      <c r="Y3802" s="4" t="s">
        <v>74</v>
      </c>
      <c r="Z3802" s="2">
        <v>0</v>
      </c>
      <c r="AA3802" s="2">
        <v>0</v>
      </c>
      <c r="AB3802" s="4" t="s">
        <v>74</v>
      </c>
      <c r="AC3802" s="2" t="s">
        <v>74</v>
      </c>
      <c r="AD3802" s="2" t="s">
        <v>74</v>
      </c>
      <c r="AE3802" s="2" t="s">
        <v>74</v>
      </c>
      <c r="AF3802" s="2" t="s">
        <v>74</v>
      </c>
      <c r="AG3802" s="4">
        <v>0</v>
      </c>
      <c r="AH3802" s="4" t="s">
        <v>74</v>
      </c>
      <c r="AI3802" s="1">
        <v>0</v>
      </c>
      <c r="AJ3802" s="1">
        <v>0</v>
      </c>
      <c r="AK3802" s="1">
        <v>1</v>
      </c>
      <c r="AL3802" s="1">
        <v>0</v>
      </c>
      <c r="AM3802" s="1">
        <v>1</v>
      </c>
      <c r="AN3802" s="1">
        <v>0</v>
      </c>
      <c r="AO3802" s="2" t="s">
        <v>76</v>
      </c>
    </row>
    <row r="3803" spans="1:41" x14ac:dyDescent="0.25">
      <c r="A3803" s="1">
        <v>418389</v>
      </c>
      <c r="B3803" s="2" t="s">
        <v>4</v>
      </c>
      <c r="C3803" s="2" t="s">
        <v>65</v>
      </c>
      <c r="D3803" s="2" t="s">
        <v>66</v>
      </c>
      <c r="E3803" s="2" t="s">
        <v>4</v>
      </c>
      <c r="F3803" s="2" t="s">
        <v>79</v>
      </c>
      <c r="G3803" s="2" t="s">
        <v>68</v>
      </c>
      <c r="H3803" s="1">
        <v>9672</v>
      </c>
      <c r="I3803" s="2" t="s">
        <v>81</v>
      </c>
      <c r="J3803" s="2" t="s">
        <v>70</v>
      </c>
      <c r="K3803" s="5">
        <v>46174</v>
      </c>
      <c r="L3803" s="2" t="s">
        <v>71</v>
      </c>
      <c r="M3803" s="2" t="s">
        <v>72</v>
      </c>
      <c r="N3803" s="3">
        <v>43980</v>
      </c>
      <c r="O3803" s="1">
        <v>0</v>
      </c>
      <c r="P3803" s="3">
        <v>46194.458333333328</v>
      </c>
      <c r="Q3803" s="2" t="s">
        <v>104</v>
      </c>
      <c r="R3803" s="3">
        <v>46194.458333333328</v>
      </c>
      <c r="S3803" s="2" t="s">
        <v>74</v>
      </c>
      <c r="T3803" s="3" t="s">
        <v>74</v>
      </c>
      <c r="U3803" s="3">
        <v>46193.458333333328</v>
      </c>
      <c r="V3803" s="1">
        <v>1440</v>
      </c>
      <c r="W3803" s="4">
        <v>9441470</v>
      </c>
      <c r="X3803" s="4">
        <v>9441470</v>
      </c>
      <c r="Y3803" s="4" t="s">
        <v>74</v>
      </c>
      <c r="Z3803" s="2">
        <v>0</v>
      </c>
      <c r="AA3803" s="2">
        <v>0</v>
      </c>
      <c r="AB3803" s="4" t="s">
        <v>74</v>
      </c>
      <c r="AC3803" s="2" t="s">
        <v>74</v>
      </c>
      <c r="AD3803" s="2" t="s">
        <v>74</v>
      </c>
      <c r="AE3803" s="2" t="s">
        <v>74</v>
      </c>
      <c r="AF3803" s="2" t="s">
        <v>74</v>
      </c>
      <c r="AG3803" s="4">
        <v>0</v>
      </c>
      <c r="AH3803" s="4" t="s">
        <v>74</v>
      </c>
      <c r="AI3803" s="1">
        <v>0</v>
      </c>
      <c r="AJ3803" s="1">
        <v>0</v>
      </c>
      <c r="AK3803" s="1">
        <v>1</v>
      </c>
      <c r="AL3803" s="1">
        <v>0</v>
      </c>
      <c r="AM3803" s="1">
        <v>1</v>
      </c>
      <c r="AN3803" s="1">
        <v>0</v>
      </c>
      <c r="AO3803" s="2" t="s">
        <v>76</v>
      </c>
    </row>
    <row r="3804" spans="1:41" x14ac:dyDescent="0.25">
      <c r="A3804" s="1">
        <v>418975</v>
      </c>
      <c r="B3804" s="2" t="s">
        <v>4</v>
      </c>
      <c r="C3804" s="2" t="s">
        <v>65</v>
      </c>
      <c r="D3804" s="2" t="s">
        <v>66</v>
      </c>
      <c r="E3804" s="2" t="s">
        <v>4</v>
      </c>
      <c r="F3804" s="2" t="s">
        <v>79</v>
      </c>
      <c r="G3804" s="2" t="s">
        <v>68</v>
      </c>
      <c r="H3804" s="1">
        <v>9672</v>
      </c>
      <c r="I3804" s="2" t="s">
        <v>81</v>
      </c>
      <c r="J3804" s="2" t="s">
        <v>70</v>
      </c>
      <c r="K3804" s="5">
        <v>46174</v>
      </c>
      <c r="L3804" s="2" t="s">
        <v>71</v>
      </c>
      <c r="M3804" s="2" t="s">
        <v>72</v>
      </c>
      <c r="N3804" s="3">
        <v>43980</v>
      </c>
      <c r="O3804" s="1">
        <v>0</v>
      </c>
      <c r="P3804" s="3">
        <v>46195.458333333328</v>
      </c>
      <c r="Q3804" s="2" t="s">
        <v>104</v>
      </c>
      <c r="R3804" s="3">
        <v>46195.458333333328</v>
      </c>
      <c r="S3804" s="2" t="s">
        <v>74</v>
      </c>
      <c r="T3804" s="3" t="s">
        <v>74</v>
      </c>
      <c r="U3804" s="3">
        <v>46194.458333333328</v>
      </c>
      <c r="V3804" s="1">
        <v>1440</v>
      </c>
      <c r="W3804" s="4">
        <v>9441470</v>
      </c>
      <c r="X3804" s="4">
        <v>9441470</v>
      </c>
      <c r="Y3804" s="4" t="s">
        <v>74</v>
      </c>
      <c r="Z3804" s="2">
        <v>0</v>
      </c>
      <c r="AA3804" s="2">
        <v>0</v>
      </c>
      <c r="AB3804" s="4" t="s">
        <v>74</v>
      </c>
      <c r="AC3804" s="2" t="s">
        <v>74</v>
      </c>
      <c r="AD3804" s="2" t="s">
        <v>74</v>
      </c>
      <c r="AE3804" s="2" t="s">
        <v>74</v>
      </c>
      <c r="AF3804" s="2" t="s">
        <v>74</v>
      </c>
      <c r="AG3804" s="4">
        <v>0</v>
      </c>
      <c r="AH3804" s="4" t="s">
        <v>74</v>
      </c>
      <c r="AI3804" s="1">
        <v>0</v>
      </c>
      <c r="AJ3804" s="1">
        <v>0</v>
      </c>
      <c r="AK3804" s="1">
        <v>1</v>
      </c>
      <c r="AL3804" s="1">
        <v>0</v>
      </c>
      <c r="AM3804" s="1">
        <v>1</v>
      </c>
      <c r="AN3804" s="1">
        <v>0</v>
      </c>
      <c r="AO3804" s="2" t="s">
        <v>76</v>
      </c>
    </row>
    <row r="3805" spans="1:41" x14ac:dyDescent="0.25">
      <c r="A3805" s="1">
        <v>419695</v>
      </c>
      <c r="B3805" s="2" t="s">
        <v>4</v>
      </c>
      <c r="C3805" s="2" t="s">
        <v>65</v>
      </c>
      <c r="D3805" s="2" t="s">
        <v>66</v>
      </c>
      <c r="E3805" s="2" t="s">
        <v>4</v>
      </c>
      <c r="F3805" s="2" t="s">
        <v>79</v>
      </c>
      <c r="G3805" s="2" t="s">
        <v>68</v>
      </c>
      <c r="H3805" s="1">
        <v>9672</v>
      </c>
      <c r="I3805" s="2" t="s">
        <v>81</v>
      </c>
      <c r="J3805" s="2" t="s">
        <v>70</v>
      </c>
      <c r="K3805" s="5">
        <v>46174</v>
      </c>
      <c r="L3805" s="2" t="s">
        <v>71</v>
      </c>
      <c r="M3805" s="2" t="s">
        <v>72</v>
      </c>
      <c r="N3805" s="3">
        <v>43980</v>
      </c>
      <c r="O3805" s="1">
        <v>0</v>
      </c>
      <c r="P3805" s="3">
        <v>46196.458333333328</v>
      </c>
      <c r="Q3805" s="2" t="s">
        <v>104</v>
      </c>
      <c r="R3805" s="3">
        <v>46196.458333333328</v>
      </c>
      <c r="S3805" s="2" t="s">
        <v>74</v>
      </c>
      <c r="T3805" s="3" t="s">
        <v>74</v>
      </c>
      <c r="U3805" s="3">
        <v>46195.458333333328</v>
      </c>
      <c r="V3805" s="1">
        <v>1440</v>
      </c>
      <c r="W3805" s="4">
        <v>9441470</v>
      </c>
      <c r="X3805" s="4">
        <v>9441470</v>
      </c>
      <c r="Y3805" s="4" t="s">
        <v>74</v>
      </c>
      <c r="Z3805" s="2">
        <v>0</v>
      </c>
      <c r="AA3805" s="2">
        <v>0</v>
      </c>
      <c r="AB3805" s="4" t="s">
        <v>74</v>
      </c>
      <c r="AC3805" s="2" t="s">
        <v>74</v>
      </c>
      <c r="AD3805" s="2" t="s">
        <v>74</v>
      </c>
      <c r="AE3805" s="2" t="s">
        <v>74</v>
      </c>
      <c r="AF3805" s="2" t="s">
        <v>74</v>
      </c>
      <c r="AG3805" s="4">
        <v>0</v>
      </c>
      <c r="AH3805" s="4" t="s">
        <v>74</v>
      </c>
      <c r="AI3805" s="1">
        <v>0</v>
      </c>
      <c r="AJ3805" s="1">
        <v>0</v>
      </c>
      <c r="AK3805" s="1">
        <v>1</v>
      </c>
      <c r="AL3805" s="1">
        <v>0</v>
      </c>
      <c r="AM3805" s="1">
        <v>1</v>
      </c>
      <c r="AN3805" s="1">
        <v>0</v>
      </c>
      <c r="AO3805" s="2" t="s">
        <v>76</v>
      </c>
    </row>
    <row r="3806" spans="1:41" x14ac:dyDescent="0.25">
      <c r="A3806" s="1">
        <v>420398</v>
      </c>
      <c r="B3806" s="2" t="s">
        <v>4</v>
      </c>
      <c r="C3806" s="2" t="s">
        <v>65</v>
      </c>
      <c r="D3806" s="2" t="s">
        <v>66</v>
      </c>
      <c r="E3806" s="2" t="s">
        <v>4</v>
      </c>
      <c r="F3806" s="2" t="s">
        <v>79</v>
      </c>
      <c r="G3806" s="2" t="s">
        <v>68</v>
      </c>
      <c r="H3806" s="1">
        <v>9672</v>
      </c>
      <c r="I3806" s="2" t="s">
        <v>81</v>
      </c>
      <c r="J3806" s="2" t="s">
        <v>70</v>
      </c>
      <c r="K3806" s="5">
        <v>46174</v>
      </c>
      <c r="L3806" s="2" t="s">
        <v>71</v>
      </c>
      <c r="M3806" s="2" t="s">
        <v>72</v>
      </c>
      <c r="N3806" s="3">
        <v>43980</v>
      </c>
      <c r="O3806" s="1">
        <v>0</v>
      </c>
      <c r="P3806" s="3">
        <v>46197.458333333328</v>
      </c>
      <c r="Q3806" s="2" t="s">
        <v>104</v>
      </c>
      <c r="R3806" s="3">
        <v>46197.458333333328</v>
      </c>
      <c r="S3806" s="2" t="s">
        <v>74</v>
      </c>
      <c r="T3806" s="3" t="s">
        <v>74</v>
      </c>
      <c r="U3806" s="3">
        <v>46196.458333333328</v>
      </c>
      <c r="V3806" s="1">
        <v>1440</v>
      </c>
      <c r="W3806" s="4">
        <v>9441470</v>
      </c>
      <c r="X3806" s="4">
        <v>9441470</v>
      </c>
      <c r="Y3806" s="4" t="s">
        <v>74</v>
      </c>
      <c r="Z3806" s="2">
        <v>0</v>
      </c>
      <c r="AA3806" s="2">
        <v>0</v>
      </c>
      <c r="AB3806" s="4" t="s">
        <v>74</v>
      </c>
      <c r="AC3806" s="2" t="s">
        <v>74</v>
      </c>
      <c r="AD3806" s="2" t="s">
        <v>74</v>
      </c>
      <c r="AE3806" s="2" t="s">
        <v>74</v>
      </c>
      <c r="AF3806" s="2" t="s">
        <v>74</v>
      </c>
      <c r="AG3806" s="4">
        <v>0</v>
      </c>
      <c r="AH3806" s="4" t="s">
        <v>74</v>
      </c>
      <c r="AI3806" s="1">
        <v>0</v>
      </c>
      <c r="AJ3806" s="1">
        <v>0</v>
      </c>
      <c r="AK3806" s="1">
        <v>1</v>
      </c>
      <c r="AL3806" s="1">
        <v>0</v>
      </c>
      <c r="AM3806" s="1">
        <v>1</v>
      </c>
      <c r="AN3806" s="1">
        <v>0</v>
      </c>
      <c r="AO3806" s="2" t="s">
        <v>76</v>
      </c>
    </row>
    <row r="3807" spans="1:41" x14ac:dyDescent="0.25">
      <c r="A3807" s="1">
        <v>420998</v>
      </c>
      <c r="B3807" s="2" t="s">
        <v>4</v>
      </c>
      <c r="C3807" s="2" t="s">
        <v>65</v>
      </c>
      <c r="D3807" s="2" t="s">
        <v>66</v>
      </c>
      <c r="E3807" s="2" t="s">
        <v>4</v>
      </c>
      <c r="F3807" s="2" t="s">
        <v>79</v>
      </c>
      <c r="G3807" s="2" t="s">
        <v>68</v>
      </c>
      <c r="H3807" s="1">
        <v>9672</v>
      </c>
      <c r="I3807" s="2" t="s">
        <v>81</v>
      </c>
      <c r="J3807" s="2" t="s">
        <v>70</v>
      </c>
      <c r="K3807" s="5">
        <v>46174</v>
      </c>
      <c r="L3807" s="2" t="s">
        <v>71</v>
      </c>
      <c r="M3807" s="2" t="s">
        <v>72</v>
      </c>
      <c r="N3807" s="3">
        <v>43980</v>
      </c>
      <c r="O3807" s="1">
        <v>0</v>
      </c>
      <c r="P3807" s="3">
        <v>46198.458333333328</v>
      </c>
      <c r="Q3807" s="2" t="s">
        <v>104</v>
      </c>
      <c r="R3807" s="3">
        <v>46198.458333333328</v>
      </c>
      <c r="S3807" s="2" t="s">
        <v>74</v>
      </c>
      <c r="T3807" s="3" t="s">
        <v>74</v>
      </c>
      <c r="U3807" s="3">
        <v>46197.458333333328</v>
      </c>
      <c r="V3807" s="1">
        <v>1440</v>
      </c>
      <c r="W3807" s="4">
        <v>9441470</v>
      </c>
      <c r="X3807" s="4">
        <v>9441470</v>
      </c>
      <c r="Y3807" s="4" t="s">
        <v>74</v>
      </c>
      <c r="Z3807" s="2">
        <v>0</v>
      </c>
      <c r="AA3807" s="2">
        <v>0</v>
      </c>
      <c r="AB3807" s="4" t="s">
        <v>74</v>
      </c>
      <c r="AC3807" s="2" t="s">
        <v>74</v>
      </c>
      <c r="AD3807" s="2" t="s">
        <v>74</v>
      </c>
      <c r="AE3807" s="2" t="s">
        <v>74</v>
      </c>
      <c r="AF3807" s="2" t="s">
        <v>74</v>
      </c>
      <c r="AG3807" s="4">
        <v>0</v>
      </c>
      <c r="AH3807" s="4" t="s">
        <v>74</v>
      </c>
      <c r="AI3807" s="1">
        <v>0</v>
      </c>
      <c r="AJ3807" s="1">
        <v>0</v>
      </c>
      <c r="AK3807" s="1">
        <v>1</v>
      </c>
      <c r="AL3807" s="1">
        <v>0</v>
      </c>
      <c r="AM3807" s="1">
        <v>1</v>
      </c>
      <c r="AN3807" s="1">
        <v>0</v>
      </c>
      <c r="AO3807" s="2" t="s">
        <v>76</v>
      </c>
    </row>
    <row r="3808" spans="1:41" x14ac:dyDescent="0.25">
      <c r="A3808" s="1">
        <v>421734</v>
      </c>
      <c r="B3808" s="2" t="s">
        <v>4</v>
      </c>
      <c r="C3808" s="2" t="s">
        <v>65</v>
      </c>
      <c r="D3808" s="2" t="s">
        <v>66</v>
      </c>
      <c r="E3808" s="2" t="s">
        <v>4</v>
      </c>
      <c r="F3808" s="2" t="s">
        <v>79</v>
      </c>
      <c r="G3808" s="2" t="s">
        <v>68</v>
      </c>
      <c r="H3808" s="1">
        <v>9672</v>
      </c>
      <c r="I3808" s="2" t="s">
        <v>81</v>
      </c>
      <c r="J3808" s="2" t="s">
        <v>70</v>
      </c>
      <c r="K3808" s="5">
        <v>46174</v>
      </c>
      <c r="L3808" s="2" t="s">
        <v>71</v>
      </c>
      <c r="M3808" s="2" t="s">
        <v>72</v>
      </c>
      <c r="N3808" s="3">
        <v>43980</v>
      </c>
      <c r="O3808" s="1">
        <v>0</v>
      </c>
      <c r="P3808" s="3">
        <v>46199.458333333328</v>
      </c>
      <c r="Q3808" s="2" t="s">
        <v>104</v>
      </c>
      <c r="R3808" s="3">
        <v>46199.458333333328</v>
      </c>
      <c r="S3808" s="2" t="s">
        <v>74</v>
      </c>
      <c r="T3808" s="3" t="s">
        <v>74</v>
      </c>
      <c r="U3808" s="3">
        <v>46198.458333333328</v>
      </c>
      <c r="V3808" s="1">
        <v>1440</v>
      </c>
      <c r="W3808" s="4">
        <v>9441470</v>
      </c>
      <c r="X3808" s="4">
        <v>9441470</v>
      </c>
      <c r="Y3808" s="4" t="s">
        <v>74</v>
      </c>
      <c r="Z3808" s="2">
        <v>0</v>
      </c>
      <c r="AA3808" s="2">
        <v>0</v>
      </c>
      <c r="AB3808" s="4" t="s">
        <v>74</v>
      </c>
      <c r="AC3808" s="2" t="s">
        <v>74</v>
      </c>
      <c r="AD3808" s="2" t="s">
        <v>74</v>
      </c>
      <c r="AE3808" s="2" t="s">
        <v>74</v>
      </c>
      <c r="AF3808" s="2" t="s">
        <v>74</v>
      </c>
      <c r="AG3808" s="4">
        <v>0</v>
      </c>
      <c r="AH3808" s="4" t="s">
        <v>74</v>
      </c>
      <c r="AI3808" s="1">
        <v>0</v>
      </c>
      <c r="AJ3808" s="1">
        <v>0</v>
      </c>
      <c r="AK3808" s="1">
        <v>1</v>
      </c>
      <c r="AL3808" s="1">
        <v>0</v>
      </c>
      <c r="AM3808" s="1">
        <v>1</v>
      </c>
      <c r="AN3808" s="1">
        <v>0</v>
      </c>
      <c r="AO3808" s="2" t="s">
        <v>76</v>
      </c>
    </row>
    <row r="3809" spans="1:41" x14ac:dyDescent="0.25">
      <c r="A3809" s="1">
        <v>421982</v>
      </c>
      <c r="B3809" s="2" t="s">
        <v>4</v>
      </c>
      <c r="C3809" s="2" t="s">
        <v>65</v>
      </c>
      <c r="D3809" s="2" t="s">
        <v>66</v>
      </c>
      <c r="E3809" s="2" t="s">
        <v>4</v>
      </c>
      <c r="F3809" s="2" t="s">
        <v>79</v>
      </c>
      <c r="G3809" s="2" t="s">
        <v>68</v>
      </c>
      <c r="H3809" s="1">
        <v>9672</v>
      </c>
      <c r="I3809" s="2" t="s">
        <v>81</v>
      </c>
      <c r="J3809" s="2" t="s">
        <v>70</v>
      </c>
      <c r="K3809" s="5">
        <v>46174</v>
      </c>
      <c r="L3809" s="2" t="s">
        <v>71</v>
      </c>
      <c r="M3809" s="2" t="s">
        <v>72</v>
      </c>
      <c r="N3809" s="3">
        <v>43980</v>
      </c>
      <c r="O3809" s="1">
        <v>0</v>
      </c>
      <c r="P3809" s="3">
        <v>46200.609722222223</v>
      </c>
      <c r="Q3809" s="2" t="s">
        <v>105</v>
      </c>
      <c r="R3809" s="3">
        <v>46200.609722222223</v>
      </c>
      <c r="S3809" s="2" t="s">
        <v>105</v>
      </c>
      <c r="T3809" s="3">
        <v>46200.610416666663</v>
      </c>
      <c r="U3809" s="3">
        <v>46199.458333333328</v>
      </c>
      <c r="V3809" s="1">
        <v>1658</v>
      </c>
      <c r="W3809" s="4">
        <v>9441470</v>
      </c>
      <c r="X3809" s="4">
        <v>9441474</v>
      </c>
      <c r="Y3809" s="4">
        <v>4</v>
      </c>
      <c r="Z3809" s="2">
        <v>4</v>
      </c>
      <c r="AA3809" s="2">
        <v>0</v>
      </c>
      <c r="AB3809" s="4" t="s">
        <v>74</v>
      </c>
      <c r="AC3809" s="2" t="s">
        <v>74</v>
      </c>
      <c r="AD3809" s="2" t="s">
        <v>74</v>
      </c>
      <c r="AE3809" s="2" t="s">
        <v>74</v>
      </c>
      <c r="AF3809" s="2">
        <v>3</v>
      </c>
      <c r="AG3809" s="4">
        <v>3.4740651387213504</v>
      </c>
      <c r="AH3809" s="4">
        <v>-4.8612786498480887E-6</v>
      </c>
      <c r="AI3809" s="1">
        <v>0</v>
      </c>
      <c r="AJ3809" s="1">
        <v>0</v>
      </c>
      <c r="AK3809" s="1">
        <v>0</v>
      </c>
      <c r="AL3809" s="1">
        <v>0</v>
      </c>
      <c r="AM3809" s="1">
        <v>0</v>
      </c>
      <c r="AN3809" s="1">
        <v>1</v>
      </c>
      <c r="AO3809" s="2" t="s">
        <v>77</v>
      </c>
    </row>
    <row r="3810" spans="1:41" x14ac:dyDescent="0.25">
      <c r="A3810" s="1">
        <v>422115</v>
      </c>
      <c r="B3810" s="2" t="s">
        <v>4</v>
      </c>
      <c r="C3810" s="2" t="s">
        <v>65</v>
      </c>
      <c r="D3810" s="2" t="s">
        <v>66</v>
      </c>
      <c r="E3810" s="2" t="s">
        <v>4</v>
      </c>
      <c r="F3810" s="2" t="s">
        <v>79</v>
      </c>
      <c r="G3810" s="2" t="s">
        <v>68</v>
      </c>
      <c r="H3810" s="1">
        <v>9672</v>
      </c>
      <c r="I3810" s="2" t="s">
        <v>81</v>
      </c>
      <c r="J3810" s="2" t="s">
        <v>70</v>
      </c>
      <c r="K3810" s="5">
        <v>46174</v>
      </c>
      <c r="L3810" s="2" t="s">
        <v>71</v>
      </c>
      <c r="M3810" s="2" t="s">
        <v>72</v>
      </c>
      <c r="N3810" s="3">
        <v>43980</v>
      </c>
      <c r="O3810" s="1">
        <v>0</v>
      </c>
      <c r="P3810" s="3">
        <v>46201.619444444441</v>
      </c>
      <c r="Q3810" s="2" t="s">
        <v>105</v>
      </c>
      <c r="R3810" s="3">
        <v>46201.619444444441</v>
      </c>
      <c r="S3810" s="2" t="s">
        <v>105</v>
      </c>
      <c r="T3810" s="3">
        <v>46201.620833333334</v>
      </c>
      <c r="U3810" s="3">
        <v>46200.609722222223</v>
      </c>
      <c r="V3810" s="1">
        <v>1454</v>
      </c>
      <c r="W3810" s="4">
        <v>9441474</v>
      </c>
      <c r="X3810" s="4">
        <v>9441474</v>
      </c>
      <c r="Y3810" s="4" t="s">
        <v>74</v>
      </c>
      <c r="Z3810" s="2">
        <v>0</v>
      </c>
      <c r="AA3810" s="2">
        <v>0</v>
      </c>
      <c r="AB3810" s="4" t="s">
        <v>74</v>
      </c>
      <c r="AC3810" s="2" t="s">
        <v>74</v>
      </c>
      <c r="AD3810" s="2" t="s">
        <v>74</v>
      </c>
      <c r="AE3810" s="2" t="s">
        <v>74</v>
      </c>
      <c r="AF3810" s="2" t="s">
        <v>74</v>
      </c>
      <c r="AG3810" s="4">
        <v>0</v>
      </c>
      <c r="AH3810" s="4" t="s">
        <v>74</v>
      </c>
      <c r="AI3810" s="1">
        <v>0</v>
      </c>
      <c r="AJ3810" s="1">
        <v>0</v>
      </c>
      <c r="AK3810" s="1">
        <v>1</v>
      </c>
      <c r="AL3810" s="1">
        <v>0</v>
      </c>
      <c r="AM3810" s="1">
        <v>1</v>
      </c>
      <c r="AN3810" s="1">
        <v>0</v>
      </c>
      <c r="AO3810" s="2" t="s">
        <v>76</v>
      </c>
    </row>
    <row r="3811" spans="1:41" x14ac:dyDescent="0.25">
      <c r="A3811" s="1">
        <v>422775</v>
      </c>
      <c r="B3811" s="2" t="s">
        <v>4</v>
      </c>
      <c r="C3811" s="2" t="s">
        <v>65</v>
      </c>
      <c r="D3811" s="2" t="s">
        <v>66</v>
      </c>
      <c r="E3811" s="2" t="s">
        <v>4</v>
      </c>
      <c r="F3811" s="2" t="s">
        <v>79</v>
      </c>
      <c r="G3811" s="2" t="s">
        <v>68</v>
      </c>
      <c r="H3811" s="1">
        <v>9672</v>
      </c>
      <c r="I3811" s="2" t="s">
        <v>81</v>
      </c>
      <c r="J3811" s="2" t="s">
        <v>70</v>
      </c>
      <c r="K3811" s="5">
        <v>46174</v>
      </c>
      <c r="L3811" s="2" t="s">
        <v>71</v>
      </c>
      <c r="M3811" s="2" t="s">
        <v>72</v>
      </c>
      <c r="N3811" s="3">
        <v>43980</v>
      </c>
      <c r="O3811" s="1">
        <v>0</v>
      </c>
      <c r="P3811" s="3">
        <v>46202.458333333328</v>
      </c>
      <c r="Q3811" s="2" t="s">
        <v>104</v>
      </c>
      <c r="R3811" s="3">
        <v>46202.458333333328</v>
      </c>
      <c r="S3811" s="2" t="s">
        <v>74</v>
      </c>
      <c r="T3811" s="3" t="s">
        <v>74</v>
      </c>
      <c r="U3811" s="3">
        <v>46201.619444444441</v>
      </c>
      <c r="V3811" s="1">
        <v>1208</v>
      </c>
      <c r="W3811" s="4">
        <v>9441474</v>
      </c>
      <c r="X3811" s="4">
        <v>9441474</v>
      </c>
      <c r="Y3811" s="4" t="s">
        <v>74</v>
      </c>
      <c r="Z3811" s="2">
        <v>0</v>
      </c>
      <c r="AA3811" s="2">
        <v>0</v>
      </c>
      <c r="AB3811" s="4" t="s">
        <v>74</v>
      </c>
      <c r="AC3811" s="2" t="s">
        <v>74</v>
      </c>
      <c r="AD3811" s="2" t="s">
        <v>74</v>
      </c>
      <c r="AE3811" s="2" t="s">
        <v>74</v>
      </c>
      <c r="AF3811" s="2" t="s">
        <v>74</v>
      </c>
      <c r="AG3811" s="4">
        <v>0</v>
      </c>
      <c r="AH3811" s="4" t="s">
        <v>74</v>
      </c>
      <c r="AI3811" s="1">
        <v>0</v>
      </c>
      <c r="AJ3811" s="1">
        <v>0</v>
      </c>
      <c r="AK3811" s="1">
        <v>1</v>
      </c>
      <c r="AL3811" s="1">
        <v>0</v>
      </c>
      <c r="AM3811" s="1">
        <v>1</v>
      </c>
      <c r="AN3811" s="1">
        <v>0</v>
      </c>
      <c r="AO3811" s="2" t="s">
        <v>76</v>
      </c>
    </row>
    <row r="3812" spans="1:41" x14ac:dyDescent="0.25">
      <c r="A3812" s="1">
        <v>423561</v>
      </c>
      <c r="B3812" s="2" t="s">
        <v>4</v>
      </c>
      <c r="C3812" s="2" t="s">
        <v>65</v>
      </c>
      <c r="D3812" s="2" t="s">
        <v>66</v>
      </c>
      <c r="E3812" s="2" t="s">
        <v>4</v>
      </c>
      <c r="F3812" s="2" t="s">
        <v>79</v>
      </c>
      <c r="G3812" s="2" t="s">
        <v>68</v>
      </c>
      <c r="H3812" s="1">
        <v>9672</v>
      </c>
      <c r="I3812" s="2" t="s">
        <v>81</v>
      </c>
      <c r="J3812" s="2" t="s">
        <v>70</v>
      </c>
      <c r="K3812" s="5">
        <v>46174</v>
      </c>
      <c r="L3812" s="2" t="s">
        <v>71</v>
      </c>
      <c r="M3812" s="2" t="s">
        <v>72</v>
      </c>
      <c r="N3812" s="3">
        <v>43980</v>
      </c>
      <c r="O3812" s="1">
        <v>0</v>
      </c>
      <c r="P3812" s="3">
        <v>46203.458333333328</v>
      </c>
      <c r="Q3812" s="2" t="s">
        <v>104</v>
      </c>
      <c r="R3812" s="3">
        <v>46203.458333333328</v>
      </c>
      <c r="S3812" s="2" t="s">
        <v>74</v>
      </c>
      <c r="T3812" s="3" t="s">
        <v>74</v>
      </c>
      <c r="U3812" s="3">
        <v>46202.458333333328</v>
      </c>
      <c r="V3812" s="1">
        <v>1440</v>
      </c>
      <c r="W3812" s="4">
        <v>9441474</v>
      </c>
      <c r="X3812" s="4">
        <v>9441474</v>
      </c>
      <c r="Y3812" s="4" t="s">
        <v>74</v>
      </c>
      <c r="Z3812" s="2">
        <v>0</v>
      </c>
      <c r="AA3812" s="2">
        <v>0</v>
      </c>
      <c r="AB3812" s="4" t="s">
        <v>74</v>
      </c>
      <c r="AC3812" s="2" t="s">
        <v>74</v>
      </c>
      <c r="AD3812" s="2" t="s">
        <v>74</v>
      </c>
      <c r="AE3812" s="2" t="s">
        <v>74</v>
      </c>
      <c r="AF3812" s="2" t="s">
        <v>74</v>
      </c>
      <c r="AG3812" s="4">
        <v>0</v>
      </c>
      <c r="AH3812" s="4" t="s">
        <v>74</v>
      </c>
      <c r="AI3812" s="1">
        <v>0</v>
      </c>
      <c r="AJ3812" s="1">
        <v>0</v>
      </c>
      <c r="AK3812" s="1">
        <v>1</v>
      </c>
      <c r="AL3812" s="1">
        <v>0</v>
      </c>
      <c r="AM3812" s="1">
        <v>1</v>
      </c>
      <c r="AN3812" s="1">
        <v>0</v>
      </c>
      <c r="AO3812" s="2" t="s">
        <v>76</v>
      </c>
    </row>
    <row r="3813" spans="1:41" x14ac:dyDescent="0.25">
      <c r="A3813" s="1">
        <v>406659</v>
      </c>
      <c r="B3813" s="2" t="s">
        <v>5</v>
      </c>
      <c r="C3813" s="2" t="s">
        <v>65</v>
      </c>
      <c r="D3813" s="2" t="s">
        <v>66</v>
      </c>
      <c r="E3813" s="2" t="s">
        <v>5</v>
      </c>
      <c r="F3813" s="2" t="s">
        <v>83</v>
      </c>
      <c r="G3813" s="2" t="s">
        <v>68</v>
      </c>
      <c r="H3813" s="1">
        <v>9673</v>
      </c>
      <c r="I3813" s="2" t="s">
        <v>84</v>
      </c>
      <c r="J3813" s="2" t="s">
        <v>70</v>
      </c>
      <c r="K3813" s="5">
        <v>46174</v>
      </c>
      <c r="L3813" s="2" t="s">
        <v>71</v>
      </c>
      <c r="M3813" s="2" t="s">
        <v>72</v>
      </c>
      <c r="N3813" s="3">
        <v>43980</v>
      </c>
      <c r="O3813" s="1">
        <v>0</v>
      </c>
      <c r="P3813" s="3">
        <v>46174.354166666664</v>
      </c>
      <c r="Q3813" s="2" t="s">
        <v>104</v>
      </c>
      <c r="R3813" s="3">
        <v>46174.354166666664</v>
      </c>
      <c r="S3813" s="2" t="s">
        <v>74</v>
      </c>
      <c r="T3813" s="3" t="s">
        <v>74</v>
      </c>
      <c r="U3813" s="3">
        <v>46173.986111111109</v>
      </c>
      <c r="V3813" s="1">
        <v>530</v>
      </c>
      <c r="W3813" s="4">
        <v>45923073</v>
      </c>
      <c r="X3813" s="4">
        <v>45940892</v>
      </c>
      <c r="Y3813" s="4">
        <v>17819</v>
      </c>
      <c r="Z3813" s="2">
        <v>17819</v>
      </c>
      <c r="AA3813" s="2">
        <v>0</v>
      </c>
      <c r="AB3813" s="4" t="s">
        <v>74</v>
      </c>
      <c r="AC3813" s="2" t="s">
        <v>74</v>
      </c>
      <c r="AD3813" s="2" t="s">
        <v>74</v>
      </c>
      <c r="AE3813" s="2" t="s">
        <v>74</v>
      </c>
      <c r="AF3813" s="2">
        <v>48413</v>
      </c>
      <c r="AG3813" s="4">
        <v>48413.886792452831</v>
      </c>
      <c r="AH3813" s="4">
        <v>2.4528344511054456E-6</v>
      </c>
      <c r="AI3813" s="1">
        <v>0</v>
      </c>
      <c r="AJ3813" s="1">
        <v>0</v>
      </c>
      <c r="AK3813" s="1">
        <v>0</v>
      </c>
      <c r="AL3813" s="1">
        <v>0</v>
      </c>
      <c r="AM3813" s="1">
        <v>0</v>
      </c>
      <c r="AN3813" s="1">
        <v>1</v>
      </c>
      <c r="AO3813" s="2" t="s">
        <v>77</v>
      </c>
    </row>
    <row r="3814" spans="1:41" x14ac:dyDescent="0.25">
      <c r="A3814" s="1">
        <v>408799</v>
      </c>
      <c r="B3814" s="2" t="s">
        <v>5</v>
      </c>
      <c r="C3814" s="2" t="s">
        <v>65</v>
      </c>
      <c r="D3814" s="2" t="s">
        <v>66</v>
      </c>
      <c r="E3814" s="2" t="s">
        <v>5</v>
      </c>
      <c r="F3814" s="2" t="s">
        <v>83</v>
      </c>
      <c r="G3814" s="2" t="s">
        <v>68</v>
      </c>
      <c r="H3814" s="1">
        <v>9673</v>
      </c>
      <c r="I3814" s="2" t="s">
        <v>84</v>
      </c>
      <c r="J3814" s="2" t="s">
        <v>70</v>
      </c>
      <c r="K3814" s="5">
        <v>46174</v>
      </c>
      <c r="L3814" s="2" t="s">
        <v>71</v>
      </c>
      <c r="M3814" s="2" t="s">
        <v>72</v>
      </c>
      <c r="N3814" s="3">
        <v>43980</v>
      </c>
      <c r="O3814" s="1">
        <v>0</v>
      </c>
      <c r="P3814" s="3">
        <v>46175.375</v>
      </c>
      <c r="Q3814" s="2" t="s">
        <v>104</v>
      </c>
      <c r="R3814" s="3">
        <v>46175.375</v>
      </c>
      <c r="S3814" s="2" t="s">
        <v>74</v>
      </c>
      <c r="T3814" s="3" t="s">
        <v>74</v>
      </c>
      <c r="U3814" s="3">
        <v>46174.354166666664</v>
      </c>
      <c r="V3814" s="1">
        <v>1470</v>
      </c>
      <c r="W3814" s="4">
        <v>45940892</v>
      </c>
      <c r="X3814" s="4">
        <v>45990615</v>
      </c>
      <c r="Y3814" s="4">
        <v>49723</v>
      </c>
      <c r="Z3814" s="2">
        <v>49723</v>
      </c>
      <c r="AA3814" s="2">
        <v>0</v>
      </c>
      <c r="AB3814" s="4" t="s">
        <v>74</v>
      </c>
      <c r="AC3814" s="2" t="s">
        <v>74</v>
      </c>
      <c r="AD3814" s="2" t="s">
        <v>74</v>
      </c>
      <c r="AE3814" s="2" t="s">
        <v>74</v>
      </c>
      <c r="AF3814" s="2">
        <v>48708</v>
      </c>
      <c r="AG3814" s="4">
        <v>48708.244897959186</v>
      </c>
      <c r="AH3814" s="4">
        <v>-2.0408115233294666E-6</v>
      </c>
      <c r="AI3814" s="1">
        <v>0</v>
      </c>
      <c r="AJ3814" s="1">
        <v>0</v>
      </c>
      <c r="AK3814" s="1">
        <v>0</v>
      </c>
      <c r="AL3814" s="1">
        <v>0</v>
      </c>
      <c r="AM3814" s="1">
        <v>0</v>
      </c>
      <c r="AN3814" s="1">
        <v>1</v>
      </c>
      <c r="AO3814" s="2" t="s">
        <v>77</v>
      </c>
    </row>
    <row r="3815" spans="1:41" x14ac:dyDescent="0.25">
      <c r="A3815" s="1">
        <v>409042</v>
      </c>
      <c r="B3815" s="2" t="s">
        <v>5</v>
      </c>
      <c r="C3815" s="2" t="s">
        <v>65</v>
      </c>
      <c r="D3815" s="2" t="s">
        <v>66</v>
      </c>
      <c r="E3815" s="2" t="s">
        <v>5</v>
      </c>
      <c r="F3815" s="2" t="s">
        <v>83</v>
      </c>
      <c r="G3815" s="2" t="s">
        <v>68</v>
      </c>
      <c r="H3815" s="1">
        <v>9673</v>
      </c>
      <c r="I3815" s="2" t="s">
        <v>84</v>
      </c>
      <c r="J3815" s="2" t="s">
        <v>70</v>
      </c>
      <c r="K3815" s="5">
        <v>46174</v>
      </c>
      <c r="L3815" s="2" t="s">
        <v>71</v>
      </c>
      <c r="M3815" s="2" t="s">
        <v>72</v>
      </c>
      <c r="N3815" s="3">
        <v>43980</v>
      </c>
      <c r="O3815" s="1">
        <v>0</v>
      </c>
      <c r="P3815" s="3">
        <v>46176.375</v>
      </c>
      <c r="Q3815" s="2" t="s">
        <v>104</v>
      </c>
      <c r="R3815" s="3">
        <v>46176.375</v>
      </c>
      <c r="S3815" s="2" t="s">
        <v>74</v>
      </c>
      <c r="T3815" s="3" t="s">
        <v>74</v>
      </c>
      <c r="U3815" s="3">
        <v>46175.375</v>
      </c>
      <c r="V3815" s="1">
        <v>1440</v>
      </c>
      <c r="W3815" s="4">
        <v>45990615</v>
      </c>
      <c r="X3815" s="4">
        <v>46043829</v>
      </c>
      <c r="Y3815" s="4">
        <v>53214</v>
      </c>
      <c r="Z3815" s="2">
        <v>53214</v>
      </c>
      <c r="AA3815" s="2">
        <v>0</v>
      </c>
      <c r="AB3815" s="4" t="s">
        <v>74</v>
      </c>
      <c r="AC3815" s="2" t="s">
        <v>74</v>
      </c>
      <c r="AD3815" s="2" t="s">
        <v>74</v>
      </c>
      <c r="AE3815" s="2" t="s">
        <v>74</v>
      </c>
      <c r="AF3815" s="2">
        <v>53214</v>
      </c>
      <c r="AG3815" s="4">
        <v>53214</v>
      </c>
      <c r="AH3815" s="4">
        <v>0</v>
      </c>
      <c r="AI3815" s="1">
        <v>0</v>
      </c>
      <c r="AJ3815" s="1">
        <v>0</v>
      </c>
      <c r="AK3815" s="1">
        <v>0</v>
      </c>
      <c r="AL3815" s="1">
        <v>0</v>
      </c>
      <c r="AM3815" s="1">
        <v>0</v>
      </c>
      <c r="AN3815" s="1">
        <v>1</v>
      </c>
      <c r="AO3815" s="2" t="s">
        <v>77</v>
      </c>
    </row>
    <row r="3816" spans="1:41" x14ac:dyDescent="0.25">
      <c r="A3816" s="1">
        <v>409969</v>
      </c>
      <c r="B3816" s="2" t="s">
        <v>5</v>
      </c>
      <c r="C3816" s="2" t="s">
        <v>65</v>
      </c>
      <c r="D3816" s="2" t="s">
        <v>66</v>
      </c>
      <c r="E3816" s="2" t="s">
        <v>5</v>
      </c>
      <c r="F3816" s="2" t="s">
        <v>83</v>
      </c>
      <c r="G3816" s="2" t="s">
        <v>68</v>
      </c>
      <c r="H3816" s="1">
        <v>9673</v>
      </c>
      <c r="I3816" s="2" t="s">
        <v>84</v>
      </c>
      <c r="J3816" s="2" t="s">
        <v>70</v>
      </c>
      <c r="K3816" s="5">
        <v>46174</v>
      </c>
      <c r="L3816" s="2" t="s">
        <v>71</v>
      </c>
      <c r="M3816" s="2" t="s">
        <v>72</v>
      </c>
      <c r="N3816" s="3">
        <v>43980</v>
      </c>
      <c r="O3816" s="1">
        <v>0</v>
      </c>
      <c r="P3816" s="3">
        <v>46177.458333333328</v>
      </c>
      <c r="Q3816" s="2" t="s">
        <v>104</v>
      </c>
      <c r="R3816" s="3">
        <v>46177.458333333328</v>
      </c>
      <c r="S3816" s="2" t="s">
        <v>74</v>
      </c>
      <c r="T3816" s="3" t="s">
        <v>74</v>
      </c>
      <c r="U3816" s="3">
        <v>46176.375</v>
      </c>
      <c r="V3816" s="1">
        <v>1560</v>
      </c>
      <c r="W3816" s="4">
        <v>46043829</v>
      </c>
      <c r="X3816" s="4">
        <v>46105537</v>
      </c>
      <c r="Y3816" s="4">
        <v>61708</v>
      </c>
      <c r="Z3816" s="2">
        <v>61708</v>
      </c>
      <c r="AA3816" s="2">
        <v>0</v>
      </c>
      <c r="AB3816" s="4" t="s">
        <v>74</v>
      </c>
      <c r="AC3816" s="2" t="s">
        <v>74</v>
      </c>
      <c r="AD3816" s="2" t="s">
        <v>74</v>
      </c>
      <c r="AE3816" s="2" t="s">
        <v>74</v>
      </c>
      <c r="AF3816" s="2">
        <v>56961</v>
      </c>
      <c r="AG3816" s="4">
        <v>56961.230769230773</v>
      </c>
      <c r="AH3816" s="4">
        <v>-7.6922879088670015E-7</v>
      </c>
      <c r="AI3816" s="1">
        <v>0</v>
      </c>
      <c r="AJ3816" s="1">
        <v>0</v>
      </c>
      <c r="AK3816" s="1">
        <v>0</v>
      </c>
      <c r="AL3816" s="1">
        <v>0</v>
      </c>
      <c r="AM3816" s="1">
        <v>0</v>
      </c>
      <c r="AN3816" s="1">
        <v>1</v>
      </c>
      <c r="AO3816" s="2" t="s">
        <v>77</v>
      </c>
    </row>
    <row r="3817" spans="1:41" x14ac:dyDescent="0.25">
      <c r="A3817" s="1">
        <v>410357</v>
      </c>
      <c r="B3817" s="2" t="s">
        <v>5</v>
      </c>
      <c r="C3817" s="2" t="s">
        <v>65</v>
      </c>
      <c r="D3817" s="2" t="s">
        <v>66</v>
      </c>
      <c r="E3817" s="2" t="s">
        <v>5</v>
      </c>
      <c r="F3817" s="2" t="s">
        <v>83</v>
      </c>
      <c r="G3817" s="2" t="s">
        <v>68</v>
      </c>
      <c r="H3817" s="1">
        <v>9673</v>
      </c>
      <c r="I3817" s="2" t="s">
        <v>84</v>
      </c>
      <c r="J3817" s="2" t="s">
        <v>70</v>
      </c>
      <c r="K3817" s="5">
        <v>46174</v>
      </c>
      <c r="L3817" s="2" t="s">
        <v>71</v>
      </c>
      <c r="M3817" s="2" t="s">
        <v>72</v>
      </c>
      <c r="N3817" s="3">
        <v>43980</v>
      </c>
      <c r="O3817" s="1">
        <v>0</v>
      </c>
      <c r="P3817" s="3">
        <v>46178.375</v>
      </c>
      <c r="Q3817" s="2" t="s">
        <v>104</v>
      </c>
      <c r="R3817" s="3">
        <v>46178.375</v>
      </c>
      <c r="S3817" s="2" t="s">
        <v>74</v>
      </c>
      <c r="T3817" s="3" t="s">
        <v>74</v>
      </c>
      <c r="U3817" s="3">
        <v>46177.458333333328</v>
      </c>
      <c r="V3817" s="1">
        <v>1320</v>
      </c>
      <c r="W3817" s="4">
        <v>46105537</v>
      </c>
      <c r="X3817" s="4">
        <v>46144866</v>
      </c>
      <c r="Y3817" s="4">
        <v>39329</v>
      </c>
      <c r="Z3817" s="2">
        <v>39329</v>
      </c>
      <c r="AA3817" s="2">
        <v>0</v>
      </c>
      <c r="AB3817" s="4" t="s">
        <v>74</v>
      </c>
      <c r="AC3817" s="2" t="s">
        <v>74</v>
      </c>
      <c r="AD3817" s="2" t="s">
        <v>74</v>
      </c>
      <c r="AE3817" s="2" t="s">
        <v>74</v>
      </c>
      <c r="AF3817" s="2">
        <v>42904</v>
      </c>
      <c r="AG3817" s="4">
        <v>42904.363636363632</v>
      </c>
      <c r="AH3817" s="4">
        <v>-3.6363708204589784E-6</v>
      </c>
      <c r="AI3817" s="1">
        <v>0</v>
      </c>
      <c r="AJ3817" s="1">
        <v>0</v>
      </c>
      <c r="AK3817" s="1">
        <v>0</v>
      </c>
      <c r="AL3817" s="1">
        <v>0</v>
      </c>
      <c r="AM3817" s="1">
        <v>0</v>
      </c>
      <c r="AN3817" s="1">
        <v>1</v>
      </c>
      <c r="AO3817" s="2" t="s">
        <v>77</v>
      </c>
    </row>
    <row r="3818" spans="1:41" x14ac:dyDescent="0.25">
      <c r="A3818" s="1">
        <v>410891</v>
      </c>
      <c r="B3818" s="2" t="s">
        <v>5</v>
      </c>
      <c r="C3818" s="2" t="s">
        <v>65</v>
      </c>
      <c r="D3818" s="2" t="s">
        <v>66</v>
      </c>
      <c r="E3818" s="2" t="s">
        <v>5</v>
      </c>
      <c r="F3818" s="2" t="s">
        <v>83</v>
      </c>
      <c r="G3818" s="2" t="s">
        <v>68</v>
      </c>
      <c r="H3818" s="1">
        <v>9673</v>
      </c>
      <c r="I3818" s="2" t="s">
        <v>84</v>
      </c>
      <c r="J3818" s="2" t="s">
        <v>70</v>
      </c>
      <c r="K3818" s="5">
        <v>46174</v>
      </c>
      <c r="L3818" s="2" t="s">
        <v>71</v>
      </c>
      <c r="M3818" s="2" t="s">
        <v>72</v>
      </c>
      <c r="N3818" s="3">
        <v>43980</v>
      </c>
      <c r="O3818" s="1">
        <v>0</v>
      </c>
      <c r="P3818" s="3">
        <v>46179.354166666664</v>
      </c>
      <c r="Q3818" s="2" t="s">
        <v>104</v>
      </c>
      <c r="R3818" s="3">
        <v>46179.354166666664</v>
      </c>
      <c r="S3818" s="2" t="s">
        <v>74</v>
      </c>
      <c r="T3818" s="3" t="s">
        <v>74</v>
      </c>
      <c r="U3818" s="3">
        <v>46178.375</v>
      </c>
      <c r="V3818" s="1">
        <v>1410</v>
      </c>
      <c r="W3818" s="4">
        <v>46144866</v>
      </c>
      <c r="X3818" s="4">
        <v>46196934</v>
      </c>
      <c r="Y3818" s="4">
        <v>52068</v>
      </c>
      <c r="Z3818" s="2">
        <v>52068</v>
      </c>
      <c r="AA3818" s="2">
        <v>0</v>
      </c>
      <c r="AB3818" s="4" t="s">
        <v>74</v>
      </c>
      <c r="AC3818" s="2" t="s">
        <v>74</v>
      </c>
      <c r="AD3818" s="2" t="s">
        <v>74</v>
      </c>
      <c r="AE3818" s="2" t="s">
        <v>74</v>
      </c>
      <c r="AF3818" s="2">
        <v>53175</v>
      </c>
      <c r="AG3818" s="4">
        <v>53175.829787234048</v>
      </c>
      <c r="AH3818" s="4">
        <v>-2.7659552870318294E-6</v>
      </c>
      <c r="AI3818" s="1">
        <v>0</v>
      </c>
      <c r="AJ3818" s="1">
        <v>0</v>
      </c>
      <c r="AK3818" s="1">
        <v>0</v>
      </c>
      <c r="AL3818" s="1">
        <v>0</v>
      </c>
      <c r="AM3818" s="1">
        <v>0</v>
      </c>
      <c r="AN3818" s="1">
        <v>1</v>
      </c>
      <c r="AO3818" s="2" t="s">
        <v>77</v>
      </c>
    </row>
    <row r="3819" spans="1:41" x14ac:dyDescent="0.25">
      <c r="A3819" s="1">
        <v>411057</v>
      </c>
      <c r="B3819" s="2" t="s">
        <v>5</v>
      </c>
      <c r="C3819" s="2" t="s">
        <v>65</v>
      </c>
      <c r="D3819" s="2" t="s">
        <v>66</v>
      </c>
      <c r="E3819" s="2" t="s">
        <v>5</v>
      </c>
      <c r="F3819" s="2" t="s">
        <v>83</v>
      </c>
      <c r="G3819" s="2" t="s">
        <v>68</v>
      </c>
      <c r="H3819" s="1">
        <v>9673</v>
      </c>
      <c r="I3819" s="2" t="s">
        <v>84</v>
      </c>
      <c r="J3819" s="2" t="s">
        <v>70</v>
      </c>
      <c r="K3819" s="5">
        <v>46174</v>
      </c>
      <c r="L3819" s="2" t="s">
        <v>71</v>
      </c>
      <c r="M3819" s="2" t="s">
        <v>72</v>
      </c>
      <c r="N3819" s="3">
        <v>43980</v>
      </c>
      <c r="O3819" s="1">
        <v>0</v>
      </c>
      <c r="P3819" s="3">
        <v>46180.354166666664</v>
      </c>
      <c r="Q3819" s="2" t="s">
        <v>104</v>
      </c>
      <c r="R3819" s="3">
        <v>46180.354166666664</v>
      </c>
      <c r="S3819" s="2" t="s">
        <v>74</v>
      </c>
      <c r="T3819" s="3" t="s">
        <v>74</v>
      </c>
      <c r="U3819" s="3">
        <v>46179.354166666664</v>
      </c>
      <c r="V3819" s="1">
        <v>1440</v>
      </c>
      <c r="W3819" s="4">
        <v>46196934</v>
      </c>
      <c r="X3819" s="4">
        <v>46249453</v>
      </c>
      <c r="Y3819" s="4">
        <v>52519</v>
      </c>
      <c r="Z3819" s="2">
        <v>52519</v>
      </c>
      <c r="AA3819" s="2">
        <v>0</v>
      </c>
      <c r="AB3819" s="4" t="s">
        <v>74</v>
      </c>
      <c r="AC3819" s="2" t="s">
        <v>74</v>
      </c>
      <c r="AD3819" s="2" t="s">
        <v>74</v>
      </c>
      <c r="AE3819" s="2" t="s">
        <v>74</v>
      </c>
      <c r="AF3819" s="2">
        <v>52519</v>
      </c>
      <c r="AG3819" s="4">
        <v>52519</v>
      </c>
      <c r="AH3819" s="4">
        <v>0</v>
      </c>
      <c r="AI3819" s="1">
        <v>0</v>
      </c>
      <c r="AJ3819" s="1">
        <v>0</v>
      </c>
      <c r="AK3819" s="1">
        <v>0</v>
      </c>
      <c r="AL3819" s="1">
        <v>0</v>
      </c>
      <c r="AM3819" s="1">
        <v>0</v>
      </c>
      <c r="AN3819" s="1">
        <v>1</v>
      </c>
      <c r="AO3819" s="2" t="s">
        <v>77</v>
      </c>
    </row>
    <row r="3820" spans="1:41" x14ac:dyDescent="0.25">
      <c r="A3820" s="1">
        <v>411726</v>
      </c>
      <c r="B3820" s="2" t="s">
        <v>5</v>
      </c>
      <c r="C3820" s="2" t="s">
        <v>65</v>
      </c>
      <c r="D3820" s="2" t="s">
        <v>66</v>
      </c>
      <c r="E3820" s="2" t="s">
        <v>5</v>
      </c>
      <c r="F3820" s="2" t="s">
        <v>83</v>
      </c>
      <c r="G3820" s="2" t="s">
        <v>68</v>
      </c>
      <c r="H3820" s="1">
        <v>9673</v>
      </c>
      <c r="I3820" s="2" t="s">
        <v>84</v>
      </c>
      <c r="J3820" s="2" t="s">
        <v>70</v>
      </c>
      <c r="K3820" s="5">
        <v>46174</v>
      </c>
      <c r="L3820" s="2" t="s">
        <v>71</v>
      </c>
      <c r="M3820" s="2" t="s">
        <v>72</v>
      </c>
      <c r="N3820" s="3">
        <v>43980</v>
      </c>
      <c r="O3820" s="1">
        <v>0</v>
      </c>
      <c r="P3820" s="3">
        <v>46181.541666666664</v>
      </c>
      <c r="Q3820" s="2" t="s">
        <v>104</v>
      </c>
      <c r="R3820" s="3">
        <v>46181.541666666664</v>
      </c>
      <c r="S3820" s="2" t="s">
        <v>74</v>
      </c>
      <c r="T3820" s="3" t="s">
        <v>74</v>
      </c>
      <c r="U3820" s="3">
        <v>46180.354166666664</v>
      </c>
      <c r="V3820" s="1">
        <v>1710</v>
      </c>
      <c r="W3820" s="4">
        <v>46249453</v>
      </c>
      <c r="X3820" s="4">
        <v>46311081</v>
      </c>
      <c r="Y3820" s="4">
        <v>61628</v>
      </c>
      <c r="Z3820" s="2">
        <v>61628</v>
      </c>
      <c r="AA3820" s="2">
        <v>0</v>
      </c>
      <c r="AB3820" s="4" t="s">
        <v>74</v>
      </c>
      <c r="AC3820" s="2" t="s">
        <v>74</v>
      </c>
      <c r="AD3820" s="2" t="s">
        <v>74</v>
      </c>
      <c r="AE3820" s="2" t="s">
        <v>74</v>
      </c>
      <c r="AF3820" s="2">
        <v>51897</v>
      </c>
      <c r="AG3820" s="4">
        <v>51897.263157894733</v>
      </c>
      <c r="AH3820" s="4">
        <v>-2.1052692318335176E-6</v>
      </c>
      <c r="AI3820" s="1">
        <v>0</v>
      </c>
      <c r="AJ3820" s="1">
        <v>0</v>
      </c>
      <c r="AK3820" s="1">
        <v>0</v>
      </c>
      <c r="AL3820" s="1">
        <v>0</v>
      </c>
      <c r="AM3820" s="1">
        <v>0</v>
      </c>
      <c r="AN3820" s="1">
        <v>1</v>
      </c>
      <c r="AO3820" s="2" t="s">
        <v>77</v>
      </c>
    </row>
    <row r="3821" spans="1:41" x14ac:dyDescent="0.25">
      <c r="A3821" s="1">
        <v>412456</v>
      </c>
      <c r="B3821" s="2" t="s">
        <v>5</v>
      </c>
      <c r="C3821" s="2" t="s">
        <v>65</v>
      </c>
      <c r="D3821" s="2" t="s">
        <v>66</v>
      </c>
      <c r="E3821" s="2" t="s">
        <v>5</v>
      </c>
      <c r="F3821" s="2" t="s">
        <v>83</v>
      </c>
      <c r="G3821" s="2" t="s">
        <v>68</v>
      </c>
      <c r="H3821" s="1">
        <v>9673</v>
      </c>
      <c r="I3821" s="2" t="s">
        <v>84</v>
      </c>
      <c r="J3821" s="2" t="s">
        <v>70</v>
      </c>
      <c r="K3821" s="5">
        <v>46174</v>
      </c>
      <c r="L3821" s="2" t="s">
        <v>71</v>
      </c>
      <c r="M3821" s="2" t="s">
        <v>72</v>
      </c>
      <c r="N3821" s="3">
        <v>43980</v>
      </c>
      <c r="O3821" s="1">
        <v>0</v>
      </c>
      <c r="P3821" s="3">
        <v>46182.694444444445</v>
      </c>
      <c r="Q3821" s="2" t="s">
        <v>104</v>
      </c>
      <c r="R3821" s="3">
        <v>46182.694444444445</v>
      </c>
      <c r="S3821" s="2" t="s">
        <v>74</v>
      </c>
      <c r="T3821" s="3" t="s">
        <v>74</v>
      </c>
      <c r="U3821" s="3">
        <v>46181.541666666664</v>
      </c>
      <c r="V3821" s="1">
        <v>1660</v>
      </c>
      <c r="W3821" s="4">
        <v>46311081</v>
      </c>
      <c r="X3821" s="4">
        <v>46371665</v>
      </c>
      <c r="Y3821" s="4">
        <v>60584</v>
      </c>
      <c r="Z3821" s="2">
        <v>60584</v>
      </c>
      <c r="AA3821" s="2">
        <v>0</v>
      </c>
      <c r="AB3821" s="4" t="s">
        <v>74</v>
      </c>
      <c r="AC3821" s="2" t="s">
        <v>74</v>
      </c>
      <c r="AD3821" s="2" t="s">
        <v>74</v>
      </c>
      <c r="AE3821" s="2" t="s">
        <v>74</v>
      </c>
      <c r="AF3821" s="2">
        <v>52554</v>
      </c>
      <c r="AG3821" s="4">
        <v>52554.795180722889</v>
      </c>
      <c r="AH3821" s="4">
        <v>7.2288821684196591E-7</v>
      </c>
      <c r="AI3821" s="1">
        <v>0</v>
      </c>
      <c r="AJ3821" s="1">
        <v>0</v>
      </c>
      <c r="AK3821" s="1">
        <v>0</v>
      </c>
      <c r="AL3821" s="1">
        <v>0</v>
      </c>
      <c r="AM3821" s="1">
        <v>0</v>
      </c>
      <c r="AN3821" s="1">
        <v>1</v>
      </c>
      <c r="AO3821" s="2" t="s">
        <v>77</v>
      </c>
    </row>
    <row r="3822" spans="1:41" x14ac:dyDescent="0.25">
      <c r="A3822" s="1">
        <v>413047</v>
      </c>
      <c r="B3822" s="2" t="s">
        <v>5</v>
      </c>
      <c r="C3822" s="2" t="s">
        <v>65</v>
      </c>
      <c r="D3822" s="2" t="s">
        <v>66</v>
      </c>
      <c r="E3822" s="2" t="s">
        <v>5</v>
      </c>
      <c r="F3822" s="2" t="s">
        <v>83</v>
      </c>
      <c r="G3822" s="2" t="s">
        <v>68</v>
      </c>
      <c r="H3822" s="1">
        <v>9673</v>
      </c>
      <c r="I3822" s="2" t="s">
        <v>84</v>
      </c>
      <c r="J3822" s="2" t="s">
        <v>70</v>
      </c>
      <c r="K3822" s="5">
        <v>46174</v>
      </c>
      <c r="L3822" s="2" t="s">
        <v>71</v>
      </c>
      <c r="M3822" s="2" t="s">
        <v>72</v>
      </c>
      <c r="N3822" s="3">
        <v>43980</v>
      </c>
      <c r="O3822" s="1">
        <v>0</v>
      </c>
      <c r="P3822" s="3">
        <v>46183.458333333328</v>
      </c>
      <c r="Q3822" s="2" t="s">
        <v>104</v>
      </c>
      <c r="R3822" s="3">
        <v>46183.458333333328</v>
      </c>
      <c r="S3822" s="2" t="s">
        <v>74</v>
      </c>
      <c r="T3822" s="3" t="s">
        <v>74</v>
      </c>
      <c r="U3822" s="3">
        <v>46182.694444444445</v>
      </c>
      <c r="V3822" s="1">
        <v>1100</v>
      </c>
      <c r="W3822" s="4">
        <v>46371665</v>
      </c>
      <c r="X3822" s="4">
        <v>46414119</v>
      </c>
      <c r="Y3822" s="4">
        <v>42454</v>
      </c>
      <c r="Z3822" s="2">
        <v>42454</v>
      </c>
      <c r="AA3822" s="2">
        <v>0</v>
      </c>
      <c r="AB3822" s="4" t="s">
        <v>74</v>
      </c>
      <c r="AC3822" s="2" t="s">
        <v>74</v>
      </c>
      <c r="AD3822" s="2" t="s">
        <v>74</v>
      </c>
      <c r="AE3822" s="2" t="s">
        <v>74</v>
      </c>
      <c r="AF3822" s="2">
        <v>55576</v>
      </c>
      <c r="AG3822" s="4">
        <v>55576.145454545454</v>
      </c>
      <c r="AH3822" s="4">
        <v>4.5454507926478982E-6</v>
      </c>
      <c r="AI3822" s="1">
        <v>0</v>
      </c>
      <c r="AJ3822" s="1">
        <v>0</v>
      </c>
      <c r="AK3822" s="1">
        <v>0</v>
      </c>
      <c r="AL3822" s="1">
        <v>0</v>
      </c>
      <c r="AM3822" s="1">
        <v>0</v>
      </c>
      <c r="AN3822" s="1">
        <v>1</v>
      </c>
      <c r="AO3822" s="2" t="s">
        <v>77</v>
      </c>
    </row>
    <row r="3823" spans="1:41" x14ac:dyDescent="0.25">
      <c r="A3823" s="1">
        <v>413491</v>
      </c>
      <c r="B3823" s="2" t="s">
        <v>5</v>
      </c>
      <c r="C3823" s="2" t="s">
        <v>65</v>
      </c>
      <c r="D3823" s="2" t="s">
        <v>66</v>
      </c>
      <c r="E3823" s="2" t="s">
        <v>5</v>
      </c>
      <c r="F3823" s="2" t="s">
        <v>83</v>
      </c>
      <c r="G3823" s="2" t="s">
        <v>68</v>
      </c>
      <c r="H3823" s="1">
        <v>9673</v>
      </c>
      <c r="I3823" s="2" t="s">
        <v>84</v>
      </c>
      <c r="J3823" s="2" t="s">
        <v>70</v>
      </c>
      <c r="K3823" s="5">
        <v>46174</v>
      </c>
      <c r="L3823" s="2" t="s">
        <v>71</v>
      </c>
      <c r="M3823" s="2" t="s">
        <v>72</v>
      </c>
      <c r="N3823" s="3">
        <v>43980</v>
      </c>
      <c r="O3823" s="1">
        <v>0</v>
      </c>
      <c r="P3823" s="3">
        <v>46184.503472222219</v>
      </c>
      <c r="Q3823" s="2" t="s">
        <v>104</v>
      </c>
      <c r="R3823" s="3">
        <v>46184.503472222219</v>
      </c>
      <c r="S3823" s="2" t="s">
        <v>74</v>
      </c>
      <c r="T3823" s="3" t="s">
        <v>74</v>
      </c>
      <c r="U3823" s="3">
        <v>46183.458333333328</v>
      </c>
      <c r="V3823" s="1">
        <v>1505</v>
      </c>
      <c r="W3823" s="4">
        <v>46414119</v>
      </c>
      <c r="X3823" s="4">
        <v>46454535</v>
      </c>
      <c r="Y3823" s="4">
        <v>40416</v>
      </c>
      <c r="Z3823" s="2">
        <v>40416</v>
      </c>
      <c r="AA3823" s="2">
        <v>0</v>
      </c>
      <c r="AB3823" s="4" t="s">
        <v>74</v>
      </c>
      <c r="AC3823" s="2" t="s">
        <v>74</v>
      </c>
      <c r="AD3823" s="2" t="s">
        <v>74</v>
      </c>
      <c r="AE3823" s="2" t="s">
        <v>74</v>
      </c>
      <c r="AF3823" s="2">
        <v>38670</v>
      </c>
      <c r="AG3823" s="4">
        <v>38670.458471760794</v>
      </c>
      <c r="AH3823" s="4">
        <v>1.7607962945476174E-6</v>
      </c>
      <c r="AI3823" s="1">
        <v>0</v>
      </c>
      <c r="AJ3823" s="1">
        <v>0</v>
      </c>
      <c r="AK3823" s="1">
        <v>0</v>
      </c>
      <c r="AL3823" s="1">
        <v>0</v>
      </c>
      <c r="AM3823" s="1">
        <v>0</v>
      </c>
      <c r="AN3823" s="1">
        <v>1</v>
      </c>
      <c r="AO3823" s="2" t="s">
        <v>77</v>
      </c>
    </row>
    <row r="3824" spans="1:41" x14ac:dyDescent="0.25">
      <c r="A3824" s="1">
        <v>414408</v>
      </c>
      <c r="B3824" s="2" t="s">
        <v>5</v>
      </c>
      <c r="C3824" s="2" t="s">
        <v>65</v>
      </c>
      <c r="D3824" s="2" t="s">
        <v>66</v>
      </c>
      <c r="E3824" s="2" t="s">
        <v>5</v>
      </c>
      <c r="F3824" s="2" t="s">
        <v>83</v>
      </c>
      <c r="G3824" s="2" t="s">
        <v>68</v>
      </c>
      <c r="H3824" s="1">
        <v>9673</v>
      </c>
      <c r="I3824" s="2" t="s">
        <v>84</v>
      </c>
      <c r="J3824" s="2" t="s">
        <v>70</v>
      </c>
      <c r="K3824" s="5">
        <v>46174</v>
      </c>
      <c r="L3824" s="2" t="s">
        <v>71</v>
      </c>
      <c r="M3824" s="2" t="s">
        <v>72</v>
      </c>
      <c r="N3824" s="3">
        <v>43980</v>
      </c>
      <c r="O3824" s="1">
        <v>0</v>
      </c>
      <c r="P3824" s="3">
        <v>46185.63958333333</v>
      </c>
      <c r="Q3824" s="2" t="s">
        <v>104</v>
      </c>
      <c r="R3824" s="3">
        <v>46185.63958333333</v>
      </c>
      <c r="S3824" s="2" t="s">
        <v>74</v>
      </c>
      <c r="T3824" s="3" t="s">
        <v>74</v>
      </c>
      <c r="U3824" s="3">
        <v>46184.503472222219</v>
      </c>
      <c r="V3824" s="1">
        <v>1636</v>
      </c>
      <c r="W3824" s="4">
        <v>46454535</v>
      </c>
      <c r="X3824" s="4">
        <v>46518843</v>
      </c>
      <c r="Y3824" s="4">
        <v>64308</v>
      </c>
      <c r="Z3824" s="2">
        <v>64308</v>
      </c>
      <c r="AA3824" s="2">
        <v>0</v>
      </c>
      <c r="AB3824" s="4" t="s">
        <v>74</v>
      </c>
      <c r="AC3824" s="2" t="s">
        <v>74</v>
      </c>
      <c r="AD3824" s="2" t="s">
        <v>74</v>
      </c>
      <c r="AE3824" s="2" t="s">
        <v>74</v>
      </c>
      <c r="AF3824" s="2">
        <v>56603</v>
      </c>
      <c r="AG3824" s="4">
        <v>56603.618581907096</v>
      </c>
      <c r="AH3824" s="4">
        <v>1.9070939742960036E-6</v>
      </c>
      <c r="AI3824" s="1">
        <v>0</v>
      </c>
      <c r="AJ3824" s="1">
        <v>0</v>
      </c>
      <c r="AK3824" s="1">
        <v>0</v>
      </c>
      <c r="AL3824" s="1">
        <v>0</v>
      </c>
      <c r="AM3824" s="1">
        <v>0</v>
      </c>
      <c r="AN3824" s="1">
        <v>1</v>
      </c>
      <c r="AO3824" s="2" t="s">
        <v>77</v>
      </c>
    </row>
    <row r="3825" spans="1:41" x14ac:dyDescent="0.25">
      <c r="A3825" s="1">
        <v>414904</v>
      </c>
      <c r="B3825" s="2" t="s">
        <v>5</v>
      </c>
      <c r="C3825" s="2" t="s">
        <v>65</v>
      </c>
      <c r="D3825" s="2" t="s">
        <v>66</v>
      </c>
      <c r="E3825" s="2" t="s">
        <v>5</v>
      </c>
      <c r="F3825" s="2" t="s">
        <v>83</v>
      </c>
      <c r="G3825" s="2" t="s">
        <v>68</v>
      </c>
      <c r="H3825" s="1">
        <v>9673</v>
      </c>
      <c r="I3825" s="2" t="s">
        <v>84</v>
      </c>
      <c r="J3825" s="2" t="s">
        <v>70</v>
      </c>
      <c r="K3825" s="5">
        <v>46174</v>
      </c>
      <c r="L3825" s="2" t="s">
        <v>71</v>
      </c>
      <c r="M3825" s="2" t="s">
        <v>72</v>
      </c>
      <c r="N3825" s="3">
        <v>43980</v>
      </c>
      <c r="O3825" s="1">
        <v>0</v>
      </c>
      <c r="P3825" s="3">
        <v>46186.427083333328</v>
      </c>
      <c r="Q3825" s="2" t="s">
        <v>105</v>
      </c>
      <c r="R3825" s="3">
        <v>46186.427083333328</v>
      </c>
      <c r="S3825" s="2" t="s">
        <v>105</v>
      </c>
      <c r="T3825" s="3">
        <v>46188.384722222218</v>
      </c>
      <c r="U3825" s="3">
        <v>46185.63958333333</v>
      </c>
      <c r="V3825" s="1">
        <v>1134</v>
      </c>
      <c r="W3825" s="4">
        <v>46618557</v>
      </c>
      <c r="X3825" s="4">
        <v>46618557</v>
      </c>
      <c r="Y3825" s="4" t="s">
        <v>74</v>
      </c>
      <c r="Z3825" s="2">
        <v>0</v>
      </c>
      <c r="AA3825" s="2">
        <v>0</v>
      </c>
      <c r="AB3825" s="4" t="s">
        <v>74</v>
      </c>
      <c r="AC3825" s="2" t="s">
        <v>74</v>
      </c>
      <c r="AD3825" s="2" t="s">
        <v>74</v>
      </c>
      <c r="AE3825" s="2" t="s">
        <v>74</v>
      </c>
      <c r="AF3825" s="2" t="s">
        <v>74</v>
      </c>
      <c r="AG3825" s="4">
        <v>0</v>
      </c>
      <c r="AH3825" s="4" t="s">
        <v>74</v>
      </c>
      <c r="AI3825" s="1">
        <v>0</v>
      </c>
      <c r="AJ3825" s="1">
        <v>0</v>
      </c>
      <c r="AK3825" s="1">
        <v>1</v>
      </c>
      <c r="AL3825" s="1">
        <v>0</v>
      </c>
      <c r="AM3825" s="1">
        <v>1</v>
      </c>
      <c r="AN3825" s="1">
        <v>0</v>
      </c>
      <c r="AO3825" s="2" t="s">
        <v>76</v>
      </c>
    </row>
    <row r="3826" spans="1:41" x14ac:dyDescent="0.25">
      <c r="A3826" s="1">
        <v>414804</v>
      </c>
      <c r="B3826" s="2" t="s">
        <v>5</v>
      </c>
      <c r="C3826" s="2" t="s">
        <v>65</v>
      </c>
      <c r="D3826" s="2" t="s">
        <v>66</v>
      </c>
      <c r="E3826" s="2" t="s">
        <v>5</v>
      </c>
      <c r="F3826" s="2" t="s">
        <v>83</v>
      </c>
      <c r="G3826" s="2" t="s">
        <v>68</v>
      </c>
      <c r="H3826" s="1">
        <v>9673</v>
      </c>
      <c r="I3826" s="2" t="s">
        <v>84</v>
      </c>
      <c r="J3826" s="2" t="s">
        <v>70</v>
      </c>
      <c r="K3826" s="5">
        <v>46174</v>
      </c>
      <c r="L3826" s="2" t="s">
        <v>71</v>
      </c>
      <c r="M3826" s="2" t="s">
        <v>72</v>
      </c>
      <c r="N3826" s="3">
        <v>43980</v>
      </c>
      <c r="O3826" s="1">
        <v>0</v>
      </c>
      <c r="P3826" s="3">
        <v>46186.490277777775</v>
      </c>
      <c r="Q3826" s="2" t="s">
        <v>105</v>
      </c>
      <c r="R3826" s="3">
        <v>46186.490277777775</v>
      </c>
      <c r="S3826" s="2" t="s">
        <v>105</v>
      </c>
      <c r="T3826" s="3">
        <v>46187.927083333328</v>
      </c>
      <c r="U3826" s="3">
        <v>46186.427083333328</v>
      </c>
      <c r="V3826" s="1">
        <v>91</v>
      </c>
      <c r="W3826" s="4">
        <v>46569243</v>
      </c>
      <c r="X3826" s="4">
        <v>46618557</v>
      </c>
      <c r="Y3826" s="4">
        <v>49314</v>
      </c>
      <c r="Z3826" s="2">
        <v>49314</v>
      </c>
      <c r="AA3826" s="2">
        <v>0</v>
      </c>
      <c r="AB3826" s="4" t="s">
        <v>74</v>
      </c>
      <c r="AC3826" s="2" t="s">
        <v>74</v>
      </c>
      <c r="AD3826" s="2" t="s">
        <v>74</v>
      </c>
      <c r="AE3826" s="2" t="s">
        <v>74</v>
      </c>
      <c r="AF3826" s="2">
        <v>117214</v>
      </c>
      <c r="AG3826" s="4">
        <v>780353.40659340669</v>
      </c>
      <c r="AH3826" s="4">
        <v>663138.58210340666</v>
      </c>
      <c r="AI3826" s="1">
        <v>0</v>
      </c>
      <c r="AJ3826" s="1">
        <v>0</v>
      </c>
      <c r="AK3826" s="1">
        <v>0</v>
      </c>
      <c r="AL3826" s="1">
        <v>0</v>
      </c>
      <c r="AM3826" s="1">
        <v>0</v>
      </c>
      <c r="AN3826" s="1">
        <v>1</v>
      </c>
      <c r="AO3826" s="2" t="s">
        <v>77</v>
      </c>
    </row>
    <row r="3827" spans="1:41" x14ac:dyDescent="0.25">
      <c r="A3827" s="1">
        <v>415009</v>
      </c>
      <c r="B3827" s="2" t="s">
        <v>5</v>
      </c>
      <c r="C3827" s="2" t="s">
        <v>65</v>
      </c>
      <c r="D3827" s="2" t="s">
        <v>66</v>
      </c>
      <c r="E3827" s="2" t="s">
        <v>5</v>
      </c>
      <c r="F3827" s="2" t="s">
        <v>83</v>
      </c>
      <c r="G3827" s="2" t="s">
        <v>68</v>
      </c>
      <c r="H3827" s="1">
        <v>9673</v>
      </c>
      <c r="I3827" s="2" t="s">
        <v>84</v>
      </c>
      <c r="J3827" s="2" t="s">
        <v>70</v>
      </c>
      <c r="K3827" s="5">
        <v>46174</v>
      </c>
      <c r="L3827" s="2" t="s">
        <v>71</v>
      </c>
      <c r="M3827" s="2" t="s">
        <v>72</v>
      </c>
      <c r="N3827" s="3">
        <v>43980</v>
      </c>
      <c r="O3827" s="1">
        <v>0</v>
      </c>
      <c r="P3827" s="3">
        <v>46188.375</v>
      </c>
      <c r="Q3827" s="2" t="s">
        <v>104</v>
      </c>
      <c r="R3827" s="3">
        <v>46188.375</v>
      </c>
      <c r="S3827" s="2" t="s">
        <v>74</v>
      </c>
      <c r="T3827" s="3" t="s">
        <v>74</v>
      </c>
      <c r="U3827" s="3">
        <v>46186.490277777775</v>
      </c>
      <c r="V3827" s="1">
        <v>2714</v>
      </c>
      <c r="W3827" s="4">
        <v>46618557</v>
      </c>
      <c r="X3827" s="4">
        <v>46664453</v>
      </c>
      <c r="Y3827" s="4">
        <v>45896</v>
      </c>
      <c r="Z3827" s="2">
        <v>45896</v>
      </c>
      <c r="AA3827" s="2">
        <v>0</v>
      </c>
      <c r="AB3827" s="4" t="s">
        <v>74</v>
      </c>
      <c r="AC3827" s="2" t="s">
        <v>74</v>
      </c>
      <c r="AD3827" s="2" t="s">
        <v>74</v>
      </c>
      <c r="AE3827" s="2" t="s">
        <v>74</v>
      </c>
      <c r="AF3827" s="2">
        <v>24351</v>
      </c>
      <c r="AG3827" s="4">
        <v>24351.59911569639</v>
      </c>
      <c r="AH3827" s="4">
        <v>-4.3036088754888624E-6</v>
      </c>
      <c r="AI3827" s="1">
        <v>0</v>
      </c>
      <c r="AJ3827" s="1">
        <v>0</v>
      </c>
      <c r="AK3827" s="1">
        <v>0</v>
      </c>
      <c r="AL3827" s="1">
        <v>0</v>
      </c>
      <c r="AM3827" s="1">
        <v>0</v>
      </c>
      <c r="AN3827" s="1">
        <v>1</v>
      </c>
      <c r="AO3827" s="2" t="s">
        <v>77</v>
      </c>
    </row>
    <row r="3828" spans="1:41" x14ac:dyDescent="0.25">
      <c r="A3828" s="1">
        <v>415743</v>
      </c>
      <c r="B3828" s="2" t="s">
        <v>5</v>
      </c>
      <c r="C3828" s="2" t="s">
        <v>65</v>
      </c>
      <c r="D3828" s="2" t="s">
        <v>66</v>
      </c>
      <c r="E3828" s="2" t="s">
        <v>5</v>
      </c>
      <c r="F3828" s="2" t="s">
        <v>83</v>
      </c>
      <c r="G3828" s="2" t="s">
        <v>68</v>
      </c>
      <c r="H3828" s="1">
        <v>9673</v>
      </c>
      <c r="I3828" s="2" t="s">
        <v>84</v>
      </c>
      <c r="J3828" s="2" t="s">
        <v>70</v>
      </c>
      <c r="K3828" s="5">
        <v>46174</v>
      </c>
      <c r="L3828" s="2" t="s">
        <v>71</v>
      </c>
      <c r="M3828" s="2" t="s">
        <v>72</v>
      </c>
      <c r="N3828" s="3">
        <v>43980</v>
      </c>
      <c r="O3828" s="1">
        <v>0</v>
      </c>
      <c r="P3828" s="3">
        <v>46189.354166666664</v>
      </c>
      <c r="Q3828" s="2" t="s">
        <v>104</v>
      </c>
      <c r="R3828" s="3">
        <v>46189.354166666664</v>
      </c>
      <c r="S3828" s="2" t="s">
        <v>74</v>
      </c>
      <c r="T3828" s="3" t="s">
        <v>74</v>
      </c>
      <c r="U3828" s="3">
        <v>46188.375</v>
      </c>
      <c r="V3828" s="1">
        <v>1410</v>
      </c>
      <c r="W3828" s="4">
        <v>46664453</v>
      </c>
      <c r="X3828" s="4">
        <v>46708787</v>
      </c>
      <c r="Y3828" s="4">
        <v>44334</v>
      </c>
      <c r="Z3828" s="2">
        <v>44334</v>
      </c>
      <c r="AA3828" s="2">
        <v>0</v>
      </c>
      <c r="AB3828" s="4" t="s">
        <v>74</v>
      </c>
      <c r="AC3828" s="2" t="s">
        <v>74</v>
      </c>
      <c r="AD3828" s="2" t="s">
        <v>74</v>
      </c>
      <c r="AE3828" s="2" t="s">
        <v>74</v>
      </c>
      <c r="AF3828" s="2">
        <v>45277</v>
      </c>
      <c r="AG3828" s="4">
        <v>45277.276595744683</v>
      </c>
      <c r="AH3828" s="4">
        <v>-4.2553147068247199E-6</v>
      </c>
      <c r="AI3828" s="1">
        <v>0</v>
      </c>
      <c r="AJ3828" s="1">
        <v>0</v>
      </c>
      <c r="AK3828" s="1">
        <v>0</v>
      </c>
      <c r="AL3828" s="1">
        <v>0</v>
      </c>
      <c r="AM3828" s="1">
        <v>0</v>
      </c>
      <c r="AN3828" s="1">
        <v>1</v>
      </c>
      <c r="AO3828" s="2" t="s">
        <v>77</v>
      </c>
    </row>
    <row r="3829" spans="1:41" x14ac:dyDescent="0.25">
      <c r="A3829" s="1">
        <v>416760</v>
      </c>
      <c r="B3829" s="2" t="s">
        <v>5</v>
      </c>
      <c r="C3829" s="2" t="s">
        <v>65</v>
      </c>
      <c r="D3829" s="2" t="s">
        <v>66</v>
      </c>
      <c r="E3829" s="2" t="s">
        <v>5</v>
      </c>
      <c r="F3829" s="2" t="s">
        <v>83</v>
      </c>
      <c r="G3829" s="2" t="s">
        <v>68</v>
      </c>
      <c r="H3829" s="1">
        <v>9673</v>
      </c>
      <c r="I3829" s="2" t="s">
        <v>84</v>
      </c>
      <c r="J3829" s="2" t="s">
        <v>70</v>
      </c>
      <c r="K3829" s="5">
        <v>46174</v>
      </c>
      <c r="L3829" s="2" t="s">
        <v>71</v>
      </c>
      <c r="M3829" s="2" t="s">
        <v>72</v>
      </c>
      <c r="N3829" s="3">
        <v>43980</v>
      </c>
      <c r="O3829" s="1">
        <v>0</v>
      </c>
      <c r="P3829" s="3">
        <v>46190.654166666667</v>
      </c>
      <c r="Q3829" s="2" t="s">
        <v>104</v>
      </c>
      <c r="R3829" s="3">
        <v>46190.654166666667</v>
      </c>
      <c r="S3829" s="2" t="s">
        <v>74</v>
      </c>
      <c r="T3829" s="3" t="s">
        <v>74</v>
      </c>
      <c r="U3829" s="3">
        <v>46189.354166666664</v>
      </c>
      <c r="V3829" s="1">
        <v>1872</v>
      </c>
      <c r="W3829" s="4">
        <v>46708787</v>
      </c>
      <c r="X3829" s="4">
        <v>46753625</v>
      </c>
      <c r="Y3829" s="4">
        <v>44838</v>
      </c>
      <c r="Z3829" s="2">
        <v>44838</v>
      </c>
      <c r="AA3829" s="2">
        <v>0</v>
      </c>
      <c r="AB3829" s="4" t="s">
        <v>74</v>
      </c>
      <c r="AC3829" s="2" t="s">
        <v>74</v>
      </c>
      <c r="AD3829" s="2" t="s">
        <v>74</v>
      </c>
      <c r="AE3829" s="2" t="s">
        <v>74</v>
      </c>
      <c r="AF3829" s="2">
        <v>34490</v>
      </c>
      <c r="AG3829" s="4">
        <v>34490.769230769227</v>
      </c>
      <c r="AH3829" s="4">
        <v>7.6922879088670015E-7</v>
      </c>
      <c r="AI3829" s="1">
        <v>0</v>
      </c>
      <c r="AJ3829" s="1">
        <v>0</v>
      </c>
      <c r="AK3829" s="1">
        <v>0</v>
      </c>
      <c r="AL3829" s="1">
        <v>0</v>
      </c>
      <c r="AM3829" s="1">
        <v>0</v>
      </c>
      <c r="AN3829" s="1">
        <v>1</v>
      </c>
      <c r="AO3829" s="2" t="s">
        <v>77</v>
      </c>
    </row>
    <row r="3830" spans="1:41" x14ac:dyDescent="0.25">
      <c r="A3830" s="1">
        <v>417387</v>
      </c>
      <c r="B3830" s="2" t="s">
        <v>5</v>
      </c>
      <c r="C3830" s="2" t="s">
        <v>65</v>
      </c>
      <c r="D3830" s="2" t="s">
        <v>66</v>
      </c>
      <c r="E3830" s="2" t="s">
        <v>5</v>
      </c>
      <c r="F3830" s="2" t="s">
        <v>83</v>
      </c>
      <c r="G3830" s="2" t="s">
        <v>68</v>
      </c>
      <c r="H3830" s="1">
        <v>9673</v>
      </c>
      <c r="I3830" s="2" t="s">
        <v>84</v>
      </c>
      <c r="J3830" s="2" t="s">
        <v>70</v>
      </c>
      <c r="K3830" s="5">
        <v>46174</v>
      </c>
      <c r="L3830" s="2" t="s">
        <v>71</v>
      </c>
      <c r="M3830" s="2" t="s">
        <v>72</v>
      </c>
      <c r="N3830" s="3">
        <v>43980</v>
      </c>
      <c r="O3830" s="1">
        <v>0</v>
      </c>
      <c r="P3830" s="3">
        <v>46191.640972222223</v>
      </c>
      <c r="Q3830" s="2" t="s">
        <v>104</v>
      </c>
      <c r="R3830" s="3">
        <v>46191.640972222223</v>
      </c>
      <c r="S3830" s="2" t="s">
        <v>74</v>
      </c>
      <c r="T3830" s="3" t="s">
        <v>74</v>
      </c>
      <c r="U3830" s="3">
        <v>46190.654166666667</v>
      </c>
      <c r="V3830" s="1">
        <v>1421</v>
      </c>
      <c r="W3830" s="4">
        <v>46753625</v>
      </c>
      <c r="X3830" s="4">
        <v>46789495</v>
      </c>
      <c r="Y3830" s="4">
        <v>35870</v>
      </c>
      <c r="Z3830" s="2">
        <v>35870</v>
      </c>
      <c r="AA3830" s="2">
        <v>0</v>
      </c>
      <c r="AB3830" s="4" t="s">
        <v>74</v>
      </c>
      <c r="AC3830" s="2" t="s">
        <v>74</v>
      </c>
      <c r="AD3830" s="2" t="s">
        <v>74</v>
      </c>
      <c r="AE3830" s="2" t="s">
        <v>74</v>
      </c>
      <c r="AF3830" s="2">
        <v>36349</v>
      </c>
      <c r="AG3830" s="4">
        <v>36349.612948627728</v>
      </c>
      <c r="AH3830" s="4">
        <v>-1.3722747098654509E-6</v>
      </c>
      <c r="AI3830" s="1">
        <v>0</v>
      </c>
      <c r="AJ3830" s="1">
        <v>0</v>
      </c>
      <c r="AK3830" s="1">
        <v>0</v>
      </c>
      <c r="AL3830" s="1">
        <v>0</v>
      </c>
      <c r="AM3830" s="1">
        <v>0</v>
      </c>
      <c r="AN3830" s="1">
        <v>1</v>
      </c>
      <c r="AO3830" s="2" t="s">
        <v>77</v>
      </c>
    </row>
    <row r="3831" spans="1:41" x14ac:dyDescent="0.25">
      <c r="A3831" s="1">
        <v>418034</v>
      </c>
      <c r="B3831" s="2" t="s">
        <v>5</v>
      </c>
      <c r="C3831" s="2" t="s">
        <v>65</v>
      </c>
      <c r="D3831" s="2" t="s">
        <v>66</v>
      </c>
      <c r="E3831" s="2" t="s">
        <v>5</v>
      </c>
      <c r="F3831" s="2" t="s">
        <v>83</v>
      </c>
      <c r="G3831" s="2" t="s">
        <v>68</v>
      </c>
      <c r="H3831" s="1">
        <v>9673</v>
      </c>
      <c r="I3831" s="2" t="s">
        <v>84</v>
      </c>
      <c r="J3831" s="2" t="s">
        <v>70</v>
      </c>
      <c r="K3831" s="5">
        <v>46174</v>
      </c>
      <c r="L3831" s="2" t="s">
        <v>71</v>
      </c>
      <c r="M3831" s="2" t="s">
        <v>72</v>
      </c>
      <c r="N3831" s="3">
        <v>43980</v>
      </c>
      <c r="O3831" s="1">
        <v>0</v>
      </c>
      <c r="P3831" s="3">
        <v>46192.375</v>
      </c>
      <c r="Q3831" s="2" t="s">
        <v>104</v>
      </c>
      <c r="R3831" s="3">
        <v>46192.375</v>
      </c>
      <c r="S3831" s="2" t="s">
        <v>74</v>
      </c>
      <c r="T3831" s="3" t="s">
        <v>74</v>
      </c>
      <c r="U3831" s="3">
        <v>46191.640972222223</v>
      </c>
      <c r="V3831" s="1">
        <v>1057</v>
      </c>
      <c r="W3831" s="4">
        <v>46789495</v>
      </c>
      <c r="X3831" s="4">
        <v>46831676</v>
      </c>
      <c r="Y3831" s="4">
        <v>42181</v>
      </c>
      <c r="Z3831" s="2">
        <v>42181</v>
      </c>
      <c r="AA3831" s="2">
        <v>0</v>
      </c>
      <c r="AB3831" s="4" t="s">
        <v>74</v>
      </c>
      <c r="AC3831" s="2" t="s">
        <v>74</v>
      </c>
      <c r="AD3831" s="2" t="s">
        <v>74</v>
      </c>
      <c r="AE3831" s="2" t="s">
        <v>74</v>
      </c>
      <c r="AF3831" s="2">
        <v>57465</v>
      </c>
      <c r="AG3831" s="4">
        <v>57465.127719962162</v>
      </c>
      <c r="AH3831" s="4">
        <v>-3.7834979593753815E-8</v>
      </c>
      <c r="AI3831" s="1">
        <v>0</v>
      </c>
      <c r="AJ3831" s="1">
        <v>0</v>
      </c>
      <c r="AK3831" s="1">
        <v>0</v>
      </c>
      <c r="AL3831" s="1">
        <v>0</v>
      </c>
      <c r="AM3831" s="1">
        <v>0</v>
      </c>
      <c r="AN3831" s="1">
        <v>1</v>
      </c>
      <c r="AO3831" s="2" t="s">
        <v>77</v>
      </c>
    </row>
    <row r="3832" spans="1:41" x14ac:dyDescent="0.25">
      <c r="A3832" s="1">
        <v>418294</v>
      </c>
      <c r="B3832" s="2" t="s">
        <v>5</v>
      </c>
      <c r="C3832" s="2" t="s">
        <v>65</v>
      </c>
      <c r="D3832" s="2" t="s">
        <v>66</v>
      </c>
      <c r="E3832" s="2" t="s">
        <v>5</v>
      </c>
      <c r="F3832" s="2" t="s">
        <v>83</v>
      </c>
      <c r="G3832" s="2" t="s">
        <v>68</v>
      </c>
      <c r="H3832" s="1">
        <v>9673</v>
      </c>
      <c r="I3832" s="2" t="s">
        <v>84</v>
      </c>
      <c r="J3832" s="2" t="s">
        <v>70</v>
      </c>
      <c r="K3832" s="5">
        <v>46174</v>
      </c>
      <c r="L3832" s="2" t="s">
        <v>71</v>
      </c>
      <c r="M3832" s="2" t="s">
        <v>72</v>
      </c>
      <c r="N3832" s="3">
        <v>43980</v>
      </c>
      <c r="O3832" s="1">
        <v>0</v>
      </c>
      <c r="P3832" s="3">
        <v>46193.375</v>
      </c>
      <c r="Q3832" s="2" t="s">
        <v>104</v>
      </c>
      <c r="R3832" s="3">
        <v>46193.375</v>
      </c>
      <c r="S3832" s="2" t="s">
        <v>74</v>
      </c>
      <c r="T3832" s="3" t="s">
        <v>74</v>
      </c>
      <c r="U3832" s="3">
        <v>46192.375</v>
      </c>
      <c r="V3832" s="1">
        <v>1440</v>
      </c>
      <c r="W3832" s="4">
        <v>46831676</v>
      </c>
      <c r="X3832" s="4">
        <v>46875100</v>
      </c>
      <c r="Y3832" s="4">
        <v>43424</v>
      </c>
      <c r="Z3832" s="2">
        <v>43424</v>
      </c>
      <c r="AA3832" s="2">
        <v>0</v>
      </c>
      <c r="AB3832" s="4" t="s">
        <v>74</v>
      </c>
      <c r="AC3832" s="2" t="s">
        <v>74</v>
      </c>
      <c r="AD3832" s="2" t="s">
        <v>74</v>
      </c>
      <c r="AE3832" s="2" t="s">
        <v>74</v>
      </c>
      <c r="AF3832" s="2">
        <v>43424</v>
      </c>
      <c r="AG3832" s="4">
        <v>43424</v>
      </c>
      <c r="AH3832" s="4">
        <v>0</v>
      </c>
      <c r="AI3832" s="1">
        <v>0</v>
      </c>
      <c r="AJ3832" s="1">
        <v>0</v>
      </c>
      <c r="AK3832" s="1">
        <v>0</v>
      </c>
      <c r="AL3832" s="1">
        <v>0</v>
      </c>
      <c r="AM3832" s="1">
        <v>0</v>
      </c>
      <c r="AN3832" s="1">
        <v>1</v>
      </c>
      <c r="AO3832" s="2" t="s">
        <v>77</v>
      </c>
    </row>
    <row r="3833" spans="1:41" x14ac:dyDescent="0.25">
      <c r="A3833" s="1">
        <v>418390</v>
      </c>
      <c r="B3833" s="2" t="s">
        <v>5</v>
      </c>
      <c r="C3833" s="2" t="s">
        <v>65</v>
      </c>
      <c r="D3833" s="2" t="s">
        <v>66</v>
      </c>
      <c r="E3833" s="2" t="s">
        <v>5</v>
      </c>
      <c r="F3833" s="2" t="s">
        <v>83</v>
      </c>
      <c r="G3833" s="2" t="s">
        <v>68</v>
      </c>
      <c r="H3833" s="1">
        <v>9673</v>
      </c>
      <c r="I3833" s="2" t="s">
        <v>84</v>
      </c>
      <c r="J3833" s="2" t="s">
        <v>70</v>
      </c>
      <c r="K3833" s="5">
        <v>46174</v>
      </c>
      <c r="L3833" s="2" t="s">
        <v>71</v>
      </c>
      <c r="M3833" s="2" t="s">
        <v>72</v>
      </c>
      <c r="N3833" s="3">
        <v>43980</v>
      </c>
      <c r="O3833" s="1">
        <v>0</v>
      </c>
      <c r="P3833" s="3">
        <v>46194.375</v>
      </c>
      <c r="Q3833" s="2" t="s">
        <v>104</v>
      </c>
      <c r="R3833" s="3">
        <v>46194.375</v>
      </c>
      <c r="S3833" s="2" t="s">
        <v>74</v>
      </c>
      <c r="T3833" s="3" t="s">
        <v>74</v>
      </c>
      <c r="U3833" s="3">
        <v>46193.375</v>
      </c>
      <c r="V3833" s="1">
        <v>1440</v>
      </c>
      <c r="W3833" s="4">
        <v>46875100</v>
      </c>
      <c r="X3833" s="4">
        <v>46922802</v>
      </c>
      <c r="Y3833" s="4">
        <v>47702</v>
      </c>
      <c r="Z3833" s="2">
        <v>47702</v>
      </c>
      <c r="AA3833" s="2">
        <v>0</v>
      </c>
      <c r="AB3833" s="4" t="s">
        <v>74</v>
      </c>
      <c r="AC3833" s="2" t="s">
        <v>74</v>
      </c>
      <c r="AD3833" s="2" t="s">
        <v>74</v>
      </c>
      <c r="AE3833" s="2" t="s">
        <v>74</v>
      </c>
      <c r="AF3833" s="2">
        <v>47702</v>
      </c>
      <c r="AG3833" s="4">
        <v>47702</v>
      </c>
      <c r="AH3833" s="4">
        <v>0</v>
      </c>
      <c r="AI3833" s="1">
        <v>0</v>
      </c>
      <c r="AJ3833" s="1">
        <v>0</v>
      </c>
      <c r="AK3833" s="1">
        <v>0</v>
      </c>
      <c r="AL3833" s="1">
        <v>0</v>
      </c>
      <c r="AM3833" s="1">
        <v>0</v>
      </c>
      <c r="AN3833" s="1">
        <v>1</v>
      </c>
      <c r="AO3833" s="2" t="s">
        <v>77</v>
      </c>
    </row>
    <row r="3834" spans="1:41" x14ac:dyDescent="0.25">
      <c r="A3834" s="1">
        <v>418978</v>
      </c>
      <c r="B3834" s="2" t="s">
        <v>5</v>
      </c>
      <c r="C3834" s="2" t="s">
        <v>65</v>
      </c>
      <c r="D3834" s="2" t="s">
        <v>66</v>
      </c>
      <c r="E3834" s="2" t="s">
        <v>5</v>
      </c>
      <c r="F3834" s="2" t="s">
        <v>83</v>
      </c>
      <c r="G3834" s="2" t="s">
        <v>68</v>
      </c>
      <c r="H3834" s="1">
        <v>9673</v>
      </c>
      <c r="I3834" s="2" t="s">
        <v>84</v>
      </c>
      <c r="J3834" s="2" t="s">
        <v>70</v>
      </c>
      <c r="K3834" s="5">
        <v>46174</v>
      </c>
      <c r="L3834" s="2" t="s">
        <v>71</v>
      </c>
      <c r="M3834" s="2" t="s">
        <v>72</v>
      </c>
      <c r="N3834" s="3">
        <v>43980</v>
      </c>
      <c r="O3834" s="1">
        <v>0</v>
      </c>
      <c r="P3834" s="3">
        <v>46195.375</v>
      </c>
      <c r="Q3834" s="2" t="s">
        <v>104</v>
      </c>
      <c r="R3834" s="3">
        <v>46195.375</v>
      </c>
      <c r="S3834" s="2" t="s">
        <v>74</v>
      </c>
      <c r="T3834" s="3" t="s">
        <v>74</v>
      </c>
      <c r="U3834" s="3">
        <v>46194.375</v>
      </c>
      <c r="V3834" s="1">
        <v>1440</v>
      </c>
      <c r="W3834" s="4">
        <v>46922802</v>
      </c>
      <c r="X3834" s="4">
        <v>46965641</v>
      </c>
      <c r="Y3834" s="4">
        <v>42839</v>
      </c>
      <c r="Z3834" s="2">
        <v>42839</v>
      </c>
      <c r="AA3834" s="2">
        <v>0</v>
      </c>
      <c r="AB3834" s="4" t="s">
        <v>74</v>
      </c>
      <c r="AC3834" s="2" t="s">
        <v>74</v>
      </c>
      <c r="AD3834" s="2" t="s">
        <v>74</v>
      </c>
      <c r="AE3834" s="2" t="s">
        <v>74</v>
      </c>
      <c r="AF3834" s="2">
        <v>42839</v>
      </c>
      <c r="AG3834" s="4">
        <v>42839</v>
      </c>
      <c r="AH3834" s="4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0</v>
      </c>
      <c r="AN3834" s="1">
        <v>1</v>
      </c>
      <c r="AO3834" s="2" t="s">
        <v>77</v>
      </c>
    </row>
    <row r="3835" spans="1:41" x14ac:dyDescent="0.25">
      <c r="A3835" s="1">
        <v>419699</v>
      </c>
      <c r="B3835" s="2" t="s">
        <v>5</v>
      </c>
      <c r="C3835" s="2" t="s">
        <v>65</v>
      </c>
      <c r="D3835" s="2" t="s">
        <v>66</v>
      </c>
      <c r="E3835" s="2" t="s">
        <v>5</v>
      </c>
      <c r="F3835" s="2" t="s">
        <v>83</v>
      </c>
      <c r="G3835" s="2" t="s">
        <v>68</v>
      </c>
      <c r="H3835" s="1">
        <v>9673</v>
      </c>
      <c r="I3835" s="2" t="s">
        <v>84</v>
      </c>
      <c r="J3835" s="2" t="s">
        <v>70</v>
      </c>
      <c r="K3835" s="5">
        <v>46174</v>
      </c>
      <c r="L3835" s="2" t="s">
        <v>71</v>
      </c>
      <c r="M3835" s="2" t="s">
        <v>72</v>
      </c>
      <c r="N3835" s="3">
        <v>43980</v>
      </c>
      <c r="O3835" s="1">
        <v>0</v>
      </c>
      <c r="P3835" s="3">
        <v>46196.375</v>
      </c>
      <c r="Q3835" s="2" t="s">
        <v>104</v>
      </c>
      <c r="R3835" s="3">
        <v>46196.375</v>
      </c>
      <c r="S3835" s="2" t="s">
        <v>74</v>
      </c>
      <c r="T3835" s="3" t="s">
        <v>74</v>
      </c>
      <c r="U3835" s="3">
        <v>46195.375</v>
      </c>
      <c r="V3835" s="1">
        <v>1440</v>
      </c>
      <c r="W3835" s="4">
        <v>46965641</v>
      </c>
      <c r="X3835" s="4">
        <v>47008113</v>
      </c>
      <c r="Y3835" s="4">
        <v>42472</v>
      </c>
      <c r="Z3835" s="2">
        <v>42472</v>
      </c>
      <c r="AA3835" s="2">
        <v>0</v>
      </c>
      <c r="AB3835" s="4" t="s">
        <v>74</v>
      </c>
      <c r="AC3835" s="2" t="s">
        <v>74</v>
      </c>
      <c r="AD3835" s="2" t="s">
        <v>74</v>
      </c>
      <c r="AE3835" s="2" t="s">
        <v>74</v>
      </c>
      <c r="AF3835" s="2">
        <v>42472</v>
      </c>
      <c r="AG3835" s="4">
        <v>42472</v>
      </c>
      <c r="AH3835" s="4">
        <v>0</v>
      </c>
      <c r="AI3835" s="1">
        <v>0</v>
      </c>
      <c r="AJ3835" s="1">
        <v>0</v>
      </c>
      <c r="AK3835" s="1">
        <v>0</v>
      </c>
      <c r="AL3835" s="1">
        <v>0</v>
      </c>
      <c r="AM3835" s="1">
        <v>0</v>
      </c>
      <c r="AN3835" s="1">
        <v>1</v>
      </c>
      <c r="AO3835" s="2" t="s">
        <v>77</v>
      </c>
    </row>
    <row r="3836" spans="1:41" x14ac:dyDescent="0.25">
      <c r="A3836" s="1">
        <v>420400</v>
      </c>
      <c r="B3836" s="2" t="s">
        <v>5</v>
      </c>
      <c r="C3836" s="2" t="s">
        <v>65</v>
      </c>
      <c r="D3836" s="2" t="s">
        <v>66</v>
      </c>
      <c r="E3836" s="2" t="s">
        <v>5</v>
      </c>
      <c r="F3836" s="2" t="s">
        <v>83</v>
      </c>
      <c r="G3836" s="2" t="s">
        <v>68</v>
      </c>
      <c r="H3836" s="1">
        <v>9673</v>
      </c>
      <c r="I3836" s="2" t="s">
        <v>84</v>
      </c>
      <c r="J3836" s="2" t="s">
        <v>70</v>
      </c>
      <c r="K3836" s="5">
        <v>46174</v>
      </c>
      <c r="L3836" s="2" t="s">
        <v>71</v>
      </c>
      <c r="M3836" s="2" t="s">
        <v>72</v>
      </c>
      <c r="N3836" s="3">
        <v>43980</v>
      </c>
      <c r="O3836" s="1">
        <v>0</v>
      </c>
      <c r="P3836" s="3">
        <v>46197.375</v>
      </c>
      <c r="Q3836" s="2" t="s">
        <v>104</v>
      </c>
      <c r="R3836" s="3">
        <v>46197.375</v>
      </c>
      <c r="S3836" s="2" t="s">
        <v>74</v>
      </c>
      <c r="T3836" s="3" t="s">
        <v>74</v>
      </c>
      <c r="U3836" s="3">
        <v>46196.375</v>
      </c>
      <c r="V3836" s="1">
        <v>1440</v>
      </c>
      <c r="W3836" s="4">
        <v>47008113</v>
      </c>
      <c r="X3836" s="4">
        <v>47052023</v>
      </c>
      <c r="Y3836" s="4">
        <v>43910</v>
      </c>
      <c r="Z3836" s="2">
        <v>43910</v>
      </c>
      <c r="AA3836" s="2">
        <v>0</v>
      </c>
      <c r="AB3836" s="4" t="s">
        <v>74</v>
      </c>
      <c r="AC3836" s="2" t="s">
        <v>74</v>
      </c>
      <c r="AD3836" s="2" t="s">
        <v>74</v>
      </c>
      <c r="AE3836" s="2" t="s">
        <v>74</v>
      </c>
      <c r="AF3836" s="2">
        <v>43910</v>
      </c>
      <c r="AG3836" s="4">
        <v>43910</v>
      </c>
      <c r="AH3836" s="4">
        <v>0</v>
      </c>
      <c r="AI3836" s="1">
        <v>0</v>
      </c>
      <c r="AJ3836" s="1">
        <v>0</v>
      </c>
      <c r="AK3836" s="1">
        <v>0</v>
      </c>
      <c r="AL3836" s="1">
        <v>0</v>
      </c>
      <c r="AM3836" s="1">
        <v>0</v>
      </c>
      <c r="AN3836" s="1">
        <v>1</v>
      </c>
      <c r="AO3836" s="2" t="s">
        <v>77</v>
      </c>
    </row>
    <row r="3837" spans="1:41" x14ac:dyDescent="0.25">
      <c r="A3837" s="1">
        <v>421001</v>
      </c>
      <c r="B3837" s="2" t="s">
        <v>5</v>
      </c>
      <c r="C3837" s="2" t="s">
        <v>65</v>
      </c>
      <c r="D3837" s="2" t="s">
        <v>66</v>
      </c>
      <c r="E3837" s="2" t="s">
        <v>5</v>
      </c>
      <c r="F3837" s="2" t="s">
        <v>83</v>
      </c>
      <c r="G3837" s="2" t="s">
        <v>68</v>
      </c>
      <c r="H3837" s="1">
        <v>9673</v>
      </c>
      <c r="I3837" s="2" t="s">
        <v>84</v>
      </c>
      <c r="J3837" s="2" t="s">
        <v>70</v>
      </c>
      <c r="K3837" s="5">
        <v>46174</v>
      </c>
      <c r="L3837" s="2" t="s">
        <v>71</v>
      </c>
      <c r="M3837" s="2" t="s">
        <v>72</v>
      </c>
      <c r="N3837" s="3">
        <v>43980</v>
      </c>
      <c r="O3837" s="1">
        <v>0</v>
      </c>
      <c r="P3837" s="3">
        <v>46198.375</v>
      </c>
      <c r="Q3837" s="2" t="s">
        <v>104</v>
      </c>
      <c r="R3837" s="3">
        <v>46198.375</v>
      </c>
      <c r="S3837" s="2" t="s">
        <v>74</v>
      </c>
      <c r="T3837" s="3" t="s">
        <v>74</v>
      </c>
      <c r="U3837" s="3">
        <v>46197.375</v>
      </c>
      <c r="V3837" s="1">
        <v>1440</v>
      </c>
      <c r="W3837" s="4">
        <v>47052023</v>
      </c>
      <c r="X3837" s="4">
        <v>47096390</v>
      </c>
      <c r="Y3837" s="4">
        <v>44367</v>
      </c>
      <c r="Z3837" s="2">
        <v>44367</v>
      </c>
      <c r="AA3837" s="2">
        <v>0</v>
      </c>
      <c r="AB3837" s="4" t="s">
        <v>74</v>
      </c>
      <c r="AC3837" s="2" t="s">
        <v>74</v>
      </c>
      <c r="AD3837" s="2" t="s">
        <v>74</v>
      </c>
      <c r="AE3837" s="2" t="s">
        <v>74</v>
      </c>
      <c r="AF3837" s="2">
        <v>44367</v>
      </c>
      <c r="AG3837" s="4">
        <v>44367</v>
      </c>
      <c r="AH3837" s="4">
        <v>0</v>
      </c>
      <c r="AI3837" s="1">
        <v>0</v>
      </c>
      <c r="AJ3837" s="1">
        <v>0</v>
      </c>
      <c r="AK3837" s="1">
        <v>0</v>
      </c>
      <c r="AL3837" s="1">
        <v>0</v>
      </c>
      <c r="AM3837" s="1">
        <v>0</v>
      </c>
      <c r="AN3837" s="1">
        <v>1</v>
      </c>
      <c r="AO3837" s="2" t="s">
        <v>77</v>
      </c>
    </row>
    <row r="3838" spans="1:41" x14ac:dyDescent="0.25">
      <c r="A3838" s="1">
        <v>421736</v>
      </c>
      <c r="B3838" s="2" t="s">
        <v>5</v>
      </c>
      <c r="C3838" s="2" t="s">
        <v>65</v>
      </c>
      <c r="D3838" s="2" t="s">
        <v>66</v>
      </c>
      <c r="E3838" s="2" t="s">
        <v>5</v>
      </c>
      <c r="F3838" s="2" t="s">
        <v>83</v>
      </c>
      <c r="G3838" s="2" t="s">
        <v>68</v>
      </c>
      <c r="H3838" s="1">
        <v>9673</v>
      </c>
      <c r="I3838" s="2" t="s">
        <v>84</v>
      </c>
      <c r="J3838" s="2" t="s">
        <v>70</v>
      </c>
      <c r="K3838" s="5">
        <v>46174</v>
      </c>
      <c r="L3838" s="2" t="s">
        <v>71</v>
      </c>
      <c r="M3838" s="2" t="s">
        <v>72</v>
      </c>
      <c r="N3838" s="3">
        <v>43980</v>
      </c>
      <c r="O3838" s="1">
        <v>0</v>
      </c>
      <c r="P3838" s="3">
        <v>46199.375</v>
      </c>
      <c r="Q3838" s="2" t="s">
        <v>104</v>
      </c>
      <c r="R3838" s="3">
        <v>46199.375</v>
      </c>
      <c r="S3838" s="2" t="s">
        <v>74</v>
      </c>
      <c r="T3838" s="3" t="s">
        <v>74</v>
      </c>
      <c r="U3838" s="3">
        <v>46198.375</v>
      </c>
      <c r="V3838" s="1">
        <v>1440</v>
      </c>
      <c r="W3838" s="4">
        <v>47096390</v>
      </c>
      <c r="X3838" s="4">
        <v>47142112</v>
      </c>
      <c r="Y3838" s="4">
        <v>45722</v>
      </c>
      <c r="Z3838" s="2">
        <v>45722</v>
      </c>
      <c r="AA3838" s="2">
        <v>0</v>
      </c>
      <c r="AB3838" s="4" t="s">
        <v>74</v>
      </c>
      <c r="AC3838" s="2" t="s">
        <v>74</v>
      </c>
      <c r="AD3838" s="2" t="s">
        <v>74</v>
      </c>
      <c r="AE3838" s="2" t="s">
        <v>74</v>
      </c>
      <c r="AF3838" s="2">
        <v>45722</v>
      </c>
      <c r="AG3838" s="4">
        <v>45722</v>
      </c>
      <c r="AH3838" s="4">
        <v>0</v>
      </c>
      <c r="AI3838" s="1">
        <v>0</v>
      </c>
      <c r="AJ3838" s="1">
        <v>0</v>
      </c>
      <c r="AK3838" s="1">
        <v>0</v>
      </c>
      <c r="AL3838" s="1">
        <v>0</v>
      </c>
      <c r="AM3838" s="1">
        <v>0</v>
      </c>
      <c r="AN3838" s="1">
        <v>1</v>
      </c>
      <c r="AO3838" s="2" t="s">
        <v>77</v>
      </c>
    </row>
    <row r="3839" spans="1:41" x14ac:dyDescent="0.25">
      <c r="A3839" s="1">
        <v>421985</v>
      </c>
      <c r="B3839" s="2" t="s">
        <v>5</v>
      </c>
      <c r="C3839" s="2" t="s">
        <v>65</v>
      </c>
      <c r="D3839" s="2" t="s">
        <v>66</v>
      </c>
      <c r="E3839" s="2" t="s">
        <v>5</v>
      </c>
      <c r="F3839" s="2" t="s">
        <v>83</v>
      </c>
      <c r="G3839" s="2" t="s">
        <v>68</v>
      </c>
      <c r="H3839" s="1">
        <v>9673</v>
      </c>
      <c r="I3839" s="2" t="s">
        <v>84</v>
      </c>
      <c r="J3839" s="2" t="s">
        <v>70</v>
      </c>
      <c r="K3839" s="5">
        <v>46174</v>
      </c>
      <c r="L3839" s="2" t="s">
        <v>71</v>
      </c>
      <c r="M3839" s="2" t="s">
        <v>72</v>
      </c>
      <c r="N3839" s="3">
        <v>43980</v>
      </c>
      <c r="O3839" s="1">
        <v>0</v>
      </c>
      <c r="P3839" s="3">
        <v>46200.610416666663</v>
      </c>
      <c r="Q3839" s="2" t="s">
        <v>105</v>
      </c>
      <c r="R3839" s="3">
        <v>46200.610416666663</v>
      </c>
      <c r="S3839" s="2" t="s">
        <v>105</v>
      </c>
      <c r="T3839" s="3">
        <v>46200.611111111109</v>
      </c>
      <c r="U3839" s="3">
        <v>46199.375</v>
      </c>
      <c r="V3839" s="1">
        <v>1779</v>
      </c>
      <c r="W3839" s="4">
        <v>47142112</v>
      </c>
      <c r="X3839" s="4">
        <v>47190469</v>
      </c>
      <c r="Y3839" s="4">
        <v>48357</v>
      </c>
      <c r="Z3839" s="2">
        <v>48357</v>
      </c>
      <c r="AA3839" s="2">
        <v>0</v>
      </c>
      <c r="AB3839" s="4" t="s">
        <v>74</v>
      </c>
      <c r="AC3839" s="2" t="s">
        <v>74</v>
      </c>
      <c r="AD3839" s="2" t="s">
        <v>74</v>
      </c>
      <c r="AE3839" s="2" t="s">
        <v>74</v>
      </c>
      <c r="AF3839" s="2">
        <v>39142</v>
      </c>
      <c r="AG3839" s="4">
        <v>39142.259696458685</v>
      </c>
      <c r="AH3839" s="4">
        <v>-3.5413177101872861E-6</v>
      </c>
      <c r="AI3839" s="1">
        <v>0</v>
      </c>
      <c r="AJ3839" s="1">
        <v>0</v>
      </c>
      <c r="AK3839" s="1">
        <v>0</v>
      </c>
      <c r="AL3839" s="1">
        <v>0</v>
      </c>
      <c r="AM3839" s="1">
        <v>0</v>
      </c>
      <c r="AN3839" s="1">
        <v>1</v>
      </c>
      <c r="AO3839" s="2" t="s">
        <v>77</v>
      </c>
    </row>
    <row r="3840" spans="1:41" x14ac:dyDescent="0.25">
      <c r="A3840" s="1">
        <v>422116</v>
      </c>
      <c r="B3840" s="2" t="s">
        <v>5</v>
      </c>
      <c r="C3840" s="2" t="s">
        <v>65</v>
      </c>
      <c r="D3840" s="2" t="s">
        <v>66</v>
      </c>
      <c r="E3840" s="2" t="s">
        <v>5</v>
      </c>
      <c r="F3840" s="2" t="s">
        <v>83</v>
      </c>
      <c r="G3840" s="2" t="s">
        <v>68</v>
      </c>
      <c r="H3840" s="1">
        <v>9673</v>
      </c>
      <c r="I3840" s="2" t="s">
        <v>84</v>
      </c>
      <c r="J3840" s="2" t="s">
        <v>70</v>
      </c>
      <c r="K3840" s="5">
        <v>46174</v>
      </c>
      <c r="L3840" s="2" t="s">
        <v>71</v>
      </c>
      <c r="M3840" s="2" t="s">
        <v>72</v>
      </c>
      <c r="N3840" s="3">
        <v>43980</v>
      </c>
      <c r="O3840" s="1">
        <v>0</v>
      </c>
      <c r="P3840" s="3">
        <v>46201.620833333334</v>
      </c>
      <c r="Q3840" s="2" t="s">
        <v>105</v>
      </c>
      <c r="R3840" s="3">
        <v>46201.620833333334</v>
      </c>
      <c r="S3840" s="2" t="s">
        <v>105</v>
      </c>
      <c r="T3840" s="3">
        <v>46201.62222222222</v>
      </c>
      <c r="U3840" s="3">
        <v>46200.610416666663</v>
      </c>
      <c r="V3840" s="1">
        <v>1455</v>
      </c>
      <c r="W3840" s="4">
        <v>47190469</v>
      </c>
      <c r="X3840" s="4">
        <v>47234819</v>
      </c>
      <c r="Y3840" s="4">
        <v>44350</v>
      </c>
      <c r="Z3840" s="2">
        <v>44350</v>
      </c>
      <c r="AA3840" s="2">
        <v>0</v>
      </c>
      <c r="AB3840" s="4" t="s">
        <v>74</v>
      </c>
      <c r="AC3840" s="2" t="s">
        <v>74</v>
      </c>
      <c r="AD3840" s="2" t="s">
        <v>74</v>
      </c>
      <c r="AE3840" s="2" t="s">
        <v>74</v>
      </c>
      <c r="AF3840" s="2">
        <v>43892</v>
      </c>
      <c r="AG3840" s="4">
        <v>43892.783505154635</v>
      </c>
      <c r="AH3840" s="4">
        <v>-4.845365765504539E-6</v>
      </c>
      <c r="AI3840" s="1">
        <v>0</v>
      </c>
      <c r="AJ3840" s="1">
        <v>0</v>
      </c>
      <c r="AK3840" s="1">
        <v>0</v>
      </c>
      <c r="AL3840" s="1">
        <v>0</v>
      </c>
      <c r="AM3840" s="1">
        <v>0</v>
      </c>
      <c r="AN3840" s="1">
        <v>1</v>
      </c>
      <c r="AO3840" s="2" t="s">
        <v>77</v>
      </c>
    </row>
    <row r="3841" spans="1:41" x14ac:dyDescent="0.25">
      <c r="A3841" s="1">
        <v>422777</v>
      </c>
      <c r="B3841" s="2" t="s">
        <v>5</v>
      </c>
      <c r="C3841" s="2" t="s">
        <v>65</v>
      </c>
      <c r="D3841" s="2" t="s">
        <v>66</v>
      </c>
      <c r="E3841" s="2" t="s">
        <v>5</v>
      </c>
      <c r="F3841" s="2" t="s">
        <v>83</v>
      </c>
      <c r="G3841" s="2" t="s">
        <v>68</v>
      </c>
      <c r="H3841" s="1">
        <v>9673</v>
      </c>
      <c r="I3841" s="2" t="s">
        <v>84</v>
      </c>
      <c r="J3841" s="2" t="s">
        <v>70</v>
      </c>
      <c r="K3841" s="5">
        <v>46174</v>
      </c>
      <c r="L3841" s="2" t="s">
        <v>71</v>
      </c>
      <c r="M3841" s="2" t="s">
        <v>72</v>
      </c>
      <c r="N3841" s="3">
        <v>43980</v>
      </c>
      <c r="O3841" s="1">
        <v>0</v>
      </c>
      <c r="P3841" s="3">
        <v>46202.375</v>
      </c>
      <c r="Q3841" s="2" t="s">
        <v>104</v>
      </c>
      <c r="R3841" s="3">
        <v>46202.375</v>
      </c>
      <c r="S3841" s="2" t="s">
        <v>74</v>
      </c>
      <c r="T3841" s="3" t="s">
        <v>74</v>
      </c>
      <c r="U3841" s="3">
        <v>46201.620833333334</v>
      </c>
      <c r="V3841" s="1">
        <v>1086</v>
      </c>
      <c r="W3841" s="4">
        <v>47234819</v>
      </c>
      <c r="X3841" s="4">
        <v>47270243</v>
      </c>
      <c r="Y3841" s="4">
        <v>35424</v>
      </c>
      <c r="Z3841" s="2">
        <v>35424</v>
      </c>
      <c r="AA3841" s="2">
        <v>0</v>
      </c>
      <c r="AB3841" s="4" t="s">
        <v>74</v>
      </c>
      <c r="AC3841" s="2" t="s">
        <v>74</v>
      </c>
      <c r="AD3841" s="2" t="s">
        <v>74</v>
      </c>
      <c r="AE3841" s="2" t="s">
        <v>74</v>
      </c>
      <c r="AF3841" s="2">
        <v>46971</v>
      </c>
      <c r="AG3841" s="4">
        <v>46971.049723756907</v>
      </c>
      <c r="AH3841" s="4">
        <v>3.756904334295541E-6</v>
      </c>
      <c r="AI3841" s="1">
        <v>0</v>
      </c>
      <c r="AJ3841" s="1">
        <v>0</v>
      </c>
      <c r="AK3841" s="1">
        <v>0</v>
      </c>
      <c r="AL3841" s="1">
        <v>0</v>
      </c>
      <c r="AM3841" s="1">
        <v>0</v>
      </c>
      <c r="AN3841" s="1">
        <v>1</v>
      </c>
      <c r="AO3841" s="2" t="s">
        <v>77</v>
      </c>
    </row>
    <row r="3842" spans="1:41" x14ac:dyDescent="0.25">
      <c r="A3842" s="1">
        <v>423567</v>
      </c>
      <c r="B3842" s="2" t="s">
        <v>5</v>
      </c>
      <c r="C3842" s="2" t="s">
        <v>65</v>
      </c>
      <c r="D3842" s="2" t="s">
        <v>66</v>
      </c>
      <c r="E3842" s="2" t="s">
        <v>5</v>
      </c>
      <c r="F3842" s="2" t="s">
        <v>83</v>
      </c>
      <c r="G3842" s="2" t="s">
        <v>68</v>
      </c>
      <c r="H3842" s="1">
        <v>9673</v>
      </c>
      <c r="I3842" s="2" t="s">
        <v>84</v>
      </c>
      <c r="J3842" s="2" t="s">
        <v>70</v>
      </c>
      <c r="K3842" s="5">
        <v>46174</v>
      </c>
      <c r="L3842" s="2" t="s">
        <v>71</v>
      </c>
      <c r="M3842" s="2" t="s">
        <v>72</v>
      </c>
      <c r="N3842" s="3">
        <v>43980</v>
      </c>
      <c r="O3842" s="1">
        <v>0</v>
      </c>
      <c r="P3842" s="3">
        <v>46203.375</v>
      </c>
      <c r="Q3842" s="2" t="s">
        <v>104</v>
      </c>
      <c r="R3842" s="3">
        <v>46203.375</v>
      </c>
      <c r="S3842" s="2" t="s">
        <v>74</v>
      </c>
      <c r="T3842" s="3" t="s">
        <v>74</v>
      </c>
      <c r="U3842" s="3">
        <v>46202.375</v>
      </c>
      <c r="V3842" s="1">
        <v>1440</v>
      </c>
      <c r="W3842" s="4">
        <v>47270243</v>
      </c>
      <c r="X3842" s="4">
        <v>47308717</v>
      </c>
      <c r="Y3842" s="4">
        <v>38474</v>
      </c>
      <c r="Z3842" s="2">
        <v>38474</v>
      </c>
      <c r="AA3842" s="2">
        <v>0</v>
      </c>
      <c r="AB3842" s="4" t="s">
        <v>74</v>
      </c>
      <c r="AC3842" s="2" t="s">
        <v>74</v>
      </c>
      <c r="AD3842" s="2" t="s">
        <v>74</v>
      </c>
      <c r="AE3842" s="2" t="s">
        <v>74</v>
      </c>
      <c r="AF3842" s="2">
        <v>38474</v>
      </c>
      <c r="AG3842" s="4">
        <v>38474</v>
      </c>
      <c r="AH3842" s="4">
        <v>0</v>
      </c>
      <c r="AI3842" s="1">
        <v>0</v>
      </c>
      <c r="AJ3842" s="1">
        <v>0</v>
      </c>
      <c r="AK3842" s="1">
        <v>0</v>
      </c>
      <c r="AL3842" s="1">
        <v>0</v>
      </c>
      <c r="AM3842" s="1">
        <v>0</v>
      </c>
      <c r="AN3842" s="1">
        <v>1</v>
      </c>
      <c r="AO3842" s="2" t="s">
        <v>77</v>
      </c>
    </row>
    <row r="3843" spans="1:41" x14ac:dyDescent="0.25">
      <c r="A3843" s="1">
        <v>408153</v>
      </c>
      <c r="B3843" s="2" t="s">
        <v>6</v>
      </c>
      <c r="C3843" s="2" t="s">
        <v>65</v>
      </c>
      <c r="D3843" s="2" t="s">
        <v>66</v>
      </c>
      <c r="E3843" s="2" t="s">
        <v>6</v>
      </c>
      <c r="F3843" s="2" t="s">
        <v>85</v>
      </c>
      <c r="G3843" s="2" t="s">
        <v>68</v>
      </c>
      <c r="H3843" s="1">
        <v>9674</v>
      </c>
      <c r="I3843" s="2" t="s">
        <v>86</v>
      </c>
      <c r="J3843" s="2" t="s">
        <v>70</v>
      </c>
      <c r="K3843" s="5">
        <v>46174</v>
      </c>
      <c r="L3843" s="2" t="s">
        <v>71</v>
      </c>
      <c r="M3843" s="2" t="s">
        <v>72</v>
      </c>
      <c r="N3843" s="3">
        <v>43980</v>
      </c>
      <c r="O3843" s="1">
        <v>0</v>
      </c>
      <c r="P3843" s="3">
        <v>46174.729166666664</v>
      </c>
      <c r="Q3843" s="2" t="s">
        <v>104</v>
      </c>
      <c r="R3843" s="3">
        <v>46174.729166666664</v>
      </c>
      <c r="S3843" s="2" t="s">
        <v>74</v>
      </c>
      <c r="T3843" s="3" t="s">
        <v>74</v>
      </c>
      <c r="U3843" s="3">
        <v>46170.625694444439</v>
      </c>
      <c r="V3843" s="1">
        <v>5909</v>
      </c>
      <c r="W3843" s="4">
        <v>31043908</v>
      </c>
      <c r="X3843" s="4">
        <v>31129219</v>
      </c>
      <c r="Y3843" s="4">
        <v>85311</v>
      </c>
      <c r="Z3843" s="2">
        <v>85311</v>
      </c>
      <c r="AA3843" s="2">
        <v>0</v>
      </c>
      <c r="AB3843" s="4" t="s">
        <v>74</v>
      </c>
      <c r="AC3843" s="2" t="s">
        <v>74</v>
      </c>
      <c r="AD3843" s="2" t="s">
        <v>74</v>
      </c>
      <c r="AE3843" s="2" t="s">
        <v>74</v>
      </c>
      <c r="AF3843" s="2">
        <v>20789</v>
      </c>
      <c r="AG3843" s="4">
        <v>20789.954306989337</v>
      </c>
      <c r="AH3843" s="4">
        <v>-3.0106639314908534E-6</v>
      </c>
      <c r="AI3843" s="1">
        <v>0</v>
      </c>
      <c r="AJ3843" s="1">
        <v>0</v>
      </c>
      <c r="AK3843" s="1">
        <v>0</v>
      </c>
      <c r="AL3843" s="1">
        <v>0</v>
      </c>
      <c r="AM3843" s="1">
        <v>0</v>
      </c>
      <c r="AN3843" s="1">
        <v>1</v>
      </c>
      <c r="AO3843" s="2" t="s">
        <v>77</v>
      </c>
    </row>
    <row r="3844" spans="1:41" x14ac:dyDescent="0.25">
      <c r="A3844" s="1">
        <v>408803</v>
      </c>
      <c r="B3844" s="2" t="s">
        <v>6</v>
      </c>
      <c r="C3844" s="2" t="s">
        <v>65</v>
      </c>
      <c r="D3844" s="2" t="s">
        <v>66</v>
      </c>
      <c r="E3844" s="2" t="s">
        <v>6</v>
      </c>
      <c r="F3844" s="2" t="s">
        <v>85</v>
      </c>
      <c r="G3844" s="2" t="s">
        <v>68</v>
      </c>
      <c r="H3844" s="1">
        <v>9674</v>
      </c>
      <c r="I3844" s="2" t="s">
        <v>86</v>
      </c>
      <c r="J3844" s="2" t="s">
        <v>70</v>
      </c>
      <c r="K3844" s="5">
        <v>46174</v>
      </c>
      <c r="L3844" s="2" t="s">
        <v>71</v>
      </c>
      <c r="M3844" s="2" t="s">
        <v>72</v>
      </c>
      <c r="N3844" s="3">
        <v>43980</v>
      </c>
      <c r="O3844" s="1">
        <v>0</v>
      </c>
      <c r="P3844" s="3">
        <v>46175.693055555552</v>
      </c>
      <c r="Q3844" s="2" t="s">
        <v>104</v>
      </c>
      <c r="R3844" s="3">
        <v>46175.693055555552</v>
      </c>
      <c r="S3844" s="2" t="s">
        <v>74</v>
      </c>
      <c r="T3844" s="3" t="s">
        <v>74</v>
      </c>
      <c r="U3844" s="3">
        <v>46174.729166666664</v>
      </c>
      <c r="V3844" s="1">
        <v>1388</v>
      </c>
      <c r="W3844" s="4">
        <v>31129219</v>
      </c>
      <c r="X3844" s="4">
        <v>31151312</v>
      </c>
      <c r="Y3844" s="4">
        <v>22093</v>
      </c>
      <c r="Z3844" s="2">
        <v>22093</v>
      </c>
      <c r="AA3844" s="2">
        <v>0</v>
      </c>
      <c r="AB3844" s="4" t="s">
        <v>74</v>
      </c>
      <c r="AC3844" s="2" t="s">
        <v>74</v>
      </c>
      <c r="AD3844" s="2" t="s">
        <v>74</v>
      </c>
      <c r="AE3844" s="2" t="s">
        <v>74</v>
      </c>
      <c r="AF3844" s="2">
        <v>22920</v>
      </c>
      <c r="AG3844" s="4">
        <v>22920.691642651298</v>
      </c>
      <c r="AH3844" s="4">
        <v>2.6512971089687198E-6</v>
      </c>
      <c r="AI3844" s="1">
        <v>0</v>
      </c>
      <c r="AJ3844" s="1">
        <v>0</v>
      </c>
      <c r="AK3844" s="1">
        <v>0</v>
      </c>
      <c r="AL3844" s="1">
        <v>0</v>
      </c>
      <c r="AM3844" s="1">
        <v>0</v>
      </c>
      <c r="AN3844" s="1">
        <v>1</v>
      </c>
      <c r="AO3844" s="2" t="s">
        <v>77</v>
      </c>
    </row>
    <row r="3845" spans="1:41" x14ac:dyDescent="0.25">
      <c r="A3845" s="1">
        <v>409406</v>
      </c>
      <c r="B3845" s="2" t="s">
        <v>6</v>
      </c>
      <c r="C3845" s="2" t="s">
        <v>65</v>
      </c>
      <c r="D3845" s="2" t="s">
        <v>66</v>
      </c>
      <c r="E3845" s="2" t="s">
        <v>6</v>
      </c>
      <c r="F3845" s="2" t="s">
        <v>85</v>
      </c>
      <c r="G3845" s="2" t="s">
        <v>68</v>
      </c>
      <c r="H3845" s="1">
        <v>9674</v>
      </c>
      <c r="I3845" s="2" t="s">
        <v>86</v>
      </c>
      <c r="J3845" s="2" t="s">
        <v>70</v>
      </c>
      <c r="K3845" s="5">
        <v>46174</v>
      </c>
      <c r="L3845" s="2" t="s">
        <v>71</v>
      </c>
      <c r="M3845" s="2" t="s">
        <v>72</v>
      </c>
      <c r="N3845" s="3">
        <v>43980</v>
      </c>
      <c r="O3845" s="1">
        <v>0</v>
      </c>
      <c r="P3845" s="3">
        <v>46176.645833333328</v>
      </c>
      <c r="Q3845" s="2" t="s">
        <v>104</v>
      </c>
      <c r="R3845" s="3">
        <v>46176.645833333328</v>
      </c>
      <c r="S3845" s="2" t="s">
        <v>74</v>
      </c>
      <c r="T3845" s="3" t="s">
        <v>74</v>
      </c>
      <c r="U3845" s="3">
        <v>46175.693055555552</v>
      </c>
      <c r="V3845" s="1">
        <v>1372</v>
      </c>
      <c r="W3845" s="4">
        <v>31151312</v>
      </c>
      <c r="X3845" s="4">
        <v>31166305</v>
      </c>
      <c r="Y3845" s="4">
        <v>14993</v>
      </c>
      <c r="Z3845" s="2">
        <v>14993</v>
      </c>
      <c r="AA3845" s="2">
        <v>0</v>
      </c>
      <c r="AB3845" s="4" t="s">
        <v>74</v>
      </c>
      <c r="AC3845" s="2" t="s">
        <v>74</v>
      </c>
      <c r="AD3845" s="2" t="s">
        <v>74</v>
      </c>
      <c r="AE3845" s="2" t="s">
        <v>74</v>
      </c>
      <c r="AF3845" s="2">
        <v>15736</v>
      </c>
      <c r="AG3845" s="4">
        <v>15736.093294460643</v>
      </c>
      <c r="AH3845" s="4">
        <v>4.4606422306969762E-6</v>
      </c>
      <c r="AI3845" s="1">
        <v>0</v>
      </c>
      <c r="AJ3845" s="1">
        <v>0</v>
      </c>
      <c r="AK3845" s="1">
        <v>0</v>
      </c>
      <c r="AL3845" s="1">
        <v>0</v>
      </c>
      <c r="AM3845" s="1">
        <v>0</v>
      </c>
      <c r="AN3845" s="1">
        <v>1</v>
      </c>
      <c r="AO3845" s="2" t="s">
        <v>77</v>
      </c>
    </row>
    <row r="3846" spans="1:41" x14ac:dyDescent="0.25">
      <c r="A3846" s="1">
        <v>409974</v>
      </c>
      <c r="B3846" s="2" t="s">
        <v>6</v>
      </c>
      <c r="C3846" s="2" t="s">
        <v>65</v>
      </c>
      <c r="D3846" s="2" t="s">
        <v>66</v>
      </c>
      <c r="E3846" s="2" t="s">
        <v>6</v>
      </c>
      <c r="F3846" s="2" t="s">
        <v>85</v>
      </c>
      <c r="G3846" s="2" t="s">
        <v>68</v>
      </c>
      <c r="H3846" s="1">
        <v>9674</v>
      </c>
      <c r="I3846" s="2" t="s">
        <v>86</v>
      </c>
      <c r="J3846" s="2" t="s">
        <v>70</v>
      </c>
      <c r="K3846" s="5">
        <v>46174</v>
      </c>
      <c r="L3846" s="2" t="s">
        <v>71</v>
      </c>
      <c r="M3846" s="2" t="s">
        <v>72</v>
      </c>
      <c r="N3846" s="3">
        <v>43980</v>
      </c>
      <c r="O3846" s="1">
        <v>0</v>
      </c>
      <c r="P3846" s="3">
        <v>46177.631944444445</v>
      </c>
      <c r="Q3846" s="2" t="s">
        <v>104</v>
      </c>
      <c r="R3846" s="3">
        <v>46177.631944444445</v>
      </c>
      <c r="S3846" s="2" t="s">
        <v>74</v>
      </c>
      <c r="T3846" s="3" t="s">
        <v>74</v>
      </c>
      <c r="U3846" s="3">
        <v>46176.645833333328</v>
      </c>
      <c r="V3846" s="1">
        <v>1420</v>
      </c>
      <c r="W3846" s="4">
        <v>31166305</v>
      </c>
      <c r="X3846" s="4">
        <v>31191329</v>
      </c>
      <c r="Y3846" s="4">
        <v>25024</v>
      </c>
      <c r="Z3846" s="2">
        <v>25024</v>
      </c>
      <c r="AA3846" s="2">
        <v>0</v>
      </c>
      <c r="AB3846" s="4" t="s">
        <v>74</v>
      </c>
      <c r="AC3846" s="2" t="s">
        <v>74</v>
      </c>
      <c r="AD3846" s="2" t="s">
        <v>74</v>
      </c>
      <c r="AE3846" s="2" t="s">
        <v>74</v>
      </c>
      <c r="AF3846" s="2">
        <v>25376</v>
      </c>
      <c r="AG3846" s="4">
        <v>25376.450704225354</v>
      </c>
      <c r="AH3846" s="4">
        <v>4.2253523133695126E-6</v>
      </c>
      <c r="AI3846" s="1">
        <v>0</v>
      </c>
      <c r="AJ3846" s="1">
        <v>0</v>
      </c>
      <c r="AK3846" s="1">
        <v>0</v>
      </c>
      <c r="AL3846" s="1">
        <v>0</v>
      </c>
      <c r="AM3846" s="1">
        <v>0</v>
      </c>
      <c r="AN3846" s="1">
        <v>1</v>
      </c>
      <c r="AO3846" s="2" t="s">
        <v>77</v>
      </c>
    </row>
    <row r="3847" spans="1:41" x14ac:dyDescent="0.25">
      <c r="A3847" s="1">
        <v>410723</v>
      </c>
      <c r="B3847" s="2" t="s">
        <v>6</v>
      </c>
      <c r="C3847" s="2" t="s">
        <v>65</v>
      </c>
      <c r="D3847" s="2" t="s">
        <v>66</v>
      </c>
      <c r="E3847" s="2" t="s">
        <v>6</v>
      </c>
      <c r="F3847" s="2" t="s">
        <v>85</v>
      </c>
      <c r="G3847" s="2" t="s">
        <v>68</v>
      </c>
      <c r="H3847" s="1">
        <v>9674</v>
      </c>
      <c r="I3847" s="2" t="s">
        <v>86</v>
      </c>
      <c r="J3847" s="2" t="s">
        <v>70</v>
      </c>
      <c r="K3847" s="5">
        <v>46174</v>
      </c>
      <c r="L3847" s="2" t="s">
        <v>71</v>
      </c>
      <c r="M3847" s="2" t="s">
        <v>72</v>
      </c>
      <c r="N3847" s="3">
        <v>43980</v>
      </c>
      <c r="O3847" s="1">
        <v>0</v>
      </c>
      <c r="P3847" s="3">
        <v>46178.63680555555</v>
      </c>
      <c r="Q3847" s="2" t="s">
        <v>104</v>
      </c>
      <c r="R3847" s="3">
        <v>46178.63680555555</v>
      </c>
      <c r="S3847" s="2" t="s">
        <v>74</v>
      </c>
      <c r="T3847" s="3" t="s">
        <v>74</v>
      </c>
      <c r="U3847" s="3">
        <v>46177.631944444445</v>
      </c>
      <c r="V3847" s="1">
        <v>1447</v>
      </c>
      <c r="W3847" s="4">
        <v>31191329</v>
      </c>
      <c r="X3847" s="4">
        <v>31207197</v>
      </c>
      <c r="Y3847" s="4">
        <v>15868</v>
      </c>
      <c r="Z3847" s="2">
        <v>15868</v>
      </c>
      <c r="AA3847" s="2">
        <v>0</v>
      </c>
      <c r="AB3847" s="4" t="s">
        <v>74</v>
      </c>
      <c r="AC3847" s="2" t="s">
        <v>74</v>
      </c>
      <c r="AD3847" s="2" t="s">
        <v>74</v>
      </c>
      <c r="AE3847" s="2" t="s">
        <v>74</v>
      </c>
      <c r="AF3847" s="2">
        <v>15791</v>
      </c>
      <c r="AG3847" s="4">
        <v>15791.237042156185</v>
      </c>
      <c r="AH3847" s="4">
        <v>2.1561845642281696E-6</v>
      </c>
      <c r="AI3847" s="1">
        <v>0</v>
      </c>
      <c r="AJ3847" s="1">
        <v>0</v>
      </c>
      <c r="AK3847" s="1">
        <v>0</v>
      </c>
      <c r="AL3847" s="1">
        <v>0</v>
      </c>
      <c r="AM3847" s="1">
        <v>0</v>
      </c>
      <c r="AN3847" s="1">
        <v>1</v>
      </c>
      <c r="AO3847" s="2" t="s">
        <v>77</v>
      </c>
    </row>
    <row r="3848" spans="1:41" x14ac:dyDescent="0.25">
      <c r="A3848" s="1">
        <v>410983</v>
      </c>
      <c r="B3848" s="2" t="s">
        <v>6</v>
      </c>
      <c r="C3848" s="2" t="s">
        <v>65</v>
      </c>
      <c r="D3848" s="2" t="s">
        <v>66</v>
      </c>
      <c r="E3848" s="2" t="s">
        <v>6</v>
      </c>
      <c r="F3848" s="2" t="s">
        <v>85</v>
      </c>
      <c r="G3848" s="2" t="s">
        <v>68</v>
      </c>
      <c r="H3848" s="1">
        <v>9674</v>
      </c>
      <c r="I3848" s="2" t="s">
        <v>86</v>
      </c>
      <c r="J3848" s="2" t="s">
        <v>70</v>
      </c>
      <c r="K3848" s="5">
        <v>46174</v>
      </c>
      <c r="L3848" s="2" t="s">
        <v>71</v>
      </c>
      <c r="M3848" s="2" t="s">
        <v>72</v>
      </c>
      <c r="N3848" s="3">
        <v>43980</v>
      </c>
      <c r="O3848" s="1">
        <v>0</v>
      </c>
      <c r="P3848" s="3">
        <v>46179.642361111109</v>
      </c>
      <c r="Q3848" s="2" t="s">
        <v>104</v>
      </c>
      <c r="R3848" s="3">
        <v>46179.642361111109</v>
      </c>
      <c r="S3848" s="2" t="s">
        <v>74</v>
      </c>
      <c r="T3848" s="3" t="s">
        <v>74</v>
      </c>
      <c r="U3848" s="3">
        <v>46178.63680555555</v>
      </c>
      <c r="V3848" s="1">
        <v>1448</v>
      </c>
      <c r="W3848" s="4">
        <v>31207197</v>
      </c>
      <c r="X3848" s="4">
        <v>31227348</v>
      </c>
      <c r="Y3848" s="4">
        <v>20151</v>
      </c>
      <c r="Z3848" s="2">
        <v>20151</v>
      </c>
      <c r="AA3848" s="2">
        <v>0</v>
      </c>
      <c r="AB3848" s="4" t="s">
        <v>74</v>
      </c>
      <c r="AC3848" s="2" t="s">
        <v>74</v>
      </c>
      <c r="AD3848" s="2" t="s">
        <v>74</v>
      </c>
      <c r="AE3848" s="2" t="s">
        <v>74</v>
      </c>
      <c r="AF3848" s="2">
        <v>20039</v>
      </c>
      <c r="AG3848" s="4">
        <v>20039.66850828729</v>
      </c>
      <c r="AH3848" s="4">
        <v>-1.7127094906754792E-6</v>
      </c>
      <c r="AI3848" s="1">
        <v>0</v>
      </c>
      <c r="AJ3848" s="1">
        <v>0</v>
      </c>
      <c r="AK3848" s="1">
        <v>0</v>
      </c>
      <c r="AL3848" s="1">
        <v>0</v>
      </c>
      <c r="AM3848" s="1">
        <v>0</v>
      </c>
      <c r="AN3848" s="1">
        <v>1</v>
      </c>
      <c r="AO3848" s="2" t="s">
        <v>77</v>
      </c>
    </row>
    <row r="3849" spans="1:41" x14ac:dyDescent="0.25">
      <c r="A3849" s="1">
        <v>411131</v>
      </c>
      <c r="B3849" s="2" t="s">
        <v>6</v>
      </c>
      <c r="C3849" s="2" t="s">
        <v>65</v>
      </c>
      <c r="D3849" s="2" t="s">
        <v>66</v>
      </c>
      <c r="E3849" s="2" t="s">
        <v>6</v>
      </c>
      <c r="F3849" s="2" t="s">
        <v>85</v>
      </c>
      <c r="G3849" s="2" t="s">
        <v>68</v>
      </c>
      <c r="H3849" s="1">
        <v>9674</v>
      </c>
      <c r="I3849" s="2" t="s">
        <v>86</v>
      </c>
      <c r="J3849" s="2" t="s">
        <v>70</v>
      </c>
      <c r="K3849" s="5">
        <v>46174</v>
      </c>
      <c r="L3849" s="2" t="s">
        <v>71</v>
      </c>
      <c r="M3849" s="2" t="s">
        <v>72</v>
      </c>
      <c r="N3849" s="3">
        <v>43980</v>
      </c>
      <c r="O3849" s="1">
        <v>0</v>
      </c>
      <c r="P3849" s="3">
        <v>46180.613194444442</v>
      </c>
      <c r="Q3849" s="2" t="s">
        <v>104</v>
      </c>
      <c r="R3849" s="3">
        <v>46180.613194444442</v>
      </c>
      <c r="S3849" s="2" t="s">
        <v>74</v>
      </c>
      <c r="T3849" s="3" t="s">
        <v>74</v>
      </c>
      <c r="U3849" s="3">
        <v>46179.642361111109</v>
      </c>
      <c r="V3849" s="1">
        <v>1398</v>
      </c>
      <c r="W3849" s="4">
        <v>31227348</v>
      </c>
      <c r="X3849" s="4">
        <v>31249812</v>
      </c>
      <c r="Y3849" s="4">
        <v>22464</v>
      </c>
      <c r="Z3849" s="2">
        <v>22464</v>
      </c>
      <c r="AA3849" s="2">
        <v>0</v>
      </c>
      <c r="AB3849" s="4" t="s">
        <v>74</v>
      </c>
      <c r="AC3849" s="2" t="s">
        <v>74</v>
      </c>
      <c r="AD3849" s="2" t="s">
        <v>74</v>
      </c>
      <c r="AE3849" s="2" t="s">
        <v>74</v>
      </c>
      <c r="AF3849" s="2">
        <v>23138</v>
      </c>
      <c r="AG3849" s="4">
        <v>23138.884120171675</v>
      </c>
      <c r="AH3849" s="4">
        <v>1.7167621990665793E-7</v>
      </c>
      <c r="AI3849" s="1">
        <v>0</v>
      </c>
      <c r="AJ3849" s="1">
        <v>0</v>
      </c>
      <c r="AK3849" s="1">
        <v>0</v>
      </c>
      <c r="AL3849" s="1">
        <v>0</v>
      </c>
      <c r="AM3849" s="1">
        <v>0</v>
      </c>
      <c r="AN3849" s="1">
        <v>1</v>
      </c>
      <c r="AO3849" s="2" t="s">
        <v>77</v>
      </c>
    </row>
    <row r="3850" spans="1:41" x14ac:dyDescent="0.25">
      <c r="A3850" s="1">
        <v>411351</v>
      </c>
      <c r="B3850" s="2" t="s">
        <v>6</v>
      </c>
      <c r="C3850" s="2" t="s">
        <v>65</v>
      </c>
      <c r="D3850" s="2" t="s">
        <v>66</v>
      </c>
      <c r="E3850" s="2" t="s">
        <v>6</v>
      </c>
      <c r="F3850" s="2" t="s">
        <v>85</v>
      </c>
      <c r="G3850" s="2" t="s">
        <v>68</v>
      </c>
      <c r="H3850" s="1">
        <v>9674</v>
      </c>
      <c r="I3850" s="2" t="s">
        <v>86</v>
      </c>
      <c r="J3850" s="2" t="s">
        <v>70</v>
      </c>
      <c r="K3850" s="5">
        <v>46174</v>
      </c>
      <c r="L3850" s="2" t="s">
        <v>71</v>
      </c>
      <c r="M3850" s="2" t="s">
        <v>72</v>
      </c>
      <c r="N3850" s="3">
        <v>43980</v>
      </c>
      <c r="O3850" s="1">
        <v>0</v>
      </c>
      <c r="P3850" s="3">
        <v>46181.444444444445</v>
      </c>
      <c r="Q3850" s="2" t="s">
        <v>104</v>
      </c>
      <c r="R3850" s="3">
        <v>46181.444444444445</v>
      </c>
      <c r="S3850" s="2" t="s">
        <v>74</v>
      </c>
      <c r="T3850" s="3" t="s">
        <v>74</v>
      </c>
      <c r="U3850" s="3">
        <v>46180.613194444442</v>
      </c>
      <c r="V3850" s="1">
        <v>1197</v>
      </c>
      <c r="W3850" s="4">
        <v>31249812</v>
      </c>
      <c r="X3850" s="4">
        <v>31269986</v>
      </c>
      <c r="Y3850" s="4">
        <v>20174</v>
      </c>
      <c r="Z3850" s="2">
        <v>20174</v>
      </c>
      <c r="AA3850" s="2">
        <v>0</v>
      </c>
      <c r="AB3850" s="4" t="s">
        <v>74</v>
      </c>
      <c r="AC3850" s="2" t="s">
        <v>74</v>
      </c>
      <c r="AD3850" s="2" t="s">
        <v>74</v>
      </c>
      <c r="AE3850" s="2" t="s">
        <v>74</v>
      </c>
      <c r="AF3850" s="2">
        <v>24269</v>
      </c>
      <c r="AG3850" s="4">
        <v>24269.473684210527</v>
      </c>
      <c r="AH3850" s="4">
        <v>4.2105275497306138E-6</v>
      </c>
      <c r="AI3850" s="1">
        <v>0</v>
      </c>
      <c r="AJ3850" s="1">
        <v>0</v>
      </c>
      <c r="AK3850" s="1">
        <v>0</v>
      </c>
      <c r="AL3850" s="1">
        <v>0</v>
      </c>
      <c r="AM3850" s="1">
        <v>0</v>
      </c>
      <c r="AN3850" s="1">
        <v>1</v>
      </c>
      <c r="AO3850" s="2" t="s">
        <v>77</v>
      </c>
    </row>
    <row r="3851" spans="1:41" x14ac:dyDescent="0.25">
      <c r="A3851" s="1">
        <v>412458</v>
      </c>
      <c r="B3851" s="2" t="s">
        <v>6</v>
      </c>
      <c r="C3851" s="2" t="s">
        <v>65</v>
      </c>
      <c r="D3851" s="2" t="s">
        <v>66</v>
      </c>
      <c r="E3851" s="2" t="s">
        <v>6</v>
      </c>
      <c r="F3851" s="2" t="s">
        <v>85</v>
      </c>
      <c r="G3851" s="2" t="s">
        <v>68</v>
      </c>
      <c r="H3851" s="1">
        <v>9674</v>
      </c>
      <c r="I3851" s="2" t="s">
        <v>86</v>
      </c>
      <c r="J3851" s="2" t="s">
        <v>70</v>
      </c>
      <c r="K3851" s="5">
        <v>46174</v>
      </c>
      <c r="L3851" s="2" t="s">
        <v>71</v>
      </c>
      <c r="M3851" s="2" t="s">
        <v>72</v>
      </c>
      <c r="N3851" s="3">
        <v>43980</v>
      </c>
      <c r="O3851" s="1">
        <v>0</v>
      </c>
      <c r="P3851" s="3">
        <v>46182.695138888885</v>
      </c>
      <c r="Q3851" s="2" t="s">
        <v>104</v>
      </c>
      <c r="R3851" s="3">
        <v>46182.695138888885</v>
      </c>
      <c r="S3851" s="2" t="s">
        <v>74</v>
      </c>
      <c r="T3851" s="3" t="s">
        <v>74</v>
      </c>
      <c r="U3851" s="3">
        <v>46181.444444444445</v>
      </c>
      <c r="V3851" s="1">
        <v>1801</v>
      </c>
      <c r="W3851" s="4">
        <v>31269986</v>
      </c>
      <c r="X3851" s="4">
        <v>31296829</v>
      </c>
      <c r="Y3851" s="4">
        <v>26843</v>
      </c>
      <c r="Z3851" s="2">
        <v>26843</v>
      </c>
      <c r="AA3851" s="2">
        <v>0</v>
      </c>
      <c r="AB3851" s="4" t="s">
        <v>74</v>
      </c>
      <c r="AC3851" s="2" t="s">
        <v>74</v>
      </c>
      <c r="AD3851" s="2" t="s">
        <v>74</v>
      </c>
      <c r="AE3851" s="2" t="s">
        <v>74</v>
      </c>
      <c r="AF3851" s="2">
        <v>21462</v>
      </c>
      <c r="AG3851" s="4">
        <v>21462.476401998891</v>
      </c>
      <c r="AH3851" s="4">
        <v>1.9988910935353488E-6</v>
      </c>
      <c r="AI3851" s="1">
        <v>0</v>
      </c>
      <c r="AJ3851" s="1">
        <v>0</v>
      </c>
      <c r="AK3851" s="1">
        <v>0</v>
      </c>
      <c r="AL3851" s="1">
        <v>0</v>
      </c>
      <c r="AM3851" s="1">
        <v>0</v>
      </c>
      <c r="AN3851" s="1">
        <v>1</v>
      </c>
      <c r="AO3851" s="2" t="s">
        <v>77</v>
      </c>
    </row>
    <row r="3852" spans="1:41" x14ac:dyDescent="0.25">
      <c r="A3852" s="1">
        <v>413051</v>
      </c>
      <c r="B3852" s="2" t="s">
        <v>6</v>
      </c>
      <c r="C3852" s="2" t="s">
        <v>65</v>
      </c>
      <c r="D3852" s="2" t="s">
        <v>66</v>
      </c>
      <c r="E3852" s="2" t="s">
        <v>6</v>
      </c>
      <c r="F3852" s="2" t="s">
        <v>85</v>
      </c>
      <c r="G3852" s="2" t="s">
        <v>68</v>
      </c>
      <c r="H3852" s="1">
        <v>9674</v>
      </c>
      <c r="I3852" s="2" t="s">
        <v>86</v>
      </c>
      <c r="J3852" s="2" t="s">
        <v>70</v>
      </c>
      <c r="K3852" s="5">
        <v>46174</v>
      </c>
      <c r="L3852" s="2" t="s">
        <v>71</v>
      </c>
      <c r="M3852" s="2" t="s">
        <v>72</v>
      </c>
      <c r="N3852" s="3">
        <v>43980</v>
      </c>
      <c r="O3852" s="1">
        <v>0</v>
      </c>
      <c r="P3852" s="3">
        <v>46183.629861111112</v>
      </c>
      <c r="Q3852" s="2" t="s">
        <v>104</v>
      </c>
      <c r="R3852" s="3">
        <v>46183.629861111112</v>
      </c>
      <c r="S3852" s="2" t="s">
        <v>74</v>
      </c>
      <c r="T3852" s="3" t="s">
        <v>74</v>
      </c>
      <c r="U3852" s="3">
        <v>46182.695138888885</v>
      </c>
      <c r="V3852" s="1">
        <v>1346</v>
      </c>
      <c r="W3852" s="4">
        <v>31296829</v>
      </c>
      <c r="X3852" s="4">
        <v>31311840</v>
      </c>
      <c r="Y3852" s="4">
        <v>15011</v>
      </c>
      <c r="Z3852" s="2">
        <v>15011</v>
      </c>
      <c r="AA3852" s="2">
        <v>0</v>
      </c>
      <c r="AB3852" s="4" t="s">
        <v>74</v>
      </c>
      <c r="AC3852" s="2" t="s">
        <v>74</v>
      </c>
      <c r="AD3852" s="2" t="s">
        <v>74</v>
      </c>
      <c r="AE3852" s="2" t="s">
        <v>74</v>
      </c>
      <c r="AF3852" s="2">
        <v>16059</v>
      </c>
      <c r="AG3852" s="4">
        <v>16059.316493313521</v>
      </c>
      <c r="AH3852" s="4">
        <v>3.3135220292024314E-6</v>
      </c>
      <c r="AI3852" s="1">
        <v>0</v>
      </c>
      <c r="AJ3852" s="1">
        <v>0</v>
      </c>
      <c r="AK3852" s="1">
        <v>0</v>
      </c>
      <c r="AL3852" s="1">
        <v>0</v>
      </c>
      <c r="AM3852" s="1">
        <v>0</v>
      </c>
      <c r="AN3852" s="1">
        <v>1</v>
      </c>
      <c r="AO3852" s="2" t="s">
        <v>77</v>
      </c>
    </row>
    <row r="3853" spans="1:41" x14ac:dyDescent="0.25">
      <c r="A3853" s="1">
        <v>413493</v>
      </c>
      <c r="B3853" s="2" t="s">
        <v>6</v>
      </c>
      <c r="C3853" s="2" t="s">
        <v>65</v>
      </c>
      <c r="D3853" s="2" t="s">
        <v>66</v>
      </c>
      <c r="E3853" s="2" t="s">
        <v>6</v>
      </c>
      <c r="F3853" s="2" t="s">
        <v>85</v>
      </c>
      <c r="G3853" s="2" t="s">
        <v>68</v>
      </c>
      <c r="H3853" s="1">
        <v>9674</v>
      </c>
      <c r="I3853" s="2" t="s">
        <v>86</v>
      </c>
      <c r="J3853" s="2" t="s">
        <v>70</v>
      </c>
      <c r="K3853" s="5">
        <v>46174</v>
      </c>
      <c r="L3853" s="2" t="s">
        <v>71</v>
      </c>
      <c r="M3853" s="2" t="s">
        <v>72</v>
      </c>
      <c r="N3853" s="3">
        <v>43980</v>
      </c>
      <c r="O3853" s="1">
        <v>0</v>
      </c>
      <c r="P3853" s="3">
        <v>46184.504166666666</v>
      </c>
      <c r="Q3853" s="2" t="s">
        <v>104</v>
      </c>
      <c r="R3853" s="3">
        <v>46184.504166666666</v>
      </c>
      <c r="S3853" s="2" t="s">
        <v>74</v>
      </c>
      <c r="T3853" s="3" t="s">
        <v>74</v>
      </c>
      <c r="U3853" s="3">
        <v>46183.629861111112</v>
      </c>
      <c r="V3853" s="1">
        <v>1259</v>
      </c>
      <c r="W3853" s="4">
        <v>31311840</v>
      </c>
      <c r="X3853" s="4">
        <v>31332877</v>
      </c>
      <c r="Y3853" s="4">
        <v>21037</v>
      </c>
      <c r="Z3853" s="2">
        <v>21037</v>
      </c>
      <c r="AA3853" s="2">
        <v>0</v>
      </c>
      <c r="AB3853" s="4" t="s">
        <v>74</v>
      </c>
      <c r="AC3853" s="2" t="s">
        <v>74</v>
      </c>
      <c r="AD3853" s="2" t="s">
        <v>74</v>
      </c>
      <c r="AE3853" s="2" t="s">
        <v>74</v>
      </c>
      <c r="AF3853" s="2">
        <v>24061</v>
      </c>
      <c r="AG3853" s="4">
        <v>24061.382049245432</v>
      </c>
      <c r="AH3853" s="4">
        <v>-7.5456773629412055E-7</v>
      </c>
      <c r="AI3853" s="1">
        <v>0</v>
      </c>
      <c r="AJ3853" s="1">
        <v>0</v>
      </c>
      <c r="AK3853" s="1">
        <v>0</v>
      </c>
      <c r="AL3853" s="1">
        <v>0</v>
      </c>
      <c r="AM3853" s="1">
        <v>0</v>
      </c>
      <c r="AN3853" s="1">
        <v>1</v>
      </c>
      <c r="AO3853" s="2" t="s">
        <v>77</v>
      </c>
    </row>
    <row r="3854" spans="1:41" x14ac:dyDescent="0.25">
      <c r="A3854" s="1">
        <v>414409</v>
      </c>
      <c r="B3854" s="2" t="s">
        <v>6</v>
      </c>
      <c r="C3854" s="2" t="s">
        <v>65</v>
      </c>
      <c r="D3854" s="2" t="s">
        <v>66</v>
      </c>
      <c r="E3854" s="2" t="s">
        <v>6</v>
      </c>
      <c r="F3854" s="2" t="s">
        <v>85</v>
      </c>
      <c r="G3854" s="2" t="s">
        <v>68</v>
      </c>
      <c r="H3854" s="1">
        <v>9674</v>
      </c>
      <c r="I3854" s="2" t="s">
        <v>86</v>
      </c>
      <c r="J3854" s="2" t="s">
        <v>70</v>
      </c>
      <c r="K3854" s="5">
        <v>46174</v>
      </c>
      <c r="L3854" s="2" t="s">
        <v>71</v>
      </c>
      <c r="M3854" s="2" t="s">
        <v>72</v>
      </c>
      <c r="N3854" s="3">
        <v>43980</v>
      </c>
      <c r="O3854" s="1">
        <v>0</v>
      </c>
      <c r="P3854" s="3">
        <v>46185.640277777777</v>
      </c>
      <c r="Q3854" s="2" t="s">
        <v>104</v>
      </c>
      <c r="R3854" s="3">
        <v>46185.640277777777</v>
      </c>
      <c r="S3854" s="2" t="s">
        <v>74</v>
      </c>
      <c r="T3854" s="3" t="s">
        <v>74</v>
      </c>
      <c r="U3854" s="3">
        <v>46184.504166666666</v>
      </c>
      <c r="V3854" s="1">
        <v>1636</v>
      </c>
      <c r="W3854" s="4">
        <v>31332877</v>
      </c>
      <c r="X3854" s="4">
        <v>31363208</v>
      </c>
      <c r="Y3854" s="4">
        <v>30331</v>
      </c>
      <c r="Z3854" s="2">
        <v>30331</v>
      </c>
      <c r="AA3854" s="2">
        <v>0</v>
      </c>
      <c r="AB3854" s="4" t="s">
        <v>74</v>
      </c>
      <c r="AC3854" s="2" t="s">
        <v>74</v>
      </c>
      <c r="AD3854" s="2" t="s">
        <v>74</v>
      </c>
      <c r="AE3854" s="2" t="s">
        <v>74</v>
      </c>
      <c r="AF3854" s="2">
        <v>26697</v>
      </c>
      <c r="AG3854" s="4">
        <v>26697.212713936427</v>
      </c>
      <c r="AH3854" s="4">
        <v>3.9364276744890958E-6</v>
      </c>
      <c r="AI3854" s="1">
        <v>0</v>
      </c>
      <c r="AJ3854" s="1">
        <v>0</v>
      </c>
      <c r="AK3854" s="1">
        <v>0</v>
      </c>
      <c r="AL3854" s="1">
        <v>0</v>
      </c>
      <c r="AM3854" s="1">
        <v>0</v>
      </c>
      <c r="AN3854" s="1">
        <v>1</v>
      </c>
      <c r="AO3854" s="2" t="s">
        <v>77</v>
      </c>
    </row>
    <row r="3855" spans="1:41" x14ac:dyDescent="0.25">
      <c r="A3855" s="1">
        <v>414909</v>
      </c>
      <c r="B3855" s="2" t="s">
        <v>6</v>
      </c>
      <c r="C3855" s="2" t="s">
        <v>65</v>
      </c>
      <c r="D3855" s="2" t="s">
        <v>66</v>
      </c>
      <c r="E3855" s="2" t="s">
        <v>6</v>
      </c>
      <c r="F3855" s="2" t="s">
        <v>85</v>
      </c>
      <c r="G3855" s="2" t="s">
        <v>68</v>
      </c>
      <c r="H3855" s="1">
        <v>9674</v>
      </c>
      <c r="I3855" s="2" t="s">
        <v>86</v>
      </c>
      <c r="J3855" s="2" t="s">
        <v>70</v>
      </c>
      <c r="K3855" s="5">
        <v>46174</v>
      </c>
      <c r="L3855" s="2" t="s">
        <v>71</v>
      </c>
      <c r="M3855" s="2" t="s">
        <v>72</v>
      </c>
      <c r="N3855" s="3">
        <v>43980</v>
      </c>
      <c r="O3855" s="1">
        <v>0</v>
      </c>
      <c r="P3855" s="3">
        <v>46187.384722222218</v>
      </c>
      <c r="Q3855" s="2" t="s">
        <v>105</v>
      </c>
      <c r="R3855" s="3">
        <v>46187.384722222218</v>
      </c>
      <c r="S3855" s="2" t="s">
        <v>105</v>
      </c>
      <c r="T3855" s="3">
        <v>46188.386111111111</v>
      </c>
      <c r="U3855" s="3">
        <v>46185.640277777777</v>
      </c>
      <c r="V3855" s="1">
        <v>2512</v>
      </c>
      <c r="W3855" s="4">
        <v>31391655</v>
      </c>
      <c r="X3855" s="4">
        <v>31418752</v>
      </c>
      <c r="Y3855" s="4">
        <v>27097</v>
      </c>
      <c r="Z3855" s="2">
        <v>27097</v>
      </c>
      <c r="AA3855" s="2">
        <v>0</v>
      </c>
      <c r="AB3855" s="4" t="s">
        <v>74</v>
      </c>
      <c r="AC3855" s="2" t="s">
        <v>74</v>
      </c>
      <c r="AD3855" s="2" t="s">
        <v>74</v>
      </c>
      <c r="AE3855" s="2" t="s">
        <v>74</v>
      </c>
      <c r="AF3855" s="2">
        <v>27097</v>
      </c>
      <c r="AG3855" s="4">
        <v>15533.312101910828</v>
      </c>
      <c r="AH3855" s="4">
        <v>-11563.687898089172</v>
      </c>
      <c r="AI3855" s="1">
        <v>0</v>
      </c>
      <c r="AJ3855" s="1">
        <v>0</v>
      </c>
      <c r="AK3855" s="1">
        <v>0</v>
      </c>
      <c r="AL3855" s="1">
        <v>0</v>
      </c>
      <c r="AM3855" s="1">
        <v>0</v>
      </c>
      <c r="AN3855" s="1">
        <v>1</v>
      </c>
      <c r="AO3855" s="2" t="s">
        <v>77</v>
      </c>
    </row>
    <row r="3856" spans="1:41" x14ac:dyDescent="0.25">
      <c r="A3856" s="1">
        <v>414805</v>
      </c>
      <c r="B3856" s="2" t="s">
        <v>6</v>
      </c>
      <c r="C3856" s="2" t="s">
        <v>65</v>
      </c>
      <c r="D3856" s="2" t="s">
        <v>66</v>
      </c>
      <c r="E3856" s="2" t="s">
        <v>6</v>
      </c>
      <c r="F3856" s="2" t="s">
        <v>85</v>
      </c>
      <c r="G3856" s="2" t="s">
        <v>68</v>
      </c>
      <c r="H3856" s="1">
        <v>9674</v>
      </c>
      <c r="I3856" s="2" t="s">
        <v>86</v>
      </c>
      <c r="J3856" s="2" t="s">
        <v>70</v>
      </c>
      <c r="K3856" s="5">
        <v>46174</v>
      </c>
      <c r="L3856" s="2" t="s">
        <v>71</v>
      </c>
      <c r="M3856" s="2" t="s">
        <v>72</v>
      </c>
      <c r="N3856" s="3">
        <v>43980</v>
      </c>
      <c r="O3856" s="1">
        <v>0</v>
      </c>
      <c r="P3856" s="3">
        <v>46187.561111111107</v>
      </c>
      <c r="Q3856" s="2" t="s">
        <v>105</v>
      </c>
      <c r="R3856" s="3">
        <v>46187.561111111107</v>
      </c>
      <c r="S3856" s="2" t="s">
        <v>105</v>
      </c>
      <c r="T3856" s="3">
        <v>46187.929166666661</v>
      </c>
      <c r="U3856" s="3">
        <v>46187.384722222218</v>
      </c>
      <c r="V3856" s="1">
        <v>254</v>
      </c>
      <c r="W3856" s="4">
        <v>31391655</v>
      </c>
      <c r="X3856" s="4">
        <v>31418752</v>
      </c>
      <c r="Y3856" s="4">
        <v>27097</v>
      </c>
      <c r="Z3856" s="2">
        <v>27097</v>
      </c>
      <c r="AA3856" s="2">
        <v>0</v>
      </c>
      <c r="AB3856" s="4" t="s">
        <v>74</v>
      </c>
      <c r="AC3856" s="2" t="s">
        <v>74</v>
      </c>
      <c r="AD3856" s="2" t="s">
        <v>74</v>
      </c>
      <c r="AE3856" s="2" t="s">
        <v>74</v>
      </c>
      <c r="AF3856" s="2">
        <v>23253</v>
      </c>
      <c r="AG3856" s="4">
        <v>153620.78740157481</v>
      </c>
      <c r="AH3856" s="4">
        <v>130367.1044415748</v>
      </c>
      <c r="AI3856" s="1">
        <v>0</v>
      </c>
      <c r="AJ3856" s="1">
        <v>0</v>
      </c>
      <c r="AK3856" s="1">
        <v>0</v>
      </c>
      <c r="AL3856" s="1">
        <v>0</v>
      </c>
      <c r="AM3856" s="1">
        <v>0</v>
      </c>
      <c r="AN3856" s="1">
        <v>1</v>
      </c>
      <c r="AO3856" s="2" t="s">
        <v>77</v>
      </c>
    </row>
    <row r="3857" spans="1:41" x14ac:dyDescent="0.25">
      <c r="A3857" s="1">
        <v>415184</v>
      </c>
      <c r="B3857" s="2" t="s">
        <v>6</v>
      </c>
      <c r="C3857" s="2" t="s">
        <v>65</v>
      </c>
      <c r="D3857" s="2" t="s">
        <v>66</v>
      </c>
      <c r="E3857" s="2" t="s">
        <v>6</v>
      </c>
      <c r="F3857" s="2" t="s">
        <v>85</v>
      </c>
      <c r="G3857" s="2" t="s">
        <v>68</v>
      </c>
      <c r="H3857" s="1">
        <v>9674</v>
      </c>
      <c r="I3857" s="2" t="s">
        <v>86</v>
      </c>
      <c r="J3857" s="2" t="s">
        <v>70</v>
      </c>
      <c r="K3857" s="5">
        <v>46174</v>
      </c>
      <c r="L3857" s="2" t="s">
        <v>71</v>
      </c>
      <c r="M3857" s="2" t="s">
        <v>72</v>
      </c>
      <c r="N3857" s="3">
        <v>43980</v>
      </c>
      <c r="O3857" s="1">
        <v>0</v>
      </c>
      <c r="P3857" s="3">
        <v>46188.540972222218</v>
      </c>
      <c r="Q3857" s="2" t="s">
        <v>104</v>
      </c>
      <c r="R3857" s="3">
        <v>46188.540972222218</v>
      </c>
      <c r="S3857" s="2" t="s">
        <v>74</v>
      </c>
      <c r="T3857" s="3" t="s">
        <v>74</v>
      </c>
      <c r="U3857" s="3">
        <v>46187.561111111107</v>
      </c>
      <c r="V3857" s="1">
        <v>1411</v>
      </c>
      <c r="W3857" s="4">
        <v>31418752</v>
      </c>
      <c r="X3857" s="4">
        <v>31437753</v>
      </c>
      <c r="Y3857" s="4">
        <v>19001</v>
      </c>
      <c r="Z3857" s="2">
        <v>19001</v>
      </c>
      <c r="AA3857" s="2">
        <v>0</v>
      </c>
      <c r="AB3857" s="4" t="s">
        <v>74</v>
      </c>
      <c r="AC3857" s="2" t="s">
        <v>74</v>
      </c>
      <c r="AD3857" s="2" t="s">
        <v>74</v>
      </c>
      <c r="AE3857" s="2" t="s">
        <v>74</v>
      </c>
      <c r="AF3857" s="2">
        <v>19391</v>
      </c>
      <c r="AG3857" s="4">
        <v>19391.523742026933</v>
      </c>
      <c r="AH3857" s="4">
        <v>2.0269326341804117E-6</v>
      </c>
      <c r="AI3857" s="1">
        <v>0</v>
      </c>
      <c r="AJ3857" s="1">
        <v>0</v>
      </c>
      <c r="AK3857" s="1">
        <v>0</v>
      </c>
      <c r="AL3857" s="1">
        <v>0</v>
      </c>
      <c r="AM3857" s="1">
        <v>0</v>
      </c>
      <c r="AN3857" s="1">
        <v>1</v>
      </c>
      <c r="AO3857" s="2" t="s">
        <v>77</v>
      </c>
    </row>
    <row r="3858" spans="1:41" x14ac:dyDescent="0.25">
      <c r="A3858" s="1">
        <v>416024</v>
      </c>
      <c r="B3858" s="2" t="s">
        <v>6</v>
      </c>
      <c r="C3858" s="2" t="s">
        <v>65</v>
      </c>
      <c r="D3858" s="2" t="s">
        <v>66</v>
      </c>
      <c r="E3858" s="2" t="s">
        <v>6</v>
      </c>
      <c r="F3858" s="2" t="s">
        <v>85</v>
      </c>
      <c r="G3858" s="2" t="s">
        <v>68</v>
      </c>
      <c r="H3858" s="1">
        <v>9674</v>
      </c>
      <c r="I3858" s="2" t="s">
        <v>86</v>
      </c>
      <c r="J3858" s="2" t="s">
        <v>70</v>
      </c>
      <c r="K3858" s="5">
        <v>46174</v>
      </c>
      <c r="L3858" s="2" t="s">
        <v>71</v>
      </c>
      <c r="M3858" s="2" t="s">
        <v>72</v>
      </c>
      <c r="N3858" s="3">
        <v>43980</v>
      </c>
      <c r="O3858" s="1">
        <v>0</v>
      </c>
      <c r="P3858" s="3">
        <v>46189.631249999999</v>
      </c>
      <c r="Q3858" s="2" t="s">
        <v>104</v>
      </c>
      <c r="R3858" s="3">
        <v>46189.631249999999</v>
      </c>
      <c r="S3858" s="2" t="s">
        <v>74</v>
      </c>
      <c r="T3858" s="3" t="s">
        <v>74</v>
      </c>
      <c r="U3858" s="3">
        <v>46188.540972222218</v>
      </c>
      <c r="V3858" s="1">
        <v>1570</v>
      </c>
      <c r="W3858" s="4">
        <v>31437753</v>
      </c>
      <c r="X3858" s="4">
        <v>31461801</v>
      </c>
      <c r="Y3858" s="4">
        <v>24048</v>
      </c>
      <c r="Z3858" s="2">
        <v>24048</v>
      </c>
      <c r="AA3858" s="2">
        <v>0</v>
      </c>
      <c r="AB3858" s="4" t="s">
        <v>74</v>
      </c>
      <c r="AC3858" s="2" t="s">
        <v>74</v>
      </c>
      <c r="AD3858" s="2" t="s">
        <v>74</v>
      </c>
      <c r="AE3858" s="2" t="s">
        <v>74</v>
      </c>
      <c r="AF3858" s="2">
        <v>22056</v>
      </c>
      <c r="AG3858" s="4">
        <v>22056.76433121019</v>
      </c>
      <c r="AH3858" s="4">
        <v>1.2101882020942867E-6</v>
      </c>
      <c r="AI3858" s="1">
        <v>0</v>
      </c>
      <c r="AJ3858" s="1">
        <v>0</v>
      </c>
      <c r="AK3858" s="1">
        <v>0</v>
      </c>
      <c r="AL3858" s="1">
        <v>0</v>
      </c>
      <c r="AM3858" s="1">
        <v>0</v>
      </c>
      <c r="AN3858" s="1">
        <v>1</v>
      </c>
      <c r="AO3858" s="2" t="s">
        <v>77</v>
      </c>
    </row>
    <row r="3859" spans="1:41" x14ac:dyDescent="0.25">
      <c r="A3859" s="1">
        <v>417388</v>
      </c>
      <c r="B3859" s="2" t="s">
        <v>6</v>
      </c>
      <c r="C3859" s="2" t="s">
        <v>65</v>
      </c>
      <c r="D3859" s="2" t="s">
        <v>66</v>
      </c>
      <c r="E3859" s="2" t="s">
        <v>6</v>
      </c>
      <c r="F3859" s="2" t="s">
        <v>85</v>
      </c>
      <c r="G3859" s="2" t="s">
        <v>68</v>
      </c>
      <c r="H3859" s="1">
        <v>9674</v>
      </c>
      <c r="I3859" s="2" t="s">
        <v>86</v>
      </c>
      <c r="J3859" s="2" t="s">
        <v>70</v>
      </c>
      <c r="K3859" s="5">
        <v>46174</v>
      </c>
      <c r="L3859" s="2" t="s">
        <v>71</v>
      </c>
      <c r="M3859" s="2" t="s">
        <v>72</v>
      </c>
      <c r="N3859" s="3">
        <v>43980</v>
      </c>
      <c r="O3859" s="1">
        <v>0</v>
      </c>
      <c r="P3859" s="3">
        <v>46191.641666666663</v>
      </c>
      <c r="Q3859" s="2" t="s">
        <v>104</v>
      </c>
      <c r="R3859" s="3">
        <v>46191.641666666663</v>
      </c>
      <c r="S3859" s="2" t="s">
        <v>74</v>
      </c>
      <c r="T3859" s="3" t="s">
        <v>74</v>
      </c>
      <c r="U3859" s="3">
        <v>46189.631249999999</v>
      </c>
      <c r="V3859" s="1">
        <v>2895</v>
      </c>
      <c r="W3859" s="4">
        <v>31461801</v>
      </c>
      <c r="X3859" s="4">
        <v>31511861</v>
      </c>
      <c r="Y3859" s="4">
        <v>50060</v>
      </c>
      <c r="Z3859" s="2">
        <v>50060</v>
      </c>
      <c r="AA3859" s="2">
        <v>0</v>
      </c>
      <c r="AB3859" s="4" t="s">
        <v>74</v>
      </c>
      <c r="AC3859" s="2" t="s">
        <v>74</v>
      </c>
      <c r="AD3859" s="2" t="s">
        <v>74</v>
      </c>
      <c r="AE3859" s="2" t="s">
        <v>74</v>
      </c>
      <c r="AF3859" s="2">
        <v>24900</v>
      </c>
      <c r="AG3859" s="4">
        <v>24900.310880829013</v>
      </c>
      <c r="AH3859" s="4">
        <v>8.2901169662363827E-7</v>
      </c>
      <c r="AI3859" s="1">
        <v>0</v>
      </c>
      <c r="AJ3859" s="1">
        <v>0</v>
      </c>
      <c r="AK3859" s="1">
        <v>0</v>
      </c>
      <c r="AL3859" s="1">
        <v>0</v>
      </c>
      <c r="AM3859" s="1">
        <v>0</v>
      </c>
      <c r="AN3859" s="1">
        <v>1</v>
      </c>
      <c r="AO3859" s="2" t="s">
        <v>77</v>
      </c>
    </row>
    <row r="3860" spans="1:41" x14ac:dyDescent="0.25">
      <c r="A3860" s="1">
        <v>418035</v>
      </c>
      <c r="B3860" s="2" t="s">
        <v>6</v>
      </c>
      <c r="C3860" s="2" t="s">
        <v>65</v>
      </c>
      <c r="D3860" s="2" t="s">
        <v>66</v>
      </c>
      <c r="E3860" s="2" t="s">
        <v>6</v>
      </c>
      <c r="F3860" s="2" t="s">
        <v>85</v>
      </c>
      <c r="G3860" s="2" t="s">
        <v>68</v>
      </c>
      <c r="H3860" s="1">
        <v>9674</v>
      </c>
      <c r="I3860" s="2" t="s">
        <v>86</v>
      </c>
      <c r="J3860" s="2" t="s">
        <v>70</v>
      </c>
      <c r="K3860" s="5">
        <v>46174</v>
      </c>
      <c r="L3860" s="2" t="s">
        <v>71</v>
      </c>
      <c r="M3860" s="2" t="s">
        <v>72</v>
      </c>
      <c r="N3860" s="3">
        <v>43980</v>
      </c>
      <c r="O3860" s="1">
        <v>0</v>
      </c>
      <c r="P3860" s="3">
        <v>46192.627083333333</v>
      </c>
      <c r="Q3860" s="2" t="s">
        <v>104</v>
      </c>
      <c r="R3860" s="3">
        <v>46192.627083333333</v>
      </c>
      <c r="S3860" s="2" t="s">
        <v>74</v>
      </c>
      <c r="T3860" s="3" t="s">
        <v>74</v>
      </c>
      <c r="U3860" s="3">
        <v>46191.641666666663</v>
      </c>
      <c r="V3860" s="1">
        <v>1419</v>
      </c>
      <c r="W3860" s="4">
        <v>31511861</v>
      </c>
      <c r="X3860" s="4">
        <v>31531232</v>
      </c>
      <c r="Y3860" s="4">
        <v>19371</v>
      </c>
      <c r="Z3860" s="2">
        <v>19371</v>
      </c>
      <c r="AA3860" s="2">
        <v>0</v>
      </c>
      <c r="AB3860" s="4" t="s">
        <v>74</v>
      </c>
      <c r="AC3860" s="2" t="s">
        <v>74</v>
      </c>
      <c r="AD3860" s="2" t="s">
        <v>74</v>
      </c>
      <c r="AE3860" s="2" t="s">
        <v>74</v>
      </c>
      <c r="AF3860" s="2">
        <v>19657</v>
      </c>
      <c r="AG3860" s="4">
        <v>19657.674418604649</v>
      </c>
      <c r="AH3860" s="4">
        <v>-1.3953504094388336E-6</v>
      </c>
      <c r="AI3860" s="1">
        <v>0</v>
      </c>
      <c r="AJ3860" s="1">
        <v>0</v>
      </c>
      <c r="AK3860" s="1">
        <v>0</v>
      </c>
      <c r="AL3860" s="1">
        <v>0</v>
      </c>
      <c r="AM3860" s="1">
        <v>0</v>
      </c>
      <c r="AN3860" s="1">
        <v>1</v>
      </c>
      <c r="AO3860" s="2" t="s">
        <v>77</v>
      </c>
    </row>
    <row r="3861" spans="1:41" x14ac:dyDescent="0.25">
      <c r="A3861" s="1">
        <v>418295</v>
      </c>
      <c r="B3861" s="2" t="s">
        <v>6</v>
      </c>
      <c r="C3861" s="2" t="s">
        <v>65</v>
      </c>
      <c r="D3861" s="2" t="s">
        <v>66</v>
      </c>
      <c r="E3861" s="2" t="s">
        <v>6</v>
      </c>
      <c r="F3861" s="2" t="s">
        <v>85</v>
      </c>
      <c r="G3861" s="2" t="s">
        <v>68</v>
      </c>
      <c r="H3861" s="1">
        <v>9674</v>
      </c>
      <c r="I3861" s="2" t="s">
        <v>86</v>
      </c>
      <c r="J3861" s="2" t="s">
        <v>70</v>
      </c>
      <c r="K3861" s="5">
        <v>46174</v>
      </c>
      <c r="L3861" s="2" t="s">
        <v>71</v>
      </c>
      <c r="M3861" s="2" t="s">
        <v>72</v>
      </c>
      <c r="N3861" s="3">
        <v>43980</v>
      </c>
      <c r="O3861" s="1">
        <v>0</v>
      </c>
      <c r="P3861" s="3">
        <v>46193.62222222222</v>
      </c>
      <c r="Q3861" s="2" t="s">
        <v>104</v>
      </c>
      <c r="R3861" s="3">
        <v>46193.62222222222</v>
      </c>
      <c r="S3861" s="2" t="s">
        <v>74</v>
      </c>
      <c r="T3861" s="3" t="s">
        <v>74</v>
      </c>
      <c r="U3861" s="3">
        <v>46192.627083333333</v>
      </c>
      <c r="V3861" s="1">
        <v>1433</v>
      </c>
      <c r="W3861" s="4">
        <v>31531232</v>
      </c>
      <c r="X3861" s="4">
        <v>31551310</v>
      </c>
      <c r="Y3861" s="4">
        <v>20078</v>
      </c>
      <c r="Z3861" s="2">
        <v>20078</v>
      </c>
      <c r="AA3861" s="2">
        <v>0</v>
      </c>
      <c r="AB3861" s="4" t="s">
        <v>74</v>
      </c>
      <c r="AC3861" s="2" t="s">
        <v>74</v>
      </c>
      <c r="AD3861" s="2" t="s">
        <v>74</v>
      </c>
      <c r="AE3861" s="2" t="s">
        <v>74</v>
      </c>
      <c r="AF3861" s="2">
        <v>20176</v>
      </c>
      <c r="AG3861" s="4">
        <v>20176.078157711094</v>
      </c>
      <c r="AH3861" s="4">
        <v>-2.288907126057893E-6</v>
      </c>
      <c r="AI3861" s="1">
        <v>0</v>
      </c>
      <c r="AJ3861" s="1">
        <v>0</v>
      </c>
      <c r="AK3861" s="1">
        <v>0</v>
      </c>
      <c r="AL3861" s="1">
        <v>0</v>
      </c>
      <c r="AM3861" s="1">
        <v>0</v>
      </c>
      <c r="AN3861" s="1">
        <v>1</v>
      </c>
      <c r="AO3861" s="2" t="s">
        <v>77</v>
      </c>
    </row>
    <row r="3862" spans="1:41" x14ac:dyDescent="0.25">
      <c r="A3862" s="1">
        <v>418391</v>
      </c>
      <c r="B3862" s="2" t="s">
        <v>6</v>
      </c>
      <c r="C3862" s="2" t="s">
        <v>65</v>
      </c>
      <c r="D3862" s="2" t="s">
        <v>66</v>
      </c>
      <c r="E3862" s="2" t="s">
        <v>6</v>
      </c>
      <c r="F3862" s="2" t="s">
        <v>85</v>
      </c>
      <c r="G3862" s="2" t="s">
        <v>68</v>
      </c>
      <c r="H3862" s="1">
        <v>9674</v>
      </c>
      <c r="I3862" s="2" t="s">
        <v>86</v>
      </c>
      <c r="J3862" s="2" t="s">
        <v>70</v>
      </c>
      <c r="K3862" s="5">
        <v>46174</v>
      </c>
      <c r="L3862" s="2" t="s">
        <v>71</v>
      </c>
      <c r="M3862" s="2" t="s">
        <v>72</v>
      </c>
      <c r="N3862" s="3">
        <v>43980</v>
      </c>
      <c r="O3862" s="1">
        <v>0</v>
      </c>
      <c r="P3862" s="3">
        <v>46194.543749999997</v>
      </c>
      <c r="Q3862" s="2" t="s">
        <v>104</v>
      </c>
      <c r="R3862" s="3">
        <v>46194.543749999997</v>
      </c>
      <c r="S3862" s="2" t="s">
        <v>74</v>
      </c>
      <c r="T3862" s="3" t="s">
        <v>74</v>
      </c>
      <c r="U3862" s="3">
        <v>46193.62222222222</v>
      </c>
      <c r="V3862" s="1">
        <v>1327</v>
      </c>
      <c r="W3862" s="4">
        <v>31551310</v>
      </c>
      <c r="X3862" s="4">
        <v>31572459</v>
      </c>
      <c r="Y3862" s="4">
        <v>21149</v>
      </c>
      <c r="Z3862" s="2">
        <v>21149</v>
      </c>
      <c r="AA3862" s="2">
        <v>0</v>
      </c>
      <c r="AB3862" s="4" t="s">
        <v>74</v>
      </c>
      <c r="AC3862" s="2" t="s">
        <v>74</v>
      </c>
      <c r="AD3862" s="2" t="s">
        <v>74</v>
      </c>
      <c r="AE3862" s="2" t="s">
        <v>74</v>
      </c>
      <c r="AF3862" s="2">
        <v>22949</v>
      </c>
      <c r="AG3862" s="4">
        <v>22949.932177844763</v>
      </c>
      <c r="AH3862" s="4">
        <v>-2.1552368707489222E-6</v>
      </c>
      <c r="AI3862" s="1">
        <v>0</v>
      </c>
      <c r="AJ3862" s="1">
        <v>0</v>
      </c>
      <c r="AK3862" s="1">
        <v>0</v>
      </c>
      <c r="AL3862" s="1">
        <v>0</v>
      </c>
      <c r="AM3862" s="1">
        <v>0</v>
      </c>
      <c r="AN3862" s="1">
        <v>1</v>
      </c>
      <c r="AO3862" s="2" t="s">
        <v>77</v>
      </c>
    </row>
    <row r="3863" spans="1:41" x14ac:dyDescent="0.25">
      <c r="A3863" s="1">
        <v>418979</v>
      </c>
      <c r="B3863" s="2" t="s">
        <v>6</v>
      </c>
      <c r="C3863" s="2" t="s">
        <v>65</v>
      </c>
      <c r="D3863" s="2" t="s">
        <v>66</v>
      </c>
      <c r="E3863" s="2" t="s">
        <v>6</v>
      </c>
      <c r="F3863" s="2" t="s">
        <v>85</v>
      </c>
      <c r="G3863" s="2" t="s">
        <v>68</v>
      </c>
      <c r="H3863" s="1">
        <v>9674</v>
      </c>
      <c r="I3863" s="2" t="s">
        <v>86</v>
      </c>
      <c r="J3863" s="2" t="s">
        <v>70</v>
      </c>
      <c r="K3863" s="5">
        <v>46174</v>
      </c>
      <c r="L3863" s="2" t="s">
        <v>71</v>
      </c>
      <c r="M3863" s="2" t="s">
        <v>72</v>
      </c>
      <c r="N3863" s="3">
        <v>43980</v>
      </c>
      <c r="O3863" s="1">
        <v>0</v>
      </c>
      <c r="P3863" s="3">
        <v>46195.619444444441</v>
      </c>
      <c r="Q3863" s="2" t="s">
        <v>104</v>
      </c>
      <c r="R3863" s="3">
        <v>46195.619444444441</v>
      </c>
      <c r="S3863" s="2" t="s">
        <v>74</v>
      </c>
      <c r="T3863" s="3" t="s">
        <v>74</v>
      </c>
      <c r="U3863" s="3">
        <v>46194.543749999997</v>
      </c>
      <c r="V3863" s="1">
        <v>1549</v>
      </c>
      <c r="W3863" s="4">
        <v>31572459</v>
      </c>
      <c r="X3863" s="4">
        <v>31593185</v>
      </c>
      <c r="Y3863" s="4">
        <v>20726</v>
      </c>
      <c r="Z3863" s="2">
        <v>20726</v>
      </c>
      <c r="AA3863" s="2">
        <v>0</v>
      </c>
      <c r="AB3863" s="4" t="s">
        <v>74</v>
      </c>
      <c r="AC3863" s="2" t="s">
        <v>74</v>
      </c>
      <c r="AD3863" s="2" t="s">
        <v>74</v>
      </c>
      <c r="AE3863" s="2" t="s">
        <v>74</v>
      </c>
      <c r="AF3863" s="2">
        <v>19267</v>
      </c>
      <c r="AG3863" s="4">
        <v>19267.55326016785</v>
      </c>
      <c r="AH3863" s="4">
        <v>1.6784906620159745E-7</v>
      </c>
      <c r="AI3863" s="1">
        <v>0</v>
      </c>
      <c r="AJ3863" s="1">
        <v>0</v>
      </c>
      <c r="AK3863" s="1">
        <v>0</v>
      </c>
      <c r="AL3863" s="1">
        <v>0</v>
      </c>
      <c r="AM3863" s="1">
        <v>0</v>
      </c>
      <c r="AN3863" s="1">
        <v>1</v>
      </c>
      <c r="AO3863" s="2" t="s">
        <v>77</v>
      </c>
    </row>
    <row r="3864" spans="1:41" x14ac:dyDescent="0.25">
      <c r="A3864" s="1">
        <v>419700</v>
      </c>
      <c r="B3864" s="2" t="s">
        <v>6</v>
      </c>
      <c r="C3864" s="2" t="s">
        <v>65</v>
      </c>
      <c r="D3864" s="2" t="s">
        <v>66</v>
      </c>
      <c r="E3864" s="2" t="s">
        <v>6</v>
      </c>
      <c r="F3864" s="2" t="s">
        <v>85</v>
      </c>
      <c r="G3864" s="2" t="s">
        <v>68</v>
      </c>
      <c r="H3864" s="1">
        <v>9674</v>
      </c>
      <c r="I3864" s="2" t="s">
        <v>86</v>
      </c>
      <c r="J3864" s="2" t="s">
        <v>70</v>
      </c>
      <c r="K3864" s="5">
        <v>46174</v>
      </c>
      <c r="L3864" s="2" t="s">
        <v>71</v>
      </c>
      <c r="M3864" s="2" t="s">
        <v>72</v>
      </c>
      <c r="N3864" s="3">
        <v>43980</v>
      </c>
      <c r="O3864" s="1">
        <v>0</v>
      </c>
      <c r="P3864" s="3">
        <v>46196.65625</v>
      </c>
      <c r="Q3864" s="2" t="s">
        <v>104</v>
      </c>
      <c r="R3864" s="3">
        <v>46196.65625</v>
      </c>
      <c r="S3864" s="2" t="s">
        <v>74</v>
      </c>
      <c r="T3864" s="3" t="s">
        <v>74</v>
      </c>
      <c r="U3864" s="3">
        <v>46195.619444444441</v>
      </c>
      <c r="V3864" s="1">
        <v>1493</v>
      </c>
      <c r="W3864" s="4">
        <v>31593185</v>
      </c>
      <c r="X3864" s="4">
        <v>31614553</v>
      </c>
      <c r="Y3864" s="4">
        <v>21368</v>
      </c>
      <c r="Z3864" s="2">
        <v>21368</v>
      </c>
      <c r="AA3864" s="2">
        <v>0</v>
      </c>
      <c r="AB3864" s="4" t="s">
        <v>74</v>
      </c>
      <c r="AC3864" s="2" t="s">
        <v>74</v>
      </c>
      <c r="AD3864" s="2" t="s">
        <v>74</v>
      </c>
      <c r="AE3864" s="2" t="s">
        <v>74</v>
      </c>
      <c r="AF3864" s="2">
        <v>20609</v>
      </c>
      <c r="AG3864" s="4">
        <v>20609.457468184864</v>
      </c>
      <c r="AH3864" s="4">
        <v>-1.8151367839891464E-6</v>
      </c>
      <c r="AI3864" s="1">
        <v>0</v>
      </c>
      <c r="AJ3864" s="1">
        <v>0</v>
      </c>
      <c r="AK3864" s="1">
        <v>0</v>
      </c>
      <c r="AL3864" s="1">
        <v>0</v>
      </c>
      <c r="AM3864" s="1">
        <v>0</v>
      </c>
      <c r="AN3864" s="1">
        <v>1</v>
      </c>
      <c r="AO3864" s="2" t="s">
        <v>77</v>
      </c>
    </row>
    <row r="3865" spans="1:41" x14ac:dyDescent="0.25">
      <c r="A3865" s="1">
        <v>420402</v>
      </c>
      <c r="B3865" s="2" t="s">
        <v>6</v>
      </c>
      <c r="C3865" s="2" t="s">
        <v>65</v>
      </c>
      <c r="D3865" s="2" t="s">
        <v>66</v>
      </c>
      <c r="E3865" s="2" t="s">
        <v>6</v>
      </c>
      <c r="F3865" s="2" t="s">
        <v>85</v>
      </c>
      <c r="G3865" s="2" t="s">
        <v>68</v>
      </c>
      <c r="H3865" s="1">
        <v>9674</v>
      </c>
      <c r="I3865" s="2" t="s">
        <v>86</v>
      </c>
      <c r="J3865" s="2" t="s">
        <v>70</v>
      </c>
      <c r="K3865" s="5">
        <v>46174</v>
      </c>
      <c r="L3865" s="2" t="s">
        <v>71</v>
      </c>
      <c r="M3865" s="2" t="s">
        <v>72</v>
      </c>
      <c r="N3865" s="3">
        <v>43980</v>
      </c>
      <c r="O3865" s="1">
        <v>0</v>
      </c>
      <c r="P3865" s="3">
        <v>46197.647916666661</v>
      </c>
      <c r="Q3865" s="2" t="s">
        <v>104</v>
      </c>
      <c r="R3865" s="3">
        <v>46197.647916666661</v>
      </c>
      <c r="S3865" s="2" t="s">
        <v>74</v>
      </c>
      <c r="T3865" s="3" t="s">
        <v>74</v>
      </c>
      <c r="U3865" s="3">
        <v>46196.65625</v>
      </c>
      <c r="V3865" s="1">
        <v>1428</v>
      </c>
      <c r="W3865" s="4">
        <v>31614553</v>
      </c>
      <c r="X3865" s="4">
        <v>31642245</v>
      </c>
      <c r="Y3865" s="4">
        <v>27692</v>
      </c>
      <c r="Z3865" s="2">
        <v>27692</v>
      </c>
      <c r="AA3865" s="2">
        <v>0</v>
      </c>
      <c r="AB3865" s="4" t="s">
        <v>74</v>
      </c>
      <c r="AC3865" s="2" t="s">
        <v>74</v>
      </c>
      <c r="AD3865" s="2" t="s">
        <v>74</v>
      </c>
      <c r="AE3865" s="2" t="s">
        <v>74</v>
      </c>
      <c r="AF3865" s="2">
        <v>27924</v>
      </c>
      <c r="AG3865" s="4">
        <v>27924.705882352941</v>
      </c>
      <c r="AH3865" s="4">
        <v>2.3529391910415143E-6</v>
      </c>
      <c r="AI3865" s="1">
        <v>0</v>
      </c>
      <c r="AJ3865" s="1">
        <v>0</v>
      </c>
      <c r="AK3865" s="1">
        <v>0</v>
      </c>
      <c r="AL3865" s="1">
        <v>0</v>
      </c>
      <c r="AM3865" s="1">
        <v>0</v>
      </c>
      <c r="AN3865" s="1">
        <v>1</v>
      </c>
      <c r="AO3865" s="2" t="s">
        <v>77</v>
      </c>
    </row>
    <row r="3866" spans="1:41" x14ac:dyDescent="0.25">
      <c r="A3866" s="1">
        <v>421003</v>
      </c>
      <c r="B3866" s="2" t="s">
        <v>6</v>
      </c>
      <c r="C3866" s="2" t="s">
        <v>65</v>
      </c>
      <c r="D3866" s="2" t="s">
        <v>66</v>
      </c>
      <c r="E3866" s="2" t="s">
        <v>6</v>
      </c>
      <c r="F3866" s="2" t="s">
        <v>85</v>
      </c>
      <c r="G3866" s="2" t="s">
        <v>68</v>
      </c>
      <c r="H3866" s="1">
        <v>9674</v>
      </c>
      <c r="I3866" s="2" t="s">
        <v>86</v>
      </c>
      <c r="J3866" s="2" t="s">
        <v>70</v>
      </c>
      <c r="K3866" s="5">
        <v>46174</v>
      </c>
      <c r="L3866" s="2" t="s">
        <v>71</v>
      </c>
      <c r="M3866" s="2" t="s">
        <v>72</v>
      </c>
      <c r="N3866" s="3">
        <v>43980</v>
      </c>
      <c r="O3866" s="1">
        <v>0</v>
      </c>
      <c r="P3866" s="3">
        <v>46198.627777777772</v>
      </c>
      <c r="Q3866" s="2" t="s">
        <v>104</v>
      </c>
      <c r="R3866" s="3">
        <v>46198.627777777772</v>
      </c>
      <c r="S3866" s="2" t="s">
        <v>74</v>
      </c>
      <c r="T3866" s="3" t="s">
        <v>74</v>
      </c>
      <c r="U3866" s="3">
        <v>46197.647916666661</v>
      </c>
      <c r="V3866" s="1">
        <v>1411</v>
      </c>
      <c r="W3866" s="4">
        <v>31642245</v>
      </c>
      <c r="X3866" s="4">
        <v>31658238</v>
      </c>
      <c r="Y3866" s="4">
        <v>15993</v>
      </c>
      <c r="Z3866" s="2">
        <v>15993</v>
      </c>
      <c r="AA3866" s="2">
        <v>0</v>
      </c>
      <c r="AB3866" s="4" t="s">
        <v>74</v>
      </c>
      <c r="AC3866" s="2" t="s">
        <v>74</v>
      </c>
      <c r="AD3866" s="2" t="s">
        <v>74</v>
      </c>
      <c r="AE3866" s="2" t="s">
        <v>74</v>
      </c>
      <c r="AF3866" s="2">
        <v>16321</v>
      </c>
      <c r="AG3866" s="4">
        <v>16321.700921332389</v>
      </c>
      <c r="AH3866" s="4">
        <v>1.3323897292139009E-6</v>
      </c>
      <c r="AI3866" s="1">
        <v>0</v>
      </c>
      <c r="AJ3866" s="1">
        <v>0</v>
      </c>
      <c r="AK3866" s="1">
        <v>0</v>
      </c>
      <c r="AL3866" s="1">
        <v>0</v>
      </c>
      <c r="AM3866" s="1">
        <v>0</v>
      </c>
      <c r="AN3866" s="1">
        <v>1</v>
      </c>
      <c r="AO3866" s="2" t="s">
        <v>77</v>
      </c>
    </row>
    <row r="3867" spans="1:41" x14ac:dyDescent="0.25">
      <c r="A3867" s="1">
        <v>421737</v>
      </c>
      <c r="B3867" s="2" t="s">
        <v>6</v>
      </c>
      <c r="C3867" s="2" t="s">
        <v>65</v>
      </c>
      <c r="D3867" s="2" t="s">
        <v>66</v>
      </c>
      <c r="E3867" s="2" t="s">
        <v>6</v>
      </c>
      <c r="F3867" s="2" t="s">
        <v>85</v>
      </c>
      <c r="G3867" s="2" t="s">
        <v>68</v>
      </c>
      <c r="H3867" s="1">
        <v>9674</v>
      </c>
      <c r="I3867" s="2" t="s">
        <v>86</v>
      </c>
      <c r="J3867" s="2" t="s">
        <v>70</v>
      </c>
      <c r="K3867" s="5">
        <v>46174</v>
      </c>
      <c r="L3867" s="2" t="s">
        <v>71</v>
      </c>
      <c r="M3867" s="2" t="s">
        <v>72</v>
      </c>
      <c r="N3867" s="3">
        <v>43980</v>
      </c>
      <c r="O3867" s="1">
        <v>0</v>
      </c>
      <c r="P3867" s="3">
        <v>46199.631249999999</v>
      </c>
      <c r="Q3867" s="2" t="s">
        <v>104</v>
      </c>
      <c r="R3867" s="3">
        <v>46199.631249999999</v>
      </c>
      <c r="S3867" s="2" t="s">
        <v>74</v>
      </c>
      <c r="T3867" s="3" t="s">
        <v>74</v>
      </c>
      <c r="U3867" s="3">
        <v>46198.627777777772</v>
      </c>
      <c r="V3867" s="1">
        <v>1445</v>
      </c>
      <c r="W3867" s="4">
        <v>31658238</v>
      </c>
      <c r="X3867" s="4">
        <v>31677876</v>
      </c>
      <c r="Y3867" s="4">
        <v>19638</v>
      </c>
      <c r="Z3867" s="2">
        <v>19638</v>
      </c>
      <c r="AA3867" s="2">
        <v>0</v>
      </c>
      <c r="AB3867" s="4" t="s">
        <v>74</v>
      </c>
      <c r="AC3867" s="2" t="s">
        <v>74</v>
      </c>
      <c r="AD3867" s="2" t="s">
        <v>74</v>
      </c>
      <c r="AE3867" s="2" t="s">
        <v>74</v>
      </c>
      <c r="AF3867" s="2">
        <v>19570</v>
      </c>
      <c r="AG3867" s="4">
        <v>19570.048442906576</v>
      </c>
      <c r="AH3867" s="4">
        <v>2.9065777198411524E-6</v>
      </c>
      <c r="AI3867" s="1">
        <v>0</v>
      </c>
      <c r="AJ3867" s="1">
        <v>0</v>
      </c>
      <c r="AK3867" s="1">
        <v>0</v>
      </c>
      <c r="AL3867" s="1">
        <v>0</v>
      </c>
      <c r="AM3867" s="1">
        <v>0</v>
      </c>
      <c r="AN3867" s="1">
        <v>1</v>
      </c>
      <c r="AO3867" s="2" t="s">
        <v>77</v>
      </c>
    </row>
    <row r="3868" spans="1:41" x14ac:dyDescent="0.25">
      <c r="A3868" s="1">
        <v>421986</v>
      </c>
      <c r="B3868" s="2" t="s">
        <v>6</v>
      </c>
      <c r="C3868" s="2" t="s">
        <v>65</v>
      </c>
      <c r="D3868" s="2" t="s">
        <v>66</v>
      </c>
      <c r="E3868" s="2" t="s">
        <v>6</v>
      </c>
      <c r="F3868" s="2" t="s">
        <v>85</v>
      </c>
      <c r="G3868" s="2" t="s">
        <v>68</v>
      </c>
      <c r="H3868" s="1">
        <v>9674</v>
      </c>
      <c r="I3868" s="2" t="s">
        <v>86</v>
      </c>
      <c r="J3868" s="2" t="s">
        <v>70</v>
      </c>
      <c r="K3868" s="5">
        <v>46174</v>
      </c>
      <c r="L3868" s="2" t="s">
        <v>71</v>
      </c>
      <c r="M3868" s="2" t="s">
        <v>72</v>
      </c>
      <c r="N3868" s="3">
        <v>43980</v>
      </c>
      <c r="O3868" s="1">
        <v>0</v>
      </c>
      <c r="P3868" s="3">
        <v>46200.611805555556</v>
      </c>
      <c r="Q3868" s="2" t="s">
        <v>105</v>
      </c>
      <c r="R3868" s="3">
        <v>46200.611805555556</v>
      </c>
      <c r="S3868" s="2" t="s">
        <v>105</v>
      </c>
      <c r="T3868" s="3">
        <v>46200.612499999996</v>
      </c>
      <c r="U3868" s="3">
        <v>46199.631249999999</v>
      </c>
      <c r="V3868" s="1">
        <v>1412</v>
      </c>
      <c r="W3868" s="4">
        <v>31677876</v>
      </c>
      <c r="X3868" s="4">
        <v>31694376</v>
      </c>
      <c r="Y3868" s="4">
        <v>16500</v>
      </c>
      <c r="Z3868" s="2">
        <v>16500</v>
      </c>
      <c r="AA3868" s="2">
        <v>0</v>
      </c>
      <c r="AB3868" s="4" t="s">
        <v>74</v>
      </c>
      <c r="AC3868" s="2" t="s">
        <v>74</v>
      </c>
      <c r="AD3868" s="2" t="s">
        <v>74</v>
      </c>
      <c r="AE3868" s="2" t="s">
        <v>74</v>
      </c>
      <c r="AF3868" s="2">
        <v>16827</v>
      </c>
      <c r="AG3868" s="4">
        <v>16827.195467422098</v>
      </c>
      <c r="AH3868" s="4">
        <v>-2.5779008865356445E-6</v>
      </c>
      <c r="AI3868" s="1">
        <v>0</v>
      </c>
      <c r="AJ3868" s="1">
        <v>0</v>
      </c>
      <c r="AK3868" s="1">
        <v>0</v>
      </c>
      <c r="AL3868" s="1">
        <v>0</v>
      </c>
      <c r="AM3868" s="1">
        <v>0</v>
      </c>
      <c r="AN3868" s="1">
        <v>1</v>
      </c>
      <c r="AO3868" s="2" t="s">
        <v>77</v>
      </c>
    </row>
    <row r="3869" spans="1:41" x14ac:dyDescent="0.25">
      <c r="A3869" s="1">
        <v>422118</v>
      </c>
      <c r="B3869" s="2" t="s">
        <v>6</v>
      </c>
      <c r="C3869" s="2" t="s">
        <v>65</v>
      </c>
      <c r="D3869" s="2" t="s">
        <v>66</v>
      </c>
      <c r="E3869" s="2" t="s">
        <v>6</v>
      </c>
      <c r="F3869" s="2" t="s">
        <v>85</v>
      </c>
      <c r="G3869" s="2" t="s">
        <v>68</v>
      </c>
      <c r="H3869" s="1">
        <v>9674</v>
      </c>
      <c r="I3869" s="2" t="s">
        <v>86</v>
      </c>
      <c r="J3869" s="2" t="s">
        <v>70</v>
      </c>
      <c r="K3869" s="5">
        <v>46174</v>
      </c>
      <c r="L3869" s="2" t="s">
        <v>71</v>
      </c>
      <c r="M3869" s="2" t="s">
        <v>72</v>
      </c>
      <c r="N3869" s="3">
        <v>43980</v>
      </c>
      <c r="O3869" s="1">
        <v>0</v>
      </c>
      <c r="P3869" s="3">
        <v>46201.62222222222</v>
      </c>
      <c r="Q3869" s="2" t="s">
        <v>105</v>
      </c>
      <c r="R3869" s="3">
        <v>46201.62222222222</v>
      </c>
      <c r="S3869" s="2" t="s">
        <v>105</v>
      </c>
      <c r="T3869" s="3">
        <v>46201.622916666667</v>
      </c>
      <c r="U3869" s="3">
        <v>46200.611805555556</v>
      </c>
      <c r="V3869" s="1">
        <v>1455</v>
      </c>
      <c r="W3869" s="4">
        <v>31694376</v>
      </c>
      <c r="X3869" s="4">
        <v>31714332</v>
      </c>
      <c r="Y3869" s="4">
        <v>19956</v>
      </c>
      <c r="Z3869" s="2">
        <v>19956</v>
      </c>
      <c r="AA3869" s="2">
        <v>0</v>
      </c>
      <c r="AB3869" s="4" t="s">
        <v>74</v>
      </c>
      <c r="AC3869" s="2" t="s">
        <v>74</v>
      </c>
      <c r="AD3869" s="2" t="s">
        <v>74</v>
      </c>
      <c r="AE3869" s="2" t="s">
        <v>74</v>
      </c>
      <c r="AF3869" s="2">
        <v>19750</v>
      </c>
      <c r="AG3869" s="4">
        <v>19750.268041237112</v>
      </c>
      <c r="AH3869" s="4">
        <v>1.2371128832455724E-6</v>
      </c>
      <c r="AI3869" s="1">
        <v>0</v>
      </c>
      <c r="AJ3869" s="1">
        <v>0</v>
      </c>
      <c r="AK3869" s="1">
        <v>0</v>
      </c>
      <c r="AL3869" s="1">
        <v>0</v>
      </c>
      <c r="AM3869" s="1">
        <v>0</v>
      </c>
      <c r="AN3869" s="1">
        <v>1</v>
      </c>
      <c r="AO3869" s="2" t="s">
        <v>77</v>
      </c>
    </row>
    <row r="3870" spans="1:41" x14ac:dyDescent="0.25">
      <c r="A3870" s="1">
        <v>422779</v>
      </c>
      <c r="B3870" s="2" t="s">
        <v>6</v>
      </c>
      <c r="C3870" s="2" t="s">
        <v>65</v>
      </c>
      <c r="D3870" s="2" t="s">
        <v>66</v>
      </c>
      <c r="E3870" s="2" t="s">
        <v>6</v>
      </c>
      <c r="F3870" s="2" t="s">
        <v>85</v>
      </c>
      <c r="G3870" s="2" t="s">
        <v>68</v>
      </c>
      <c r="H3870" s="1">
        <v>9674</v>
      </c>
      <c r="I3870" s="2" t="s">
        <v>86</v>
      </c>
      <c r="J3870" s="2" t="s">
        <v>70</v>
      </c>
      <c r="K3870" s="5">
        <v>46174</v>
      </c>
      <c r="L3870" s="2" t="s">
        <v>71</v>
      </c>
      <c r="M3870" s="2" t="s">
        <v>72</v>
      </c>
      <c r="N3870" s="3">
        <v>43980</v>
      </c>
      <c r="O3870" s="1">
        <v>0</v>
      </c>
      <c r="P3870" s="3">
        <v>46202.624305555553</v>
      </c>
      <c r="Q3870" s="2" t="s">
        <v>104</v>
      </c>
      <c r="R3870" s="3">
        <v>46202.624305555553</v>
      </c>
      <c r="S3870" s="2" t="s">
        <v>74</v>
      </c>
      <c r="T3870" s="3" t="s">
        <v>74</v>
      </c>
      <c r="U3870" s="3">
        <v>46201.62222222222</v>
      </c>
      <c r="V3870" s="1">
        <v>1443</v>
      </c>
      <c r="W3870" s="4">
        <v>31714332</v>
      </c>
      <c r="X3870" s="4">
        <v>31738310</v>
      </c>
      <c r="Y3870" s="4">
        <v>23978</v>
      </c>
      <c r="Z3870" s="2">
        <v>23978</v>
      </c>
      <c r="AA3870" s="2">
        <v>0</v>
      </c>
      <c r="AB3870" s="4" t="s">
        <v>74</v>
      </c>
      <c r="AC3870" s="2" t="s">
        <v>74</v>
      </c>
      <c r="AD3870" s="2" t="s">
        <v>74</v>
      </c>
      <c r="AE3870" s="2" t="s">
        <v>74</v>
      </c>
      <c r="AF3870" s="2">
        <v>23928</v>
      </c>
      <c r="AG3870" s="4">
        <v>23928.149688149686</v>
      </c>
      <c r="AH3870" s="4">
        <v>-1.8503124010749161E-6</v>
      </c>
      <c r="AI3870" s="1">
        <v>0</v>
      </c>
      <c r="AJ3870" s="1">
        <v>0</v>
      </c>
      <c r="AK3870" s="1">
        <v>0</v>
      </c>
      <c r="AL3870" s="1">
        <v>0</v>
      </c>
      <c r="AM3870" s="1">
        <v>0</v>
      </c>
      <c r="AN3870" s="1">
        <v>1</v>
      </c>
      <c r="AO3870" s="2" t="s">
        <v>77</v>
      </c>
    </row>
    <row r="3871" spans="1:41" x14ac:dyDescent="0.25">
      <c r="A3871" s="1">
        <v>423568</v>
      </c>
      <c r="B3871" s="2" t="s">
        <v>6</v>
      </c>
      <c r="C3871" s="2" t="s">
        <v>65</v>
      </c>
      <c r="D3871" s="2" t="s">
        <v>66</v>
      </c>
      <c r="E3871" s="2" t="s">
        <v>6</v>
      </c>
      <c r="F3871" s="2" t="s">
        <v>85</v>
      </c>
      <c r="G3871" s="2" t="s">
        <v>68</v>
      </c>
      <c r="H3871" s="1">
        <v>9674</v>
      </c>
      <c r="I3871" s="2" t="s">
        <v>86</v>
      </c>
      <c r="J3871" s="2" t="s">
        <v>70</v>
      </c>
      <c r="K3871" s="5">
        <v>46174</v>
      </c>
      <c r="L3871" s="2" t="s">
        <v>71</v>
      </c>
      <c r="M3871" s="2" t="s">
        <v>72</v>
      </c>
      <c r="N3871" s="3">
        <v>43980</v>
      </c>
      <c r="O3871" s="1">
        <v>0</v>
      </c>
      <c r="P3871" s="3">
        <v>46203.627777777772</v>
      </c>
      <c r="Q3871" s="2" t="s">
        <v>104</v>
      </c>
      <c r="R3871" s="3">
        <v>46203.627777777772</v>
      </c>
      <c r="S3871" s="2" t="s">
        <v>74</v>
      </c>
      <c r="T3871" s="3" t="s">
        <v>74</v>
      </c>
      <c r="U3871" s="3">
        <v>46202.624305555553</v>
      </c>
      <c r="V3871" s="1">
        <v>1445</v>
      </c>
      <c r="W3871" s="4">
        <v>31738310</v>
      </c>
      <c r="X3871" s="4">
        <v>31755655</v>
      </c>
      <c r="Y3871" s="4">
        <v>17345</v>
      </c>
      <c r="Z3871" s="2">
        <v>17345</v>
      </c>
      <c r="AA3871" s="2">
        <v>0</v>
      </c>
      <c r="AB3871" s="4" t="s">
        <v>74</v>
      </c>
      <c r="AC3871" s="2" t="s">
        <v>74</v>
      </c>
      <c r="AD3871" s="2" t="s">
        <v>74</v>
      </c>
      <c r="AE3871" s="2" t="s">
        <v>74</v>
      </c>
      <c r="AF3871" s="2">
        <v>17284</v>
      </c>
      <c r="AG3871" s="4">
        <v>17284.98269896194</v>
      </c>
      <c r="AH3871" s="4">
        <v>-1.0380608728155494E-6</v>
      </c>
      <c r="AI3871" s="1">
        <v>0</v>
      </c>
      <c r="AJ3871" s="1">
        <v>0</v>
      </c>
      <c r="AK3871" s="1">
        <v>0</v>
      </c>
      <c r="AL3871" s="1">
        <v>0</v>
      </c>
      <c r="AM3871" s="1">
        <v>0</v>
      </c>
      <c r="AN3871" s="1">
        <v>1</v>
      </c>
      <c r="AO3871" s="2" t="s">
        <v>77</v>
      </c>
    </row>
    <row r="3872" spans="1:41" x14ac:dyDescent="0.25">
      <c r="A3872" s="1">
        <v>424263</v>
      </c>
      <c r="B3872" s="2" t="s">
        <v>3</v>
      </c>
      <c r="C3872" s="2" t="s">
        <v>65</v>
      </c>
      <c r="D3872" s="2" t="s">
        <v>66</v>
      </c>
      <c r="E3872" s="2" t="s">
        <v>3</v>
      </c>
      <c r="F3872" s="2" t="s">
        <v>67</v>
      </c>
      <c r="G3872" s="2" t="s">
        <v>68</v>
      </c>
      <c r="H3872" s="1">
        <v>9670</v>
      </c>
      <c r="I3872" s="2" t="s">
        <v>69</v>
      </c>
      <c r="J3872" s="2" t="s">
        <v>70</v>
      </c>
      <c r="K3872" s="5">
        <v>46204</v>
      </c>
      <c r="L3872" s="2" t="s">
        <v>71</v>
      </c>
      <c r="M3872" s="2" t="s">
        <v>72</v>
      </c>
      <c r="N3872" s="3">
        <v>43980</v>
      </c>
      <c r="O3872" s="1">
        <v>0</v>
      </c>
      <c r="P3872" s="3">
        <v>46204.541666666664</v>
      </c>
      <c r="Q3872" s="2" t="s">
        <v>104</v>
      </c>
      <c r="R3872" s="3">
        <v>46204.541666666664</v>
      </c>
      <c r="S3872" s="2" t="s">
        <v>74</v>
      </c>
      <c r="T3872" s="3" t="s">
        <v>74</v>
      </c>
      <c r="U3872" s="3">
        <v>46203.541666666664</v>
      </c>
      <c r="V3872" s="1">
        <v>1440</v>
      </c>
      <c r="W3872" s="4">
        <v>25507274</v>
      </c>
      <c r="X3872" s="4">
        <v>25550696</v>
      </c>
      <c r="Y3872" s="4">
        <v>43422</v>
      </c>
      <c r="Z3872" s="2">
        <v>43422</v>
      </c>
      <c r="AA3872" s="2">
        <v>0</v>
      </c>
      <c r="AB3872" s="4" t="s">
        <v>74</v>
      </c>
      <c r="AC3872" s="2" t="s">
        <v>74</v>
      </c>
      <c r="AD3872" s="2" t="s">
        <v>74</v>
      </c>
      <c r="AE3872" s="2" t="s">
        <v>74</v>
      </c>
      <c r="AF3872" s="2">
        <v>43422</v>
      </c>
      <c r="AG3872" s="4">
        <v>43422</v>
      </c>
      <c r="AH3872" s="4">
        <v>0</v>
      </c>
      <c r="AI3872" s="1">
        <v>0</v>
      </c>
      <c r="AJ3872" s="1">
        <v>0</v>
      </c>
      <c r="AK3872" s="1">
        <v>0</v>
      </c>
      <c r="AL3872" s="1">
        <v>0</v>
      </c>
      <c r="AM3872" s="1">
        <v>0</v>
      </c>
      <c r="AN3872" s="1">
        <v>1</v>
      </c>
      <c r="AO3872" s="2" t="s">
        <v>77</v>
      </c>
    </row>
    <row r="3873" spans="1:41" x14ac:dyDescent="0.25">
      <c r="A3873" s="1">
        <v>425003</v>
      </c>
      <c r="B3873" s="2" t="s">
        <v>3</v>
      </c>
      <c r="C3873" s="2" t="s">
        <v>65</v>
      </c>
      <c r="D3873" s="2" t="s">
        <v>66</v>
      </c>
      <c r="E3873" s="2" t="s">
        <v>3</v>
      </c>
      <c r="F3873" s="2" t="s">
        <v>67</v>
      </c>
      <c r="G3873" s="2" t="s">
        <v>68</v>
      </c>
      <c r="H3873" s="1">
        <v>9670</v>
      </c>
      <c r="I3873" s="2" t="s">
        <v>69</v>
      </c>
      <c r="J3873" s="2" t="s">
        <v>70</v>
      </c>
      <c r="K3873" s="5">
        <v>46204</v>
      </c>
      <c r="L3873" s="2" t="s">
        <v>71</v>
      </c>
      <c r="M3873" s="2" t="s">
        <v>72</v>
      </c>
      <c r="N3873" s="3">
        <v>43980</v>
      </c>
      <c r="O3873" s="1">
        <v>0</v>
      </c>
      <c r="P3873" s="3">
        <v>46205.5</v>
      </c>
      <c r="Q3873" s="2" t="s">
        <v>104</v>
      </c>
      <c r="R3873" s="3">
        <v>46205.5</v>
      </c>
      <c r="S3873" s="2" t="s">
        <v>74</v>
      </c>
      <c r="T3873" s="3" t="s">
        <v>74</v>
      </c>
      <c r="U3873" s="3">
        <v>46204.541666666664</v>
      </c>
      <c r="V3873" s="1">
        <v>1380</v>
      </c>
      <c r="W3873" s="4">
        <v>25550696</v>
      </c>
      <c r="X3873" s="4">
        <v>25590445</v>
      </c>
      <c r="Y3873" s="4">
        <v>39749</v>
      </c>
      <c r="Z3873" s="2">
        <v>39749</v>
      </c>
      <c r="AA3873" s="2">
        <v>0</v>
      </c>
      <c r="AB3873" s="4" t="s">
        <v>74</v>
      </c>
      <c r="AC3873" s="2" t="s">
        <v>74</v>
      </c>
      <c r="AD3873" s="2" t="s">
        <v>74</v>
      </c>
      <c r="AE3873" s="2" t="s">
        <v>74</v>
      </c>
      <c r="AF3873" s="2">
        <v>41477</v>
      </c>
      <c r="AG3873" s="4">
        <v>41477.217391304352</v>
      </c>
      <c r="AH3873" s="4">
        <v>1.3043536455370486E-6</v>
      </c>
      <c r="AI3873" s="1">
        <v>0</v>
      </c>
      <c r="AJ3873" s="1">
        <v>0</v>
      </c>
      <c r="AK3873" s="1">
        <v>0</v>
      </c>
      <c r="AL3873" s="1">
        <v>0</v>
      </c>
      <c r="AM3873" s="1">
        <v>0</v>
      </c>
      <c r="AN3873" s="1">
        <v>1</v>
      </c>
      <c r="AO3873" s="2" t="s">
        <v>77</v>
      </c>
    </row>
    <row r="3874" spans="1:41" x14ac:dyDescent="0.25">
      <c r="A3874" s="1">
        <v>425429</v>
      </c>
      <c r="B3874" s="2" t="s">
        <v>3</v>
      </c>
      <c r="C3874" s="2" t="s">
        <v>65</v>
      </c>
      <c r="D3874" s="2" t="s">
        <v>66</v>
      </c>
      <c r="E3874" s="2" t="s">
        <v>3</v>
      </c>
      <c r="F3874" s="2" t="s">
        <v>67</v>
      </c>
      <c r="G3874" s="2" t="s">
        <v>68</v>
      </c>
      <c r="H3874" s="1">
        <v>9670</v>
      </c>
      <c r="I3874" s="2" t="s">
        <v>69</v>
      </c>
      <c r="J3874" s="2" t="s">
        <v>70</v>
      </c>
      <c r="K3874" s="5">
        <v>46204</v>
      </c>
      <c r="L3874" s="2" t="s">
        <v>71</v>
      </c>
      <c r="M3874" s="2" t="s">
        <v>72</v>
      </c>
      <c r="N3874" s="3">
        <v>43980</v>
      </c>
      <c r="O3874" s="1">
        <v>0</v>
      </c>
      <c r="P3874" s="3">
        <v>46206.5</v>
      </c>
      <c r="Q3874" s="2" t="s">
        <v>104</v>
      </c>
      <c r="R3874" s="3">
        <v>46206.5</v>
      </c>
      <c r="S3874" s="2" t="s">
        <v>74</v>
      </c>
      <c r="T3874" s="3" t="s">
        <v>74</v>
      </c>
      <c r="U3874" s="3">
        <v>46205.5</v>
      </c>
      <c r="V3874" s="1">
        <v>1440</v>
      </c>
      <c r="W3874" s="4">
        <v>25590445</v>
      </c>
      <c r="X3874" s="4">
        <v>25634513</v>
      </c>
      <c r="Y3874" s="4">
        <v>44068</v>
      </c>
      <c r="Z3874" s="2">
        <v>44068</v>
      </c>
      <c r="AA3874" s="2">
        <v>0</v>
      </c>
      <c r="AB3874" s="4" t="s">
        <v>74</v>
      </c>
      <c r="AC3874" s="2" t="s">
        <v>74</v>
      </c>
      <c r="AD3874" s="2" t="s">
        <v>74</v>
      </c>
      <c r="AE3874" s="2" t="s">
        <v>74</v>
      </c>
      <c r="AF3874" s="2">
        <v>44068</v>
      </c>
      <c r="AG3874" s="4">
        <v>44068</v>
      </c>
      <c r="AH3874" s="4">
        <v>0</v>
      </c>
      <c r="AI3874" s="1">
        <v>0</v>
      </c>
      <c r="AJ3874" s="1">
        <v>0</v>
      </c>
      <c r="AK3874" s="1">
        <v>0</v>
      </c>
      <c r="AL3874" s="1">
        <v>0</v>
      </c>
      <c r="AM3874" s="1">
        <v>0</v>
      </c>
      <c r="AN3874" s="1">
        <v>1</v>
      </c>
      <c r="AO3874" s="2" t="s">
        <v>77</v>
      </c>
    </row>
    <row r="3875" spans="1:41" x14ac:dyDescent="0.25">
      <c r="A3875" s="1">
        <v>425519</v>
      </c>
      <c r="B3875" s="2" t="s">
        <v>3</v>
      </c>
      <c r="C3875" s="2" t="s">
        <v>65</v>
      </c>
      <c r="D3875" s="2" t="s">
        <v>66</v>
      </c>
      <c r="E3875" s="2" t="s">
        <v>3</v>
      </c>
      <c r="F3875" s="2" t="s">
        <v>67</v>
      </c>
      <c r="G3875" s="2" t="s">
        <v>68</v>
      </c>
      <c r="H3875" s="1">
        <v>9670</v>
      </c>
      <c r="I3875" s="2" t="s">
        <v>69</v>
      </c>
      <c r="J3875" s="2" t="s">
        <v>70</v>
      </c>
      <c r="K3875" s="5">
        <v>46204</v>
      </c>
      <c r="L3875" s="2" t="s">
        <v>71</v>
      </c>
      <c r="M3875" s="2" t="s">
        <v>72</v>
      </c>
      <c r="N3875" s="3">
        <v>43980</v>
      </c>
      <c r="O3875" s="1">
        <v>0</v>
      </c>
      <c r="P3875" s="3">
        <v>46207.434027777774</v>
      </c>
      <c r="Q3875" s="2" t="s">
        <v>104</v>
      </c>
      <c r="R3875" s="3">
        <v>46207.434027777774</v>
      </c>
      <c r="S3875" s="2" t="s">
        <v>74</v>
      </c>
      <c r="T3875" s="3" t="s">
        <v>74</v>
      </c>
      <c r="U3875" s="3">
        <v>46206.5</v>
      </c>
      <c r="V3875" s="1">
        <v>1345</v>
      </c>
      <c r="W3875" s="4">
        <v>25634513</v>
      </c>
      <c r="X3875" s="4">
        <v>25679009</v>
      </c>
      <c r="Y3875" s="4">
        <v>44496</v>
      </c>
      <c r="Z3875" s="2">
        <v>44496</v>
      </c>
      <c r="AA3875" s="2">
        <v>0</v>
      </c>
      <c r="AB3875" s="4" t="s">
        <v>74</v>
      </c>
      <c r="AC3875" s="2" t="s">
        <v>74</v>
      </c>
      <c r="AD3875" s="2" t="s">
        <v>74</v>
      </c>
      <c r="AE3875" s="2" t="s">
        <v>74</v>
      </c>
      <c r="AF3875" s="2">
        <v>47638</v>
      </c>
      <c r="AG3875" s="4">
        <v>47638.840148698881</v>
      </c>
      <c r="AH3875" s="4">
        <v>-1.3011231203563511E-6</v>
      </c>
      <c r="AI3875" s="1">
        <v>0</v>
      </c>
      <c r="AJ3875" s="1">
        <v>0</v>
      </c>
      <c r="AK3875" s="1">
        <v>0</v>
      </c>
      <c r="AL3875" s="1">
        <v>0</v>
      </c>
      <c r="AM3875" s="1">
        <v>0</v>
      </c>
      <c r="AN3875" s="1">
        <v>1</v>
      </c>
      <c r="AO3875" s="2" t="s">
        <v>77</v>
      </c>
    </row>
    <row r="3876" spans="1:41" x14ac:dyDescent="0.25">
      <c r="A3876" s="1">
        <v>425732</v>
      </c>
      <c r="B3876" s="2" t="s">
        <v>3</v>
      </c>
      <c r="C3876" s="2" t="s">
        <v>65</v>
      </c>
      <c r="D3876" s="2" t="s">
        <v>66</v>
      </c>
      <c r="E3876" s="2" t="s">
        <v>3</v>
      </c>
      <c r="F3876" s="2" t="s">
        <v>67</v>
      </c>
      <c r="G3876" s="2" t="s">
        <v>68</v>
      </c>
      <c r="H3876" s="1">
        <v>9670</v>
      </c>
      <c r="I3876" s="2" t="s">
        <v>69</v>
      </c>
      <c r="J3876" s="2" t="s">
        <v>70</v>
      </c>
      <c r="K3876" s="5">
        <v>46204</v>
      </c>
      <c r="L3876" s="2" t="s">
        <v>71</v>
      </c>
      <c r="M3876" s="2" t="s">
        <v>72</v>
      </c>
      <c r="N3876" s="3">
        <v>43980</v>
      </c>
      <c r="O3876" s="1">
        <v>0</v>
      </c>
      <c r="P3876" s="3">
        <v>46208.5</v>
      </c>
      <c r="Q3876" s="2" t="s">
        <v>104</v>
      </c>
      <c r="R3876" s="3">
        <v>46208.5</v>
      </c>
      <c r="S3876" s="2" t="s">
        <v>74</v>
      </c>
      <c r="T3876" s="3" t="s">
        <v>74</v>
      </c>
      <c r="U3876" s="3">
        <v>46207.434027777774</v>
      </c>
      <c r="V3876" s="1">
        <v>1535</v>
      </c>
      <c r="W3876" s="4">
        <v>25679009</v>
      </c>
      <c r="X3876" s="4">
        <v>25729557</v>
      </c>
      <c r="Y3876" s="4">
        <v>50548</v>
      </c>
      <c r="Z3876" s="2">
        <v>50548</v>
      </c>
      <c r="AA3876" s="2">
        <v>0</v>
      </c>
      <c r="AB3876" s="4" t="s">
        <v>74</v>
      </c>
      <c r="AC3876" s="2" t="s">
        <v>74</v>
      </c>
      <c r="AD3876" s="2" t="s">
        <v>74</v>
      </c>
      <c r="AE3876" s="2" t="s">
        <v>74</v>
      </c>
      <c r="AF3876" s="2">
        <v>47419</v>
      </c>
      <c r="AG3876" s="4">
        <v>47419.622149837138</v>
      </c>
      <c r="AH3876" s="4">
        <v>-1.6286503523588181E-7</v>
      </c>
      <c r="AI3876" s="1">
        <v>0</v>
      </c>
      <c r="AJ3876" s="1">
        <v>0</v>
      </c>
      <c r="AK3876" s="1">
        <v>0</v>
      </c>
      <c r="AL3876" s="1">
        <v>0</v>
      </c>
      <c r="AM3876" s="1">
        <v>0</v>
      </c>
      <c r="AN3876" s="1">
        <v>1</v>
      </c>
      <c r="AO3876" s="2" t="s">
        <v>77</v>
      </c>
    </row>
    <row r="3877" spans="1:41" x14ac:dyDescent="0.25">
      <c r="A3877" s="1">
        <v>426341</v>
      </c>
      <c r="B3877" s="2" t="s">
        <v>3</v>
      </c>
      <c r="C3877" s="2" t="s">
        <v>65</v>
      </c>
      <c r="D3877" s="2" t="s">
        <v>66</v>
      </c>
      <c r="E3877" s="2" t="s">
        <v>3</v>
      </c>
      <c r="F3877" s="2" t="s">
        <v>67</v>
      </c>
      <c r="G3877" s="2" t="s">
        <v>68</v>
      </c>
      <c r="H3877" s="1">
        <v>9670</v>
      </c>
      <c r="I3877" s="2" t="s">
        <v>69</v>
      </c>
      <c r="J3877" s="2" t="s">
        <v>70</v>
      </c>
      <c r="K3877" s="5">
        <v>46204</v>
      </c>
      <c r="L3877" s="2" t="s">
        <v>71</v>
      </c>
      <c r="M3877" s="2" t="s">
        <v>72</v>
      </c>
      <c r="N3877" s="3">
        <v>43980</v>
      </c>
      <c r="O3877" s="1">
        <v>0</v>
      </c>
      <c r="P3877" s="3">
        <v>46209.541666666664</v>
      </c>
      <c r="Q3877" s="2" t="s">
        <v>104</v>
      </c>
      <c r="R3877" s="3">
        <v>46209.541666666664</v>
      </c>
      <c r="S3877" s="2" t="s">
        <v>74</v>
      </c>
      <c r="T3877" s="3" t="s">
        <v>74</v>
      </c>
      <c r="U3877" s="3">
        <v>46208.5</v>
      </c>
      <c r="V3877" s="1">
        <v>1500</v>
      </c>
      <c r="W3877" s="4">
        <v>25729557</v>
      </c>
      <c r="X3877" s="4">
        <v>25777910</v>
      </c>
      <c r="Y3877" s="4">
        <v>48353</v>
      </c>
      <c r="Z3877" s="2">
        <v>48353</v>
      </c>
      <c r="AA3877" s="2">
        <v>0</v>
      </c>
      <c r="AB3877" s="4" t="s">
        <v>74</v>
      </c>
      <c r="AC3877" s="2" t="s">
        <v>74</v>
      </c>
      <c r="AD3877" s="2" t="s">
        <v>74</v>
      </c>
      <c r="AE3877" s="2" t="s">
        <v>74</v>
      </c>
      <c r="AF3877" s="2">
        <v>46418</v>
      </c>
      <c r="AG3877" s="4">
        <v>46418.880000000005</v>
      </c>
      <c r="AH3877" s="4">
        <v>7.2759576141834259E-12</v>
      </c>
      <c r="AI3877" s="1">
        <v>0</v>
      </c>
      <c r="AJ3877" s="1">
        <v>0</v>
      </c>
      <c r="AK3877" s="1">
        <v>0</v>
      </c>
      <c r="AL3877" s="1">
        <v>0</v>
      </c>
      <c r="AM3877" s="1">
        <v>0</v>
      </c>
      <c r="AN3877" s="1">
        <v>1</v>
      </c>
      <c r="AO3877" s="2" t="s">
        <v>77</v>
      </c>
    </row>
    <row r="3878" spans="1:41" x14ac:dyDescent="0.25">
      <c r="A3878" s="1">
        <v>426985</v>
      </c>
      <c r="B3878" s="2" t="s">
        <v>3</v>
      </c>
      <c r="C3878" s="2" t="s">
        <v>65</v>
      </c>
      <c r="D3878" s="2" t="s">
        <v>66</v>
      </c>
      <c r="E3878" s="2" t="s">
        <v>3</v>
      </c>
      <c r="F3878" s="2" t="s">
        <v>67</v>
      </c>
      <c r="G3878" s="2" t="s">
        <v>68</v>
      </c>
      <c r="H3878" s="1">
        <v>9670</v>
      </c>
      <c r="I3878" s="2" t="s">
        <v>69</v>
      </c>
      <c r="J3878" s="2" t="s">
        <v>70</v>
      </c>
      <c r="K3878" s="5">
        <v>46204</v>
      </c>
      <c r="L3878" s="2" t="s">
        <v>71</v>
      </c>
      <c r="M3878" s="2" t="s">
        <v>72</v>
      </c>
      <c r="N3878" s="3">
        <v>43980</v>
      </c>
      <c r="O3878" s="1">
        <v>0</v>
      </c>
      <c r="P3878" s="3">
        <v>46210.606944444444</v>
      </c>
      <c r="Q3878" s="2" t="s">
        <v>104</v>
      </c>
      <c r="R3878" s="3">
        <v>46210.606944444444</v>
      </c>
      <c r="S3878" s="2" t="s">
        <v>74</v>
      </c>
      <c r="T3878" s="3" t="s">
        <v>74</v>
      </c>
      <c r="U3878" s="3">
        <v>46209.541666666664</v>
      </c>
      <c r="V3878" s="1">
        <v>1534</v>
      </c>
      <c r="W3878" s="4">
        <v>25777910</v>
      </c>
      <c r="X3878" s="4">
        <v>25818548</v>
      </c>
      <c r="Y3878" s="4">
        <v>40638</v>
      </c>
      <c r="Z3878" s="2">
        <v>40638</v>
      </c>
      <c r="AA3878" s="2">
        <v>0</v>
      </c>
      <c r="AB3878" s="4" t="s">
        <v>74</v>
      </c>
      <c r="AC3878" s="2" t="s">
        <v>74</v>
      </c>
      <c r="AD3878" s="2" t="s">
        <v>74</v>
      </c>
      <c r="AE3878" s="2" t="s">
        <v>74</v>
      </c>
      <c r="AF3878" s="2">
        <v>38147</v>
      </c>
      <c r="AG3878" s="4">
        <v>38147.796610169491</v>
      </c>
      <c r="AH3878" s="4">
        <v>1.6949343262240291E-7</v>
      </c>
      <c r="AI3878" s="1">
        <v>0</v>
      </c>
      <c r="AJ3878" s="1">
        <v>0</v>
      </c>
      <c r="AK3878" s="1">
        <v>0</v>
      </c>
      <c r="AL3878" s="1">
        <v>0</v>
      </c>
      <c r="AM3878" s="1">
        <v>0</v>
      </c>
      <c r="AN3878" s="1">
        <v>1</v>
      </c>
      <c r="AO3878" s="2" t="s">
        <v>77</v>
      </c>
    </row>
    <row r="3879" spans="1:41" x14ac:dyDescent="0.25">
      <c r="A3879" s="1">
        <v>427734</v>
      </c>
      <c r="B3879" s="2" t="s">
        <v>3</v>
      </c>
      <c r="C3879" s="2" t="s">
        <v>65</v>
      </c>
      <c r="D3879" s="2" t="s">
        <v>66</v>
      </c>
      <c r="E3879" s="2" t="s">
        <v>3</v>
      </c>
      <c r="F3879" s="2" t="s">
        <v>67</v>
      </c>
      <c r="G3879" s="2" t="s">
        <v>68</v>
      </c>
      <c r="H3879" s="1">
        <v>9670</v>
      </c>
      <c r="I3879" s="2" t="s">
        <v>69</v>
      </c>
      <c r="J3879" s="2" t="s">
        <v>70</v>
      </c>
      <c r="K3879" s="5">
        <v>46204</v>
      </c>
      <c r="L3879" s="2" t="s">
        <v>71</v>
      </c>
      <c r="M3879" s="2" t="s">
        <v>72</v>
      </c>
      <c r="N3879" s="3">
        <v>43980</v>
      </c>
      <c r="O3879" s="1">
        <v>0</v>
      </c>
      <c r="P3879" s="3">
        <v>46211.541666666664</v>
      </c>
      <c r="Q3879" s="2" t="s">
        <v>104</v>
      </c>
      <c r="R3879" s="3">
        <v>46211.541666666664</v>
      </c>
      <c r="S3879" s="2" t="s">
        <v>74</v>
      </c>
      <c r="T3879" s="3" t="s">
        <v>74</v>
      </c>
      <c r="U3879" s="3">
        <v>46210.606944444444</v>
      </c>
      <c r="V3879" s="1">
        <v>1346</v>
      </c>
      <c r="W3879" s="4">
        <v>25818548</v>
      </c>
      <c r="X3879" s="4">
        <v>25858213</v>
      </c>
      <c r="Y3879" s="4">
        <v>39665</v>
      </c>
      <c r="Z3879" s="2">
        <v>39665</v>
      </c>
      <c r="AA3879" s="2">
        <v>0</v>
      </c>
      <c r="AB3879" s="4" t="s">
        <v>74</v>
      </c>
      <c r="AC3879" s="2" t="s">
        <v>74</v>
      </c>
      <c r="AD3879" s="2" t="s">
        <v>74</v>
      </c>
      <c r="AE3879" s="2" t="s">
        <v>74</v>
      </c>
      <c r="AF3879" s="2">
        <v>42435</v>
      </c>
      <c r="AG3879" s="4">
        <v>42435.066864784545</v>
      </c>
      <c r="AH3879" s="4">
        <v>4.7845460358075798E-6</v>
      </c>
      <c r="AI3879" s="1">
        <v>0</v>
      </c>
      <c r="AJ3879" s="1">
        <v>0</v>
      </c>
      <c r="AK3879" s="1">
        <v>0</v>
      </c>
      <c r="AL3879" s="1">
        <v>0</v>
      </c>
      <c r="AM3879" s="1">
        <v>0</v>
      </c>
      <c r="AN3879" s="1">
        <v>1</v>
      </c>
      <c r="AO3879" s="2" t="s">
        <v>77</v>
      </c>
    </row>
    <row r="3880" spans="1:41" x14ac:dyDescent="0.25">
      <c r="A3880" s="1">
        <v>428381</v>
      </c>
      <c r="B3880" s="2" t="s">
        <v>3</v>
      </c>
      <c r="C3880" s="2" t="s">
        <v>65</v>
      </c>
      <c r="D3880" s="2" t="s">
        <v>66</v>
      </c>
      <c r="E3880" s="2" t="s">
        <v>3</v>
      </c>
      <c r="F3880" s="2" t="s">
        <v>67</v>
      </c>
      <c r="G3880" s="2" t="s">
        <v>68</v>
      </c>
      <c r="H3880" s="1">
        <v>9670</v>
      </c>
      <c r="I3880" s="2" t="s">
        <v>69</v>
      </c>
      <c r="J3880" s="2" t="s">
        <v>70</v>
      </c>
      <c r="K3880" s="5">
        <v>46204</v>
      </c>
      <c r="L3880" s="2" t="s">
        <v>71</v>
      </c>
      <c r="M3880" s="2" t="s">
        <v>72</v>
      </c>
      <c r="N3880" s="3">
        <v>43980</v>
      </c>
      <c r="O3880" s="1">
        <v>0</v>
      </c>
      <c r="P3880" s="3">
        <v>46212.541666666664</v>
      </c>
      <c r="Q3880" s="2" t="s">
        <v>104</v>
      </c>
      <c r="R3880" s="3">
        <v>46212.541666666664</v>
      </c>
      <c r="S3880" s="2" t="s">
        <v>74</v>
      </c>
      <c r="T3880" s="3" t="s">
        <v>74</v>
      </c>
      <c r="U3880" s="3">
        <v>46211.541666666664</v>
      </c>
      <c r="V3880" s="1">
        <v>1440</v>
      </c>
      <c r="W3880" s="4">
        <v>25858213</v>
      </c>
      <c r="X3880" s="4">
        <v>25896323</v>
      </c>
      <c r="Y3880" s="4">
        <v>38110</v>
      </c>
      <c r="Z3880" s="2">
        <v>38110</v>
      </c>
      <c r="AA3880" s="2">
        <v>0</v>
      </c>
      <c r="AB3880" s="4" t="s">
        <v>74</v>
      </c>
      <c r="AC3880" s="2" t="s">
        <v>74</v>
      </c>
      <c r="AD3880" s="2" t="s">
        <v>74</v>
      </c>
      <c r="AE3880" s="2" t="s">
        <v>74</v>
      </c>
      <c r="AF3880" s="2">
        <v>38110</v>
      </c>
      <c r="AG3880" s="4">
        <v>38110</v>
      </c>
      <c r="AH3880" s="4">
        <v>0</v>
      </c>
      <c r="AI3880" s="1">
        <v>0</v>
      </c>
      <c r="AJ3880" s="1">
        <v>0</v>
      </c>
      <c r="AK3880" s="1">
        <v>0</v>
      </c>
      <c r="AL3880" s="1">
        <v>0</v>
      </c>
      <c r="AM3880" s="1">
        <v>0</v>
      </c>
      <c r="AN3880" s="1">
        <v>1</v>
      </c>
      <c r="AO3880" s="2" t="s">
        <v>77</v>
      </c>
    </row>
    <row r="3881" spans="1:41" x14ac:dyDescent="0.25">
      <c r="A3881" s="1">
        <v>429117</v>
      </c>
      <c r="B3881" s="2" t="s">
        <v>3</v>
      </c>
      <c r="C3881" s="2" t="s">
        <v>65</v>
      </c>
      <c r="D3881" s="2" t="s">
        <v>66</v>
      </c>
      <c r="E3881" s="2" t="s">
        <v>3</v>
      </c>
      <c r="F3881" s="2" t="s">
        <v>67</v>
      </c>
      <c r="G3881" s="2" t="s">
        <v>68</v>
      </c>
      <c r="H3881" s="1">
        <v>9670</v>
      </c>
      <c r="I3881" s="2" t="s">
        <v>69</v>
      </c>
      <c r="J3881" s="2" t="s">
        <v>70</v>
      </c>
      <c r="K3881" s="5">
        <v>46204</v>
      </c>
      <c r="L3881" s="2" t="s">
        <v>71</v>
      </c>
      <c r="M3881" s="2" t="s">
        <v>72</v>
      </c>
      <c r="N3881" s="3">
        <v>43980</v>
      </c>
      <c r="O3881" s="1">
        <v>0</v>
      </c>
      <c r="P3881" s="3">
        <v>46213.541666666664</v>
      </c>
      <c r="Q3881" s="2" t="s">
        <v>104</v>
      </c>
      <c r="R3881" s="3">
        <v>46213.541666666664</v>
      </c>
      <c r="S3881" s="2" t="s">
        <v>74</v>
      </c>
      <c r="T3881" s="3" t="s">
        <v>74</v>
      </c>
      <c r="U3881" s="3">
        <v>46212.541666666664</v>
      </c>
      <c r="V3881" s="1">
        <v>1440</v>
      </c>
      <c r="W3881" s="4">
        <v>25896323</v>
      </c>
      <c r="X3881" s="4">
        <v>25933562</v>
      </c>
      <c r="Y3881" s="4">
        <v>37239</v>
      </c>
      <c r="Z3881" s="2">
        <v>37239</v>
      </c>
      <c r="AA3881" s="2">
        <v>0</v>
      </c>
      <c r="AB3881" s="4" t="s">
        <v>74</v>
      </c>
      <c r="AC3881" s="2" t="s">
        <v>74</v>
      </c>
      <c r="AD3881" s="2" t="s">
        <v>74</v>
      </c>
      <c r="AE3881" s="2" t="s">
        <v>74</v>
      </c>
      <c r="AF3881" s="2">
        <v>37239</v>
      </c>
      <c r="AG3881" s="4">
        <v>37239</v>
      </c>
      <c r="AH3881" s="4">
        <v>0</v>
      </c>
      <c r="AI3881" s="1">
        <v>0</v>
      </c>
      <c r="AJ3881" s="1">
        <v>0</v>
      </c>
      <c r="AK3881" s="1">
        <v>0</v>
      </c>
      <c r="AL3881" s="1">
        <v>0</v>
      </c>
      <c r="AM3881" s="1">
        <v>0</v>
      </c>
      <c r="AN3881" s="1">
        <v>1</v>
      </c>
      <c r="AO3881" s="2" t="s">
        <v>77</v>
      </c>
    </row>
    <row r="3882" spans="1:41" x14ac:dyDescent="0.25">
      <c r="A3882" s="1">
        <v>429397</v>
      </c>
      <c r="B3882" s="2" t="s">
        <v>3</v>
      </c>
      <c r="C3882" s="2" t="s">
        <v>65</v>
      </c>
      <c r="D3882" s="2" t="s">
        <v>66</v>
      </c>
      <c r="E3882" s="2" t="s">
        <v>3</v>
      </c>
      <c r="F3882" s="2" t="s">
        <v>67</v>
      </c>
      <c r="G3882" s="2" t="s">
        <v>68</v>
      </c>
      <c r="H3882" s="1">
        <v>9670</v>
      </c>
      <c r="I3882" s="2" t="s">
        <v>69</v>
      </c>
      <c r="J3882" s="2" t="s">
        <v>70</v>
      </c>
      <c r="K3882" s="5">
        <v>46204</v>
      </c>
      <c r="L3882" s="2" t="s">
        <v>71</v>
      </c>
      <c r="M3882" s="2" t="s">
        <v>72</v>
      </c>
      <c r="N3882" s="3">
        <v>43980</v>
      </c>
      <c r="O3882" s="1">
        <v>0</v>
      </c>
      <c r="P3882" s="3">
        <v>46214.790277777778</v>
      </c>
      <c r="Q3882" s="2" t="s">
        <v>105</v>
      </c>
      <c r="R3882" s="3">
        <v>46214.790277777778</v>
      </c>
      <c r="S3882" s="2" t="s">
        <v>105</v>
      </c>
      <c r="T3882" s="3">
        <v>46214.791666666664</v>
      </c>
      <c r="U3882" s="3">
        <v>46213.541666666664</v>
      </c>
      <c r="V3882" s="1">
        <v>1798</v>
      </c>
      <c r="W3882" s="4">
        <v>25933562</v>
      </c>
      <c r="X3882" s="4">
        <v>25973378</v>
      </c>
      <c r="Y3882" s="4">
        <v>39816</v>
      </c>
      <c r="Z3882" s="2">
        <v>39816</v>
      </c>
      <c r="AA3882" s="2">
        <v>0</v>
      </c>
      <c r="AB3882" s="4" t="s">
        <v>74</v>
      </c>
      <c r="AC3882" s="2" t="s">
        <v>74</v>
      </c>
      <c r="AD3882" s="2" t="s">
        <v>74</v>
      </c>
      <c r="AE3882" s="2" t="s">
        <v>74</v>
      </c>
      <c r="AF3882" s="2">
        <v>31888</v>
      </c>
      <c r="AG3882" s="4">
        <v>31888.231368186876</v>
      </c>
      <c r="AH3882" s="4">
        <v>-1.8131249817088246E-6</v>
      </c>
      <c r="AI3882" s="1">
        <v>0</v>
      </c>
      <c r="AJ3882" s="1">
        <v>0</v>
      </c>
      <c r="AK3882" s="1">
        <v>0</v>
      </c>
      <c r="AL3882" s="1">
        <v>0</v>
      </c>
      <c r="AM3882" s="1">
        <v>0</v>
      </c>
      <c r="AN3882" s="1">
        <v>1</v>
      </c>
      <c r="AO3882" s="2" t="s">
        <v>77</v>
      </c>
    </row>
    <row r="3883" spans="1:41" x14ac:dyDescent="0.25">
      <c r="A3883" s="1">
        <v>429480</v>
      </c>
      <c r="B3883" s="2" t="s">
        <v>3</v>
      </c>
      <c r="C3883" s="2" t="s">
        <v>65</v>
      </c>
      <c r="D3883" s="2" t="s">
        <v>66</v>
      </c>
      <c r="E3883" s="2" t="s">
        <v>3</v>
      </c>
      <c r="F3883" s="2" t="s">
        <v>67</v>
      </c>
      <c r="G3883" s="2" t="s">
        <v>68</v>
      </c>
      <c r="H3883" s="1">
        <v>9670</v>
      </c>
      <c r="I3883" s="2" t="s">
        <v>69</v>
      </c>
      <c r="J3883" s="2" t="s">
        <v>70</v>
      </c>
      <c r="K3883" s="5">
        <v>46204</v>
      </c>
      <c r="L3883" s="2" t="s">
        <v>71</v>
      </c>
      <c r="M3883" s="2" t="s">
        <v>72</v>
      </c>
      <c r="N3883" s="3">
        <v>43980</v>
      </c>
      <c r="O3883" s="1">
        <v>0</v>
      </c>
      <c r="P3883" s="3">
        <v>46215.546527777777</v>
      </c>
      <c r="Q3883" s="2" t="s">
        <v>105</v>
      </c>
      <c r="R3883" s="3">
        <v>46215.546527777777</v>
      </c>
      <c r="S3883" s="2" t="s">
        <v>105</v>
      </c>
      <c r="T3883" s="3">
        <v>46215.547222222223</v>
      </c>
      <c r="U3883" s="3">
        <v>46214.790277777778</v>
      </c>
      <c r="V3883" s="1">
        <v>1089</v>
      </c>
      <c r="W3883" s="4">
        <v>25973378</v>
      </c>
      <c r="X3883" s="4">
        <v>26010834</v>
      </c>
      <c r="Y3883" s="4">
        <v>37456</v>
      </c>
      <c r="Z3883" s="2">
        <v>37456</v>
      </c>
      <c r="AA3883" s="2">
        <v>0</v>
      </c>
      <c r="AB3883" s="4" t="s">
        <v>74</v>
      </c>
      <c r="AC3883" s="2" t="s">
        <v>74</v>
      </c>
      <c r="AD3883" s="2" t="s">
        <v>74</v>
      </c>
      <c r="AE3883" s="2" t="s">
        <v>74</v>
      </c>
      <c r="AF3883" s="2">
        <v>49528</v>
      </c>
      <c r="AG3883" s="4">
        <v>49528.595041322318</v>
      </c>
      <c r="AH3883" s="4">
        <v>1.3223179848864675E-6</v>
      </c>
      <c r="AI3883" s="1">
        <v>0</v>
      </c>
      <c r="AJ3883" s="1">
        <v>0</v>
      </c>
      <c r="AK3883" s="1">
        <v>0</v>
      </c>
      <c r="AL3883" s="1">
        <v>0</v>
      </c>
      <c r="AM3883" s="1">
        <v>0</v>
      </c>
      <c r="AN3883" s="1">
        <v>1</v>
      </c>
      <c r="AO3883" s="2" t="s">
        <v>77</v>
      </c>
    </row>
    <row r="3884" spans="1:41" x14ac:dyDescent="0.25">
      <c r="A3884" s="1">
        <v>430147</v>
      </c>
      <c r="B3884" s="2" t="s">
        <v>3</v>
      </c>
      <c r="C3884" s="2" t="s">
        <v>65</v>
      </c>
      <c r="D3884" s="2" t="s">
        <v>66</v>
      </c>
      <c r="E3884" s="2" t="s">
        <v>3</v>
      </c>
      <c r="F3884" s="2" t="s">
        <v>67</v>
      </c>
      <c r="G3884" s="2" t="s">
        <v>68</v>
      </c>
      <c r="H3884" s="1">
        <v>9670</v>
      </c>
      <c r="I3884" s="2" t="s">
        <v>69</v>
      </c>
      <c r="J3884" s="2" t="s">
        <v>70</v>
      </c>
      <c r="K3884" s="5">
        <v>46204</v>
      </c>
      <c r="L3884" s="2" t="s">
        <v>71</v>
      </c>
      <c r="M3884" s="2" t="s">
        <v>72</v>
      </c>
      <c r="N3884" s="3">
        <v>43980</v>
      </c>
      <c r="O3884" s="1">
        <v>0</v>
      </c>
      <c r="P3884" s="3">
        <v>46216.541666666664</v>
      </c>
      <c r="Q3884" s="2" t="s">
        <v>104</v>
      </c>
      <c r="R3884" s="3">
        <v>46216.541666666664</v>
      </c>
      <c r="S3884" s="2" t="s">
        <v>74</v>
      </c>
      <c r="T3884" s="3" t="s">
        <v>74</v>
      </c>
      <c r="U3884" s="3">
        <v>46215.546527777777</v>
      </c>
      <c r="V3884" s="1">
        <v>1433</v>
      </c>
      <c r="W3884" s="4">
        <v>26010834</v>
      </c>
      <c r="X3884" s="4">
        <v>26046896</v>
      </c>
      <c r="Y3884" s="4">
        <v>36062</v>
      </c>
      <c r="Z3884" s="2">
        <v>36062</v>
      </c>
      <c r="AA3884" s="2">
        <v>0</v>
      </c>
      <c r="AB3884" s="4" t="s">
        <v>74</v>
      </c>
      <c r="AC3884" s="2" t="s">
        <v>74</v>
      </c>
      <c r="AD3884" s="2" t="s">
        <v>74</v>
      </c>
      <c r="AE3884" s="2" t="s">
        <v>74</v>
      </c>
      <c r="AF3884" s="2">
        <v>36238</v>
      </c>
      <c r="AG3884" s="4">
        <v>36238.157711095606</v>
      </c>
      <c r="AH3884" s="4">
        <v>1.0956064215861261E-6</v>
      </c>
      <c r="AI3884" s="1">
        <v>0</v>
      </c>
      <c r="AJ3884" s="1">
        <v>0</v>
      </c>
      <c r="AK3884" s="1">
        <v>0</v>
      </c>
      <c r="AL3884" s="1">
        <v>0</v>
      </c>
      <c r="AM3884" s="1">
        <v>0</v>
      </c>
      <c r="AN3884" s="1">
        <v>1</v>
      </c>
      <c r="AO3884" s="2" t="s">
        <v>77</v>
      </c>
    </row>
    <row r="3885" spans="1:41" x14ac:dyDescent="0.25">
      <c r="A3885" s="1">
        <v>430770</v>
      </c>
      <c r="B3885" s="2" t="s">
        <v>3</v>
      </c>
      <c r="C3885" s="2" t="s">
        <v>65</v>
      </c>
      <c r="D3885" s="2" t="s">
        <v>66</v>
      </c>
      <c r="E3885" s="2" t="s">
        <v>3</v>
      </c>
      <c r="F3885" s="2" t="s">
        <v>67</v>
      </c>
      <c r="G3885" s="2" t="s">
        <v>68</v>
      </c>
      <c r="H3885" s="1">
        <v>9670</v>
      </c>
      <c r="I3885" s="2" t="s">
        <v>69</v>
      </c>
      <c r="J3885" s="2" t="s">
        <v>70</v>
      </c>
      <c r="K3885" s="5">
        <v>46204</v>
      </c>
      <c r="L3885" s="2" t="s">
        <v>71</v>
      </c>
      <c r="M3885" s="2" t="s">
        <v>72</v>
      </c>
      <c r="N3885" s="3">
        <v>43980</v>
      </c>
      <c r="O3885" s="1">
        <v>0</v>
      </c>
      <c r="P3885" s="3">
        <v>46217.541666666664</v>
      </c>
      <c r="Q3885" s="2" t="s">
        <v>104</v>
      </c>
      <c r="R3885" s="3">
        <v>46217.541666666664</v>
      </c>
      <c r="S3885" s="2" t="s">
        <v>74</v>
      </c>
      <c r="T3885" s="3" t="s">
        <v>74</v>
      </c>
      <c r="U3885" s="3">
        <v>46216.541666666664</v>
      </c>
      <c r="V3885" s="1">
        <v>1440</v>
      </c>
      <c r="W3885" s="4">
        <v>26046896</v>
      </c>
      <c r="X3885" s="4">
        <v>26087530</v>
      </c>
      <c r="Y3885" s="4">
        <v>40634</v>
      </c>
      <c r="Z3885" s="2">
        <v>40634</v>
      </c>
      <c r="AA3885" s="2">
        <v>0</v>
      </c>
      <c r="AB3885" s="4" t="s">
        <v>74</v>
      </c>
      <c r="AC3885" s="2" t="s">
        <v>74</v>
      </c>
      <c r="AD3885" s="2" t="s">
        <v>74</v>
      </c>
      <c r="AE3885" s="2" t="s">
        <v>74</v>
      </c>
      <c r="AF3885" s="2">
        <v>40634</v>
      </c>
      <c r="AG3885" s="4">
        <v>40634</v>
      </c>
      <c r="AH3885" s="4">
        <v>0</v>
      </c>
      <c r="AI3885" s="1">
        <v>0</v>
      </c>
      <c r="AJ3885" s="1">
        <v>0</v>
      </c>
      <c r="AK3885" s="1">
        <v>0</v>
      </c>
      <c r="AL3885" s="1">
        <v>0</v>
      </c>
      <c r="AM3885" s="1">
        <v>0</v>
      </c>
      <c r="AN3885" s="1">
        <v>1</v>
      </c>
      <c r="AO3885" s="2" t="s">
        <v>77</v>
      </c>
    </row>
    <row r="3886" spans="1:41" x14ac:dyDescent="0.25">
      <c r="A3886" s="1">
        <v>431470</v>
      </c>
      <c r="B3886" s="2" t="s">
        <v>3</v>
      </c>
      <c r="C3886" s="2" t="s">
        <v>65</v>
      </c>
      <c r="D3886" s="2" t="s">
        <v>66</v>
      </c>
      <c r="E3886" s="2" t="s">
        <v>3</v>
      </c>
      <c r="F3886" s="2" t="s">
        <v>67</v>
      </c>
      <c r="G3886" s="2" t="s">
        <v>68</v>
      </c>
      <c r="H3886" s="1">
        <v>9670</v>
      </c>
      <c r="I3886" s="2" t="s">
        <v>69</v>
      </c>
      <c r="J3886" s="2" t="s">
        <v>70</v>
      </c>
      <c r="K3886" s="5">
        <v>46204</v>
      </c>
      <c r="L3886" s="2" t="s">
        <v>71</v>
      </c>
      <c r="M3886" s="2" t="s">
        <v>72</v>
      </c>
      <c r="N3886" s="3">
        <v>43980</v>
      </c>
      <c r="O3886" s="1">
        <v>0</v>
      </c>
      <c r="P3886" s="3">
        <v>46218.541666666664</v>
      </c>
      <c r="Q3886" s="2" t="s">
        <v>104</v>
      </c>
      <c r="R3886" s="3">
        <v>46218.541666666664</v>
      </c>
      <c r="S3886" s="2" t="s">
        <v>74</v>
      </c>
      <c r="T3886" s="3" t="s">
        <v>74</v>
      </c>
      <c r="U3886" s="3">
        <v>46217.541666666664</v>
      </c>
      <c r="V3886" s="1">
        <v>1440</v>
      </c>
      <c r="W3886" s="4">
        <v>26087530</v>
      </c>
      <c r="X3886" s="4">
        <v>26125899</v>
      </c>
      <c r="Y3886" s="4">
        <v>38369</v>
      </c>
      <c r="Z3886" s="2">
        <v>38369</v>
      </c>
      <c r="AA3886" s="2">
        <v>0</v>
      </c>
      <c r="AB3886" s="4" t="s">
        <v>74</v>
      </c>
      <c r="AC3886" s="2" t="s">
        <v>74</v>
      </c>
      <c r="AD3886" s="2" t="s">
        <v>74</v>
      </c>
      <c r="AE3886" s="2" t="s">
        <v>74</v>
      </c>
      <c r="AF3886" s="2">
        <v>38369</v>
      </c>
      <c r="AG3886" s="4">
        <v>38369</v>
      </c>
      <c r="AH3886" s="4">
        <v>0</v>
      </c>
      <c r="AI3886" s="1">
        <v>0</v>
      </c>
      <c r="AJ3886" s="1">
        <v>0</v>
      </c>
      <c r="AK3886" s="1">
        <v>0</v>
      </c>
      <c r="AL3886" s="1">
        <v>0</v>
      </c>
      <c r="AM3886" s="1">
        <v>0</v>
      </c>
      <c r="AN3886" s="1">
        <v>1</v>
      </c>
      <c r="AO3886" s="2" t="s">
        <v>77</v>
      </c>
    </row>
    <row r="3887" spans="1:41" x14ac:dyDescent="0.25">
      <c r="A3887" s="1">
        <v>432109</v>
      </c>
      <c r="B3887" s="2" t="s">
        <v>3</v>
      </c>
      <c r="C3887" s="2" t="s">
        <v>65</v>
      </c>
      <c r="D3887" s="2" t="s">
        <v>66</v>
      </c>
      <c r="E3887" s="2" t="s">
        <v>3</v>
      </c>
      <c r="F3887" s="2" t="s">
        <v>67</v>
      </c>
      <c r="G3887" s="2" t="s">
        <v>68</v>
      </c>
      <c r="H3887" s="1">
        <v>9670</v>
      </c>
      <c r="I3887" s="2" t="s">
        <v>69</v>
      </c>
      <c r="J3887" s="2" t="s">
        <v>70</v>
      </c>
      <c r="K3887" s="5">
        <v>46204</v>
      </c>
      <c r="L3887" s="2" t="s">
        <v>71</v>
      </c>
      <c r="M3887" s="2" t="s">
        <v>72</v>
      </c>
      <c r="N3887" s="3">
        <v>43980</v>
      </c>
      <c r="O3887" s="1">
        <v>0</v>
      </c>
      <c r="P3887" s="3">
        <v>46219.541666666664</v>
      </c>
      <c r="Q3887" s="2" t="s">
        <v>104</v>
      </c>
      <c r="R3887" s="3">
        <v>46219.541666666664</v>
      </c>
      <c r="S3887" s="2" t="s">
        <v>74</v>
      </c>
      <c r="T3887" s="3" t="s">
        <v>74</v>
      </c>
      <c r="U3887" s="3">
        <v>46218.541666666664</v>
      </c>
      <c r="V3887" s="1">
        <v>1440</v>
      </c>
      <c r="W3887" s="4">
        <v>26125899</v>
      </c>
      <c r="X3887" s="4">
        <v>26166722</v>
      </c>
      <c r="Y3887" s="4">
        <v>40823</v>
      </c>
      <c r="Z3887" s="2">
        <v>40823</v>
      </c>
      <c r="AA3887" s="2">
        <v>0</v>
      </c>
      <c r="AB3887" s="4" t="s">
        <v>74</v>
      </c>
      <c r="AC3887" s="2" t="s">
        <v>74</v>
      </c>
      <c r="AD3887" s="2" t="s">
        <v>74</v>
      </c>
      <c r="AE3887" s="2" t="s">
        <v>74</v>
      </c>
      <c r="AF3887" s="2">
        <v>40823</v>
      </c>
      <c r="AG3887" s="4">
        <v>40823</v>
      </c>
      <c r="AH3887" s="4">
        <v>0</v>
      </c>
      <c r="AI3887" s="1">
        <v>0</v>
      </c>
      <c r="AJ3887" s="1">
        <v>0</v>
      </c>
      <c r="AK3887" s="1">
        <v>0</v>
      </c>
      <c r="AL3887" s="1">
        <v>0</v>
      </c>
      <c r="AM3887" s="1">
        <v>0</v>
      </c>
      <c r="AN3887" s="1">
        <v>1</v>
      </c>
      <c r="AO3887" s="2" t="s">
        <v>77</v>
      </c>
    </row>
    <row r="3888" spans="1:41" x14ac:dyDescent="0.25">
      <c r="A3888" s="1">
        <v>432782</v>
      </c>
      <c r="B3888" s="2" t="s">
        <v>3</v>
      </c>
      <c r="C3888" s="2" t="s">
        <v>65</v>
      </c>
      <c r="D3888" s="2" t="s">
        <v>66</v>
      </c>
      <c r="E3888" s="2" t="s">
        <v>3</v>
      </c>
      <c r="F3888" s="2" t="s">
        <v>67</v>
      </c>
      <c r="G3888" s="2" t="s">
        <v>68</v>
      </c>
      <c r="H3888" s="1">
        <v>9670</v>
      </c>
      <c r="I3888" s="2" t="s">
        <v>69</v>
      </c>
      <c r="J3888" s="2" t="s">
        <v>70</v>
      </c>
      <c r="K3888" s="5">
        <v>46204</v>
      </c>
      <c r="L3888" s="2" t="s">
        <v>71</v>
      </c>
      <c r="M3888" s="2" t="s">
        <v>72</v>
      </c>
      <c r="N3888" s="3">
        <v>43980</v>
      </c>
      <c r="O3888" s="1">
        <v>0</v>
      </c>
      <c r="P3888" s="3">
        <v>46220.541666666664</v>
      </c>
      <c r="Q3888" s="2" t="s">
        <v>104</v>
      </c>
      <c r="R3888" s="3">
        <v>46220.541666666664</v>
      </c>
      <c r="S3888" s="2" t="s">
        <v>74</v>
      </c>
      <c r="T3888" s="3" t="s">
        <v>74</v>
      </c>
      <c r="U3888" s="3">
        <v>46219.541666666664</v>
      </c>
      <c r="V3888" s="1">
        <v>1440</v>
      </c>
      <c r="W3888" s="4">
        <v>26166722</v>
      </c>
      <c r="X3888" s="4">
        <v>26207526</v>
      </c>
      <c r="Y3888" s="4">
        <v>40804</v>
      </c>
      <c r="Z3888" s="2">
        <v>40804</v>
      </c>
      <c r="AA3888" s="2">
        <v>0</v>
      </c>
      <c r="AB3888" s="4" t="s">
        <v>74</v>
      </c>
      <c r="AC3888" s="2" t="s">
        <v>74</v>
      </c>
      <c r="AD3888" s="2" t="s">
        <v>74</v>
      </c>
      <c r="AE3888" s="2" t="s">
        <v>74</v>
      </c>
      <c r="AF3888" s="2">
        <v>40804</v>
      </c>
      <c r="AG3888" s="4">
        <v>40804</v>
      </c>
      <c r="AH3888" s="4">
        <v>0</v>
      </c>
      <c r="AI3888" s="1">
        <v>0</v>
      </c>
      <c r="AJ3888" s="1">
        <v>0</v>
      </c>
      <c r="AK3888" s="1">
        <v>0</v>
      </c>
      <c r="AL3888" s="1">
        <v>0</v>
      </c>
      <c r="AM3888" s="1">
        <v>0</v>
      </c>
      <c r="AN3888" s="1">
        <v>1</v>
      </c>
      <c r="AO3888" s="2" t="s">
        <v>77</v>
      </c>
    </row>
    <row r="3889" spans="1:41" x14ac:dyDescent="0.25">
      <c r="A3889" s="1">
        <v>433020</v>
      </c>
      <c r="B3889" s="2" t="s">
        <v>3</v>
      </c>
      <c r="C3889" s="2" t="s">
        <v>65</v>
      </c>
      <c r="D3889" s="2" t="s">
        <v>66</v>
      </c>
      <c r="E3889" s="2" t="s">
        <v>3</v>
      </c>
      <c r="F3889" s="2" t="s">
        <v>67</v>
      </c>
      <c r="G3889" s="2" t="s">
        <v>68</v>
      </c>
      <c r="H3889" s="1">
        <v>9670</v>
      </c>
      <c r="I3889" s="2" t="s">
        <v>69</v>
      </c>
      <c r="J3889" s="2" t="s">
        <v>70</v>
      </c>
      <c r="K3889" s="5">
        <v>46204</v>
      </c>
      <c r="L3889" s="2" t="s">
        <v>71</v>
      </c>
      <c r="M3889" s="2" t="s">
        <v>72</v>
      </c>
      <c r="N3889" s="3">
        <v>43980</v>
      </c>
      <c r="O3889" s="1">
        <v>0</v>
      </c>
      <c r="P3889" s="3">
        <v>46221.541666666664</v>
      </c>
      <c r="Q3889" s="2" t="s">
        <v>104</v>
      </c>
      <c r="R3889" s="3">
        <v>46221.541666666664</v>
      </c>
      <c r="S3889" s="2" t="s">
        <v>74</v>
      </c>
      <c r="T3889" s="3" t="s">
        <v>74</v>
      </c>
      <c r="U3889" s="3">
        <v>46220.541666666664</v>
      </c>
      <c r="V3889" s="1">
        <v>1440</v>
      </c>
      <c r="W3889" s="4">
        <v>26207526</v>
      </c>
      <c r="X3889" s="4">
        <v>26253248</v>
      </c>
      <c r="Y3889" s="4">
        <v>45722</v>
      </c>
      <c r="Z3889" s="2">
        <v>45722</v>
      </c>
      <c r="AA3889" s="2">
        <v>0</v>
      </c>
      <c r="AB3889" s="4" t="s">
        <v>74</v>
      </c>
      <c r="AC3889" s="2" t="s">
        <v>74</v>
      </c>
      <c r="AD3889" s="2" t="s">
        <v>74</v>
      </c>
      <c r="AE3889" s="2" t="s">
        <v>74</v>
      </c>
      <c r="AF3889" s="2">
        <v>45722</v>
      </c>
      <c r="AG3889" s="4">
        <v>45722</v>
      </c>
      <c r="AH3889" s="4">
        <v>0</v>
      </c>
      <c r="AI3889" s="1">
        <v>0</v>
      </c>
      <c r="AJ3889" s="1">
        <v>0</v>
      </c>
      <c r="AK3889" s="1">
        <v>0</v>
      </c>
      <c r="AL3889" s="1">
        <v>0</v>
      </c>
      <c r="AM3889" s="1">
        <v>0</v>
      </c>
      <c r="AN3889" s="1">
        <v>1</v>
      </c>
      <c r="AO3889" s="2" t="s">
        <v>77</v>
      </c>
    </row>
    <row r="3890" spans="1:41" x14ac:dyDescent="0.25">
      <c r="A3890" s="1">
        <v>433162</v>
      </c>
      <c r="B3890" s="2" t="s">
        <v>3</v>
      </c>
      <c r="C3890" s="2" t="s">
        <v>65</v>
      </c>
      <c r="D3890" s="2" t="s">
        <v>66</v>
      </c>
      <c r="E3890" s="2" t="s">
        <v>3</v>
      </c>
      <c r="F3890" s="2" t="s">
        <v>67</v>
      </c>
      <c r="G3890" s="2" t="s">
        <v>68</v>
      </c>
      <c r="H3890" s="1">
        <v>9670</v>
      </c>
      <c r="I3890" s="2" t="s">
        <v>69</v>
      </c>
      <c r="J3890" s="2" t="s">
        <v>70</v>
      </c>
      <c r="K3890" s="5">
        <v>46204</v>
      </c>
      <c r="L3890" s="2" t="s">
        <v>71</v>
      </c>
      <c r="M3890" s="2" t="s">
        <v>72</v>
      </c>
      <c r="N3890" s="3">
        <v>43980</v>
      </c>
      <c r="O3890" s="1">
        <v>0</v>
      </c>
      <c r="P3890" s="3">
        <v>46222.541666666664</v>
      </c>
      <c r="Q3890" s="2" t="s">
        <v>104</v>
      </c>
      <c r="R3890" s="3">
        <v>46222.541666666664</v>
      </c>
      <c r="S3890" s="2" t="s">
        <v>74</v>
      </c>
      <c r="T3890" s="3" t="s">
        <v>74</v>
      </c>
      <c r="U3890" s="3">
        <v>46221.541666666664</v>
      </c>
      <c r="V3890" s="1">
        <v>1440</v>
      </c>
      <c r="W3890" s="4">
        <v>26253248</v>
      </c>
      <c r="X3890" s="4">
        <v>26298349</v>
      </c>
      <c r="Y3890" s="4">
        <v>45101</v>
      </c>
      <c r="Z3890" s="2">
        <v>45101</v>
      </c>
      <c r="AA3890" s="2">
        <v>0</v>
      </c>
      <c r="AB3890" s="4" t="s">
        <v>74</v>
      </c>
      <c r="AC3890" s="2" t="s">
        <v>74</v>
      </c>
      <c r="AD3890" s="2" t="s">
        <v>74</v>
      </c>
      <c r="AE3890" s="2" t="s">
        <v>74</v>
      </c>
      <c r="AF3890" s="2">
        <v>45101</v>
      </c>
      <c r="AG3890" s="4">
        <v>45101</v>
      </c>
      <c r="AH3890" s="4">
        <v>0</v>
      </c>
      <c r="AI3890" s="1">
        <v>0</v>
      </c>
      <c r="AJ3890" s="1">
        <v>0</v>
      </c>
      <c r="AK3890" s="1">
        <v>0</v>
      </c>
      <c r="AL3890" s="1">
        <v>0</v>
      </c>
      <c r="AM3890" s="1">
        <v>0</v>
      </c>
      <c r="AN3890" s="1">
        <v>1</v>
      </c>
      <c r="AO3890" s="2" t="s">
        <v>77</v>
      </c>
    </row>
    <row r="3891" spans="1:41" x14ac:dyDescent="0.25">
      <c r="A3891" s="1">
        <v>433738</v>
      </c>
      <c r="B3891" s="2" t="s">
        <v>3</v>
      </c>
      <c r="C3891" s="2" t="s">
        <v>65</v>
      </c>
      <c r="D3891" s="2" t="s">
        <v>66</v>
      </c>
      <c r="E3891" s="2" t="s">
        <v>3</v>
      </c>
      <c r="F3891" s="2" t="s">
        <v>67</v>
      </c>
      <c r="G3891" s="2" t="s">
        <v>68</v>
      </c>
      <c r="H3891" s="1">
        <v>9670</v>
      </c>
      <c r="I3891" s="2" t="s">
        <v>69</v>
      </c>
      <c r="J3891" s="2" t="s">
        <v>70</v>
      </c>
      <c r="K3891" s="5">
        <v>46204</v>
      </c>
      <c r="L3891" s="2" t="s">
        <v>71</v>
      </c>
      <c r="M3891" s="2" t="s">
        <v>72</v>
      </c>
      <c r="N3891" s="3">
        <v>43980</v>
      </c>
      <c r="O3891" s="1">
        <v>0</v>
      </c>
      <c r="P3891" s="3">
        <v>46223.541666666664</v>
      </c>
      <c r="Q3891" s="2" t="s">
        <v>104</v>
      </c>
      <c r="R3891" s="3">
        <v>46223.541666666664</v>
      </c>
      <c r="S3891" s="2" t="s">
        <v>74</v>
      </c>
      <c r="T3891" s="3" t="s">
        <v>74</v>
      </c>
      <c r="U3891" s="3">
        <v>46222.541666666664</v>
      </c>
      <c r="V3891" s="1">
        <v>1440</v>
      </c>
      <c r="W3891" s="4">
        <v>26298349</v>
      </c>
      <c r="X3891" s="4">
        <v>26331826</v>
      </c>
      <c r="Y3891" s="4">
        <v>33477</v>
      </c>
      <c r="Z3891" s="2">
        <v>33477</v>
      </c>
      <c r="AA3891" s="2">
        <v>0</v>
      </c>
      <c r="AB3891" s="4" t="s">
        <v>74</v>
      </c>
      <c r="AC3891" s="2" t="s">
        <v>74</v>
      </c>
      <c r="AD3891" s="2" t="s">
        <v>74</v>
      </c>
      <c r="AE3891" s="2" t="s">
        <v>74</v>
      </c>
      <c r="AF3891" s="2">
        <v>33477</v>
      </c>
      <c r="AG3891" s="4">
        <v>33477</v>
      </c>
      <c r="AH3891" s="4">
        <v>0</v>
      </c>
      <c r="AI3891" s="1">
        <v>0</v>
      </c>
      <c r="AJ3891" s="1">
        <v>0</v>
      </c>
      <c r="AK3891" s="1">
        <v>0</v>
      </c>
      <c r="AL3891" s="1">
        <v>0</v>
      </c>
      <c r="AM3891" s="1">
        <v>0</v>
      </c>
      <c r="AN3891" s="1">
        <v>1</v>
      </c>
      <c r="AO3891" s="2" t="s">
        <v>77</v>
      </c>
    </row>
    <row r="3892" spans="1:41" x14ac:dyDescent="0.25">
      <c r="A3892" s="1">
        <v>434475</v>
      </c>
      <c r="B3892" s="2" t="s">
        <v>3</v>
      </c>
      <c r="C3892" s="2" t="s">
        <v>65</v>
      </c>
      <c r="D3892" s="2" t="s">
        <v>66</v>
      </c>
      <c r="E3892" s="2" t="s">
        <v>3</v>
      </c>
      <c r="F3892" s="2" t="s">
        <v>67</v>
      </c>
      <c r="G3892" s="2" t="s">
        <v>68</v>
      </c>
      <c r="H3892" s="1">
        <v>9670</v>
      </c>
      <c r="I3892" s="2" t="s">
        <v>69</v>
      </c>
      <c r="J3892" s="2" t="s">
        <v>70</v>
      </c>
      <c r="K3892" s="5">
        <v>46204</v>
      </c>
      <c r="L3892" s="2" t="s">
        <v>71</v>
      </c>
      <c r="M3892" s="2" t="s">
        <v>72</v>
      </c>
      <c r="N3892" s="3">
        <v>43980</v>
      </c>
      <c r="O3892" s="1">
        <v>0</v>
      </c>
      <c r="P3892" s="3">
        <v>46224.458333333328</v>
      </c>
      <c r="Q3892" s="2" t="s">
        <v>104</v>
      </c>
      <c r="R3892" s="3">
        <v>46224.458333333328</v>
      </c>
      <c r="S3892" s="2" t="s">
        <v>74</v>
      </c>
      <c r="T3892" s="3" t="s">
        <v>74</v>
      </c>
      <c r="U3892" s="3">
        <v>46223.541666666664</v>
      </c>
      <c r="V3892" s="1">
        <v>1320</v>
      </c>
      <c r="W3892" s="4">
        <v>26331826</v>
      </c>
      <c r="X3892" s="4">
        <v>26373693</v>
      </c>
      <c r="Y3892" s="4">
        <v>41867</v>
      </c>
      <c r="Z3892" s="2">
        <v>41867</v>
      </c>
      <c r="AA3892" s="2">
        <v>0</v>
      </c>
      <c r="AB3892" s="4" t="s">
        <v>74</v>
      </c>
      <c r="AC3892" s="2" t="s">
        <v>74</v>
      </c>
      <c r="AD3892" s="2" t="s">
        <v>74</v>
      </c>
      <c r="AE3892" s="2" t="s">
        <v>74</v>
      </c>
      <c r="AF3892" s="2">
        <v>45673</v>
      </c>
      <c r="AG3892" s="4">
        <v>45673.090909090912</v>
      </c>
      <c r="AH3892" s="4">
        <v>-9.0908724814653397E-7</v>
      </c>
      <c r="AI3892" s="1">
        <v>0</v>
      </c>
      <c r="AJ3892" s="1">
        <v>0</v>
      </c>
      <c r="AK3892" s="1">
        <v>0</v>
      </c>
      <c r="AL3892" s="1">
        <v>0</v>
      </c>
      <c r="AM3892" s="1">
        <v>0</v>
      </c>
      <c r="AN3892" s="1">
        <v>1</v>
      </c>
      <c r="AO3892" s="2" t="s">
        <v>77</v>
      </c>
    </row>
    <row r="3893" spans="1:41" x14ac:dyDescent="0.25">
      <c r="A3893" s="1">
        <v>435210</v>
      </c>
      <c r="B3893" s="2" t="s">
        <v>3</v>
      </c>
      <c r="C3893" s="2" t="s">
        <v>65</v>
      </c>
      <c r="D3893" s="2" t="s">
        <v>66</v>
      </c>
      <c r="E3893" s="2" t="s">
        <v>3</v>
      </c>
      <c r="F3893" s="2" t="s">
        <v>67</v>
      </c>
      <c r="G3893" s="2" t="s">
        <v>68</v>
      </c>
      <c r="H3893" s="1">
        <v>9670</v>
      </c>
      <c r="I3893" s="2" t="s">
        <v>69</v>
      </c>
      <c r="J3893" s="2" t="s">
        <v>70</v>
      </c>
      <c r="K3893" s="5">
        <v>46204</v>
      </c>
      <c r="L3893" s="2" t="s">
        <v>71</v>
      </c>
      <c r="M3893" s="2" t="s">
        <v>72</v>
      </c>
      <c r="N3893" s="3">
        <v>43980</v>
      </c>
      <c r="O3893" s="1">
        <v>0</v>
      </c>
      <c r="P3893" s="3">
        <v>46225.541666666664</v>
      </c>
      <c r="Q3893" s="2" t="s">
        <v>104</v>
      </c>
      <c r="R3893" s="3">
        <v>46225.541666666664</v>
      </c>
      <c r="S3893" s="2" t="s">
        <v>74</v>
      </c>
      <c r="T3893" s="3" t="s">
        <v>74</v>
      </c>
      <c r="U3893" s="3">
        <v>46224.458333333328</v>
      </c>
      <c r="V3893" s="1">
        <v>1560</v>
      </c>
      <c r="W3893" s="4">
        <v>26373693</v>
      </c>
      <c r="X3893" s="4">
        <v>26416814</v>
      </c>
      <c r="Y3893" s="4">
        <v>43121</v>
      </c>
      <c r="Z3893" s="2">
        <v>43121</v>
      </c>
      <c r="AA3893" s="2">
        <v>0</v>
      </c>
      <c r="AB3893" s="4" t="s">
        <v>74</v>
      </c>
      <c r="AC3893" s="2" t="s">
        <v>74</v>
      </c>
      <c r="AD3893" s="2" t="s">
        <v>74</v>
      </c>
      <c r="AE3893" s="2" t="s">
        <v>74</v>
      </c>
      <c r="AF3893" s="2">
        <v>39804</v>
      </c>
      <c r="AG3893" s="4">
        <v>39804</v>
      </c>
      <c r="AH3893" s="4">
        <v>0</v>
      </c>
      <c r="AI3893" s="1">
        <v>0</v>
      </c>
      <c r="AJ3893" s="1">
        <v>0</v>
      </c>
      <c r="AK3893" s="1">
        <v>0</v>
      </c>
      <c r="AL3893" s="1">
        <v>0</v>
      </c>
      <c r="AM3893" s="1">
        <v>0</v>
      </c>
      <c r="AN3893" s="1">
        <v>1</v>
      </c>
      <c r="AO3893" s="2" t="s">
        <v>77</v>
      </c>
    </row>
    <row r="3894" spans="1:41" x14ac:dyDescent="0.25">
      <c r="A3894" s="1">
        <v>435821</v>
      </c>
      <c r="B3894" s="2" t="s">
        <v>3</v>
      </c>
      <c r="C3894" s="2" t="s">
        <v>65</v>
      </c>
      <c r="D3894" s="2" t="s">
        <v>66</v>
      </c>
      <c r="E3894" s="2" t="s">
        <v>3</v>
      </c>
      <c r="F3894" s="2" t="s">
        <v>67</v>
      </c>
      <c r="G3894" s="2" t="s">
        <v>68</v>
      </c>
      <c r="H3894" s="1">
        <v>9670</v>
      </c>
      <c r="I3894" s="2" t="s">
        <v>69</v>
      </c>
      <c r="J3894" s="2" t="s">
        <v>70</v>
      </c>
      <c r="K3894" s="5">
        <v>46204</v>
      </c>
      <c r="L3894" s="2" t="s">
        <v>71</v>
      </c>
      <c r="M3894" s="2" t="s">
        <v>72</v>
      </c>
      <c r="N3894" s="3">
        <v>43980</v>
      </c>
      <c r="O3894" s="1">
        <v>0</v>
      </c>
      <c r="P3894" s="3">
        <v>46226.541666666664</v>
      </c>
      <c r="Q3894" s="2" t="s">
        <v>104</v>
      </c>
      <c r="R3894" s="3">
        <v>46226.541666666664</v>
      </c>
      <c r="S3894" s="2" t="s">
        <v>74</v>
      </c>
      <c r="T3894" s="3" t="s">
        <v>74</v>
      </c>
      <c r="U3894" s="3">
        <v>46225.541666666664</v>
      </c>
      <c r="V3894" s="1">
        <v>1440</v>
      </c>
      <c r="W3894" s="4">
        <v>26416814</v>
      </c>
      <c r="X3894" s="4">
        <v>26462629</v>
      </c>
      <c r="Y3894" s="4">
        <v>45815</v>
      </c>
      <c r="Z3894" s="2">
        <v>45815</v>
      </c>
      <c r="AA3894" s="2">
        <v>0</v>
      </c>
      <c r="AB3894" s="4" t="s">
        <v>74</v>
      </c>
      <c r="AC3894" s="2" t="s">
        <v>74</v>
      </c>
      <c r="AD3894" s="2" t="s">
        <v>74</v>
      </c>
      <c r="AE3894" s="2" t="s">
        <v>74</v>
      </c>
      <c r="AF3894" s="2">
        <v>45815</v>
      </c>
      <c r="AG3894" s="4">
        <v>45815</v>
      </c>
      <c r="AH3894" s="4">
        <v>0</v>
      </c>
      <c r="AI3894" s="1">
        <v>0</v>
      </c>
      <c r="AJ3894" s="1">
        <v>0</v>
      </c>
      <c r="AK3894" s="1">
        <v>0</v>
      </c>
      <c r="AL3894" s="1">
        <v>0</v>
      </c>
      <c r="AM3894" s="1">
        <v>0</v>
      </c>
      <c r="AN3894" s="1">
        <v>1</v>
      </c>
      <c r="AO3894" s="2" t="s">
        <v>77</v>
      </c>
    </row>
    <row r="3895" spans="1:41" x14ac:dyDescent="0.25">
      <c r="A3895" s="1">
        <v>436473</v>
      </c>
      <c r="B3895" s="2" t="s">
        <v>3</v>
      </c>
      <c r="C3895" s="2" t="s">
        <v>65</v>
      </c>
      <c r="D3895" s="2" t="s">
        <v>66</v>
      </c>
      <c r="E3895" s="2" t="s">
        <v>3</v>
      </c>
      <c r="F3895" s="2" t="s">
        <v>67</v>
      </c>
      <c r="G3895" s="2" t="s">
        <v>68</v>
      </c>
      <c r="H3895" s="1">
        <v>9670</v>
      </c>
      <c r="I3895" s="2" t="s">
        <v>69</v>
      </c>
      <c r="J3895" s="2" t="s">
        <v>70</v>
      </c>
      <c r="K3895" s="5">
        <v>46204</v>
      </c>
      <c r="L3895" s="2" t="s">
        <v>71</v>
      </c>
      <c r="M3895" s="2" t="s">
        <v>72</v>
      </c>
      <c r="N3895" s="3">
        <v>43980</v>
      </c>
      <c r="O3895" s="1">
        <v>0</v>
      </c>
      <c r="P3895" s="3">
        <v>46227.541666666664</v>
      </c>
      <c r="Q3895" s="2" t="s">
        <v>104</v>
      </c>
      <c r="R3895" s="3">
        <v>46227.541666666664</v>
      </c>
      <c r="S3895" s="2" t="s">
        <v>74</v>
      </c>
      <c r="T3895" s="3" t="s">
        <v>74</v>
      </c>
      <c r="U3895" s="3">
        <v>46226.541666666664</v>
      </c>
      <c r="V3895" s="1">
        <v>1440</v>
      </c>
      <c r="W3895" s="4">
        <v>26462629</v>
      </c>
      <c r="X3895" s="4">
        <v>26509112</v>
      </c>
      <c r="Y3895" s="4">
        <v>46483</v>
      </c>
      <c r="Z3895" s="2">
        <v>46483</v>
      </c>
      <c r="AA3895" s="2">
        <v>0</v>
      </c>
      <c r="AB3895" s="4" t="s">
        <v>74</v>
      </c>
      <c r="AC3895" s="2" t="s">
        <v>74</v>
      </c>
      <c r="AD3895" s="2" t="s">
        <v>74</v>
      </c>
      <c r="AE3895" s="2" t="s">
        <v>74</v>
      </c>
      <c r="AF3895" s="2">
        <v>46483</v>
      </c>
      <c r="AG3895" s="4">
        <v>46483</v>
      </c>
      <c r="AH3895" s="4">
        <v>0</v>
      </c>
      <c r="AI3895" s="1">
        <v>0</v>
      </c>
      <c r="AJ3895" s="1">
        <v>0</v>
      </c>
      <c r="AK3895" s="1">
        <v>0</v>
      </c>
      <c r="AL3895" s="1">
        <v>0</v>
      </c>
      <c r="AM3895" s="1">
        <v>0</v>
      </c>
      <c r="AN3895" s="1">
        <v>1</v>
      </c>
      <c r="AO3895" s="2" t="s">
        <v>77</v>
      </c>
    </row>
    <row r="3896" spans="1:41" x14ac:dyDescent="0.25">
      <c r="A3896" s="1">
        <v>436724</v>
      </c>
      <c r="B3896" s="2" t="s">
        <v>3</v>
      </c>
      <c r="C3896" s="2" t="s">
        <v>65</v>
      </c>
      <c r="D3896" s="2" t="s">
        <v>66</v>
      </c>
      <c r="E3896" s="2" t="s">
        <v>3</v>
      </c>
      <c r="F3896" s="2" t="s">
        <v>67</v>
      </c>
      <c r="G3896" s="2" t="s">
        <v>68</v>
      </c>
      <c r="H3896" s="1">
        <v>9670</v>
      </c>
      <c r="I3896" s="2" t="s">
        <v>69</v>
      </c>
      <c r="J3896" s="2" t="s">
        <v>70</v>
      </c>
      <c r="K3896" s="5">
        <v>46204</v>
      </c>
      <c r="L3896" s="2" t="s">
        <v>71</v>
      </c>
      <c r="M3896" s="2" t="s">
        <v>72</v>
      </c>
      <c r="N3896" s="3">
        <v>43980</v>
      </c>
      <c r="O3896" s="1">
        <v>0</v>
      </c>
      <c r="P3896" s="3">
        <v>46228.551388888889</v>
      </c>
      <c r="Q3896" s="2" t="s">
        <v>105</v>
      </c>
      <c r="R3896" s="3">
        <v>46228.551388888889</v>
      </c>
      <c r="S3896" s="2" t="s">
        <v>105</v>
      </c>
      <c r="T3896" s="3">
        <v>46228.553472222222</v>
      </c>
      <c r="U3896" s="3">
        <v>46227.541666666664</v>
      </c>
      <c r="V3896" s="1">
        <v>1454</v>
      </c>
      <c r="W3896" s="4">
        <v>26509112</v>
      </c>
      <c r="X3896" s="4">
        <v>26558846</v>
      </c>
      <c r="Y3896" s="4">
        <v>49734</v>
      </c>
      <c r="Z3896" s="2">
        <v>49734</v>
      </c>
      <c r="AA3896" s="2">
        <v>0</v>
      </c>
      <c r="AB3896" s="4" t="s">
        <v>74</v>
      </c>
      <c r="AC3896" s="2" t="s">
        <v>74</v>
      </c>
      <c r="AD3896" s="2" t="s">
        <v>74</v>
      </c>
      <c r="AE3896" s="2" t="s">
        <v>74</v>
      </c>
      <c r="AF3896" s="2">
        <v>49255</v>
      </c>
      <c r="AG3896" s="4">
        <v>49255.130674002743</v>
      </c>
      <c r="AH3896" s="4">
        <v>4.0027443901635706E-6</v>
      </c>
      <c r="AI3896" s="1">
        <v>0</v>
      </c>
      <c r="AJ3896" s="1">
        <v>0</v>
      </c>
      <c r="AK3896" s="1">
        <v>0</v>
      </c>
      <c r="AL3896" s="1">
        <v>0</v>
      </c>
      <c r="AM3896" s="1">
        <v>0</v>
      </c>
      <c r="AN3896" s="1">
        <v>1</v>
      </c>
      <c r="AO3896" s="2" t="s">
        <v>77</v>
      </c>
    </row>
    <row r="3897" spans="1:41" x14ac:dyDescent="0.25">
      <c r="A3897" s="1">
        <v>436850</v>
      </c>
      <c r="B3897" s="2" t="s">
        <v>3</v>
      </c>
      <c r="C3897" s="2" t="s">
        <v>65</v>
      </c>
      <c r="D3897" s="2" t="s">
        <v>66</v>
      </c>
      <c r="E3897" s="2" t="s">
        <v>3</v>
      </c>
      <c r="F3897" s="2" t="s">
        <v>67</v>
      </c>
      <c r="G3897" s="2" t="s">
        <v>68</v>
      </c>
      <c r="H3897" s="1">
        <v>9670</v>
      </c>
      <c r="I3897" s="2" t="s">
        <v>69</v>
      </c>
      <c r="J3897" s="2" t="s">
        <v>70</v>
      </c>
      <c r="K3897" s="5">
        <v>46204</v>
      </c>
      <c r="L3897" s="2" t="s">
        <v>71</v>
      </c>
      <c r="M3897" s="2" t="s">
        <v>72</v>
      </c>
      <c r="N3897" s="3">
        <v>43980</v>
      </c>
      <c r="O3897" s="1">
        <v>0</v>
      </c>
      <c r="P3897" s="3">
        <v>46229.482638888891</v>
      </c>
      <c r="Q3897" s="2" t="s">
        <v>105</v>
      </c>
      <c r="R3897" s="3">
        <v>46229.482638888891</v>
      </c>
      <c r="S3897" s="2" t="s">
        <v>105</v>
      </c>
      <c r="T3897" s="3">
        <v>46229.484027777777</v>
      </c>
      <c r="U3897" s="3">
        <v>46228.551388888889</v>
      </c>
      <c r="V3897" s="1">
        <v>1341</v>
      </c>
      <c r="W3897" s="4">
        <v>26558846</v>
      </c>
      <c r="X3897" s="4">
        <v>26597912</v>
      </c>
      <c r="Y3897" s="4">
        <v>39066</v>
      </c>
      <c r="Z3897" s="2">
        <v>39066</v>
      </c>
      <c r="AA3897" s="2">
        <v>0</v>
      </c>
      <c r="AB3897" s="4" t="s">
        <v>74</v>
      </c>
      <c r="AC3897" s="2" t="s">
        <v>74</v>
      </c>
      <c r="AD3897" s="2" t="s">
        <v>74</v>
      </c>
      <c r="AE3897" s="2" t="s">
        <v>74</v>
      </c>
      <c r="AF3897" s="2">
        <v>41950</v>
      </c>
      <c r="AG3897" s="4">
        <v>41950.067114093959</v>
      </c>
      <c r="AH3897" s="4">
        <v>4.0939557948149741E-6</v>
      </c>
      <c r="AI3897" s="1">
        <v>0</v>
      </c>
      <c r="AJ3897" s="1">
        <v>0</v>
      </c>
      <c r="AK3897" s="1">
        <v>0</v>
      </c>
      <c r="AL3897" s="1">
        <v>0</v>
      </c>
      <c r="AM3897" s="1">
        <v>0</v>
      </c>
      <c r="AN3897" s="1">
        <v>1</v>
      </c>
      <c r="AO3897" s="2" t="s">
        <v>77</v>
      </c>
    </row>
    <row r="3898" spans="1:41" x14ac:dyDescent="0.25">
      <c r="A3898" s="1">
        <v>437465</v>
      </c>
      <c r="B3898" s="2" t="s">
        <v>3</v>
      </c>
      <c r="C3898" s="2" t="s">
        <v>65</v>
      </c>
      <c r="D3898" s="2" t="s">
        <v>66</v>
      </c>
      <c r="E3898" s="2" t="s">
        <v>3</v>
      </c>
      <c r="F3898" s="2" t="s">
        <v>67</v>
      </c>
      <c r="G3898" s="2" t="s">
        <v>68</v>
      </c>
      <c r="H3898" s="1">
        <v>9670</v>
      </c>
      <c r="I3898" s="2" t="s">
        <v>69</v>
      </c>
      <c r="J3898" s="2" t="s">
        <v>70</v>
      </c>
      <c r="K3898" s="5">
        <v>46204</v>
      </c>
      <c r="L3898" s="2" t="s">
        <v>71</v>
      </c>
      <c r="M3898" s="2" t="s">
        <v>72</v>
      </c>
      <c r="N3898" s="3">
        <v>43980</v>
      </c>
      <c r="O3898" s="1">
        <v>0</v>
      </c>
      <c r="P3898" s="3">
        <v>46230.541666666664</v>
      </c>
      <c r="Q3898" s="2" t="s">
        <v>104</v>
      </c>
      <c r="R3898" s="3">
        <v>46230.541666666664</v>
      </c>
      <c r="S3898" s="2" t="s">
        <v>74</v>
      </c>
      <c r="T3898" s="3" t="s">
        <v>74</v>
      </c>
      <c r="U3898" s="3">
        <v>46229.482638888891</v>
      </c>
      <c r="V3898" s="1">
        <v>1525</v>
      </c>
      <c r="W3898" s="4">
        <v>26597912</v>
      </c>
      <c r="X3898" s="4">
        <v>26637832</v>
      </c>
      <c r="Y3898" s="4">
        <v>39920</v>
      </c>
      <c r="Z3898" s="2">
        <v>39920</v>
      </c>
      <c r="AA3898" s="2">
        <v>0</v>
      </c>
      <c r="AB3898" s="4" t="s">
        <v>74</v>
      </c>
      <c r="AC3898" s="2" t="s">
        <v>74</v>
      </c>
      <c r="AD3898" s="2" t="s">
        <v>74</v>
      </c>
      <c r="AE3898" s="2" t="s">
        <v>74</v>
      </c>
      <c r="AF3898" s="2">
        <v>37694</v>
      </c>
      <c r="AG3898" s="4">
        <v>37694.950819672136</v>
      </c>
      <c r="AH3898" s="4">
        <v>-3.2786192605271935E-7</v>
      </c>
      <c r="AI3898" s="1">
        <v>0</v>
      </c>
      <c r="AJ3898" s="1">
        <v>0</v>
      </c>
      <c r="AK3898" s="1">
        <v>0</v>
      </c>
      <c r="AL3898" s="1">
        <v>0</v>
      </c>
      <c r="AM3898" s="1">
        <v>0</v>
      </c>
      <c r="AN3898" s="1">
        <v>1</v>
      </c>
      <c r="AO3898" s="2" t="s">
        <v>77</v>
      </c>
    </row>
    <row r="3899" spans="1:41" x14ac:dyDescent="0.25">
      <c r="A3899" s="1">
        <v>438198</v>
      </c>
      <c r="B3899" s="2" t="s">
        <v>3</v>
      </c>
      <c r="C3899" s="2" t="s">
        <v>65</v>
      </c>
      <c r="D3899" s="2" t="s">
        <v>66</v>
      </c>
      <c r="E3899" s="2" t="s">
        <v>3</v>
      </c>
      <c r="F3899" s="2" t="s">
        <v>67</v>
      </c>
      <c r="G3899" s="2" t="s">
        <v>68</v>
      </c>
      <c r="H3899" s="1">
        <v>9670</v>
      </c>
      <c r="I3899" s="2" t="s">
        <v>69</v>
      </c>
      <c r="J3899" s="2" t="s">
        <v>70</v>
      </c>
      <c r="K3899" s="5">
        <v>46204</v>
      </c>
      <c r="L3899" s="2" t="s">
        <v>71</v>
      </c>
      <c r="M3899" s="2" t="s">
        <v>72</v>
      </c>
      <c r="N3899" s="3">
        <v>43980</v>
      </c>
      <c r="O3899" s="1">
        <v>0</v>
      </c>
      <c r="P3899" s="3">
        <v>46231.541666666664</v>
      </c>
      <c r="Q3899" s="2" t="s">
        <v>104</v>
      </c>
      <c r="R3899" s="3">
        <v>46231.541666666664</v>
      </c>
      <c r="S3899" s="2" t="s">
        <v>74</v>
      </c>
      <c r="T3899" s="3" t="s">
        <v>74</v>
      </c>
      <c r="U3899" s="3">
        <v>46230.541666666664</v>
      </c>
      <c r="V3899" s="1">
        <v>1440</v>
      </c>
      <c r="W3899" s="4">
        <v>26637832</v>
      </c>
      <c r="X3899" s="4">
        <v>26683101</v>
      </c>
      <c r="Y3899" s="4">
        <v>45269</v>
      </c>
      <c r="Z3899" s="2">
        <v>45269</v>
      </c>
      <c r="AA3899" s="2">
        <v>0</v>
      </c>
      <c r="AB3899" s="4" t="s">
        <v>74</v>
      </c>
      <c r="AC3899" s="2" t="s">
        <v>74</v>
      </c>
      <c r="AD3899" s="2" t="s">
        <v>74</v>
      </c>
      <c r="AE3899" s="2" t="s">
        <v>74</v>
      </c>
      <c r="AF3899" s="2">
        <v>45269</v>
      </c>
      <c r="AG3899" s="4">
        <v>45269</v>
      </c>
      <c r="AH3899" s="4">
        <v>0</v>
      </c>
      <c r="AI3899" s="1">
        <v>0</v>
      </c>
      <c r="AJ3899" s="1">
        <v>0</v>
      </c>
      <c r="AK3899" s="1">
        <v>0</v>
      </c>
      <c r="AL3899" s="1">
        <v>0</v>
      </c>
      <c r="AM3899" s="1">
        <v>0</v>
      </c>
      <c r="AN3899" s="1">
        <v>1</v>
      </c>
      <c r="AO3899" s="2" t="s">
        <v>77</v>
      </c>
    </row>
    <row r="3900" spans="1:41" x14ac:dyDescent="0.25">
      <c r="A3900" s="1">
        <v>438823</v>
      </c>
      <c r="B3900" s="2" t="s">
        <v>3</v>
      </c>
      <c r="C3900" s="2" t="s">
        <v>65</v>
      </c>
      <c r="D3900" s="2" t="s">
        <v>66</v>
      </c>
      <c r="E3900" s="2" t="s">
        <v>3</v>
      </c>
      <c r="F3900" s="2" t="s">
        <v>67</v>
      </c>
      <c r="G3900" s="2" t="s">
        <v>68</v>
      </c>
      <c r="H3900" s="1">
        <v>9670</v>
      </c>
      <c r="I3900" s="2" t="s">
        <v>69</v>
      </c>
      <c r="J3900" s="2" t="s">
        <v>70</v>
      </c>
      <c r="K3900" s="5">
        <v>46204</v>
      </c>
      <c r="L3900" s="2" t="s">
        <v>71</v>
      </c>
      <c r="M3900" s="2" t="s">
        <v>72</v>
      </c>
      <c r="N3900" s="3">
        <v>43980</v>
      </c>
      <c r="O3900" s="1">
        <v>0</v>
      </c>
      <c r="P3900" s="3">
        <v>46232.541666666664</v>
      </c>
      <c r="Q3900" s="2" t="s">
        <v>104</v>
      </c>
      <c r="R3900" s="3">
        <v>46232.541666666664</v>
      </c>
      <c r="S3900" s="2" t="s">
        <v>74</v>
      </c>
      <c r="T3900" s="3" t="s">
        <v>74</v>
      </c>
      <c r="U3900" s="3">
        <v>46231.541666666664</v>
      </c>
      <c r="V3900" s="1">
        <v>1440</v>
      </c>
      <c r="W3900" s="4">
        <v>26683101</v>
      </c>
      <c r="X3900" s="4">
        <v>26719606</v>
      </c>
      <c r="Y3900" s="4">
        <v>36505</v>
      </c>
      <c r="Z3900" s="2">
        <v>36505</v>
      </c>
      <c r="AA3900" s="2">
        <v>0</v>
      </c>
      <c r="AB3900" s="4" t="s">
        <v>74</v>
      </c>
      <c r="AC3900" s="2" t="s">
        <v>74</v>
      </c>
      <c r="AD3900" s="2" t="s">
        <v>74</v>
      </c>
      <c r="AE3900" s="2" t="s">
        <v>74</v>
      </c>
      <c r="AF3900" s="2">
        <v>36505</v>
      </c>
      <c r="AG3900" s="4">
        <v>36505</v>
      </c>
      <c r="AH3900" s="4">
        <v>0</v>
      </c>
      <c r="AI3900" s="1">
        <v>0</v>
      </c>
      <c r="AJ3900" s="1">
        <v>0</v>
      </c>
      <c r="AK3900" s="1">
        <v>0</v>
      </c>
      <c r="AL3900" s="1">
        <v>0</v>
      </c>
      <c r="AM3900" s="1">
        <v>0</v>
      </c>
      <c r="AN3900" s="1">
        <v>1</v>
      </c>
      <c r="AO3900" s="2" t="s">
        <v>77</v>
      </c>
    </row>
    <row r="3901" spans="1:41" x14ac:dyDescent="0.25">
      <c r="A3901" s="1">
        <v>439508</v>
      </c>
      <c r="B3901" s="2" t="s">
        <v>3</v>
      </c>
      <c r="C3901" s="2" t="s">
        <v>65</v>
      </c>
      <c r="D3901" s="2" t="s">
        <v>66</v>
      </c>
      <c r="E3901" s="2" t="s">
        <v>3</v>
      </c>
      <c r="F3901" s="2" t="s">
        <v>67</v>
      </c>
      <c r="G3901" s="2" t="s">
        <v>68</v>
      </c>
      <c r="H3901" s="1">
        <v>9670</v>
      </c>
      <c r="I3901" s="2" t="s">
        <v>69</v>
      </c>
      <c r="J3901" s="2" t="s">
        <v>70</v>
      </c>
      <c r="K3901" s="5">
        <v>46204</v>
      </c>
      <c r="L3901" s="2" t="s">
        <v>71</v>
      </c>
      <c r="M3901" s="2" t="s">
        <v>72</v>
      </c>
      <c r="N3901" s="3">
        <v>43980</v>
      </c>
      <c r="O3901" s="1">
        <v>0</v>
      </c>
      <c r="P3901" s="3">
        <v>46233.541666666664</v>
      </c>
      <c r="Q3901" s="2" t="s">
        <v>104</v>
      </c>
      <c r="R3901" s="3">
        <v>46233.541666666664</v>
      </c>
      <c r="S3901" s="2" t="s">
        <v>74</v>
      </c>
      <c r="T3901" s="3" t="s">
        <v>74</v>
      </c>
      <c r="U3901" s="3">
        <v>46232.541666666664</v>
      </c>
      <c r="V3901" s="1">
        <v>1440</v>
      </c>
      <c r="W3901" s="4">
        <v>26719606</v>
      </c>
      <c r="X3901" s="4">
        <v>26762712</v>
      </c>
      <c r="Y3901" s="4">
        <v>43106</v>
      </c>
      <c r="Z3901" s="2">
        <v>43106</v>
      </c>
      <c r="AA3901" s="2">
        <v>0</v>
      </c>
      <c r="AB3901" s="4" t="s">
        <v>74</v>
      </c>
      <c r="AC3901" s="2" t="s">
        <v>74</v>
      </c>
      <c r="AD3901" s="2" t="s">
        <v>74</v>
      </c>
      <c r="AE3901" s="2" t="s">
        <v>74</v>
      </c>
      <c r="AF3901" s="2">
        <v>43106</v>
      </c>
      <c r="AG3901" s="4">
        <v>43106</v>
      </c>
      <c r="AH3901" s="4">
        <v>0</v>
      </c>
      <c r="AI3901" s="1">
        <v>0</v>
      </c>
      <c r="AJ3901" s="1">
        <v>0</v>
      </c>
      <c r="AK3901" s="1">
        <v>0</v>
      </c>
      <c r="AL3901" s="1">
        <v>0</v>
      </c>
      <c r="AM3901" s="1">
        <v>0</v>
      </c>
      <c r="AN3901" s="1">
        <v>1</v>
      </c>
      <c r="AO3901" s="2" t="s">
        <v>77</v>
      </c>
    </row>
    <row r="3902" spans="1:41" x14ac:dyDescent="0.25">
      <c r="A3902" s="1">
        <v>440236</v>
      </c>
      <c r="B3902" s="2" t="s">
        <v>3</v>
      </c>
      <c r="C3902" s="2" t="s">
        <v>65</v>
      </c>
      <c r="D3902" s="2" t="s">
        <v>66</v>
      </c>
      <c r="E3902" s="2" t="s">
        <v>3</v>
      </c>
      <c r="F3902" s="2" t="s">
        <v>67</v>
      </c>
      <c r="G3902" s="2" t="s">
        <v>68</v>
      </c>
      <c r="H3902" s="1">
        <v>9670</v>
      </c>
      <c r="I3902" s="2" t="s">
        <v>69</v>
      </c>
      <c r="J3902" s="2" t="s">
        <v>70</v>
      </c>
      <c r="K3902" s="5">
        <v>46204</v>
      </c>
      <c r="L3902" s="2" t="s">
        <v>71</v>
      </c>
      <c r="M3902" s="2" t="s">
        <v>72</v>
      </c>
      <c r="N3902" s="3">
        <v>43980</v>
      </c>
      <c r="O3902" s="1">
        <v>0</v>
      </c>
      <c r="P3902" s="3">
        <v>46234.541666666664</v>
      </c>
      <c r="Q3902" s="2" t="s">
        <v>104</v>
      </c>
      <c r="R3902" s="3">
        <v>46234.541666666664</v>
      </c>
      <c r="S3902" s="2" t="s">
        <v>74</v>
      </c>
      <c r="T3902" s="3" t="s">
        <v>74</v>
      </c>
      <c r="U3902" s="3">
        <v>46233.541666666664</v>
      </c>
      <c r="V3902" s="1">
        <v>1440</v>
      </c>
      <c r="W3902" s="4">
        <v>26762712</v>
      </c>
      <c r="X3902" s="4">
        <v>26805250</v>
      </c>
      <c r="Y3902" s="4">
        <v>42538</v>
      </c>
      <c r="Z3902" s="2">
        <v>42538</v>
      </c>
      <c r="AA3902" s="2">
        <v>0</v>
      </c>
      <c r="AB3902" s="4" t="s">
        <v>74</v>
      </c>
      <c r="AC3902" s="2" t="s">
        <v>74</v>
      </c>
      <c r="AD3902" s="2" t="s">
        <v>74</v>
      </c>
      <c r="AE3902" s="2" t="s">
        <v>74</v>
      </c>
      <c r="AF3902" s="2">
        <v>42538</v>
      </c>
      <c r="AG3902" s="4">
        <v>42538</v>
      </c>
      <c r="AH3902" s="4">
        <v>0</v>
      </c>
      <c r="AI3902" s="1">
        <v>0</v>
      </c>
      <c r="AJ3902" s="1">
        <v>0</v>
      </c>
      <c r="AK3902" s="1">
        <v>0</v>
      </c>
      <c r="AL3902" s="1">
        <v>0</v>
      </c>
      <c r="AM3902" s="1">
        <v>0</v>
      </c>
      <c r="AN3902" s="1">
        <v>1</v>
      </c>
      <c r="AO3902" s="2" t="s">
        <v>77</v>
      </c>
    </row>
    <row r="3903" spans="1:41" x14ac:dyDescent="0.25">
      <c r="A3903" s="1">
        <v>424265</v>
      </c>
      <c r="B3903" s="2" t="s">
        <v>4</v>
      </c>
      <c r="C3903" s="2" t="s">
        <v>65</v>
      </c>
      <c r="D3903" s="2" t="s">
        <v>66</v>
      </c>
      <c r="E3903" s="2" t="s">
        <v>4</v>
      </c>
      <c r="F3903" s="2" t="s">
        <v>79</v>
      </c>
      <c r="G3903" s="2" t="s">
        <v>68</v>
      </c>
      <c r="H3903" s="1">
        <v>9671</v>
      </c>
      <c r="I3903" s="2" t="s">
        <v>80</v>
      </c>
      <c r="J3903" s="2" t="s">
        <v>70</v>
      </c>
      <c r="K3903" s="5">
        <v>46204</v>
      </c>
      <c r="L3903" s="2" t="s">
        <v>71</v>
      </c>
      <c r="M3903" s="2" t="s">
        <v>72</v>
      </c>
      <c r="N3903" s="3">
        <v>43980</v>
      </c>
      <c r="O3903" s="1">
        <v>0</v>
      </c>
      <c r="P3903" s="3">
        <v>46204.458333333328</v>
      </c>
      <c r="Q3903" s="2" t="s">
        <v>104</v>
      </c>
      <c r="R3903" s="3">
        <v>46204.458333333328</v>
      </c>
      <c r="S3903" s="2" t="s">
        <v>74</v>
      </c>
      <c r="T3903" s="3" t="s">
        <v>74</v>
      </c>
      <c r="U3903" s="3">
        <v>46203.458333333328</v>
      </c>
      <c r="V3903" s="1">
        <v>1440</v>
      </c>
      <c r="W3903" s="4">
        <v>33825661</v>
      </c>
      <c r="X3903" s="4">
        <v>33858684</v>
      </c>
      <c r="Y3903" s="4">
        <v>33023</v>
      </c>
      <c r="Z3903" s="2">
        <v>33023</v>
      </c>
      <c r="AA3903" s="2">
        <v>0</v>
      </c>
      <c r="AB3903" s="4" t="s">
        <v>74</v>
      </c>
      <c r="AC3903" s="2" t="s">
        <v>74</v>
      </c>
      <c r="AD3903" s="2" t="s">
        <v>74</v>
      </c>
      <c r="AE3903" s="2" t="s">
        <v>74</v>
      </c>
      <c r="AF3903" s="2">
        <v>33023</v>
      </c>
      <c r="AG3903" s="4">
        <v>33023</v>
      </c>
      <c r="AH3903" s="4">
        <v>0</v>
      </c>
      <c r="AI3903" s="1">
        <v>0</v>
      </c>
      <c r="AJ3903" s="1">
        <v>0</v>
      </c>
      <c r="AK3903" s="1">
        <v>0</v>
      </c>
      <c r="AL3903" s="1">
        <v>0</v>
      </c>
      <c r="AM3903" s="1">
        <v>0</v>
      </c>
      <c r="AN3903" s="1">
        <v>1</v>
      </c>
      <c r="AO3903" s="2" t="s">
        <v>77</v>
      </c>
    </row>
    <row r="3904" spans="1:41" x14ac:dyDescent="0.25">
      <c r="A3904" s="1">
        <v>425004</v>
      </c>
      <c r="B3904" s="2" t="s">
        <v>4</v>
      </c>
      <c r="C3904" s="2" t="s">
        <v>65</v>
      </c>
      <c r="D3904" s="2" t="s">
        <v>66</v>
      </c>
      <c r="E3904" s="2" t="s">
        <v>4</v>
      </c>
      <c r="F3904" s="2" t="s">
        <v>79</v>
      </c>
      <c r="G3904" s="2" t="s">
        <v>68</v>
      </c>
      <c r="H3904" s="1">
        <v>9671</v>
      </c>
      <c r="I3904" s="2" t="s">
        <v>80</v>
      </c>
      <c r="J3904" s="2" t="s">
        <v>70</v>
      </c>
      <c r="K3904" s="5">
        <v>46204</v>
      </c>
      <c r="L3904" s="2" t="s">
        <v>71</v>
      </c>
      <c r="M3904" s="2" t="s">
        <v>72</v>
      </c>
      <c r="N3904" s="3">
        <v>43980</v>
      </c>
      <c r="O3904" s="1">
        <v>0</v>
      </c>
      <c r="P3904" s="3">
        <v>46205.416666666664</v>
      </c>
      <c r="Q3904" s="2" t="s">
        <v>104</v>
      </c>
      <c r="R3904" s="3">
        <v>46205.416666666664</v>
      </c>
      <c r="S3904" s="2" t="s">
        <v>74</v>
      </c>
      <c r="T3904" s="3" t="s">
        <v>74</v>
      </c>
      <c r="U3904" s="3">
        <v>46204.458333333328</v>
      </c>
      <c r="V3904" s="1">
        <v>1380</v>
      </c>
      <c r="W3904" s="4">
        <v>33858684</v>
      </c>
      <c r="X3904" s="4">
        <v>33892475</v>
      </c>
      <c r="Y3904" s="4">
        <v>33791</v>
      </c>
      <c r="Z3904" s="2">
        <v>33791</v>
      </c>
      <c r="AA3904" s="2">
        <v>0</v>
      </c>
      <c r="AB3904" s="4" t="s">
        <v>74</v>
      </c>
      <c r="AC3904" s="2" t="s">
        <v>74</v>
      </c>
      <c r="AD3904" s="2" t="s">
        <v>74</v>
      </c>
      <c r="AE3904" s="2" t="s">
        <v>74</v>
      </c>
      <c r="AF3904" s="2">
        <v>35260</v>
      </c>
      <c r="AG3904" s="4">
        <v>35260.17391304348</v>
      </c>
      <c r="AH3904" s="4">
        <v>3.0434821383096278E-6</v>
      </c>
      <c r="AI3904" s="1">
        <v>0</v>
      </c>
      <c r="AJ3904" s="1">
        <v>0</v>
      </c>
      <c r="AK3904" s="1">
        <v>0</v>
      </c>
      <c r="AL3904" s="1">
        <v>0</v>
      </c>
      <c r="AM3904" s="1">
        <v>0</v>
      </c>
      <c r="AN3904" s="1">
        <v>1</v>
      </c>
      <c r="AO3904" s="2" t="s">
        <v>77</v>
      </c>
    </row>
    <row r="3905" spans="1:41" x14ac:dyDescent="0.25">
      <c r="A3905" s="1">
        <v>425430</v>
      </c>
      <c r="B3905" s="2" t="s">
        <v>4</v>
      </c>
      <c r="C3905" s="2" t="s">
        <v>65</v>
      </c>
      <c r="D3905" s="2" t="s">
        <v>66</v>
      </c>
      <c r="E3905" s="2" t="s">
        <v>4</v>
      </c>
      <c r="F3905" s="2" t="s">
        <v>79</v>
      </c>
      <c r="G3905" s="2" t="s">
        <v>68</v>
      </c>
      <c r="H3905" s="1">
        <v>9671</v>
      </c>
      <c r="I3905" s="2" t="s">
        <v>80</v>
      </c>
      <c r="J3905" s="2" t="s">
        <v>70</v>
      </c>
      <c r="K3905" s="5">
        <v>46204</v>
      </c>
      <c r="L3905" s="2" t="s">
        <v>71</v>
      </c>
      <c r="M3905" s="2" t="s">
        <v>72</v>
      </c>
      <c r="N3905" s="3">
        <v>43980</v>
      </c>
      <c r="O3905" s="1">
        <v>0</v>
      </c>
      <c r="P3905" s="3">
        <v>46206.416666666664</v>
      </c>
      <c r="Q3905" s="2" t="s">
        <v>104</v>
      </c>
      <c r="R3905" s="3">
        <v>46206.416666666664</v>
      </c>
      <c r="S3905" s="2" t="s">
        <v>74</v>
      </c>
      <c r="T3905" s="3" t="s">
        <v>74</v>
      </c>
      <c r="U3905" s="3">
        <v>46205.416666666664</v>
      </c>
      <c r="V3905" s="1">
        <v>1440</v>
      </c>
      <c r="W3905" s="4">
        <v>33892475</v>
      </c>
      <c r="X3905" s="4">
        <v>33938037</v>
      </c>
      <c r="Y3905" s="4">
        <v>45562</v>
      </c>
      <c r="Z3905" s="2">
        <v>45562</v>
      </c>
      <c r="AA3905" s="2">
        <v>0</v>
      </c>
      <c r="AB3905" s="4" t="s">
        <v>74</v>
      </c>
      <c r="AC3905" s="2" t="s">
        <v>74</v>
      </c>
      <c r="AD3905" s="2" t="s">
        <v>74</v>
      </c>
      <c r="AE3905" s="2" t="s">
        <v>74</v>
      </c>
      <c r="AF3905" s="2">
        <v>45562</v>
      </c>
      <c r="AG3905" s="4">
        <v>45562</v>
      </c>
      <c r="AH3905" s="4">
        <v>0</v>
      </c>
      <c r="AI3905" s="1">
        <v>0</v>
      </c>
      <c r="AJ3905" s="1">
        <v>0</v>
      </c>
      <c r="AK3905" s="1">
        <v>0</v>
      </c>
      <c r="AL3905" s="1">
        <v>0</v>
      </c>
      <c r="AM3905" s="1">
        <v>0</v>
      </c>
      <c r="AN3905" s="1">
        <v>1</v>
      </c>
      <c r="AO3905" s="2" t="s">
        <v>77</v>
      </c>
    </row>
    <row r="3906" spans="1:41" x14ac:dyDescent="0.25">
      <c r="A3906" s="1">
        <v>425520</v>
      </c>
      <c r="B3906" s="2" t="s">
        <v>4</v>
      </c>
      <c r="C3906" s="2" t="s">
        <v>65</v>
      </c>
      <c r="D3906" s="2" t="s">
        <v>66</v>
      </c>
      <c r="E3906" s="2" t="s">
        <v>4</v>
      </c>
      <c r="F3906" s="2" t="s">
        <v>79</v>
      </c>
      <c r="G3906" s="2" t="s">
        <v>68</v>
      </c>
      <c r="H3906" s="1">
        <v>9671</v>
      </c>
      <c r="I3906" s="2" t="s">
        <v>80</v>
      </c>
      <c r="J3906" s="2" t="s">
        <v>70</v>
      </c>
      <c r="K3906" s="5">
        <v>46204</v>
      </c>
      <c r="L3906" s="2" t="s">
        <v>71</v>
      </c>
      <c r="M3906" s="2" t="s">
        <v>72</v>
      </c>
      <c r="N3906" s="3">
        <v>43980</v>
      </c>
      <c r="O3906" s="1">
        <v>0</v>
      </c>
      <c r="P3906" s="3">
        <v>46207.43472222222</v>
      </c>
      <c r="Q3906" s="2" t="s">
        <v>104</v>
      </c>
      <c r="R3906" s="3">
        <v>46207.43472222222</v>
      </c>
      <c r="S3906" s="2" t="s">
        <v>74</v>
      </c>
      <c r="T3906" s="3" t="s">
        <v>74</v>
      </c>
      <c r="U3906" s="3">
        <v>46206.416666666664</v>
      </c>
      <c r="V3906" s="1">
        <v>1466</v>
      </c>
      <c r="W3906" s="4">
        <v>33938037</v>
      </c>
      <c r="X3906" s="4">
        <v>33968053</v>
      </c>
      <c r="Y3906" s="4">
        <v>30016</v>
      </c>
      <c r="Z3906" s="2">
        <v>30016</v>
      </c>
      <c r="AA3906" s="2">
        <v>0</v>
      </c>
      <c r="AB3906" s="4" t="s">
        <v>74</v>
      </c>
      <c r="AC3906" s="2" t="s">
        <v>74</v>
      </c>
      <c r="AD3906" s="2" t="s">
        <v>74</v>
      </c>
      <c r="AE3906" s="2" t="s">
        <v>74</v>
      </c>
      <c r="AF3906" s="2">
        <v>29483</v>
      </c>
      <c r="AG3906" s="4">
        <v>29483.656207366985</v>
      </c>
      <c r="AH3906" s="4">
        <v>-2.633016265463084E-6</v>
      </c>
      <c r="AI3906" s="1">
        <v>0</v>
      </c>
      <c r="AJ3906" s="1">
        <v>0</v>
      </c>
      <c r="AK3906" s="1">
        <v>0</v>
      </c>
      <c r="AL3906" s="1">
        <v>0</v>
      </c>
      <c r="AM3906" s="1">
        <v>0</v>
      </c>
      <c r="AN3906" s="1">
        <v>1</v>
      </c>
      <c r="AO3906" s="2" t="s">
        <v>77</v>
      </c>
    </row>
    <row r="3907" spans="1:41" x14ac:dyDescent="0.25">
      <c r="A3907" s="1">
        <v>425733</v>
      </c>
      <c r="B3907" s="2" t="s">
        <v>4</v>
      </c>
      <c r="C3907" s="2" t="s">
        <v>65</v>
      </c>
      <c r="D3907" s="2" t="s">
        <v>66</v>
      </c>
      <c r="E3907" s="2" t="s">
        <v>4</v>
      </c>
      <c r="F3907" s="2" t="s">
        <v>79</v>
      </c>
      <c r="G3907" s="2" t="s">
        <v>68</v>
      </c>
      <c r="H3907" s="1">
        <v>9671</v>
      </c>
      <c r="I3907" s="2" t="s">
        <v>80</v>
      </c>
      <c r="J3907" s="2" t="s">
        <v>70</v>
      </c>
      <c r="K3907" s="5">
        <v>46204</v>
      </c>
      <c r="L3907" s="2" t="s">
        <v>71</v>
      </c>
      <c r="M3907" s="2" t="s">
        <v>72</v>
      </c>
      <c r="N3907" s="3">
        <v>43980</v>
      </c>
      <c r="O3907" s="1">
        <v>0</v>
      </c>
      <c r="P3907" s="3">
        <v>46208.416666666664</v>
      </c>
      <c r="Q3907" s="2" t="s">
        <v>104</v>
      </c>
      <c r="R3907" s="3">
        <v>46208.416666666664</v>
      </c>
      <c r="S3907" s="2" t="s">
        <v>74</v>
      </c>
      <c r="T3907" s="3" t="s">
        <v>74</v>
      </c>
      <c r="U3907" s="3">
        <v>46207.43472222222</v>
      </c>
      <c r="V3907" s="1">
        <v>1414</v>
      </c>
      <c r="W3907" s="4">
        <v>33968053</v>
      </c>
      <c r="X3907" s="4">
        <v>34008981</v>
      </c>
      <c r="Y3907" s="4">
        <v>40928</v>
      </c>
      <c r="Z3907" s="2">
        <v>40928</v>
      </c>
      <c r="AA3907" s="2">
        <v>0</v>
      </c>
      <c r="AB3907" s="4" t="s">
        <v>74</v>
      </c>
      <c r="AC3907" s="2" t="s">
        <v>74</v>
      </c>
      <c r="AD3907" s="2" t="s">
        <v>74</v>
      </c>
      <c r="AE3907" s="2" t="s">
        <v>74</v>
      </c>
      <c r="AF3907" s="2">
        <v>41680</v>
      </c>
      <c r="AG3907" s="4">
        <v>41680.565770862799</v>
      </c>
      <c r="AH3907" s="4">
        <v>8.6279760580509901E-7</v>
      </c>
      <c r="AI3907" s="1">
        <v>0</v>
      </c>
      <c r="AJ3907" s="1">
        <v>0</v>
      </c>
      <c r="AK3907" s="1">
        <v>0</v>
      </c>
      <c r="AL3907" s="1">
        <v>0</v>
      </c>
      <c r="AM3907" s="1">
        <v>0</v>
      </c>
      <c r="AN3907" s="1">
        <v>1</v>
      </c>
      <c r="AO3907" s="2" t="s">
        <v>77</v>
      </c>
    </row>
    <row r="3908" spans="1:41" x14ac:dyDescent="0.25">
      <c r="A3908" s="1">
        <v>426343</v>
      </c>
      <c r="B3908" s="2" t="s">
        <v>4</v>
      </c>
      <c r="C3908" s="2" t="s">
        <v>65</v>
      </c>
      <c r="D3908" s="2" t="s">
        <v>66</v>
      </c>
      <c r="E3908" s="2" t="s">
        <v>4</v>
      </c>
      <c r="F3908" s="2" t="s">
        <v>79</v>
      </c>
      <c r="G3908" s="2" t="s">
        <v>68</v>
      </c>
      <c r="H3908" s="1">
        <v>9671</v>
      </c>
      <c r="I3908" s="2" t="s">
        <v>80</v>
      </c>
      <c r="J3908" s="2" t="s">
        <v>70</v>
      </c>
      <c r="K3908" s="5">
        <v>46204</v>
      </c>
      <c r="L3908" s="2" t="s">
        <v>71</v>
      </c>
      <c r="M3908" s="2" t="s">
        <v>72</v>
      </c>
      <c r="N3908" s="3">
        <v>43980</v>
      </c>
      <c r="O3908" s="1">
        <v>0</v>
      </c>
      <c r="P3908" s="3">
        <v>46209.458333333328</v>
      </c>
      <c r="Q3908" s="2" t="s">
        <v>104</v>
      </c>
      <c r="R3908" s="3">
        <v>46209.458333333328</v>
      </c>
      <c r="S3908" s="2" t="s">
        <v>74</v>
      </c>
      <c r="T3908" s="3" t="s">
        <v>74</v>
      </c>
      <c r="U3908" s="3">
        <v>46208.416666666664</v>
      </c>
      <c r="V3908" s="1">
        <v>1500</v>
      </c>
      <c r="W3908" s="4">
        <v>34008981</v>
      </c>
      <c r="X3908" s="4">
        <v>34043621</v>
      </c>
      <c r="Y3908" s="4">
        <v>34640</v>
      </c>
      <c r="Z3908" s="2">
        <v>34640</v>
      </c>
      <c r="AA3908" s="2">
        <v>0</v>
      </c>
      <c r="AB3908" s="4" t="s">
        <v>74</v>
      </c>
      <c r="AC3908" s="2" t="s">
        <v>74</v>
      </c>
      <c r="AD3908" s="2" t="s">
        <v>74</v>
      </c>
      <c r="AE3908" s="2" t="s">
        <v>74</v>
      </c>
      <c r="AF3908" s="2">
        <v>33254</v>
      </c>
      <c r="AG3908" s="4">
        <v>33254.400000000001</v>
      </c>
      <c r="AH3908" s="4">
        <v>0</v>
      </c>
      <c r="AI3908" s="1">
        <v>0</v>
      </c>
      <c r="AJ3908" s="1">
        <v>0</v>
      </c>
      <c r="AK3908" s="1">
        <v>0</v>
      </c>
      <c r="AL3908" s="1">
        <v>0</v>
      </c>
      <c r="AM3908" s="1">
        <v>0</v>
      </c>
      <c r="AN3908" s="1">
        <v>1</v>
      </c>
      <c r="AO3908" s="2" t="s">
        <v>77</v>
      </c>
    </row>
    <row r="3909" spans="1:41" x14ac:dyDescent="0.25">
      <c r="A3909" s="1">
        <v>426999</v>
      </c>
      <c r="B3909" s="2" t="s">
        <v>4</v>
      </c>
      <c r="C3909" s="2" t="s">
        <v>65</v>
      </c>
      <c r="D3909" s="2" t="s">
        <v>66</v>
      </c>
      <c r="E3909" s="2" t="s">
        <v>4</v>
      </c>
      <c r="F3909" s="2" t="s">
        <v>79</v>
      </c>
      <c r="G3909" s="2" t="s">
        <v>68</v>
      </c>
      <c r="H3909" s="1">
        <v>9671</v>
      </c>
      <c r="I3909" s="2" t="s">
        <v>80</v>
      </c>
      <c r="J3909" s="2" t="s">
        <v>70</v>
      </c>
      <c r="K3909" s="5">
        <v>46204</v>
      </c>
      <c r="L3909" s="2" t="s">
        <v>71</v>
      </c>
      <c r="M3909" s="2" t="s">
        <v>72</v>
      </c>
      <c r="N3909" s="3">
        <v>43980</v>
      </c>
      <c r="O3909" s="1">
        <v>0</v>
      </c>
      <c r="P3909" s="3">
        <v>46210.458333333328</v>
      </c>
      <c r="Q3909" s="2" t="s">
        <v>104</v>
      </c>
      <c r="R3909" s="3">
        <v>46210.458333333328</v>
      </c>
      <c r="S3909" s="2" t="s">
        <v>74</v>
      </c>
      <c r="T3909" s="3" t="s">
        <v>74</v>
      </c>
      <c r="U3909" s="3">
        <v>46209.458333333328</v>
      </c>
      <c r="V3909" s="1">
        <v>1440</v>
      </c>
      <c r="W3909" s="4">
        <v>34043621</v>
      </c>
      <c r="X3909" s="4">
        <v>34077817</v>
      </c>
      <c r="Y3909" s="4">
        <v>34196</v>
      </c>
      <c r="Z3909" s="2">
        <v>34196</v>
      </c>
      <c r="AA3909" s="2">
        <v>0</v>
      </c>
      <c r="AB3909" s="4" t="s">
        <v>74</v>
      </c>
      <c r="AC3909" s="2" t="s">
        <v>74</v>
      </c>
      <c r="AD3909" s="2" t="s">
        <v>74</v>
      </c>
      <c r="AE3909" s="2" t="s">
        <v>74</v>
      </c>
      <c r="AF3909" s="2">
        <v>34196</v>
      </c>
      <c r="AG3909" s="4">
        <v>34196</v>
      </c>
      <c r="AH3909" s="4">
        <v>0</v>
      </c>
      <c r="AI3909" s="1">
        <v>0</v>
      </c>
      <c r="AJ3909" s="1">
        <v>0</v>
      </c>
      <c r="AK3909" s="1">
        <v>0</v>
      </c>
      <c r="AL3909" s="1">
        <v>0</v>
      </c>
      <c r="AM3909" s="1">
        <v>0</v>
      </c>
      <c r="AN3909" s="1">
        <v>1</v>
      </c>
      <c r="AO3909" s="2" t="s">
        <v>77</v>
      </c>
    </row>
    <row r="3910" spans="1:41" x14ac:dyDescent="0.25">
      <c r="A3910" s="1">
        <v>427737</v>
      </c>
      <c r="B3910" s="2" t="s">
        <v>4</v>
      </c>
      <c r="C3910" s="2" t="s">
        <v>65</v>
      </c>
      <c r="D3910" s="2" t="s">
        <v>66</v>
      </c>
      <c r="E3910" s="2" t="s">
        <v>4</v>
      </c>
      <c r="F3910" s="2" t="s">
        <v>79</v>
      </c>
      <c r="G3910" s="2" t="s">
        <v>68</v>
      </c>
      <c r="H3910" s="1">
        <v>9671</v>
      </c>
      <c r="I3910" s="2" t="s">
        <v>80</v>
      </c>
      <c r="J3910" s="2" t="s">
        <v>70</v>
      </c>
      <c r="K3910" s="5">
        <v>46204</v>
      </c>
      <c r="L3910" s="2" t="s">
        <v>71</v>
      </c>
      <c r="M3910" s="2" t="s">
        <v>72</v>
      </c>
      <c r="N3910" s="3">
        <v>43980</v>
      </c>
      <c r="O3910" s="1">
        <v>0</v>
      </c>
      <c r="P3910" s="3">
        <v>46211.458333333328</v>
      </c>
      <c r="Q3910" s="2" t="s">
        <v>104</v>
      </c>
      <c r="R3910" s="3">
        <v>46211.458333333328</v>
      </c>
      <c r="S3910" s="2" t="s">
        <v>74</v>
      </c>
      <c r="T3910" s="3" t="s">
        <v>74</v>
      </c>
      <c r="U3910" s="3">
        <v>46210.458333333328</v>
      </c>
      <c r="V3910" s="1">
        <v>1440</v>
      </c>
      <c r="W3910" s="4">
        <v>34077817</v>
      </c>
      <c r="X3910" s="4">
        <v>34111393</v>
      </c>
      <c r="Y3910" s="4">
        <v>33576</v>
      </c>
      <c r="Z3910" s="2">
        <v>33576</v>
      </c>
      <c r="AA3910" s="2">
        <v>0</v>
      </c>
      <c r="AB3910" s="4" t="s">
        <v>74</v>
      </c>
      <c r="AC3910" s="2" t="s">
        <v>74</v>
      </c>
      <c r="AD3910" s="2" t="s">
        <v>74</v>
      </c>
      <c r="AE3910" s="2" t="s">
        <v>74</v>
      </c>
      <c r="AF3910" s="2">
        <v>33576</v>
      </c>
      <c r="AG3910" s="4">
        <v>33576</v>
      </c>
      <c r="AH3910" s="4">
        <v>0</v>
      </c>
      <c r="AI3910" s="1">
        <v>0</v>
      </c>
      <c r="AJ3910" s="1">
        <v>0</v>
      </c>
      <c r="AK3910" s="1">
        <v>0</v>
      </c>
      <c r="AL3910" s="1">
        <v>0</v>
      </c>
      <c r="AM3910" s="1">
        <v>0</v>
      </c>
      <c r="AN3910" s="1">
        <v>1</v>
      </c>
      <c r="AO3910" s="2" t="s">
        <v>77</v>
      </c>
    </row>
    <row r="3911" spans="1:41" x14ac:dyDescent="0.25">
      <c r="A3911" s="1">
        <v>428383</v>
      </c>
      <c r="B3911" s="2" t="s">
        <v>4</v>
      </c>
      <c r="C3911" s="2" t="s">
        <v>65</v>
      </c>
      <c r="D3911" s="2" t="s">
        <v>66</v>
      </c>
      <c r="E3911" s="2" t="s">
        <v>4</v>
      </c>
      <c r="F3911" s="2" t="s">
        <v>79</v>
      </c>
      <c r="G3911" s="2" t="s">
        <v>68</v>
      </c>
      <c r="H3911" s="1">
        <v>9671</v>
      </c>
      <c r="I3911" s="2" t="s">
        <v>80</v>
      </c>
      <c r="J3911" s="2" t="s">
        <v>70</v>
      </c>
      <c r="K3911" s="5">
        <v>46204</v>
      </c>
      <c r="L3911" s="2" t="s">
        <v>71</v>
      </c>
      <c r="M3911" s="2" t="s">
        <v>72</v>
      </c>
      <c r="N3911" s="3">
        <v>43980</v>
      </c>
      <c r="O3911" s="1">
        <v>0</v>
      </c>
      <c r="P3911" s="3">
        <v>46212.458333333328</v>
      </c>
      <c r="Q3911" s="2" t="s">
        <v>104</v>
      </c>
      <c r="R3911" s="3">
        <v>46212.458333333328</v>
      </c>
      <c r="S3911" s="2" t="s">
        <v>74</v>
      </c>
      <c r="T3911" s="3" t="s">
        <v>74</v>
      </c>
      <c r="U3911" s="3">
        <v>46211.458333333328</v>
      </c>
      <c r="V3911" s="1">
        <v>1440</v>
      </c>
      <c r="W3911" s="4">
        <v>34111393</v>
      </c>
      <c r="X3911" s="4">
        <v>34148805</v>
      </c>
      <c r="Y3911" s="4">
        <v>37412</v>
      </c>
      <c r="Z3911" s="2">
        <v>37412</v>
      </c>
      <c r="AA3911" s="2">
        <v>0</v>
      </c>
      <c r="AB3911" s="4" t="s">
        <v>74</v>
      </c>
      <c r="AC3911" s="2" t="s">
        <v>74</v>
      </c>
      <c r="AD3911" s="2" t="s">
        <v>74</v>
      </c>
      <c r="AE3911" s="2" t="s">
        <v>74</v>
      </c>
      <c r="AF3911" s="2">
        <v>37412</v>
      </c>
      <c r="AG3911" s="4">
        <v>37412</v>
      </c>
      <c r="AH3911" s="4">
        <v>0</v>
      </c>
      <c r="AI3911" s="1">
        <v>0</v>
      </c>
      <c r="AJ3911" s="1">
        <v>0</v>
      </c>
      <c r="AK3911" s="1">
        <v>0</v>
      </c>
      <c r="AL3911" s="1">
        <v>0</v>
      </c>
      <c r="AM3911" s="1">
        <v>0</v>
      </c>
      <c r="AN3911" s="1">
        <v>1</v>
      </c>
      <c r="AO3911" s="2" t="s">
        <v>77</v>
      </c>
    </row>
    <row r="3912" spans="1:41" x14ac:dyDescent="0.25">
      <c r="A3912" s="1">
        <v>429118</v>
      </c>
      <c r="B3912" s="2" t="s">
        <v>4</v>
      </c>
      <c r="C3912" s="2" t="s">
        <v>65</v>
      </c>
      <c r="D3912" s="2" t="s">
        <v>66</v>
      </c>
      <c r="E3912" s="2" t="s">
        <v>4</v>
      </c>
      <c r="F3912" s="2" t="s">
        <v>79</v>
      </c>
      <c r="G3912" s="2" t="s">
        <v>68</v>
      </c>
      <c r="H3912" s="1">
        <v>9671</v>
      </c>
      <c r="I3912" s="2" t="s">
        <v>80</v>
      </c>
      <c r="J3912" s="2" t="s">
        <v>70</v>
      </c>
      <c r="K3912" s="5">
        <v>46204</v>
      </c>
      <c r="L3912" s="2" t="s">
        <v>71</v>
      </c>
      <c r="M3912" s="2" t="s">
        <v>72</v>
      </c>
      <c r="N3912" s="3">
        <v>43980</v>
      </c>
      <c r="O3912" s="1">
        <v>0</v>
      </c>
      <c r="P3912" s="3">
        <v>46213.458333333328</v>
      </c>
      <c r="Q3912" s="2" t="s">
        <v>104</v>
      </c>
      <c r="R3912" s="3">
        <v>46213.458333333328</v>
      </c>
      <c r="S3912" s="2" t="s">
        <v>74</v>
      </c>
      <c r="T3912" s="3" t="s">
        <v>74</v>
      </c>
      <c r="U3912" s="3">
        <v>46212.458333333328</v>
      </c>
      <c r="V3912" s="1">
        <v>1440</v>
      </c>
      <c r="W3912" s="4">
        <v>34148805</v>
      </c>
      <c r="X3912" s="4">
        <v>34184875</v>
      </c>
      <c r="Y3912" s="4">
        <v>36070</v>
      </c>
      <c r="Z3912" s="2">
        <v>36070</v>
      </c>
      <c r="AA3912" s="2">
        <v>0</v>
      </c>
      <c r="AB3912" s="4" t="s">
        <v>74</v>
      </c>
      <c r="AC3912" s="2" t="s">
        <v>74</v>
      </c>
      <c r="AD3912" s="2" t="s">
        <v>74</v>
      </c>
      <c r="AE3912" s="2" t="s">
        <v>74</v>
      </c>
      <c r="AF3912" s="2">
        <v>36070</v>
      </c>
      <c r="AG3912" s="4">
        <v>36070</v>
      </c>
      <c r="AH3912" s="4">
        <v>0</v>
      </c>
      <c r="AI3912" s="1">
        <v>0</v>
      </c>
      <c r="AJ3912" s="1">
        <v>0</v>
      </c>
      <c r="AK3912" s="1">
        <v>0</v>
      </c>
      <c r="AL3912" s="1">
        <v>0</v>
      </c>
      <c r="AM3912" s="1">
        <v>0</v>
      </c>
      <c r="AN3912" s="1">
        <v>1</v>
      </c>
      <c r="AO3912" s="2" t="s">
        <v>77</v>
      </c>
    </row>
    <row r="3913" spans="1:41" x14ac:dyDescent="0.25">
      <c r="A3913" s="1">
        <v>429398</v>
      </c>
      <c r="B3913" s="2" t="s">
        <v>4</v>
      </c>
      <c r="C3913" s="2" t="s">
        <v>65</v>
      </c>
      <c r="D3913" s="2" t="s">
        <v>66</v>
      </c>
      <c r="E3913" s="2" t="s">
        <v>4</v>
      </c>
      <c r="F3913" s="2" t="s">
        <v>79</v>
      </c>
      <c r="G3913" s="2" t="s">
        <v>68</v>
      </c>
      <c r="H3913" s="1">
        <v>9671</v>
      </c>
      <c r="I3913" s="2" t="s">
        <v>80</v>
      </c>
      <c r="J3913" s="2" t="s">
        <v>70</v>
      </c>
      <c r="K3913" s="5">
        <v>46204</v>
      </c>
      <c r="L3913" s="2" t="s">
        <v>71</v>
      </c>
      <c r="M3913" s="2" t="s">
        <v>72</v>
      </c>
      <c r="N3913" s="3">
        <v>43980</v>
      </c>
      <c r="O3913" s="1">
        <v>0</v>
      </c>
      <c r="P3913" s="3">
        <v>46214.79583333333</v>
      </c>
      <c r="Q3913" s="2" t="s">
        <v>105</v>
      </c>
      <c r="R3913" s="3">
        <v>46214.79583333333</v>
      </c>
      <c r="S3913" s="2" t="s">
        <v>105</v>
      </c>
      <c r="T3913" s="3">
        <v>46214.804861111108</v>
      </c>
      <c r="U3913" s="3">
        <v>46213.458333333328</v>
      </c>
      <c r="V3913" s="1">
        <v>1926</v>
      </c>
      <c r="W3913" s="4">
        <v>34184875</v>
      </c>
      <c r="X3913" s="4">
        <v>34222528</v>
      </c>
      <c r="Y3913" s="4">
        <v>37653</v>
      </c>
      <c r="Z3913" s="2">
        <v>37653</v>
      </c>
      <c r="AA3913" s="2">
        <v>0</v>
      </c>
      <c r="AB3913" s="4" t="s">
        <v>74</v>
      </c>
      <c r="AC3913" s="2" t="s">
        <v>74</v>
      </c>
      <c r="AD3913" s="2" t="s">
        <v>74</v>
      </c>
      <c r="AE3913" s="2" t="s">
        <v>74</v>
      </c>
      <c r="AF3913" s="2">
        <v>28151</v>
      </c>
      <c r="AG3913" s="4">
        <v>28151.775700934577</v>
      </c>
      <c r="AH3913" s="4">
        <v>9.345785656478256E-7</v>
      </c>
      <c r="AI3913" s="1">
        <v>0</v>
      </c>
      <c r="AJ3913" s="1">
        <v>0</v>
      </c>
      <c r="AK3913" s="1">
        <v>0</v>
      </c>
      <c r="AL3913" s="1">
        <v>0</v>
      </c>
      <c r="AM3913" s="1">
        <v>0</v>
      </c>
      <c r="AN3913" s="1">
        <v>1</v>
      </c>
      <c r="AO3913" s="2" t="s">
        <v>77</v>
      </c>
    </row>
    <row r="3914" spans="1:41" x14ac:dyDescent="0.25">
      <c r="A3914" s="1">
        <v>429481</v>
      </c>
      <c r="B3914" s="2" t="s">
        <v>4</v>
      </c>
      <c r="C3914" s="2" t="s">
        <v>65</v>
      </c>
      <c r="D3914" s="2" t="s">
        <v>66</v>
      </c>
      <c r="E3914" s="2" t="s">
        <v>4</v>
      </c>
      <c r="F3914" s="2" t="s">
        <v>79</v>
      </c>
      <c r="G3914" s="2" t="s">
        <v>68</v>
      </c>
      <c r="H3914" s="1">
        <v>9671</v>
      </c>
      <c r="I3914" s="2" t="s">
        <v>80</v>
      </c>
      <c r="J3914" s="2" t="s">
        <v>70</v>
      </c>
      <c r="K3914" s="5">
        <v>46204</v>
      </c>
      <c r="L3914" s="2" t="s">
        <v>71</v>
      </c>
      <c r="M3914" s="2" t="s">
        <v>72</v>
      </c>
      <c r="N3914" s="3">
        <v>43980</v>
      </c>
      <c r="O3914" s="1">
        <v>0</v>
      </c>
      <c r="P3914" s="3">
        <v>46215.547916666663</v>
      </c>
      <c r="Q3914" s="2" t="s">
        <v>105</v>
      </c>
      <c r="R3914" s="3">
        <v>46215.547916666663</v>
      </c>
      <c r="S3914" s="2" t="s">
        <v>105</v>
      </c>
      <c r="T3914" s="3">
        <v>46215.548611111109</v>
      </c>
      <c r="U3914" s="3">
        <v>46214.79583333333</v>
      </c>
      <c r="V3914" s="1">
        <v>1083</v>
      </c>
      <c r="W3914" s="4">
        <v>34222528</v>
      </c>
      <c r="X3914" s="4">
        <v>34258187</v>
      </c>
      <c r="Y3914" s="4">
        <v>35659</v>
      </c>
      <c r="Z3914" s="2">
        <v>35659</v>
      </c>
      <c r="AA3914" s="2">
        <v>0</v>
      </c>
      <c r="AB3914" s="4" t="s">
        <v>74</v>
      </c>
      <c r="AC3914" s="2" t="s">
        <v>74</v>
      </c>
      <c r="AD3914" s="2" t="s">
        <v>74</v>
      </c>
      <c r="AE3914" s="2" t="s">
        <v>74</v>
      </c>
      <c r="AF3914" s="2">
        <v>47413</v>
      </c>
      <c r="AG3914" s="4">
        <v>47413.628808864261</v>
      </c>
      <c r="AH3914" s="4">
        <v>-1.1357406037859619E-6</v>
      </c>
      <c r="AI3914" s="1">
        <v>0</v>
      </c>
      <c r="AJ3914" s="1">
        <v>0</v>
      </c>
      <c r="AK3914" s="1">
        <v>0</v>
      </c>
      <c r="AL3914" s="1">
        <v>0</v>
      </c>
      <c r="AM3914" s="1">
        <v>0</v>
      </c>
      <c r="AN3914" s="1">
        <v>1</v>
      </c>
      <c r="AO3914" s="2" t="s">
        <v>77</v>
      </c>
    </row>
    <row r="3915" spans="1:41" x14ac:dyDescent="0.25">
      <c r="A3915" s="1">
        <v>430149</v>
      </c>
      <c r="B3915" s="2" t="s">
        <v>4</v>
      </c>
      <c r="C3915" s="2" t="s">
        <v>65</v>
      </c>
      <c r="D3915" s="2" t="s">
        <v>66</v>
      </c>
      <c r="E3915" s="2" t="s">
        <v>4</v>
      </c>
      <c r="F3915" s="2" t="s">
        <v>79</v>
      </c>
      <c r="G3915" s="2" t="s">
        <v>68</v>
      </c>
      <c r="H3915" s="1">
        <v>9671</v>
      </c>
      <c r="I3915" s="2" t="s">
        <v>80</v>
      </c>
      <c r="J3915" s="2" t="s">
        <v>70</v>
      </c>
      <c r="K3915" s="5">
        <v>46204</v>
      </c>
      <c r="L3915" s="2" t="s">
        <v>71</v>
      </c>
      <c r="M3915" s="2" t="s">
        <v>72</v>
      </c>
      <c r="N3915" s="3">
        <v>43980</v>
      </c>
      <c r="O3915" s="1">
        <v>0</v>
      </c>
      <c r="P3915" s="3">
        <v>46216.458333333328</v>
      </c>
      <c r="Q3915" s="2" t="s">
        <v>104</v>
      </c>
      <c r="R3915" s="3">
        <v>46216.458333333328</v>
      </c>
      <c r="S3915" s="2" t="s">
        <v>74</v>
      </c>
      <c r="T3915" s="3" t="s">
        <v>74</v>
      </c>
      <c r="U3915" s="3">
        <v>46215.547916666663</v>
      </c>
      <c r="V3915" s="1">
        <v>1311</v>
      </c>
      <c r="W3915" s="4">
        <v>34258187</v>
      </c>
      <c r="X3915" s="4">
        <v>34294961</v>
      </c>
      <c r="Y3915" s="4">
        <v>36774</v>
      </c>
      <c r="Z3915" s="2">
        <v>36774</v>
      </c>
      <c r="AA3915" s="2">
        <v>0</v>
      </c>
      <c r="AB3915" s="4" t="s">
        <v>74</v>
      </c>
      <c r="AC3915" s="2" t="s">
        <v>74</v>
      </c>
      <c r="AD3915" s="2" t="s">
        <v>74</v>
      </c>
      <c r="AE3915" s="2" t="s">
        <v>74</v>
      </c>
      <c r="AF3915" s="2">
        <v>40392</v>
      </c>
      <c r="AG3915" s="4">
        <v>40392.494279176201</v>
      </c>
      <c r="AH3915" s="4">
        <v>-8.2379847299307585E-7</v>
      </c>
      <c r="AI3915" s="1">
        <v>0</v>
      </c>
      <c r="AJ3915" s="1">
        <v>0</v>
      </c>
      <c r="AK3915" s="1">
        <v>0</v>
      </c>
      <c r="AL3915" s="1">
        <v>0</v>
      </c>
      <c r="AM3915" s="1">
        <v>0</v>
      </c>
      <c r="AN3915" s="1">
        <v>1</v>
      </c>
      <c r="AO3915" s="2" t="s">
        <v>77</v>
      </c>
    </row>
    <row r="3916" spans="1:41" x14ac:dyDescent="0.25">
      <c r="A3916" s="1">
        <v>430772</v>
      </c>
      <c r="B3916" s="2" t="s">
        <v>4</v>
      </c>
      <c r="C3916" s="2" t="s">
        <v>65</v>
      </c>
      <c r="D3916" s="2" t="s">
        <v>66</v>
      </c>
      <c r="E3916" s="2" t="s">
        <v>4</v>
      </c>
      <c r="F3916" s="2" t="s">
        <v>79</v>
      </c>
      <c r="G3916" s="2" t="s">
        <v>68</v>
      </c>
      <c r="H3916" s="1">
        <v>9671</v>
      </c>
      <c r="I3916" s="2" t="s">
        <v>80</v>
      </c>
      <c r="J3916" s="2" t="s">
        <v>70</v>
      </c>
      <c r="K3916" s="5">
        <v>46204</v>
      </c>
      <c r="L3916" s="2" t="s">
        <v>71</v>
      </c>
      <c r="M3916" s="2" t="s">
        <v>72</v>
      </c>
      <c r="N3916" s="3">
        <v>43980</v>
      </c>
      <c r="O3916" s="1">
        <v>0</v>
      </c>
      <c r="P3916" s="3">
        <v>46217.458333333328</v>
      </c>
      <c r="Q3916" s="2" t="s">
        <v>104</v>
      </c>
      <c r="R3916" s="3">
        <v>46217.458333333328</v>
      </c>
      <c r="S3916" s="2" t="s">
        <v>74</v>
      </c>
      <c r="T3916" s="3" t="s">
        <v>74</v>
      </c>
      <c r="U3916" s="3">
        <v>46216.458333333328</v>
      </c>
      <c r="V3916" s="1">
        <v>1440</v>
      </c>
      <c r="W3916" s="4">
        <v>34294961</v>
      </c>
      <c r="X3916" s="4">
        <v>34329578</v>
      </c>
      <c r="Y3916" s="4">
        <v>34617</v>
      </c>
      <c r="Z3916" s="2">
        <v>34617</v>
      </c>
      <c r="AA3916" s="2">
        <v>0</v>
      </c>
      <c r="AB3916" s="4" t="s">
        <v>74</v>
      </c>
      <c r="AC3916" s="2" t="s">
        <v>74</v>
      </c>
      <c r="AD3916" s="2" t="s">
        <v>74</v>
      </c>
      <c r="AE3916" s="2" t="s">
        <v>74</v>
      </c>
      <c r="AF3916" s="2">
        <v>34617</v>
      </c>
      <c r="AG3916" s="4">
        <v>34617</v>
      </c>
      <c r="AH3916" s="4">
        <v>0</v>
      </c>
      <c r="AI3916" s="1">
        <v>0</v>
      </c>
      <c r="AJ3916" s="1">
        <v>0</v>
      </c>
      <c r="AK3916" s="1">
        <v>0</v>
      </c>
      <c r="AL3916" s="1">
        <v>0</v>
      </c>
      <c r="AM3916" s="1">
        <v>0</v>
      </c>
      <c r="AN3916" s="1">
        <v>1</v>
      </c>
      <c r="AO3916" s="2" t="s">
        <v>77</v>
      </c>
    </row>
    <row r="3917" spans="1:41" x14ac:dyDescent="0.25">
      <c r="A3917" s="1">
        <v>431472</v>
      </c>
      <c r="B3917" s="2" t="s">
        <v>4</v>
      </c>
      <c r="C3917" s="2" t="s">
        <v>65</v>
      </c>
      <c r="D3917" s="2" t="s">
        <v>66</v>
      </c>
      <c r="E3917" s="2" t="s">
        <v>4</v>
      </c>
      <c r="F3917" s="2" t="s">
        <v>79</v>
      </c>
      <c r="G3917" s="2" t="s">
        <v>68</v>
      </c>
      <c r="H3917" s="1">
        <v>9671</v>
      </c>
      <c r="I3917" s="2" t="s">
        <v>80</v>
      </c>
      <c r="J3917" s="2" t="s">
        <v>70</v>
      </c>
      <c r="K3917" s="5">
        <v>46204</v>
      </c>
      <c r="L3917" s="2" t="s">
        <v>71</v>
      </c>
      <c r="M3917" s="2" t="s">
        <v>72</v>
      </c>
      <c r="N3917" s="3">
        <v>43980</v>
      </c>
      <c r="O3917" s="1">
        <v>0</v>
      </c>
      <c r="P3917" s="3">
        <v>46218.458333333328</v>
      </c>
      <c r="Q3917" s="2" t="s">
        <v>104</v>
      </c>
      <c r="R3917" s="3">
        <v>46218.458333333328</v>
      </c>
      <c r="S3917" s="2" t="s">
        <v>74</v>
      </c>
      <c r="T3917" s="3" t="s">
        <v>74</v>
      </c>
      <c r="U3917" s="3">
        <v>46217.458333333328</v>
      </c>
      <c r="V3917" s="1">
        <v>1440</v>
      </c>
      <c r="W3917" s="4">
        <v>34329578</v>
      </c>
      <c r="X3917" s="4">
        <v>34366075</v>
      </c>
      <c r="Y3917" s="4">
        <v>36497</v>
      </c>
      <c r="Z3917" s="2">
        <v>36497</v>
      </c>
      <c r="AA3917" s="2">
        <v>0</v>
      </c>
      <c r="AB3917" s="4" t="s">
        <v>74</v>
      </c>
      <c r="AC3917" s="2" t="s">
        <v>74</v>
      </c>
      <c r="AD3917" s="2" t="s">
        <v>74</v>
      </c>
      <c r="AE3917" s="2" t="s">
        <v>74</v>
      </c>
      <c r="AF3917" s="2">
        <v>36497</v>
      </c>
      <c r="AG3917" s="4">
        <v>36497</v>
      </c>
      <c r="AH3917" s="4">
        <v>0</v>
      </c>
      <c r="AI3917" s="1">
        <v>0</v>
      </c>
      <c r="AJ3917" s="1">
        <v>0</v>
      </c>
      <c r="AK3917" s="1">
        <v>0</v>
      </c>
      <c r="AL3917" s="1">
        <v>0</v>
      </c>
      <c r="AM3917" s="1">
        <v>0</v>
      </c>
      <c r="AN3917" s="1">
        <v>1</v>
      </c>
      <c r="AO3917" s="2" t="s">
        <v>77</v>
      </c>
    </row>
    <row r="3918" spans="1:41" x14ac:dyDescent="0.25">
      <c r="A3918" s="1">
        <v>432111</v>
      </c>
      <c r="B3918" s="2" t="s">
        <v>4</v>
      </c>
      <c r="C3918" s="2" t="s">
        <v>65</v>
      </c>
      <c r="D3918" s="2" t="s">
        <v>66</v>
      </c>
      <c r="E3918" s="2" t="s">
        <v>4</v>
      </c>
      <c r="F3918" s="2" t="s">
        <v>79</v>
      </c>
      <c r="G3918" s="2" t="s">
        <v>68</v>
      </c>
      <c r="H3918" s="1">
        <v>9671</v>
      </c>
      <c r="I3918" s="2" t="s">
        <v>80</v>
      </c>
      <c r="J3918" s="2" t="s">
        <v>70</v>
      </c>
      <c r="K3918" s="5">
        <v>46204</v>
      </c>
      <c r="L3918" s="2" t="s">
        <v>71</v>
      </c>
      <c r="M3918" s="2" t="s">
        <v>72</v>
      </c>
      <c r="N3918" s="3">
        <v>43980</v>
      </c>
      <c r="O3918" s="1">
        <v>0</v>
      </c>
      <c r="P3918" s="3">
        <v>46219.458333333328</v>
      </c>
      <c r="Q3918" s="2" t="s">
        <v>104</v>
      </c>
      <c r="R3918" s="3">
        <v>46219.458333333328</v>
      </c>
      <c r="S3918" s="2" t="s">
        <v>74</v>
      </c>
      <c r="T3918" s="3" t="s">
        <v>74</v>
      </c>
      <c r="U3918" s="3">
        <v>46218.458333333328</v>
      </c>
      <c r="V3918" s="1">
        <v>1440</v>
      </c>
      <c r="W3918" s="4">
        <v>34366075</v>
      </c>
      <c r="X3918" s="4">
        <v>34403323</v>
      </c>
      <c r="Y3918" s="4">
        <v>37248</v>
      </c>
      <c r="Z3918" s="2">
        <v>37248</v>
      </c>
      <c r="AA3918" s="2">
        <v>0</v>
      </c>
      <c r="AB3918" s="4" t="s">
        <v>74</v>
      </c>
      <c r="AC3918" s="2" t="s">
        <v>74</v>
      </c>
      <c r="AD3918" s="2" t="s">
        <v>74</v>
      </c>
      <c r="AE3918" s="2" t="s">
        <v>74</v>
      </c>
      <c r="AF3918" s="2">
        <v>37248</v>
      </c>
      <c r="AG3918" s="4">
        <v>37248</v>
      </c>
      <c r="AH3918" s="4">
        <v>0</v>
      </c>
      <c r="AI3918" s="1">
        <v>0</v>
      </c>
      <c r="AJ3918" s="1">
        <v>0</v>
      </c>
      <c r="AK3918" s="1">
        <v>0</v>
      </c>
      <c r="AL3918" s="1">
        <v>0</v>
      </c>
      <c r="AM3918" s="1">
        <v>0</v>
      </c>
      <c r="AN3918" s="1">
        <v>1</v>
      </c>
      <c r="AO3918" s="2" t="s">
        <v>77</v>
      </c>
    </row>
    <row r="3919" spans="1:41" x14ac:dyDescent="0.25">
      <c r="A3919" s="1">
        <v>432784</v>
      </c>
      <c r="B3919" s="2" t="s">
        <v>4</v>
      </c>
      <c r="C3919" s="2" t="s">
        <v>65</v>
      </c>
      <c r="D3919" s="2" t="s">
        <v>66</v>
      </c>
      <c r="E3919" s="2" t="s">
        <v>4</v>
      </c>
      <c r="F3919" s="2" t="s">
        <v>79</v>
      </c>
      <c r="G3919" s="2" t="s">
        <v>68</v>
      </c>
      <c r="H3919" s="1">
        <v>9671</v>
      </c>
      <c r="I3919" s="2" t="s">
        <v>80</v>
      </c>
      <c r="J3919" s="2" t="s">
        <v>70</v>
      </c>
      <c r="K3919" s="5">
        <v>46204</v>
      </c>
      <c r="L3919" s="2" t="s">
        <v>71</v>
      </c>
      <c r="M3919" s="2" t="s">
        <v>72</v>
      </c>
      <c r="N3919" s="3">
        <v>43980</v>
      </c>
      <c r="O3919" s="1">
        <v>0</v>
      </c>
      <c r="P3919" s="3">
        <v>46220.458333333328</v>
      </c>
      <c r="Q3919" s="2" t="s">
        <v>104</v>
      </c>
      <c r="R3919" s="3">
        <v>46220.458333333328</v>
      </c>
      <c r="S3919" s="2" t="s">
        <v>74</v>
      </c>
      <c r="T3919" s="3" t="s">
        <v>74</v>
      </c>
      <c r="U3919" s="3">
        <v>46219.458333333328</v>
      </c>
      <c r="V3919" s="1">
        <v>1440</v>
      </c>
      <c r="W3919" s="4">
        <v>34403323</v>
      </c>
      <c r="X3919" s="4">
        <v>34438299</v>
      </c>
      <c r="Y3919" s="4">
        <v>34976</v>
      </c>
      <c r="Z3919" s="2">
        <v>34976</v>
      </c>
      <c r="AA3919" s="2">
        <v>0</v>
      </c>
      <c r="AB3919" s="4" t="s">
        <v>74</v>
      </c>
      <c r="AC3919" s="2" t="s">
        <v>74</v>
      </c>
      <c r="AD3919" s="2" t="s">
        <v>74</v>
      </c>
      <c r="AE3919" s="2" t="s">
        <v>74</v>
      </c>
      <c r="AF3919" s="2">
        <v>34976</v>
      </c>
      <c r="AG3919" s="4">
        <v>34976</v>
      </c>
      <c r="AH3919" s="4">
        <v>0</v>
      </c>
      <c r="AI3919" s="1">
        <v>0</v>
      </c>
      <c r="AJ3919" s="1">
        <v>0</v>
      </c>
      <c r="AK3919" s="1">
        <v>0</v>
      </c>
      <c r="AL3919" s="1">
        <v>0</v>
      </c>
      <c r="AM3919" s="1">
        <v>0</v>
      </c>
      <c r="AN3919" s="1">
        <v>1</v>
      </c>
      <c r="AO3919" s="2" t="s">
        <v>77</v>
      </c>
    </row>
    <row r="3920" spans="1:41" x14ac:dyDescent="0.25">
      <c r="A3920" s="1">
        <v>433021</v>
      </c>
      <c r="B3920" s="2" t="s">
        <v>4</v>
      </c>
      <c r="C3920" s="2" t="s">
        <v>65</v>
      </c>
      <c r="D3920" s="2" t="s">
        <v>66</v>
      </c>
      <c r="E3920" s="2" t="s">
        <v>4</v>
      </c>
      <c r="F3920" s="2" t="s">
        <v>79</v>
      </c>
      <c r="G3920" s="2" t="s">
        <v>68</v>
      </c>
      <c r="H3920" s="1">
        <v>9671</v>
      </c>
      <c r="I3920" s="2" t="s">
        <v>80</v>
      </c>
      <c r="J3920" s="2" t="s">
        <v>70</v>
      </c>
      <c r="K3920" s="5">
        <v>46204</v>
      </c>
      <c r="L3920" s="2" t="s">
        <v>71</v>
      </c>
      <c r="M3920" s="2" t="s">
        <v>72</v>
      </c>
      <c r="N3920" s="3">
        <v>43980</v>
      </c>
      <c r="O3920" s="1">
        <v>0</v>
      </c>
      <c r="P3920" s="3">
        <v>46221.458333333328</v>
      </c>
      <c r="Q3920" s="2" t="s">
        <v>104</v>
      </c>
      <c r="R3920" s="3">
        <v>46221.458333333328</v>
      </c>
      <c r="S3920" s="2" t="s">
        <v>74</v>
      </c>
      <c r="T3920" s="3" t="s">
        <v>74</v>
      </c>
      <c r="U3920" s="3">
        <v>46220.458333333328</v>
      </c>
      <c r="V3920" s="1">
        <v>1440</v>
      </c>
      <c r="W3920" s="4">
        <v>34438299</v>
      </c>
      <c r="X3920" s="4">
        <v>34476734</v>
      </c>
      <c r="Y3920" s="4">
        <v>38435</v>
      </c>
      <c r="Z3920" s="2">
        <v>38435</v>
      </c>
      <c r="AA3920" s="2">
        <v>0</v>
      </c>
      <c r="AB3920" s="4" t="s">
        <v>74</v>
      </c>
      <c r="AC3920" s="2" t="s">
        <v>74</v>
      </c>
      <c r="AD3920" s="2" t="s">
        <v>74</v>
      </c>
      <c r="AE3920" s="2" t="s">
        <v>74</v>
      </c>
      <c r="AF3920" s="2">
        <v>38435</v>
      </c>
      <c r="AG3920" s="4">
        <v>38435</v>
      </c>
      <c r="AH3920" s="4">
        <v>0</v>
      </c>
      <c r="AI3920" s="1">
        <v>0</v>
      </c>
      <c r="AJ3920" s="1">
        <v>0</v>
      </c>
      <c r="AK3920" s="1">
        <v>0</v>
      </c>
      <c r="AL3920" s="1">
        <v>0</v>
      </c>
      <c r="AM3920" s="1">
        <v>0</v>
      </c>
      <c r="AN3920" s="1">
        <v>1</v>
      </c>
      <c r="AO3920" s="2" t="s">
        <v>77</v>
      </c>
    </row>
    <row r="3921" spans="1:41" x14ac:dyDescent="0.25">
      <c r="A3921" s="1">
        <v>433163</v>
      </c>
      <c r="B3921" s="2" t="s">
        <v>4</v>
      </c>
      <c r="C3921" s="2" t="s">
        <v>65</v>
      </c>
      <c r="D3921" s="2" t="s">
        <v>66</v>
      </c>
      <c r="E3921" s="2" t="s">
        <v>4</v>
      </c>
      <c r="F3921" s="2" t="s">
        <v>79</v>
      </c>
      <c r="G3921" s="2" t="s">
        <v>68</v>
      </c>
      <c r="H3921" s="1">
        <v>9671</v>
      </c>
      <c r="I3921" s="2" t="s">
        <v>80</v>
      </c>
      <c r="J3921" s="2" t="s">
        <v>70</v>
      </c>
      <c r="K3921" s="5">
        <v>46204</v>
      </c>
      <c r="L3921" s="2" t="s">
        <v>71</v>
      </c>
      <c r="M3921" s="2" t="s">
        <v>72</v>
      </c>
      <c r="N3921" s="3">
        <v>43980</v>
      </c>
      <c r="O3921" s="1">
        <v>0</v>
      </c>
      <c r="P3921" s="3">
        <v>46222.458333333328</v>
      </c>
      <c r="Q3921" s="2" t="s">
        <v>104</v>
      </c>
      <c r="R3921" s="3">
        <v>46222.458333333328</v>
      </c>
      <c r="S3921" s="2" t="s">
        <v>74</v>
      </c>
      <c r="T3921" s="3" t="s">
        <v>74</v>
      </c>
      <c r="U3921" s="3">
        <v>46221.458333333328</v>
      </c>
      <c r="V3921" s="1">
        <v>1440</v>
      </c>
      <c r="W3921" s="4">
        <v>34476734</v>
      </c>
      <c r="X3921" s="4">
        <v>34519907</v>
      </c>
      <c r="Y3921" s="4">
        <v>43173</v>
      </c>
      <c r="Z3921" s="2">
        <v>43173</v>
      </c>
      <c r="AA3921" s="2">
        <v>0</v>
      </c>
      <c r="AB3921" s="4" t="s">
        <v>74</v>
      </c>
      <c r="AC3921" s="2" t="s">
        <v>74</v>
      </c>
      <c r="AD3921" s="2" t="s">
        <v>74</v>
      </c>
      <c r="AE3921" s="2" t="s">
        <v>74</v>
      </c>
      <c r="AF3921" s="2">
        <v>43173</v>
      </c>
      <c r="AG3921" s="4">
        <v>43173</v>
      </c>
      <c r="AH3921" s="4">
        <v>0</v>
      </c>
      <c r="AI3921" s="1">
        <v>0</v>
      </c>
      <c r="AJ3921" s="1">
        <v>0</v>
      </c>
      <c r="AK3921" s="1">
        <v>0</v>
      </c>
      <c r="AL3921" s="1">
        <v>0</v>
      </c>
      <c r="AM3921" s="1">
        <v>0</v>
      </c>
      <c r="AN3921" s="1">
        <v>1</v>
      </c>
      <c r="AO3921" s="2" t="s">
        <v>77</v>
      </c>
    </row>
    <row r="3922" spans="1:41" x14ac:dyDescent="0.25">
      <c r="A3922" s="1">
        <v>433740</v>
      </c>
      <c r="B3922" s="2" t="s">
        <v>4</v>
      </c>
      <c r="C3922" s="2" t="s">
        <v>65</v>
      </c>
      <c r="D3922" s="2" t="s">
        <v>66</v>
      </c>
      <c r="E3922" s="2" t="s">
        <v>4</v>
      </c>
      <c r="F3922" s="2" t="s">
        <v>79</v>
      </c>
      <c r="G3922" s="2" t="s">
        <v>68</v>
      </c>
      <c r="H3922" s="1">
        <v>9671</v>
      </c>
      <c r="I3922" s="2" t="s">
        <v>80</v>
      </c>
      <c r="J3922" s="2" t="s">
        <v>70</v>
      </c>
      <c r="K3922" s="5">
        <v>46204</v>
      </c>
      <c r="L3922" s="2" t="s">
        <v>71</v>
      </c>
      <c r="M3922" s="2" t="s">
        <v>72</v>
      </c>
      <c r="N3922" s="3">
        <v>43980</v>
      </c>
      <c r="O3922" s="1">
        <v>0</v>
      </c>
      <c r="P3922" s="3">
        <v>46223.458333333328</v>
      </c>
      <c r="Q3922" s="2" t="s">
        <v>104</v>
      </c>
      <c r="R3922" s="3">
        <v>46223.458333333328</v>
      </c>
      <c r="S3922" s="2" t="s">
        <v>74</v>
      </c>
      <c r="T3922" s="3" t="s">
        <v>74</v>
      </c>
      <c r="U3922" s="3">
        <v>46222.458333333328</v>
      </c>
      <c r="V3922" s="1">
        <v>1440</v>
      </c>
      <c r="W3922" s="4">
        <v>34519907</v>
      </c>
      <c r="X3922" s="4">
        <v>34548952</v>
      </c>
      <c r="Y3922" s="4">
        <v>29045</v>
      </c>
      <c r="Z3922" s="2">
        <v>29045</v>
      </c>
      <c r="AA3922" s="2">
        <v>0</v>
      </c>
      <c r="AB3922" s="4" t="s">
        <v>74</v>
      </c>
      <c r="AC3922" s="2" t="s">
        <v>74</v>
      </c>
      <c r="AD3922" s="2" t="s">
        <v>74</v>
      </c>
      <c r="AE3922" s="2" t="s">
        <v>74</v>
      </c>
      <c r="AF3922" s="2">
        <v>29045</v>
      </c>
      <c r="AG3922" s="4">
        <v>29045</v>
      </c>
      <c r="AH3922" s="4">
        <v>0</v>
      </c>
      <c r="AI3922" s="1">
        <v>0</v>
      </c>
      <c r="AJ3922" s="1">
        <v>0</v>
      </c>
      <c r="AK3922" s="1">
        <v>0</v>
      </c>
      <c r="AL3922" s="1">
        <v>0</v>
      </c>
      <c r="AM3922" s="1">
        <v>0</v>
      </c>
      <c r="AN3922" s="1">
        <v>1</v>
      </c>
      <c r="AO3922" s="2" t="s">
        <v>77</v>
      </c>
    </row>
    <row r="3923" spans="1:41" x14ac:dyDescent="0.25">
      <c r="A3923" s="1">
        <v>434477</v>
      </c>
      <c r="B3923" s="2" t="s">
        <v>4</v>
      </c>
      <c r="C3923" s="2" t="s">
        <v>65</v>
      </c>
      <c r="D3923" s="2" t="s">
        <v>66</v>
      </c>
      <c r="E3923" s="2" t="s">
        <v>4</v>
      </c>
      <c r="F3923" s="2" t="s">
        <v>79</v>
      </c>
      <c r="G3923" s="2" t="s">
        <v>68</v>
      </c>
      <c r="H3923" s="1">
        <v>9671</v>
      </c>
      <c r="I3923" s="2" t="s">
        <v>80</v>
      </c>
      <c r="J3923" s="2" t="s">
        <v>70</v>
      </c>
      <c r="K3923" s="5">
        <v>46204</v>
      </c>
      <c r="L3923" s="2" t="s">
        <v>71</v>
      </c>
      <c r="M3923" s="2" t="s">
        <v>72</v>
      </c>
      <c r="N3923" s="3">
        <v>43980</v>
      </c>
      <c r="O3923" s="1">
        <v>0</v>
      </c>
      <c r="P3923" s="3">
        <v>46224.458333333328</v>
      </c>
      <c r="Q3923" s="2" t="s">
        <v>104</v>
      </c>
      <c r="R3923" s="3">
        <v>46224.458333333328</v>
      </c>
      <c r="S3923" s="2" t="s">
        <v>74</v>
      </c>
      <c r="T3923" s="3" t="s">
        <v>74</v>
      </c>
      <c r="U3923" s="3">
        <v>46223.458333333328</v>
      </c>
      <c r="V3923" s="1">
        <v>1440</v>
      </c>
      <c r="W3923" s="4">
        <v>34548952</v>
      </c>
      <c r="X3923" s="4">
        <v>34585118</v>
      </c>
      <c r="Y3923" s="4">
        <v>36166</v>
      </c>
      <c r="Z3923" s="2">
        <v>36166</v>
      </c>
      <c r="AA3923" s="2">
        <v>0</v>
      </c>
      <c r="AB3923" s="4" t="s">
        <v>74</v>
      </c>
      <c r="AC3923" s="2" t="s">
        <v>74</v>
      </c>
      <c r="AD3923" s="2" t="s">
        <v>74</v>
      </c>
      <c r="AE3923" s="2" t="s">
        <v>74</v>
      </c>
      <c r="AF3923" s="2">
        <v>36166</v>
      </c>
      <c r="AG3923" s="4">
        <v>36166</v>
      </c>
      <c r="AH3923" s="4">
        <v>0</v>
      </c>
      <c r="AI3923" s="1">
        <v>0</v>
      </c>
      <c r="AJ3923" s="1">
        <v>0</v>
      </c>
      <c r="AK3923" s="1">
        <v>0</v>
      </c>
      <c r="AL3923" s="1">
        <v>0</v>
      </c>
      <c r="AM3923" s="1">
        <v>0</v>
      </c>
      <c r="AN3923" s="1">
        <v>1</v>
      </c>
      <c r="AO3923" s="2" t="s">
        <v>77</v>
      </c>
    </row>
    <row r="3924" spans="1:41" x14ac:dyDescent="0.25">
      <c r="A3924" s="1">
        <v>435212</v>
      </c>
      <c r="B3924" s="2" t="s">
        <v>4</v>
      </c>
      <c r="C3924" s="2" t="s">
        <v>65</v>
      </c>
      <c r="D3924" s="2" t="s">
        <v>66</v>
      </c>
      <c r="E3924" s="2" t="s">
        <v>4</v>
      </c>
      <c r="F3924" s="2" t="s">
        <v>79</v>
      </c>
      <c r="G3924" s="2" t="s">
        <v>68</v>
      </c>
      <c r="H3924" s="1">
        <v>9671</v>
      </c>
      <c r="I3924" s="2" t="s">
        <v>80</v>
      </c>
      <c r="J3924" s="2" t="s">
        <v>70</v>
      </c>
      <c r="K3924" s="5">
        <v>46204</v>
      </c>
      <c r="L3924" s="2" t="s">
        <v>71</v>
      </c>
      <c r="M3924" s="2" t="s">
        <v>72</v>
      </c>
      <c r="N3924" s="3">
        <v>43980</v>
      </c>
      <c r="O3924" s="1">
        <v>0</v>
      </c>
      <c r="P3924" s="3">
        <v>46225.458333333328</v>
      </c>
      <c r="Q3924" s="2" t="s">
        <v>104</v>
      </c>
      <c r="R3924" s="3">
        <v>46225.458333333328</v>
      </c>
      <c r="S3924" s="2" t="s">
        <v>74</v>
      </c>
      <c r="T3924" s="3" t="s">
        <v>74</v>
      </c>
      <c r="U3924" s="3">
        <v>46224.458333333328</v>
      </c>
      <c r="V3924" s="1">
        <v>1440</v>
      </c>
      <c r="W3924" s="4">
        <v>34585118</v>
      </c>
      <c r="X3924" s="4">
        <v>34621654</v>
      </c>
      <c r="Y3924" s="4">
        <v>36536</v>
      </c>
      <c r="Z3924" s="2">
        <v>36536</v>
      </c>
      <c r="AA3924" s="2">
        <v>0</v>
      </c>
      <c r="AB3924" s="4" t="s">
        <v>74</v>
      </c>
      <c r="AC3924" s="2" t="s">
        <v>74</v>
      </c>
      <c r="AD3924" s="2" t="s">
        <v>74</v>
      </c>
      <c r="AE3924" s="2" t="s">
        <v>74</v>
      </c>
      <c r="AF3924" s="2">
        <v>36536</v>
      </c>
      <c r="AG3924" s="4">
        <v>36536</v>
      </c>
      <c r="AH3924" s="4">
        <v>0</v>
      </c>
      <c r="AI3924" s="1">
        <v>0</v>
      </c>
      <c r="AJ3924" s="1">
        <v>0</v>
      </c>
      <c r="AK3924" s="1">
        <v>0</v>
      </c>
      <c r="AL3924" s="1">
        <v>0</v>
      </c>
      <c r="AM3924" s="1">
        <v>0</v>
      </c>
      <c r="AN3924" s="1">
        <v>1</v>
      </c>
      <c r="AO3924" s="2" t="s">
        <v>77</v>
      </c>
    </row>
    <row r="3925" spans="1:41" x14ac:dyDescent="0.25">
      <c r="A3925" s="1">
        <v>435822</v>
      </c>
      <c r="B3925" s="2" t="s">
        <v>4</v>
      </c>
      <c r="C3925" s="2" t="s">
        <v>65</v>
      </c>
      <c r="D3925" s="2" t="s">
        <v>66</v>
      </c>
      <c r="E3925" s="2" t="s">
        <v>4</v>
      </c>
      <c r="F3925" s="2" t="s">
        <v>79</v>
      </c>
      <c r="G3925" s="2" t="s">
        <v>68</v>
      </c>
      <c r="H3925" s="1">
        <v>9671</v>
      </c>
      <c r="I3925" s="2" t="s">
        <v>80</v>
      </c>
      <c r="J3925" s="2" t="s">
        <v>70</v>
      </c>
      <c r="K3925" s="5">
        <v>46204</v>
      </c>
      <c r="L3925" s="2" t="s">
        <v>71</v>
      </c>
      <c r="M3925" s="2" t="s">
        <v>72</v>
      </c>
      <c r="N3925" s="3">
        <v>43980</v>
      </c>
      <c r="O3925" s="1">
        <v>0</v>
      </c>
      <c r="P3925" s="3">
        <v>46226.458333333328</v>
      </c>
      <c r="Q3925" s="2" t="s">
        <v>104</v>
      </c>
      <c r="R3925" s="3">
        <v>46226.458333333328</v>
      </c>
      <c r="S3925" s="2" t="s">
        <v>74</v>
      </c>
      <c r="T3925" s="3" t="s">
        <v>74</v>
      </c>
      <c r="U3925" s="3">
        <v>46225.458333333328</v>
      </c>
      <c r="V3925" s="1">
        <v>1440</v>
      </c>
      <c r="W3925" s="4">
        <v>34621654</v>
      </c>
      <c r="X3925" s="4">
        <v>34661307</v>
      </c>
      <c r="Y3925" s="4">
        <v>39653</v>
      </c>
      <c r="Z3925" s="2">
        <v>39653</v>
      </c>
      <c r="AA3925" s="2">
        <v>0</v>
      </c>
      <c r="AB3925" s="4" t="s">
        <v>74</v>
      </c>
      <c r="AC3925" s="2" t="s">
        <v>74</v>
      </c>
      <c r="AD3925" s="2" t="s">
        <v>74</v>
      </c>
      <c r="AE3925" s="2" t="s">
        <v>74</v>
      </c>
      <c r="AF3925" s="2">
        <v>39653</v>
      </c>
      <c r="AG3925" s="4">
        <v>39653</v>
      </c>
      <c r="AH3925" s="4">
        <v>0</v>
      </c>
      <c r="AI3925" s="1">
        <v>0</v>
      </c>
      <c r="AJ3925" s="1">
        <v>0</v>
      </c>
      <c r="AK3925" s="1">
        <v>0</v>
      </c>
      <c r="AL3925" s="1">
        <v>0</v>
      </c>
      <c r="AM3925" s="1">
        <v>0</v>
      </c>
      <c r="AN3925" s="1">
        <v>1</v>
      </c>
      <c r="AO3925" s="2" t="s">
        <v>77</v>
      </c>
    </row>
    <row r="3926" spans="1:41" x14ac:dyDescent="0.25">
      <c r="A3926" s="1">
        <v>436475</v>
      </c>
      <c r="B3926" s="2" t="s">
        <v>4</v>
      </c>
      <c r="C3926" s="2" t="s">
        <v>65</v>
      </c>
      <c r="D3926" s="2" t="s">
        <v>66</v>
      </c>
      <c r="E3926" s="2" t="s">
        <v>4</v>
      </c>
      <c r="F3926" s="2" t="s">
        <v>79</v>
      </c>
      <c r="G3926" s="2" t="s">
        <v>68</v>
      </c>
      <c r="H3926" s="1">
        <v>9671</v>
      </c>
      <c r="I3926" s="2" t="s">
        <v>80</v>
      </c>
      <c r="J3926" s="2" t="s">
        <v>70</v>
      </c>
      <c r="K3926" s="5">
        <v>46204</v>
      </c>
      <c r="L3926" s="2" t="s">
        <v>71</v>
      </c>
      <c r="M3926" s="2" t="s">
        <v>72</v>
      </c>
      <c r="N3926" s="3">
        <v>43980</v>
      </c>
      <c r="O3926" s="1">
        <v>0</v>
      </c>
      <c r="P3926" s="3">
        <v>46227.458333333328</v>
      </c>
      <c r="Q3926" s="2" t="s">
        <v>104</v>
      </c>
      <c r="R3926" s="3">
        <v>46227.458333333328</v>
      </c>
      <c r="S3926" s="2" t="s">
        <v>74</v>
      </c>
      <c r="T3926" s="3" t="s">
        <v>74</v>
      </c>
      <c r="U3926" s="3">
        <v>46226.458333333328</v>
      </c>
      <c r="V3926" s="1">
        <v>1440</v>
      </c>
      <c r="W3926" s="4">
        <v>34661307</v>
      </c>
      <c r="X3926" s="4">
        <v>34699772</v>
      </c>
      <c r="Y3926" s="4">
        <v>38465</v>
      </c>
      <c r="Z3926" s="2">
        <v>38465</v>
      </c>
      <c r="AA3926" s="2">
        <v>0</v>
      </c>
      <c r="AB3926" s="4" t="s">
        <v>74</v>
      </c>
      <c r="AC3926" s="2" t="s">
        <v>74</v>
      </c>
      <c r="AD3926" s="2" t="s">
        <v>74</v>
      </c>
      <c r="AE3926" s="2" t="s">
        <v>74</v>
      </c>
      <c r="AF3926" s="2">
        <v>38465</v>
      </c>
      <c r="AG3926" s="4">
        <v>38465</v>
      </c>
      <c r="AH3926" s="4">
        <v>0</v>
      </c>
      <c r="AI3926" s="1">
        <v>0</v>
      </c>
      <c r="AJ3926" s="1">
        <v>0</v>
      </c>
      <c r="AK3926" s="1">
        <v>0</v>
      </c>
      <c r="AL3926" s="1">
        <v>0</v>
      </c>
      <c r="AM3926" s="1">
        <v>0</v>
      </c>
      <c r="AN3926" s="1">
        <v>1</v>
      </c>
      <c r="AO3926" s="2" t="s">
        <v>77</v>
      </c>
    </row>
    <row r="3927" spans="1:41" x14ac:dyDescent="0.25">
      <c r="A3927" s="1">
        <v>436725</v>
      </c>
      <c r="B3927" s="2" t="s">
        <v>4</v>
      </c>
      <c r="C3927" s="2" t="s">
        <v>65</v>
      </c>
      <c r="D3927" s="2" t="s">
        <v>66</v>
      </c>
      <c r="E3927" s="2" t="s">
        <v>4</v>
      </c>
      <c r="F3927" s="2" t="s">
        <v>79</v>
      </c>
      <c r="G3927" s="2" t="s">
        <v>68</v>
      </c>
      <c r="H3927" s="1">
        <v>9671</v>
      </c>
      <c r="I3927" s="2" t="s">
        <v>80</v>
      </c>
      <c r="J3927" s="2" t="s">
        <v>70</v>
      </c>
      <c r="K3927" s="5">
        <v>46204</v>
      </c>
      <c r="L3927" s="2" t="s">
        <v>71</v>
      </c>
      <c r="M3927" s="2" t="s">
        <v>72</v>
      </c>
      <c r="N3927" s="3">
        <v>43980</v>
      </c>
      <c r="O3927" s="1">
        <v>0</v>
      </c>
      <c r="P3927" s="3">
        <v>46228.553472222222</v>
      </c>
      <c r="Q3927" s="2" t="s">
        <v>105</v>
      </c>
      <c r="R3927" s="3">
        <v>46228.553472222222</v>
      </c>
      <c r="S3927" s="2" t="s">
        <v>105</v>
      </c>
      <c r="T3927" s="3">
        <v>46228.554166666661</v>
      </c>
      <c r="U3927" s="3">
        <v>46227.458333333328</v>
      </c>
      <c r="V3927" s="1">
        <v>1577</v>
      </c>
      <c r="W3927" s="4">
        <v>34699772</v>
      </c>
      <c r="X3927" s="4">
        <v>34739252</v>
      </c>
      <c r="Y3927" s="4">
        <v>39480</v>
      </c>
      <c r="Z3927" s="2">
        <v>39480</v>
      </c>
      <c r="AA3927" s="2">
        <v>0</v>
      </c>
      <c r="AB3927" s="4" t="s">
        <v>74</v>
      </c>
      <c r="AC3927" s="2" t="s">
        <v>74</v>
      </c>
      <c r="AD3927" s="2" t="s">
        <v>74</v>
      </c>
      <c r="AE3927" s="2" t="s">
        <v>74</v>
      </c>
      <c r="AF3927" s="2">
        <v>36050</v>
      </c>
      <c r="AG3927" s="4">
        <v>36050.221940393152</v>
      </c>
      <c r="AH3927" s="4">
        <v>3.9314909372478724E-7</v>
      </c>
      <c r="AI3927" s="1">
        <v>0</v>
      </c>
      <c r="AJ3927" s="1">
        <v>0</v>
      </c>
      <c r="AK3927" s="1">
        <v>0</v>
      </c>
      <c r="AL3927" s="1">
        <v>0</v>
      </c>
      <c r="AM3927" s="1">
        <v>0</v>
      </c>
      <c r="AN3927" s="1">
        <v>1</v>
      </c>
      <c r="AO3927" s="2" t="s">
        <v>77</v>
      </c>
    </row>
    <row r="3928" spans="1:41" x14ac:dyDescent="0.25">
      <c r="A3928" s="1">
        <v>436852</v>
      </c>
      <c r="B3928" s="2" t="s">
        <v>4</v>
      </c>
      <c r="C3928" s="2" t="s">
        <v>65</v>
      </c>
      <c r="D3928" s="2" t="s">
        <v>66</v>
      </c>
      <c r="E3928" s="2" t="s">
        <v>4</v>
      </c>
      <c r="F3928" s="2" t="s">
        <v>79</v>
      </c>
      <c r="G3928" s="2" t="s">
        <v>68</v>
      </c>
      <c r="H3928" s="1">
        <v>9671</v>
      </c>
      <c r="I3928" s="2" t="s">
        <v>80</v>
      </c>
      <c r="J3928" s="2" t="s">
        <v>70</v>
      </c>
      <c r="K3928" s="5">
        <v>46204</v>
      </c>
      <c r="L3928" s="2" t="s">
        <v>71</v>
      </c>
      <c r="M3928" s="2" t="s">
        <v>72</v>
      </c>
      <c r="N3928" s="3">
        <v>43980</v>
      </c>
      <c r="O3928" s="1">
        <v>0</v>
      </c>
      <c r="P3928" s="3">
        <v>46229.484027777777</v>
      </c>
      <c r="Q3928" s="2" t="s">
        <v>105</v>
      </c>
      <c r="R3928" s="3">
        <v>46229.484027777777</v>
      </c>
      <c r="S3928" s="2" t="s">
        <v>105</v>
      </c>
      <c r="T3928" s="3">
        <v>46229.484722222223</v>
      </c>
      <c r="U3928" s="3">
        <v>46228.553472222222</v>
      </c>
      <c r="V3928" s="1">
        <v>1340</v>
      </c>
      <c r="W3928" s="4">
        <v>34739252</v>
      </c>
      <c r="X3928" s="4">
        <v>34773860</v>
      </c>
      <c r="Y3928" s="4">
        <v>34608</v>
      </c>
      <c r="Z3928" s="2">
        <v>34608</v>
      </c>
      <c r="AA3928" s="2">
        <v>0</v>
      </c>
      <c r="AB3928" s="4" t="s">
        <v>74</v>
      </c>
      <c r="AC3928" s="2" t="s">
        <v>74</v>
      </c>
      <c r="AD3928" s="2" t="s">
        <v>74</v>
      </c>
      <c r="AE3928" s="2" t="s">
        <v>74</v>
      </c>
      <c r="AF3928" s="2">
        <v>37190</v>
      </c>
      <c r="AG3928" s="4">
        <v>37190.686567164179</v>
      </c>
      <c r="AH3928" s="4">
        <v>-2.8358190320432186E-6</v>
      </c>
      <c r="AI3928" s="1">
        <v>0</v>
      </c>
      <c r="AJ3928" s="1">
        <v>0</v>
      </c>
      <c r="AK3928" s="1">
        <v>0</v>
      </c>
      <c r="AL3928" s="1">
        <v>0</v>
      </c>
      <c r="AM3928" s="1">
        <v>0</v>
      </c>
      <c r="AN3928" s="1">
        <v>1</v>
      </c>
      <c r="AO3928" s="2" t="s">
        <v>77</v>
      </c>
    </row>
    <row r="3929" spans="1:41" x14ac:dyDescent="0.25">
      <c r="A3929" s="1">
        <v>437467</v>
      </c>
      <c r="B3929" s="2" t="s">
        <v>4</v>
      </c>
      <c r="C3929" s="2" t="s">
        <v>65</v>
      </c>
      <c r="D3929" s="2" t="s">
        <v>66</v>
      </c>
      <c r="E3929" s="2" t="s">
        <v>4</v>
      </c>
      <c r="F3929" s="2" t="s">
        <v>79</v>
      </c>
      <c r="G3929" s="2" t="s">
        <v>68</v>
      </c>
      <c r="H3929" s="1">
        <v>9671</v>
      </c>
      <c r="I3929" s="2" t="s">
        <v>80</v>
      </c>
      <c r="J3929" s="2" t="s">
        <v>70</v>
      </c>
      <c r="K3929" s="5">
        <v>46204</v>
      </c>
      <c r="L3929" s="2" t="s">
        <v>71</v>
      </c>
      <c r="M3929" s="2" t="s">
        <v>72</v>
      </c>
      <c r="N3929" s="3">
        <v>43980</v>
      </c>
      <c r="O3929" s="1">
        <v>0</v>
      </c>
      <c r="P3929" s="3">
        <v>46230.458333333328</v>
      </c>
      <c r="Q3929" s="2" t="s">
        <v>104</v>
      </c>
      <c r="R3929" s="3">
        <v>46230.458333333328</v>
      </c>
      <c r="S3929" s="2" t="s">
        <v>74</v>
      </c>
      <c r="T3929" s="3" t="s">
        <v>74</v>
      </c>
      <c r="U3929" s="3">
        <v>46229.484027777777</v>
      </c>
      <c r="V3929" s="1">
        <v>1403</v>
      </c>
      <c r="W3929" s="4">
        <v>34773860</v>
      </c>
      <c r="X3929" s="4">
        <v>34813376</v>
      </c>
      <c r="Y3929" s="4">
        <v>39516</v>
      </c>
      <c r="Z3929" s="2">
        <v>39516</v>
      </c>
      <c r="AA3929" s="2">
        <v>0</v>
      </c>
      <c r="AB3929" s="4" t="s">
        <v>74</v>
      </c>
      <c r="AC3929" s="2" t="s">
        <v>74</v>
      </c>
      <c r="AD3929" s="2" t="s">
        <v>74</v>
      </c>
      <c r="AE3929" s="2" t="s">
        <v>74</v>
      </c>
      <c r="AF3929" s="2">
        <v>40558</v>
      </c>
      <c r="AG3929" s="4">
        <v>40558.118317890236</v>
      </c>
      <c r="AH3929" s="4">
        <v>-2.1097657736390829E-6</v>
      </c>
      <c r="AI3929" s="1">
        <v>0</v>
      </c>
      <c r="AJ3929" s="1">
        <v>0</v>
      </c>
      <c r="AK3929" s="1">
        <v>0</v>
      </c>
      <c r="AL3929" s="1">
        <v>0</v>
      </c>
      <c r="AM3929" s="1">
        <v>0</v>
      </c>
      <c r="AN3929" s="1">
        <v>1</v>
      </c>
      <c r="AO3929" s="2" t="s">
        <v>77</v>
      </c>
    </row>
    <row r="3930" spans="1:41" x14ac:dyDescent="0.25">
      <c r="A3930" s="1">
        <v>438203</v>
      </c>
      <c r="B3930" s="2" t="s">
        <v>4</v>
      </c>
      <c r="C3930" s="2" t="s">
        <v>65</v>
      </c>
      <c r="D3930" s="2" t="s">
        <v>66</v>
      </c>
      <c r="E3930" s="2" t="s">
        <v>4</v>
      </c>
      <c r="F3930" s="2" t="s">
        <v>79</v>
      </c>
      <c r="G3930" s="2" t="s">
        <v>68</v>
      </c>
      <c r="H3930" s="1">
        <v>9671</v>
      </c>
      <c r="I3930" s="2" t="s">
        <v>80</v>
      </c>
      <c r="J3930" s="2" t="s">
        <v>70</v>
      </c>
      <c r="K3930" s="5">
        <v>46204</v>
      </c>
      <c r="L3930" s="2" t="s">
        <v>71</v>
      </c>
      <c r="M3930" s="2" t="s">
        <v>72</v>
      </c>
      <c r="N3930" s="3">
        <v>43980</v>
      </c>
      <c r="O3930" s="1">
        <v>0</v>
      </c>
      <c r="P3930" s="3">
        <v>46231.458333333328</v>
      </c>
      <c r="Q3930" s="2" t="s">
        <v>104</v>
      </c>
      <c r="R3930" s="3">
        <v>46231.458333333328</v>
      </c>
      <c r="S3930" s="2" t="s">
        <v>74</v>
      </c>
      <c r="T3930" s="3" t="s">
        <v>74</v>
      </c>
      <c r="U3930" s="3">
        <v>46230.458333333328</v>
      </c>
      <c r="V3930" s="1">
        <v>1440</v>
      </c>
      <c r="W3930" s="4">
        <v>34813376</v>
      </c>
      <c r="X3930" s="4">
        <v>34843577</v>
      </c>
      <c r="Y3930" s="4">
        <v>30201</v>
      </c>
      <c r="Z3930" s="2">
        <v>30201</v>
      </c>
      <c r="AA3930" s="2">
        <v>0</v>
      </c>
      <c r="AB3930" s="4" t="s">
        <v>74</v>
      </c>
      <c r="AC3930" s="2" t="s">
        <v>74</v>
      </c>
      <c r="AD3930" s="2" t="s">
        <v>74</v>
      </c>
      <c r="AE3930" s="2" t="s">
        <v>74</v>
      </c>
      <c r="AF3930" s="2">
        <v>30201</v>
      </c>
      <c r="AG3930" s="4">
        <v>30201</v>
      </c>
      <c r="AH3930" s="4">
        <v>0</v>
      </c>
      <c r="AI3930" s="1">
        <v>0</v>
      </c>
      <c r="AJ3930" s="1">
        <v>0</v>
      </c>
      <c r="AK3930" s="1">
        <v>0</v>
      </c>
      <c r="AL3930" s="1">
        <v>0</v>
      </c>
      <c r="AM3930" s="1">
        <v>0</v>
      </c>
      <c r="AN3930" s="1">
        <v>1</v>
      </c>
      <c r="AO3930" s="2" t="s">
        <v>77</v>
      </c>
    </row>
    <row r="3931" spans="1:41" x14ac:dyDescent="0.25">
      <c r="A3931" s="1">
        <v>438825</v>
      </c>
      <c r="B3931" s="2" t="s">
        <v>4</v>
      </c>
      <c r="C3931" s="2" t="s">
        <v>65</v>
      </c>
      <c r="D3931" s="2" t="s">
        <v>66</v>
      </c>
      <c r="E3931" s="2" t="s">
        <v>4</v>
      </c>
      <c r="F3931" s="2" t="s">
        <v>79</v>
      </c>
      <c r="G3931" s="2" t="s">
        <v>68</v>
      </c>
      <c r="H3931" s="1">
        <v>9671</v>
      </c>
      <c r="I3931" s="2" t="s">
        <v>80</v>
      </c>
      <c r="J3931" s="2" t="s">
        <v>70</v>
      </c>
      <c r="K3931" s="5">
        <v>46204</v>
      </c>
      <c r="L3931" s="2" t="s">
        <v>71</v>
      </c>
      <c r="M3931" s="2" t="s">
        <v>72</v>
      </c>
      <c r="N3931" s="3">
        <v>43980</v>
      </c>
      <c r="O3931" s="1">
        <v>0</v>
      </c>
      <c r="P3931" s="3">
        <v>46232.458333333328</v>
      </c>
      <c r="Q3931" s="2" t="s">
        <v>104</v>
      </c>
      <c r="R3931" s="3">
        <v>46232.458333333328</v>
      </c>
      <c r="S3931" s="2" t="s">
        <v>74</v>
      </c>
      <c r="T3931" s="3" t="s">
        <v>74</v>
      </c>
      <c r="U3931" s="3">
        <v>46231.458333333328</v>
      </c>
      <c r="V3931" s="1">
        <v>1440</v>
      </c>
      <c r="W3931" s="4">
        <v>34843577</v>
      </c>
      <c r="X3931" s="4">
        <v>34874272</v>
      </c>
      <c r="Y3931" s="4">
        <v>30695</v>
      </c>
      <c r="Z3931" s="2">
        <v>30695</v>
      </c>
      <c r="AA3931" s="2">
        <v>0</v>
      </c>
      <c r="AB3931" s="4" t="s">
        <v>74</v>
      </c>
      <c r="AC3931" s="2" t="s">
        <v>74</v>
      </c>
      <c r="AD3931" s="2" t="s">
        <v>74</v>
      </c>
      <c r="AE3931" s="2" t="s">
        <v>74</v>
      </c>
      <c r="AF3931" s="2">
        <v>30695</v>
      </c>
      <c r="AG3931" s="4">
        <v>30695</v>
      </c>
      <c r="AH3931" s="4">
        <v>0</v>
      </c>
      <c r="AI3931" s="1">
        <v>0</v>
      </c>
      <c r="AJ3931" s="1">
        <v>0</v>
      </c>
      <c r="AK3931" s="1">
        <v>0</v>
      </c>
      <c r="AL3931" s="1">
        <v>0</v>
      </c>
      <c r="AM3931" s="1">
        <v>0</v>
      </c>
      <c r="AN3931" s="1">
        <v>1</v>
      </c>
      <c r="AO3931" s="2" t="s">
        <v>77</v>
      </c>
    </row>
    <row r="3932" spans="1:41" x14ac:dyDescent="0.25">
      <c r="A3932" s="1">
        <v>439511</v>
      </c>
      <c r="B3932" s="2" t="s">
        <v>4</v>
      </c>
      <c r="C3932" s="2" t="s">
        <v>65</v>
      </c>
      <c r="D3932" s="2" t="s">
        <v>66</v>
      </c>
      <c r="E3932" s="2" t="s">
        <v>4</v>
      </c>
      <c r="F3932" s="2" t="s">
        <v>79</v>
      </c>
      <c r="G3932" s="2" t="s">
        <v>68</v>
      </c>
      <c r="H3932" s="1">
        <v>9671</v>
      </c>
      <c r="I3932" s="2" t="s">
        <v>80</v>
      </c>
      <c r="J3932" s="2" t="s">
        <v>70</v>
      </c>
      <c r="K3932" s="5">
        <v>46204</v>
      </c>
      <c r="L3932" s="2" t="s">
        <v>71</v>
      </c>
      <c r="M3932" s="2" t="s">
        <v>72</v>
      </c>
      <c r="N3932" s="3">
        <v>43980</v>
      </c>
      <c r="O3932" s="1">
        <v>0</v>
      </c>
      <c r="P3932" s="3">
        <v>46233.458333333328</v>
      </c>
      <c r="Q3932" s="2" t="s">
        <v>104</v>
      </c>
      <c r="R3932" s="3">
        <v>46233.458333333328</v>
      </c>
      <c r="S3932" s="2" t="s">
        <v>74</v>
      </c>
      <c r="T3932" s="3" t="s">
        <v>74</v>
      </c>
      <c r="U3932" s="3">
        <v>46232.458333333328</v>
      </c>
      <c r="V3932" s="1">
        <v>1440</v>
      </c>
      <c r="W3932" s="4">
        <v>34874272</v>
      </c>
      <c r="X3932" s="4">
        <v>34911721</v>
      </c>
      <c r="Y3932" s="4">
        <v>37449</v>
      </c>
      <c r="Z3932" s="2">
        <v>37449</v>
      </c>
      <c r="AA3932" s="2">
        <v>0</v>
      </c>
      <c r="AB3932" s="4" t="s">
        <v>74</v>
      </c>
      <c r="AC3932" s="2" t="s">
        <v>74</v>
      </c>
      <c r="AD3932" s="2" t="s">
        <v>74</v>
      </c>
      <c r="AE3932" s="2" t="s">
        <v>74</v>
      </c>
      <c r="AF3932" s="2">
        <v>37449</v>
      </c>
      <c r="AG3932" s="4">
        <v>37449</v>
      </c>
      <c r="AH3932" s="4">
        <v>0</v>
      </c>
      <c r="AI3932" s="1">
        <v>0</v>
      </c>
      <c r="AJ3932" s="1">
        <v>0</v>
      </c>
      <c r="AK3932" s="1">
        <v>0</v>
      </c>
      <c r="AL3932" s="1">
        <v>0</v>
      </c>
      <c r="AM3932" s="1">
        <v>0</v>
      </c>
      <c r="AN3932" s="1">
        <v>1</v>
      </c>
      <c r="AO3932" s="2" t="s">
        <v>77</v>
      </c>
    </row>
    <row r="3933" spans="1:41" x14ac:dyDescent="0.25">
      <c r="A3933" s="1">
        <v>440239</v>
      </c>
      <c r="B3933" s="2" t="s">
        <v>4</v>
      </c>
      <c r="C3933" s="2" t="s">
        <v>65</v>
      </c>
      <c r="D3933" s="2" t="s">
        <v>66</v>
      </c>
      <c r="E3933" s="2" t="s">
        <v>4</v>
      </c>
      <c r="F3933" s="2" t="s">
        <v>79</v>
      </c>
      <c r="G3933" s="2" t="s">
        <v>68</v>
      </c>
      <c r="H3933" s="1">
        <v>9671</v>
      </c>
      <c r="I3933" s="2" t="s">
        <v>80</v>
      </c>
      <c r="J3933" s="2" t="s">
        <v>70</v>
      </c>
      <c r="K3933" s="5">
        <v>46204</v>
      </c>
      <c r="L3933" s="2" t="s">
        <v>71</v>
      </c>
      <c r="M3933" s="2" t="s">
        <v>72</v>
      </c>
      <c r="N3933" s="3">
        <v>43980</v>
      </c>
      <c r="O3933" s="1">
        <v>0</v>
      </c>
      <c r="P3933" s="3">
        <v>46234.458333333328</v>
      </c>
      <c r="Q3933" s="2" t="s">
        <v>104</v>
      </c>
      <c r="R3933" s="3">
        <v>46234.458333333328</v>
      </c>
      <c r="S3933" s="2" t="s">
        <v>74</v>
      </c>
      <c r="T3933" s="3" t="s">
        <v>74</v>
      </c>
      <c r="U3933" s="3">
        <v>46233.458333333328</v>
      </c>
      <c r="V3933" s="1">
        <v>1440</v>
      </c>
      <c r="W3933" s="4">
        <v>34911721</v>
      </c>
      <c r="X3933" s="4">
        <v>34948576</v>
      </c>
      <c r="Y3933" s="4">
        <v>36855</v>
      </c>
      <c r="Z3933" s="2">
        <v>36855</v>
      </c>
      <c r="AA3933" s="2">
        <v>0</v>
      </c>
      <c r="AB3933" s="4" t="s">
        <v>74</v>
      </c>
      <c r="AC3933" s="2" t="s">
        <v>74</v>
      </c>
      <c r="AD3933" s="2" t="s">
        <v>74</v>
      </c>
      <c r="AE3933" s="2" t="s">
        <v>74</v>
      </c>
      <c r="AF3933" s="2">
        <v>36855</v>
      </c>
      <c r="AG3933" s="4">
        <v>36855</v>
      </c>
      <c r="AH3933" s="4">
        <v>0</v>
      </c>
      <c r="AI3933" s="1">
        <v>0</v>
      </c>
      <c r="AJ3933" s="1">
        <v>0</v>
      </c>
      <c r="AK3933" s="1">
        <v>0</v>
      </c>
      <c r="AL3933" s="1">
        <v>0</v>
      </c>
      <c r="AM3933" s="1">
        <v>0</v>
      </c>
      <c r="AN3933" s="1">
        <v>1</v>
      </c>
      <c r="AO3933" s="2" t="s">
        <v>77</v>
      </c>
    </row>
    <row r="3934" spans="1:41" x14ac:dyDescent="0.25">
      <c r="A3934" s="1">
        <v>424265</v>
      </c>
      <c r="B3934" s="2" t="s">
        <v>4</v>
      </c>
      <c r="C3934" s="2" t="s">
        <v>65</v>
      </c>
      <c r="D3934" s="2" t="s">
        <v>66</v>
      </c>
      <c r="E3934" s="2" t="s">
        <v>4</v>
      </c>
      <c r="F3934" s="2" t="s">
        <v>79</v>
      </c>
      <c r="G3934" s="2" t="s">
        <v>68</v>
      </c>
      <c r="H3934" s="1">
        <v>9672</v>
      </c>
      <c r="I3934" s="2" t="s">
        <v>81</v>
      </c>
      <c r="J3934" s="2" t="s">
        <v>70</v>
      </c>
      <c r="K3934" s="5">
        <v>46204</v>
      </c>
      <c r="L3934" s="2" t="s">
        <v>71</v>
      </c>
      <c r="M3934" s="2" t="s">
        <v>72</v>
      </c>
      <c r="N3934" s="3">
        <v>43980</v>
      </c>
      <c r="O3934" s="1">
        <v>0</v>
      </c>
      <c r="P3934" s="3">
        <v>46204.458333333328</v>
      </c>
      <c r="Q3934" s="2" t="s">
        <v>104</v>
      </c>
      <c r="R3934" s="3">
        <v>46204.458333333328</v>
      </c>
      <c r="S3934" s="2" t="s">
        <v>74</v>
      </c>
      <c r="T3934" s="3" t="s">
        <v>74</v>
      </c>
      <c r="U3934" s="3">
        <v>46203.458333333328</v>
      </c>
      <c r="V3934" s="1">
        <v>1440</v>
      </c>
      <c r="W3934" s="4">
        <v>9441474</v>
      </c>
      <c r="X3934" s="4">
        <v>9441474</v>
      </c>
      <c r="Y3934" s="4" t="s">
        <v>74</v>
      </c>
      <c r="Z3934" s="2">
        <v>0</v>
      </c>
      <c r="AA3934" s="2">
        <v>0</v>
      </c>
      <c r="AB3934" s="4" t="s">
        <v>74</v>
      </c>
      <c r="AC3934" s="2" t="s">
        <v>74</v>
      </c>
      <c r="AD3934" s="2" t="s">
        <v>74</v>
      </c>
      <c r="AE3934" s="2" t="s">
        <v>74</v>
      </c>
      <c r="AF3934" s="2" t="s">
        <v>74</v>
      </c>
      <c r="AG3934" s="4">
        <v>0</v>
      </c>
      <c r="AH3934" s="4" t="s">
        <v>74</v>
      </c>
      <c r="AI3934" s="1">
        <v>0</v>
      </c>
      <c r="AJ3934" s="1">
        <v>0</v>
      </c>
      <c r="AK3934" s="1">
        <v>1</v>
      </c>
      <c r="AL3934" s="1">
        <v>0</v>
      </c>
      <c r="AM3934" s="1">
        <v>1</v>
      </c>
      <c r="AN3934" s="1">
        <v>0</v>
      </c>
      <c r="AO3934" s="2" t="s">
        <v>76</v>
      </c>
    </row>
    <row r="3935" spans="1:41" x14ac:dyDescent="0.25">
      <c r="A3935" s="1">
        <v>425004</v>
      </c>
      <c r="B3935" s="2" t="s">
        <v>4</v>
      </c>
      <c r="C3935" s="2" t="s">
        <v>65</v>
      </c>
      <c r="D3935" s="2" t="s">
        <v>66</v>
      </c>
      <c r="E3935" s="2" t="s">
        <v>4</v>
      </c>
      <c r="F3935" s="2" t="s">
        <v>79</v>
      </c>
      <c r="G3935" s="2" t="s">
        <v>68</v>
      </c>
      <c r="H3935" s="1">
        <v>9672</v>
      </c>
      <c r="I3935" s="2" t="s">
        <v>81</v>
      </c>
      <c r="J3935" s="2" t="s">
        <v>70</v>
      </c>
      <c r="K3935" s="5">
        <v>46204</v>
      </c>
      <c r="L3935" s="2" t="s">
        <v>71</v>
      </c>
      <c r="M3935" s="2" t="s">
        <v>72</v>
      </c>
      <c r="N3935" s="3">
        <v>43980</v>
      </c>
      <c r="O3935" s="1">
        <v>0</v>
      </c>
      <c r="P3935" s="3">
        <v>46205.416666666664</v>
      </c>
      <c r="Q3935" s="2" t="s">
        <v>104</v>
      </c>
      <c r="R3935" s="3">
        <v>46205.416666666664</v>
      </c>
      <c r="S3935" s="2" t="s">
        <v>74</v>
      </c>
      <c r="T3935" s="3" t="s">
        <v>74</v>
      </c>
      <c r="U3935" s="3">
        <v>46204.458333333328</v>
      </c>
      <c r="V3935" s="1">
        <v>1380</v>
      </c>
      <c r="W3935" s="4">
        <v>9441474</v>
      </c>
      <c r="X3935" s="4">
        <v>9441474</v>
      </c>
      <c r="Y3935" s="4" t="s">
        <v>74</v>
      </c>
      <c r="Z3935" s="2">
        <v>0</v>
      </c>
      <c r="AA3935" s="2">
        <v>0</v>
      </c>
      <c r="AB3935" s="4" t="s">
        <v>74</v>
      </c>
      <c r="AC3935" s="2" t="s">
        <v>74</v>
      </c>
      <c r="AD3935" s="2" t="s">
        <v>74</v>
      </c>
      <c r="AE3935" s="2" t="s">
        <v>74</v>
      </c>
      <c r="AF3935" s="2" t="s">
        <v>74</v>
      </c>
      <c r="AG3935" s="4">
        <v>0</v>
      </c>
      <c r="AH3935" s="4" t="s">
        <v>74</v>
      </c>
      <c r="AI3935" s="1">
        <v>0</v>
      </c>
      <c r="AJ3935" s="1">
        <v>0</v>
      </c>
      <c r="AK3935" s="1">
        <v>1</v>
      </c>
      <c r="AL3935" s="1">
        <v>0</v>
      </c>
      <c r="AM3935" s="1">
        <v>1</v>
      </c>
      <c r="AN3935" s="1">
        <v>0</v>
      </c>
      <c r="AO3935" s="2" t="s">
        <v>76</v>
      </c>
    </row>
    <row r="3936" spans="1:41" x14ac:dyDescent="0.25">
      <c r="A3936" s="1">
        <v>425430</v>
      </c>
      <c r="B3936" s="2" t="s">
        <v>4</v>
      </c>
      <c r="C3936" s="2" t="s">
        <v>65</v>
      </c>
      <c r="D3936" s="2" t="s">
        <v>66</v>
      </c>
      <c r="E3936" s="2" t="s">
        <v>4</v>
      </c>
      <c r="F3936" s="2" t="s">
        <v>79</v>
      </c>
      <c r="G3936" s="2" t="s">
        <v>68</v>
      </c>
      <c r="H3936" s="1">
        <v>9672</v>
      </c>
      <c r="I3936" s="2" t="s">
        <v>81</v>
      </c>
      <c r="J3936" s="2" t="s">
        <v>70</v>
      </c>
      <c r="K3936" s="5">
        <v>46204</v>
      </c>
      <c r="L3936" s="2" t="s">
        <v>71</v>
      </c>
      <c r="M3936" s="2" t="s">
        <v>72</v>
      </c>
      <c r="N3936" s="3">
        <v>43980</v>
      </c>
      <c r="O3936" s="1">
        <v>0</v>
      </c>
      <c r="P3936" s="3">
        <v>46206.416666666664</v>
      </c>
      <c r="Q3936" s="2" t="s">
        <v>104</v>
      </c>
      <c r="R3936" s="3">
        <v>46206.416666666664</v>
      </c>
      <c r="S3936" s="2" t="s">
        <v>74</v>
      </c>
      <c r="T3936" s="3" t="s">
        <v>74</v>
      </c>
      <c r="U3936" s="3">
        <v>46205.416666666664</v>
      </c>
      <c r="V3936" s="1">
        <v>1440</v>
      </c>
      <c r="W3936" s="4">
        <v>9441474</v>
      </c>
      <c r="X3936" s="4">
        <v>9441474</v>
      </c>
      <c r="Y3936" s="4" t="s">
        <v>74</v>
      </c>
      <c r="Z3936" s="2">
        <v>0</v>
      </c>
      <c r="AA3936" s="2">
        <v>0</v>
      </c>
      <c r="AB3936" s="4" t="s">
        <v>74</v>
      </c>
      <c r="AC3936" s="2" t="s">
        <v>74</v>
      </c>
      <c r="AD3936" s="2" t="s">
        <v>74</v>
      </c>
      <c r="AE3936" s="2" t="s">
        <v>74</v>
      </c>
      <c r="AF3936" s="2" t="s">
        <v>74</v>
      </c>
      <c r="AG3936" s="4">
        <v>0</v>
      </c>
      <c r="AH3936" s="4" t="s">
        <v>74</v>
      </c>
      <c r="AI3936" s="1">
        <v>0</v>
      </c>
      <c r="AJ3936" s="1">
        <v>0</v>
      </c>
      <c r="AK3936" s="1">
        <v>1</v>
      </c>
      <c r="AL3936" s="1">
        <v>0</v>
      </c>
      <c r="AM3936" s="1">
        <v>1</v>
      </c>
      <c r="AN3936" s="1">
        <v>0</v>
      </c>
      <c r="AO3936" s="2" t="s">
        <v>76</v>
      </c>
    </row>
    <row r="3937" spans="1:41" x14ac:dyDescent="0.25">
      <c r="A3937" s="1">
        <v>425520</v>
      </c>
      <c r="B3937" s="2" t="s">
        <v>4</v>
      </c>
      <c r="C3937" s="2" t="s">
        <v>65</v>
      </c>
      <c r="D3937" s="2" t="s">
        <v>66</v>
      </c>
      <c r="E3937" s="2" t="s">
        <v>4</v>
      </c>
      <c r="F3937" s="2" t="s">
        <v>79</v>
      </c>
      <c r="G3937" s="2" t="s">
        <v>68</v>
      </c>
      <c r="H3937" s="1">
        <v>9672</v>
      </c>
      <c r="I3937" s="2" t="s">
        <v>81</v>
      </c>
      <c r="J3937" s="2" t="s">
        <v>70</v>
      </c>
      <c r="K3937" s="5">
        <v>46204</v>
      </c>
      <c r="L3937" s="2" t="s">
        <v>71</v>
      </c>
      <c r="M3937" s="2" t="s">
        <v>72</v>
      </c>
      <c r="N3937" s="3">
        <v>43980</v>
      </c>
      <c r="O3937" s="1">
        <v>0</v>
      </c>
      <c r="P3937" s="3">
        <v>46207.43472222222</v>
      </c>
      <c r="Q3937" s="2" t="s">
        <v>104</v>
      </c>
      <c r="R3937" s="3">
        <v>46207.43472222222</v>
      </c>
      <c r="S3937" s="2" t="s">
        <v>74</v>
      </c>
      <c r="T3937" s="3" t="s">
        <v>74</v>
      </c>
      <c r="U3937" s="3">
        <v>46206.416666666664</v>
      </c>
      <c r="V3937" s="1">
        <v>1466</v>
      </c>
      <c r="W3937" s="4">
        <v>9441474</v>
      </c>
      <c r="X3937" s="4">
        <v>9441474</v>
      </c>
      <c r="Y3937" s="4" t="s">
        <v>74</v>
      </c>
      <c r="Z3937" s="2">
        <v>0</v>
      </c>
      <c r="AA3937" s="2">
        <v>0</v>
      </c>
      <c r="AB3937" s="4" t="s">
        <v>74</v>
      </c>
      <c r="AC3937" s="2" t="s">
        <v>74</v>
      </c>
      <c r="AD3937" s="2" t="s">
        <v>74</v>
      </c>
      <c r="AE3937" s="2" t="s">
        <v>74</v>
      </c>
      <c r="AF3937" s="2" t="s">
        <v>74</v>
      </c>
      <c r="AG3937" s="4">
        <v>0</v>
      </c>
      <c r="AH3937" s="4" t="s">
        <v>74</v>
      </c>
      <c r="AI3937" s="1">
        <v>0</v>
      </c>
      <c r="AJ3937" s="1">
        <v>0</v>
      </c>
      <c r="AK3937" s="1">
        <v>1</v>
      </c>
      <c r="AL3937" s="1">
        <v>0</v>
      </c>
      <c r="AM3937" s="1">
        <v>1</v>
      </c>
      <c r="AN3937" s="1">
        <v>0</v>
      </c>
      <c r="AO3937" s="2" t="s">
        <v>76</v>
      </c>
    </row>
    <row r="3938" spans="1:41" x14ac:dyDescent="0.25">
      <c r="A3938" s="1">
        <v>425733</v>
      </c>
      <c r="B3938" s="2" t="s">
        <v>4</v>
      </c>
      <c r="C3938" s="2" t="s">
        <v>65</v>
      </c>
      <c r="D3938" s="2" t="s">
        <v>66</v>
      </c>
      <c r="E3938" s="2" t="s">
        <v>4</v>
      </c>
      <c r="F3938" s="2" t="s">
        <v>79</v>
      </c>
      <c r="G3938" s="2" t="s">
        <v>68</v>
      </c>
      <c r="H3938" s="1">
        <v>9672</v>
      </c>
      <c r="I3938" s="2" t="s">
        <v>81</v>
      </c>
      <c r="J3938" s="2" t="s">
        <v>70</v>
      </c>
      <c r="K3938" s="5">
        <v>46204</v>
      </c>
      <c r="L3938" s="2" t="s">
        <v>71</v>
      </c>
      <c r="M3938" s="2" t="s">
        <v>72</v>
      </c>
      <c r="N3938" s="3">
        <v>43980</v>
      </c>
      <c r="O3938" s="1">
        <v>0</v>
      </c>
      <c r="P3938" s="3">
        <v>46208.416666666664</v>
      </c>
      <c r="Q3938" s="2" t="s">
        <v>104</v>
      </c>
      <c r="R3938" s="3">
        <v>46208.416666666664</v>
      </c>
      <c r="S3938" s="2" t="s">
        <v>74</v>
      </c>
      <c r="T3938" s="3" t="s">
        <v>74</v>
      </c>
      <c r="U3938" s="3">
        <v>46207.43472222222</v>
      </c>
      <c r="V3938" s="1">
        <v>1414</v>
      </c>
      <c r="W3938" s="4">
        <v>9441474</v>
      </c>
      <c r="X3938" s="4">
        <v>9441474</v>
      </c>
      <c r="Y3938" s="4" t="s">
        <v>74</v>
      </c>
      <c r="Z3938" s="2">
        <v>0</v>
      </c>
      <c r="AA3938" s="2">
        <v>0</v>
      </c>
      <c r="AB3938" s="4" t="s">
        <v>74</v>
      </c>
      <c r="AC3938" s="2" t="s">
        <v>74</v>
      </c>
      <c r="AD3938" s="2" t="s">
        <v>74</v>
      </c>
      <c r="AE3938" s="2" t="s">
        <v>74</v>
      </c>
      <c r="AF3938" s="2" t="s">
        <v>74</v>
      </c>
      <c r="AG3938" s="4">
        <v>0</v>
      </c>
      <c r="AH3938" s="4" t="s">
        <v>74</v>
      </c>
      <c r="AI3938" s="1">
        <v>0</v>
      </c>
      <c r="AJ3938" s="1">
        <v>0</v>
      </c>
      <c r="AK3938" s="1">
        <v>1</v>
      </c>
      <c r="AL3938" s="1">
        <v>0</v>
      </c>
      <c r="AM3938" s="1">
        <v>1</v>
      </c>
      <c r="AN3938" s="1">
        <v>0</v>
      </c>
      <c r="AO3938" s="2" t="s">
        <v>76</v>
      </c>
    </row>
    <row r="3939" spans="1:41" x14ac:dyDescent="0.25">
      <c r="A3939" s="1">
        <v>426343</v>
      </c>
      <c r="B3939" s="2" t="s">
        <v>4</v>
      </c>
      <c r="C3939" s="2" t="s">
        <v>65</v>
      </c>
      <c r="D3939" s="2" t="s">
        <v>66</v>
      </c>
      <c r="E3939" s="2" t="s">
        <v>4</v>
      </c>
      <c r="F3939" s="2" t="s">
        <v>79</v>
      </c>
      <c r="G3939" s="2" t="s">
        <v>68</v>
      </c>
      <c r="H3939" s="1">
        <v>9672</v>
      </c>
      <c r="I3939" s="2" t="s">
        <v>81</v>
      </c>
      <c r="J3939" s="2" t="s">
        <v>70</v>
      </c>
      <c r="K3939" s="5">
        <v>46204</v>
      </c>
      <c r="L3939" s="2" t="s">
        <v>71</v>
      </c>
      <c r="M3939" s="2" t="s">
        <v>72</v>
      </c>
      <c r="N3939" s="3">
        <v>43980</v>
      </c>
      <c r="O3939" s="1">
        <v>0</v>
      </c>
      <c r="P3939" s="3">
        <v>46209.458333333328</v>
      </c>
      <c r="Q3939" s="2" t="s">
        <v>104</v>
      </c>
      <c r="R3939" s="3">
        <v>46209.458333333328</v>
      </c>
      <c r="S3939" s="2" t="s">
        <v>74</v>
      </c>
      <c r="T3939" s="3" t="s">
        <v>74</v>
      </c>
      <c r="U3939" s="3">
        <v>46208.416666666664</v>
      </c>
      <c r="V3939" s="1">
        <v>1500</v>
      </c>
      <c r="W3939" s="4">
        <v>9441474</v>
      </c>
      <c r="X3939" s="4">
        <v>9441474</v>
      </c>
      <c r="Y3939" s="4" t="s">
        <v>74</v>
      </c>
      <c r="Z3939" s="2">
        <v>0</v>
      </c>
      <c r="AA3939" s="2">
        <v>0</v>
      </c>
      <c r="AB3939" s="4" t="s">
        <v>74</v>
      </c>
      <c r="AC3939" s="2" t="s">
        <v>74</v>
      </c>
      <c r="AD3939" s="2" t="s">
        <v>74</v>
      </c>
      <c r="AE3939" s="2" t="s">
        <v>74</v>
      </c>
      <c r="AF3939" s="2" t="s">
        <v>74</v>
      </c>
      <c r="AG3939" s="4">
        <v>0</v>
      </c>
      <c r="AH3939" s="4" t="s">
        <v>74</v>
      </c>
      <c r="AI3939" s="1">
        <v>0</v>
      </c>
      <c r="AJ3939" s="1">
        <v>0</v>
      </c>
      <c r="AK3939" s="1">
        <v>1</v>
      </c>
      <c r="AL3939" s="1">
        <v>0</v>
      </c>
      <c r="AM3939" s="1">
        <v>1</v>
      </c>
      <c r="AN3939" s="1">
        <v>0</v>
      </c>
      <c r="AO3939" s="2" t="s">
        <v>76</v>
      </c>
    </row>
    <row r="3940" spans="1:41" x14ac:dyDescent="0.25">
      <c r="A3940" s="1">
        <v>426999</v>
      </c>
      <c r="B3940" s="2" t="s">
        <v>4</v>
      </c>
      <c r="C3940" s="2" t="s">
        <v>65</v>
      </c>
      <c r="D3940" s="2" t="s">
        <v>66</v>
      </c>
      <c r="E3940" s="2" t="s">
        <v>4</v>
      </c>
      <c r="F3940" s="2" t="s">
        <v>79</v>
      </c>
      <c r="G3940" s="2" t="s">
        <v>68</v>
      </c>
      <c r="H3940" s="1">
        <v>9672</v>
      </c>
      <c r="I3940" s="2" t="s">
        <v>81</v>
      </c>
      <c r="J3940" s="2" t="s">
        <v>70</v>
      </c>
      <c r="K3940" s="5">
        <v>46204</v>
      </c>
      <c r="L3940" s="2" t="s">
        <v>71</v>
      </c>
      <c r="M3940" s="2" t="s">
        <v>72</v>
      </c>
      <c r="N3940" s="3">
        <v>43980</v>
      </c>
      <c r="O3940" s="1">
        <v>0</v>
      </c>
      <c r="P3940" s="3">
        <v>46210.458333333328</v>
      </c>
      <c r="Q3940" s="2" t="s">
        <v>104</v>
      </c>
      <c r="R3940" s="3">
        <v>46210.458333333328</v>
      </c>
      <c r="S3940" s="2" t="s">
        <v>74</v>
      </c>
      <c r="T3940" s="3" t="s">
        <v>74</v>
      </c>
      <c r="U3940" s="3">
        <v>46209.458333333328</v>
      </c>
      <c r="V3940" s="1">
        <v>1440</v>
      </c>
      <c r="W3940" s="4">
        <v>9441474</v>
      </c>
      <c r="X3940" s="4">
        <v>9441474</v>
      </c>
      <c r="Y3940" s="4" t="s">
        <v>74</v>
      </c>
      <c r="Z3940" s="2">
        <v>0</v>
      </c>
      <c r="AA3940" s="2">
        <v>0</v>
      </c>
      <c r="AB3940" s="4" t="s">
        <v>74</v>
      </c>
      <c r="AC3940" s="2" t="s">
        <v>74</v>
      </c>
      <c r="AD3940" s="2" t="s">
        <v>74</v>
      </c>
      <c r="AE3940" s="2" t="s">
        <v>74</v>
      </c>
      <c r="AF3940" s="2" t="s">
        <v>74</v>
      </c>
      <c r="AG3940" s="4">
        <v>0</v>
      </c>
      <c r="AH3940" s="4" t="s">
        <v>74</v>
      </c>
      <c r="AI3940" s="1">
        <v>0</v>
      </c>
      <c r="AJ3940" s="1">
        <v>0</v>
      </c>
      <c r="AK3940" s="1">
        <v>1</v>
      </c>
      <c r="AL3940" s="1">
        <v>0</v>
      </c>
      <c r="AM3940" s="1">
        <v>1</v>
      </c>
      <c r="AN3940" s="1">
        <v>0</v>
      </c>
      <c r="AO3940" s="2" t="s">
        <v>76</v>
      </c>
    </row>
    <row r="3941" spans="1:41" x14ac:dyDescent="0.25">
      <c r="A3941" s="1">
        <v>427737</v>
      </c>
      <c r="B3941" s="2" t="s">
        <v>4</v>
      </c>
      <c r="C3941" s="2" t="s">
        <v>65</v>
      </c>
      <c r="D3941" s="2" t="s">
        <v>66</v>
      </c>
      <c r="E3941" s="2" t="s">
        <v>4</v>
      </c>
      <c r="F3941" s="2" t="s">
        <v>79</v>
      </c>
      <c r="G3941" s="2" t="s">
        <v>68</v>
      </c>
      <c r="H3941" s="1">
        <v>9672</v>
      </c>
      <c r="I3941" s="2" t="s">
        <v>81</v>
      </c>
      <c r="J3941" s="2" t="s">
        <v>70</v>
      </c>
      <c r="K3941" s="5">
        <v>46204</v>
      </c>
      <c r="L3941" s="2" t="s">
        <v>71</v>
      </c>
      <c r="M3941" s="2" t="s">
        <v>72</v>
      </c>
      <c r="N3941" s="3">
        <v>43980</v>
      </c>
      <c r="O3941" s="1">
        <v>0</v>
      </c>
      <c r="P3941" s="3">
        <v>46211.458333333328</v>
      </c>
      <c r="Q3941" s="2" t="s">
        <v>104</v>
      </c>
      <c r="R3941" s="3">
        <v>46211.458333333328</v>
      </c>
      <c r="S3941" s="2" t="s">
        <v>74</v>
      </c>
      <c r="T3941" s="3" t="s">
        <v>74</v>
      </c>
      <c r="U3941" s="3">
        <v>46210.458333333328</v>
      </c>
      <c r="V3941" s="1">
        <v>1440</v>
      </c>
      <c r="W3941" s="4">
        <v>9441474</v>
      </c>
      <c r="X3941" s="4">
        <v>9441474</v>
      </c>
      <c r="Y3941" s="4" t="s">
        <v>74</v>
      </c>
      <c r="Z3941" s="2">
        <v>0</v>
      </c>
      <c r="AA3941" s="2">
        <v>0</v>
      </c>
      <c r="AB3941" s="4" t="s">
        <v>74</v>
      </c>
      <c r="AC3941" s="2" t="s">
        <v>74</v>
      </c>
      <c r="AD3941" s="2" t="s">
        <v>74</v>
      </c>
      <c r="AE3941" s="2" t="s">
        <v>74</v>
      </c>
      <c r="AF3941" s="2" t="s">
        <v>74</v>
      </c>
      <c r="AG3941" s="4">
        <v>0</v>
      </c>
      <c r="AH3941" s="4" t="s">
        <v>74</v>
      </c>
      <c r="AI3941" s="1">
        <v>0</v>
      </c>
      <c r="AJ3941" s="1">
        <v>0</v>
      </c>
      <c r="AK3941" s="1">
        <v>1</v>
      </c>
      <c r="AL3941" s="1">
        <v>0</v>
      </c>
      <c r="AM3941" s="1">
        <v>1</v>
      </c>
      <c r="AN3941" s="1">
        <v>0</v>
      </c>
      <c r="AO3941" s="2" t="s">
        <v>76</v>
      </c>
    </row>
    <row r="3942" spans="1:41" x14ac:dyDescent="0.25">
      <c r="A3942" s="1">
        <v>428383</v>
      </c>
      <c r="B3942" s="2" t="s">
        <v>4</v>
      </c>
      <c r="C3942" s="2" t="s">
        <v>65</v>
      </c>
      <c r="D3942" s="2" t="s">
        <v>66</v>
      </c>
      <c r="E3942" s="2" t="s">
        <v>4</v>
      </c>
      <c r="F3942" s="2" t="s">
        <v>79</v>
      </c>
      <c r="G3942" s="2" t="s">
        <v>68</v>
      </c>
      <c r="H3942" s="1">
        <v>9672</v>
      </c>
      <c r="I3942" s="2" t="s">
        <v>81</v>
      </c>
      <c r="J3942" s="2" t="s">
        <v>70</v>
      </c>
      <c r="K3942" s="5">
        <v>46204</v>
      </c>
      <c r="L3942" s="2" t="s">
        <v>71</v>
      </c>
      <c r="M3942" s="2" t="s">
        <v>72</v>
      </c>
      <c r="N3942" s="3">
        <v>43980</v>
      </c>
      <c r="O3942" s="1">
        <v>0</v>
      </c>
      <c r="P3942" s="3">
        <v>46212.458333333328</v>
      </c>
      <c r="Q3942" s="2" t="s">
        <v>104</v>
      </c>
      <c r="R3942" s="3">
        <v>46212.458333333328</v>
      </c>
      <c r="S3942" s="2" t="s">
        <v>74</v>
      </c>
      <c r="T3942" s="3" t="s">
        <v>74</v>
      </c>
      <c r="U3942" s="3">
        <v>46211.458333333328</v>
      </c>
      <c r="V3942" s="1">
        <v>1440</v>
      </c>
      <c r="W3942" s="4">
        <v>9441474</v>
      </c>
      <c r="X3942" s="4">
        <v>9441474</v>
      </c>
      <c r="Y3942" s="4" t="s">
        <v>74</v>
      </c>
      <c r="Z3942" s="2">
        <v>0</v>
      </c>
      <c r="AA3942" s="2">
        <v>0</v>
      </c>
      <c r="AB3942" s="4" t="s">
        <v>74</v>
      </c>
      <c r="AC3942" s="2" t="s">
        <v>74</v>
      </c>
      <c r="AD3942" s="2" t="s">
        <v>74</v>
      </c>
      <c r="AE3942" s="2" t="s">
        <v>74</v>
      </c>
      <c r="AF3942" s="2" t="s">
        <v>74</v>
      </c>
      <c r="AG3942" s="4">
        <v>0</v>
      </c>
      <c r="AH3942" s="4" t="s">
        <v>74</v>
      </c>
      <c r="AI3942" s="1">
        <v>0</v>
      </c>
      <c r="AJ3942" s="1">
        <v>0</v>
      </c>
      <c r="AK3942" s="1">
        <v>1</v>
      </c>
      <c r="AL3942" s="1">
        <v>0</v>
      </c>
      <c r="AM3942" s="1">
        <v>1</v>
      </c>
      <c r="AN3942" s="1">
        <v>0</v>
      </c>
      <c r="AO3942" s="2" t="s">
        <v>76</v>
      </c>
    </row>
    <row r="3943" spans="1:41" x14ac:dyDescent="0.25">
      <c r="A3943" s="1">
        <v>429118</v>
      </c>
      <c r="B3943" s="2" t="s">
        <v>4</v>
      </c>
      <c r="C3943" s="2" t="s">
        <v>65</v>
      </c>
      <c r="D3943" s="2" t="s">
        <v>66</v>
      </c>
      <c r="E3943" s="2" t="s">
        <v>4</v>
      </c>
      <c r="F3943" s="2" t="s">
        <v>79</v>
      </c>
      <c r="G3943" s="2" t="s">
        <v>68</v>
      </c>
      <c r="H3943" s="1">
        <v>9672</v>
      </c>
      <c r="I3943" s="2" t="s">
        <v>81</v>
      </c>
      <c r="J3943" s="2" t="s">
        <v>70</v>
      </c>
      <c r="K3943" s="5">
        <v>46204</v>
      </c>
      <c r="L3943" s="2" t="s">
        <v>71</v>
      </c>
      <c r="M3943" s="2" t="s">
        <v>72</v>
      </c>
      <c r="N3943" s="3">
        <v>43980</v>
      </c>
      <c r="O3943" s="1">
        <v>0</v>
      </c>
      <c r="P3943" s="3">
        <v>46213.458333333328</v>
      </c>
      <c r="Q3943" s="2" t="s">
        <v>104</v>
      </c>
      <c r="R3943" s="3">
        <v>46213.458333333328</v>
      </c>
      <c r="S3943" s="2" t="s">
        <v>74</v>
      </c>
      <c r="T3943" s="3" t="s">
        <v>74</v>
      </c>
      <c r="U3943" s="3">
        <v>46212.458333333328</v>
      </c>
      <c r="V3943" s="1">
        <v>1440</v>
      </c>
      <c r="W3943" s="4">
        <v>9441474</v>
      </c>
      <c r="X3943" s="4">
        <v>9441474</v>
      </c>
      <c r="Y3943" s="4" t="s">
        <v>74</v>
      </c>
      <c r="Z3943" s="2">
        <v>0</v>
      </c>
      <c r="AA3943" s="2">
        <v>0</v>
      </c>
      <c r="AB3943" s="4" t="s">
        <v>74</v>
      </c>
      <c r="AC3943" s="2" t="s">
        <v>74</v>
      </c>
      <c r="AD3943" s="2" t="s">
        <v>74</v>
      </c>
      <c r="AE3943" s="2" t="s">
        <v>74</v>
      </c>
      <c r="AF3943" s="2" t="s">
        <v>74</v>
      </c>
      <c r="AG3943" s="4">
        <v>0</v>
      </c>
      <c r="AH3943" s="4" t="s">
        <v>74</v>
      </c>
      <c r="AI3943" s="1">
        <v>0</v>
      </c>
      <c r="AJ3943" s="1">
        <v>0</v>
      </c>
      <c r="AK3943" s="1">
        <v>1</v>
      </c>
      <c r="AL3943" s="1">
        <v>0</v>
      </c>
      <c r="AM3943" s="1">
        <v>1</v>
      </c>
      <c r="AN3943" s="1">
        <v>0</v>
      </c>
      <c r="AO3943" s="2" t="s">
        <v>76</v>
      </c>
    </row>
    <row r="3944" spans="1:41" x14ac:dyDescent="0.25">
      <c r="A3944" s="1">
        <v>429399</v>
      </c>
      <c r="B3944" s="2" t="s">
        <v>4</v>
      </c>
      <c r="C3944" s="2" t="s">
        <v>65</v>
      </c>
      <c r="D3944" s="2" t="s">
        <v>66</v>
      </c>
      <c r="E3944" s="2" t="s">
        <v>4</v>
      </c>
      <c r="F3944" s="2" t="s">
        <v>79</v>
      </c>
      <c r="G3944" s="2" t="s">
        <v>68</v>
      </c>
      <c r="H3944" s="1">
        <v>9672</v>
      </c>
      <c r="I3944" s="2" t="s">
        <v>81</v>
      </c>
      <c r="J3944" s="2" t="s">
        <v>70</v>
      </c>
      <c r="K3944" s="5">
        <v>46204</v>
      </c>
      <c r="L3944" s="2" t="s">
        <v>71</v>
      </c>
      <c r="M3944" s="2" t="s">
        <v>72</v>
      </c>
      <c r="N3944" s="3">
        <v>43980</v>
      </c>
      <c r="O3944" s="1">
        <v>0</v>
      </c>
      <c r="P3944" s="3">
        <v>46214.805555555555</v>
      </c>
      <c r="Q3944" s="2" t="s">
        <v>105</v>
      </c>
      <c r="R3944" s="3">
        <v>46214.805555555555</v>
      </c>
      <c r="S3944" s="2" t="s">
        <v>105</v>
      </c>
      <c r="T3944" s="3">
        <v>46214.807638888888</v>
      </c>
      <c r="U3944" s="3">
        <v>46213.458333333328</v>
      </c>
      <c r="V3944" s="1">
        <v>1940</v>
      </c>
      <c r="W3944" s="4">
        <v>9441474</v>
      </c>
      <c r="X3944" s="4">
        <v>9441474</v>
      </c>
      <c r="Y3944" s="4" t="s">
        <v>74</v>
      </c>
      <c r="Z3944" s="2">
        <v>0</v>
      </c>
      <c r="AA3944" s="2">
        <v>0</v>
      </c>
      <c r="AB3944" s="4" t="s">
        <v>74</v>
      </c>
      <c r="AC3944" s="2" t="s">
        <v>74</v>
      </c>
      <c r="AD3944" s="2" t="s">
        <v>74</v>
      </c>
      <c r="AE3944" s="2" t="s">
        <v>74</v>
      </c>
      <c r="AF3944" s="2" t="s">
        <v>74</v>
      </c>
      <c r="AG3944" s="4">
        <v>0</v>
      </c>
      <c r="AH3944" s="4" t="s">
        <v>74</v>
      </c>
      <c r="AI3944" s="1">
        <v>0</v>
      </c>
      <c r="AJ3944" s="1">
        <v>0</v>
      </c>
      <c r="AK3944" s="1">
        <v>1</v>
      </c>
      <c r="AL3944" s="1">
        <v>0</v>
      </c>
      <c r="AM3944" s="1">
        <v>1</v>
      </c>
      <c r="AN3944" s="1">
        <v>0</v>
      </c>
      <c r="AO3944" s="2" t="s">
        <v>76</v>
      </c>
    </row>
    <row r="3945" spans="1:41" x14ac:dyDescent="0.25">
      <c r="A3945" s="1">
        <v>429482</v>
      </c>
      <c r="B3945" s="2" t="s">
        <v>4</v>
      </c>
      <c r="C3945" s="2" t="s">
        <v>65</v>
      </c>
      <c r="D3945" s="2" t="s">
        <v>66</v>
      </c>
      <c r="E3945" s="2" t="s">
        <v>4</v>
      </c>
      <c r="F3945" s="2" t="s">
        <v>79</v>
      </c>
      <c r="G3945" s="2" t="s">
        <v>68</v>
      </c>
      <c r="H3945" s="1">
        <v>9672</v>
      </c>
      <c r="I3945" s="2" t="s">
        <v>81</v>
      </c>
      <c r="J3945" s="2" t="s">
        <v>70</v>
      </c>
      <c r="K3945" s="5">
        <v>46204</v>
      </c>
      <c r="L3945" s="2" t="s">
        <v>71</v>
      </c>
      <c r="M3945" s="2" t="s">
        <v>72</v>
      </c>
      <c r="N3945" s="3">
        <v>43980</v>
      </c>
      <c r="O3945" s="1">
        <v>0</v>
      </c>
      <c r="P3945" s="3">
        <v>46215.549305555556</v>
      </c>
      <c r="Q3945" s="2" t="s">
        <v>105</v>
      </c>
      <c r="R3945" s="3">
        <v>46215.549305555556</v>
      </c>
      <c r="S3945" s="2" t="s">
        <v>105</v>
      </c>
      <c r="T3945" s="3">
        <v>46215.549999999996</v>
      </c>
      <c r="U3945" s="3">
        <v>46214.805555555555</v>
      </c>
      <c r="V3945" s="1">
        <v>1071</v>
      </c>
      <c r="W3945" s="4">
        <v>9441474</v>
      </c>
      <c r="X3945" s="4">
        <v>9441474</v>
      </c>
      <c r="Y3945" s="4" t="s">
        <v>74</v>
      </c>
      <c r="Z3945" s="2">
        <v>0</v>
      </c>
      <c r="AA3945" s="2">
        <v>0</v>
      </c>
      <c r="AB3945" s="4" t="s">
        <v>74</v>
      </c>
      <c r="AC3945" s="2" t="s">
        <v>74</v>
      </c>
      <c r="AD3945" s="2" t="s">
        <v>74</v>
      </c>
      <c r="AE3945" s="2" t="s">
        <v>74</v>
      </c>
      <c r="AF3945" s="2" t="s">
        <v>74</v>
      </c>
      <c r="AG3945" s="4">
        <v>0</v>
      </c>
      <c r="AH3945" s="4" t="s">
        <v>74</v>
      </c>
      <c r="AI3945" s="1">
        <v>0</v>
      </c>
      <c r="AJ3945" s="1">
        <v>0</v>
      </c>
      <c r="AK3945" s="1">
        <v>1</v>
      </c>
      <c r="AL3945" s="1">
        <v>0</v>
      </c>
      <c r="AM3945" s="1">
        <v>1</v>
      </c>
      <c r="AN3945" s="1">
        <v>0</v>
      </c>
      <c r="AO3945" s="2" t="s">
        <v>76</v>
      </c>
    </row>
    <row r="3946" spans="1:41" x14ac:dyDescent="0.25">
      <c r="A3946" s="1">
        <v>430149</v>
      </c>
      <c r="B3946" s="2" t="s">
        <v>4</v>
      </c>
      <c r="C3946" s="2" t="s">
        <v>65</v>
      </c>
      <c r="D3946" s="2" t="s">
        <v>66</v>
      </c>
      <c r="E3946" s="2" t="s">
        <v>4</v>
      </c>
      <c r="F3946" s="2" t="s">
        <v>79</v>
      </c>
      <c r="G3946" s="2" t="s">
        <v>68</v>
      </c>
      <c r="H3946" s="1">
        <v>9672</v>
      </c>
      <c r="I3946" s="2" t="s">
        <v>81</v>
      </c>
      <c r="J3946" s="2" t="s">
        <v>70</v>
      </c>
      <c r="K3946" s="5">
        <v>46204</v>
      </c>
      <c r="L3946" s="2" t="s">
        <v>71</v>
      </c>
      <c r="M3946" s="2" t="s">
        <v>72</v>
      </c>
      <c r="N3946" s="3">
        <v>43980</v>
      </c>
      <c r="O3946" s="1">
        <v>0</v>
      </c>
      <c r="P3946" s="3">
        <v>46216.458333333328</v>
      </c>
      <c r="Q3946" s="2" t="s">
        <v>104</v>
      </c>
      <c r="R3946" s="3">
        <v>46216.458333333328</v>
      </c>
      <c r="S3946" s="2" t="s">
        <v>74</v>
      </c>
      <c r="T3946" s="3" t="s">
        <v>74</v>
      </c>
      <c r="U3946" s="3">
        <v>46215.549305555556</v>
      </c>
      <c r="V3946" s="1">
        <v>1309</v>
      </c>
      <c r="W3946" s="4">
        <v>9441474</v>
      </c>
      <c r="X3946" s="4">
        <v>9441474</v>
      </c>
      <c r="Y3946" s="4" t="s">
        <v>74</v>
      </c>
      <c r="Z3946" s="2">
        <v>0</v>
      </c>
      <c r="AA3946" s="2">
        <v>0</v>
      </c>
      <c r="AB3946" s="4" t="s">
        <v>74</v>
      </c>
      <c r="AC3946" s="2" t="s">
        <v>74</v>
      </c>
      <c r="AD3946" s="2" t="s">
        <v>74</v>
      </c>
      <c r="AE3946" s="2" t="s">
        <v>74</v>
      </c>
      <c r="AF3946" s="2" t="s">
        <v>74</v>
      </c>
      <c r="AG3946" s="4">
        <v>0</v>
      </c>
      <c r="AH3946" s="4" t="s">
        <v>74</v>
      </c>
      <c r="AI3946" s="1">
        <v>0</v>
      </c>
      <c r="AJ3946" s="1">
        <v>0</v>
      </c>
      <c r="AK3946" s="1">
        <v>1</v>
      </c>
      <c r="AL3946" s="1">
        <v>0</v>
      </c>
      <c r="AM3946" s="1">
        <v>1</v>
      </c>
      <c r="AN3946" s="1">
        <v>0</v>
      </c>
      <c r="AO3946" s="2" t="s">
        <v>76</v>
      </c>
    </row>
    <row r="3947" spans="1:41" x14ac:dyDescent="0.25">
      <c r="A3947" s="1">
        <v>430772</v>
      </c>
      <c r="B3947" s="2" t="s">
        <v>4</v>
      </c>
      <c r="C3947" s="2" t="s">
        <v>65</v>
      </c>
      <c r="D3947" s="2" t="s">
        <v>66</v>
      </c>
      <c r="E3947" s="2" t="s">
        <v>4</v>
      </c>
      <c r="F3947" s="2" t="s">
        <v>79</v>
      </c>
      <c r="G3947" s="2" t="s">
        <v>68</v>
      </c>
      <c r="H3947" s="1">
        <v>9672</v>
      </c>
      <c r="I3947" s="2" t="s">
        <v>81</v>
      </c>
      <c r="J3947" s="2" t="s">
        <v>70</v>
      </c>
      <c r="K3947" s="5">
        <v>46204</v>
      </c>
      <c r="L3947" s="2" t="s">
        <v>71</v>
      </c>
      <c r="M3947" s="2" t="s">
        <v>72</v>
      </c>
      <c r="N3947" s="3">
        <v>43980</v>
      </c>
      <c r="O3947" s="1">
        <v>0</v>
      </c>
      <c r="P3947" s="3">
        <v>46217.458333333328</v>
      </c>
      <c r="Q3947" s="2" t="s">
        <v>104</v>
      </c>
      <c r="R3947" s="3">
        <v>46217.458333333328</v>
      </c>
      <c r="S3947" s="2" t="s">
        <v>74</v>
      </c>
      <c r="T3947" s="3" t="s">
        <v>74</v>
      </c>
      <c r="U3947" s="3">
        <v>46216.458333333328</v>
      </c>
      <c r="V3947" s="1">
        <v>1440</v>
      </c>
      <c r="W3947" s="4">
        <v>9441474</v>
      </c>
      <c r="X3947" s="4">
        <v>9441474</v>
      </c>
      <c r="Y3947" s="4" t="s">
        <v>74</v>
      </c>
      <c r="Z3947" s="2">
        <v>0</v>
      </c>
      <c r="AA3947" s="2">
        <v>0</v>
      </c>
      <c r="AB3947" s="4" t="s">
        <v>74</v>
      </c>
      <c r="AC3947" s="2" t="s">
        <v>74</v>
      </c>
      <c r="AD3947" s="2" t="s">
        <v>74</v>
      </c>
      <c r="AE3947" s="2" t="s">
        <v>74</v>
      </c>
      <c r="AF3947" s="2" t="s">
        <v>74</v>
      </c>
      <c r="AG3947" s="4">
        <v>0</v>
      </c>
      <c r="AH3947" s="4" t="s">
        <v>74</v>
      </c>
      <c r="AI3947" s="1">
        <v>0</v>
      </c>
      <c r="AJ3947" s="1">
        <v>0</v>
      </c>
      <c r="AK3947" s="1">
        <v>1</v>
      </c>
      <c r="AL3947" s="1">
        <v>0</v>
      </c>
      <c r="AM3947" s="1">
        <v>1</v>
      </c>
      <c r="AN3947" s="1">
        <v>0</v>
      </c>
      <c r="AO3947" s="2" t="s">
        <v>76</v>
      </c>
    </row>
    <row r="3948" spans="1:41" x14ac:dyDescent="0.25">
      <c r="A3948" s="1">
        <v>431472</v>
      </c>
      <c r="B3948" s="2" t="s">
        <v>4</v>
      </c>
      <c r="C3948" s="2" t="s">
        <v>65</v>
      </c>
      <c r="D3948" s="2" t="s">
        <v>66</v>
      </c>
      <c r="E3948" s="2" t="s">
        <v>4</v>
      </c>
      <c r="F3948" s="2" t="s">
        <v>79</v>
      </c>
      <c r="G3948" s="2" t="s">
        <v>68</v>
      </c>
      <c r="H3948" s="1">
        <v>9672</v>
      </c>
      <c r="I3948" s="2" t="s">
        <v>81</v>
      </c>
      <c r="J3948" s="2" t="s">
        <v>70</v>
      </c>
      <c r="K3948" s="5">
        <v>46204</v>
      </c>
      <c r="L3948" s="2" t="s">
        <v>71</v>
      </c>
      <c r="M3948" s="2" t="s">
        <v>72</v>
      </c>
      <c r="N3948" s="3">
        <v>43980</v>
      </c>
      <c r="O3948" s="1">
        <v>0</v>
      </c>
      <c r="P3948" s="3">
        <v>46218.458333333328</v>
      </c>
      <c r="Q3948" s="2" t="s">
        <v>104</v>
      </c>
      <c r="R3948" s="3">
        <v>46218.458333333328</v>
      </c>
      <c r="S3948" s="2" t="s">
        <v>74</v>
      </c>
      <c r="T3948" s="3" t="s">
        <v>74</v>
      </c>
      <c r="U3948" s="3">
        <v>46217.458333333328</v>
      </c>
      <c r="V3948" s="1">
        <v>1440</v>
      </c>
      <c r="W3948" s="4">
        <v>9441474</v>
      </c>
      <c r="X3948" s="4">
        <v>9441474</v>
      </c>
      <c r="Y3948" s="4" t="s">
        <v>74</v>
      </c>
      <c r="Z3948" s="2">
        <v>0</v>
      </c>
      <c r="AA3948" s="2">
        <v>0</v>
      </c>
      <c r="AB3948" s="4" t="s">
        <v>74</v>
      </c>
      <c r="AC3948" s="2" t="s">
        <v>74</v>
      </c>
      <c r="AD3948" s="2" t="s">
        <v>74</v>
      </c>
      <c r="AE3948" s="2" t="s">
        <v>74</v>
      </c>
      <c r="AF3948" s="2" t="s">
        <v>74</v>
      </c>
      <c r="AG3948" s="4">
        <v>0</v>
      </c>
      <c r="AH3948" s="4" t="s">
        <v>74</v>
      </c>
      <c r="AI3948" s="1">
        <v>0</v>
      </c>
      <c r="AJ3948" s="1">
        <v>0</v>
      </c>
      <c r="AK3948" s="1">
        <v>1</v>
      </c>
      <c r="AL3948" s="1">
        <v>0</v>
      </c>
      <c r="AM3948" s="1">
        <v>1</v>
      </c>
      <c r="AN3948" s="1">
        <v>0</v>
      </c>
      <c r="AO3948" s="2" t="s">
        <v>76</v>
      </c>
    </row>
    <row r="3949" spans="1:41" x14ac:dyDescent="0.25">
      <c r="A3949" s="1">
        <v>432111</v>
      </c>
      <c r="B3949" s="2" t="s">
        <v>4</v>
      </c>
      <c r="C3949" s="2" t="s">
        <v>65</v>
      </c>
      <c r="D3949" s="2" t="s">
        <v>66</v>
      </c>
      <c r="E3949" s="2" t="s">
        <v>4</v>
      </c>
      <c r="F3949" s="2" t="s">
        <v>79</v>
      </c>
      <c r="G3949" s="2" t="s">
        <v>68</v>
      </c>
      <c r="H3949" s="1">
        <v>9672</v>
      </c>
      <c r="I3949" s="2" t="s">
        <v>81</v>
      </c>
      <c r="J3949" s="2" t="s">
        <v>70</v>
      </c>
      <c r="K3949" s="5">
        <v>46204</v>
      </c>
      <c r="L3949" s="2" t="s">
        <v>71</v>
      </c>
      <c r="M3949" s="2" t="s">
        <v>72</v>
      </c>
      <c r="N3949" s="3">
        <v>43980</v>
      </c>
      <c r="O3949" s="1">
        <v>0</v>
      </c>
      <c r="P3949" s="3">
        <v>46219.458333333328</v>
      </c>
      <c r="Q3949" s="2" t="s">
        <v>104</v>
      </c>
      <c r="R3949" s="3">
        <v>46219.458333333328</v>
      </c>
      <c r="S3949" s="2" t="s">
        <v>74</v>
      </c>
      <c r="T3949" s="3" t="s">
        <v>74</v>
      </c>
      <c r="U3949" s="3">
        <v>46218.458333333328</v>
      </c>
      <c r="V3949" s="1">
        <v>1440</v>
      </c>
      <c r="W3949" s="4">
        <v>9441474</v>
      </c>
      <c r="X3949" s="4">
        <v>9441474</v>
      </c>
      <c r="Y3949" s="4" t="s">
        <v>74</v>
      </c>
      <c r="Z3949" s="2">
        <v>0</v>
      </c>
      <c r="AA3949" s="2">
        <v>0</v>
      </c>
      <c r="AB3949" s="4" t="s">
        <v>74</v>
      </c>
      <c r="AC3949" s="2" t="s">
        <v>74</v>
      </c>
      <c r="AD3949" s="2" t="s">
        <v>74</v>
      </c>
      <c r="AE3949" s="2" t="s">
        <v>74</v>
      </c>
      <c r="AF3949" s="2" t="s">
        <v>74</v>
      </c>
      <c r="AG3949" s="4">
        <v>0</v>
      </c>
      <c r="AH3949" s="4" t="s">
        <v>74</v>
      </c>
      <c r="AI3949" s="1">
        <v>0</v>
      </c>
      <c r="AJ3949" s="1">
        <v>0</v>
      </c>
      <c r="AK3949" s="1">
        <v>1</v>
      </c>
      <c r="AL3949" s="1">
        <v>0</v>
      </c>
      <c r="AM3949" s="1">
        <v>1</v>
      </c>
      <c r="AN3949" s="1">
        <v>0</v>
      </c>
      <c r="AO3949" s="2" t="s">
        <v>76</v>
      </c>
    </row>
    <row r="3950" spans="1:41" x14ac:dyDescent="0.25">
      <c r="A3950" s="1">
        <v>432784</v>
      </c>
      <c r="B3950" s="2" t="s">
        <v>4</v>
      </c>
      <c r="C3950" s="2" t="s">
        <v>65</v>
      </c>
      <c r="D3950" s="2" t="s">
        <v>66</v>
      </c>
      <c r="E3950" s="2" t="s">
        <v>4</v>
      </c>
      <c r="F3950" s="2" t="s">
        <v>79</v>
      </c>
      <c r="G3950" s="2" t="s">
        <v>68</v>
      </c>
      <c r="H3950" s="1">
        <v>9672</v>
      </c>
      <c r="I3950" s="2" t="s">
        <v>81</v>
      </c>
      <c r="J3950" s="2" t="s">
        <v>70</v>
      </c>
      <c r="K3950" s="5">
        <v>46204</v>
      </c>
      <c r="L3950" s="2" t="s">
        <v>71</v>
      </c>
      <c r="M3950" s="2" t="s">
        <v>72</v>
      </c>
      <c r="N3950" s="3">
        <v>43980</v>
      </c>
      <c r="O3950" s="1">
        <v>0</v>
      </c>
      <c r="P3950" s="3">
        <v>46220.458333333328</v>
      </c>
      <c r="Q3950" s="2" t="s">
        <v>104</v>
      </c>
      <c r="R3950" s="3">
        <v>46220.458333333328</v>
      </c>
      <c r="S3950" s="2" t="s">
        <v>74</v>
      </c>
      <c r="T3950" s="3" t="s">
        <v>74</v>
      </c>
      <c r="U3950" s="3">
        <v>46219.458333333328</v>
      </c>
      <c r="V3950" s="1">
        <v>1440</v>
      </c>
      <c r="W3950" s="4">
        <v>9441474</v>
      </c>
      <c r="X3950" s="4">
        <v>9441474</v>
      </c>
      <c r="Y3950" s="4" t="s">
        <v>74</v>
      </c>
      <c r="Z3950" s="2">
        <v>0</v>
      </c>
      <c r="AA3950" s="2">
        <v>0</v>
      </c>
      <c r="AB3950" s="4" t="s">
        <v>74</v>
      </c>
      <c r="AC3950" s="2" t="s">
        <v>74</v>
      </c>
      <c r="AD3950" s="2" t="s">
        <v>74</v>
      </c>
      <c r="AE3950" s="2" t="s">
        <v>74</v>
      </c>
      <c r="AF3950" s="2" t="s">
        <v>74</v>
      </c>
      <c r="AG3950" s="4">
        <v>0</v>
      </c>
      <c r="AH3950" s="4" t="s">
        <v>74</v>
      </c>
      <c r="AI3950" s="1">
        <v>0</v>
      </c>
      <c r="AJ3950" s="1">
        <v>0</v>
      </c>
      <c r="AK3950" s="1">
        <v>1</v>
      </c>
      <c r="AL3950" s="1">
        <v>0</v>
      </c>
      <c r="AM3950" s="1">
        <v>1</v>
      </c>
      <c r="AN3950" s="1">
        <v>0</v>
      </c>
      <c r="AO3950" s="2" t="s">
        <v>76</v>
      </c>
    </row>
    <row r="3951" spans="1:41" x14ac:dyDescent="0.25">
      <c r="A3951" s="1">
        <v>433021</v>
      </c>
      <c r="B3951" s="2" t="s">
        <v>4</v>
      </c>
      <c r="C3951" s="2" t="s">
        <v>65</v>
      </c>
      <c r="D3951" s="2" t="s">
        <v>66</v>
      </c>
      <c r="E3951" s="2" t="s">
        <v>4</v>
      </c>
      <c r="F3951" s="2" t="s">
        <v>79</v>
      </c>
      <c r="G3951" s="2" t="s">
        <v>68</v>
      </c>
      <c r="H3951" s="1">
        <v>9672</v>
      </c>
      <c r="I3951" s="2" t="s">
        <v>81</v>
      </c>
      <c r="J3951" s="2" t="s">
        <v>70</v>
      </c>
      <c r="K3951" s="5">
        <v>46204</v>
      </c>
      <c r="L3951" s="2" t="s">
        <v>71</v>
      </c>
      <c r="M3951" s="2" t="s">
        <v>72</v>
      </c>
      <c r="N3951" s="3">
        <v>43980</v>
      </c>
      <c r="O3951" s="1">
        <v>0</v>
      </c>
      <c r="P3951" s="3">
        <v>46221.458333333328</v>
      </c>
      <c r="Q3951" s="2" t="s">
        <v>104</v>
      </c>
      <c r="R3951" s="3">
        <v>46221.458333333328</v>
      </c>
      <c r="S3951" s="2" t="s">
        <v>74</v>
      </c>
      <c r="T3951" s="3" t="s">
        <v>74</v>
      </c>
      <c r="U3951" s="3">
        <v>46220.458333333328</v>
      </c>
      <c r="V3951" s="1">
        <v>1440</v>
      </c>
      <c r="W3951" s="4">
        <v>9441474</v>
      </c>
      <c r="X3951" s="4">
        <v>9441474</v>
      </c>
      <c r="Y3951" s="4" t="s">
        <v>74</v>
      </c>
      <c r="Z3951" s="2">
        <v>0</v>
      </c>
      <c r="AA3951" s="2">
        <v>0</v>
      </c>
      <c r="AB3951" s="4" t="s">
        <v>74</v>
      </c>
      <c r="AC3951" s="2" t="s">
        <v>74</v>
      </c>
      <c r="AD3951" s="2" t="s">
        <v>74</v>
      </c>
      <c r="AE3951" s="2" t="s">
        <v>74</v>
      </c>
      <c r="AF3951" s="2" t="s">
        <v>74</v>
      </c>
      <c r="AG3951" s="4">
        <v>0</v>
      </c>
      <c r="AH3951" s="4" t="s">
        <v>74</v>
      </c>
      <c r="AI3951" s="1">
        <v>0</v>
      </c>
      <c r="AJ3951" s="1">
        <v>0</v>
      </c>
      <c r="AK3951" s="1">
        <v>1</v>
      </c>
      <c r="AL3951" s="1">
        <v>0</v>
      </c>
      <c r="AM3951" s="1">
        <v>1</v>
      </c>
      <c r="AN3951" s="1">
        <v>0</v>
      </c>
      <c r="AO3951" s="2" t="s">
        <v>76</v>
      </c>
    </row>
    <row r="3952" spans="1:41" x14ac:dyDescent="0.25">
      <c r="A3952" s="1">
        <v>433163</v>
      </c>
      <c r="B3952" s="2" t="s">
        <v>4</v>
      </c>
      <c r="C3952" s="2" t="s">
        <v>65</v>
      </c>
      <c r="D3952" s="2" t="s">
        <v>66</v>
      </c>
      <c r="E3952" s="2" t="s">
        <v>4</v>
      </c>
      <c r="F3952" s="2" t="s">
        <v>79</v>
      </c>
      <c r="G3952" s="2" t="s">
        <v>68</v>
      </c>
      <c r="H3952" s="1">
        <v>9672</v>
      </c>
      <c r="I3952" s="2" t="s">
        <v>81</v>
      </c>
      <c r="J3952" s="2" t="s">
        <v>70</v>
      </c>
      <c r="K3952" s="5">
        <v>46204</v>
      </c>
      <c r="L3952" s="2" t="s">
        <v>71</v>
      </c>
      <c r="M3952" s="2" t="s">
        <v>72</v>
      </c>
      <c r="N3952" s="3">
        <v>43980</v>
      </c>
      <c r="O3952" s="1">
        <v>0</v>
      </c>
      <c r="P3952" s="3">
        <v>46222.458333333328</v>
      </c>
      <c r="Q3952" s="2" t="s">
        <v>104</v>
      </c>
      <c r="R3952" s="3">
        <v>46222.458333333328</v>
      </c>
      <c r="S3952" s="2" t="s">
        <v>74</v>
      </c>
      <c r="T3952" s="3" t="s">
        <v>74</v>
      </c>
      <c r="U3952" s="3">
        <v>46221.458333333328</v>
      </c>
      <c r="V3952" s="1">
        <v>1440</v>
      </c>
      <c r="W3952" s="4">
        <v>9441474</v>
      </c>
      <c r="X3952" s="4">
        <v>9441474</v>
      </c>
      <c r="Y3952" s="4" t="s">
        <v>74</v>
      </c>
      <c r="Z3952" s="2">
        <v>0</v>
      </c>
      <c r="AA3952" s="2">
        <v>0</v>
      </c>
      <c r="AB3952" s="4" t="s">
        <v>74</v>
      </c>
      <c r="AC3952" s="2" t="s">
        <v>74</v>
      </c>
      <c r="AD3952" s="2" t="s">
        <v>74</v>
      </c>
      <c r="AE3952" s="2" t="s">
        <v>74</v>
      </c>
      <c r="AF3952" s="2" t="s">
        <v>74</v>
      </c>
      <c r="AG3952" s="4">
        <v>0</v>
      </c>
      <c r="AH3952" s="4" t="s">
        <v>74</v>
      </c>
      <c r="AI3952" s="1">
        <v>0</v>
      </c>
      <c r="AJ3952" s="1">
        <v>0</v>
      </c>
      <c r="AK3952" s="1">
        <v>1</v>
      </c>
      <c r="AL3952" s="1">
        <v>0</v>
      </c>
      <c r="AM3952" s="1">
        <v>1</v>
      </c>
      <c r="AN3952" s="1">
        <v>0</v>
      </c>
      <c r="AO3952" s="2" t="s">
        <v>76</v>
      </c>
    </row>
    <row r="3953" spans="1:41" x14ac:dyDescent="0.25">
      <c r="A3953" s="1">
        <v>433740</v>
      </c>
      <c r="B3953" s="2" t="s">
        <v>4</v>
      </c>
      <c r="C3953" s="2" t="s">
        <v>65</v>
      </c>
      <c r="D3953" s="2" t="s">
        <v>66</v>
      </c>
      <c r="E3953" s="2" t="s">
        <v>4</v>
      </c>
      <c r="F3953" s="2" t="s">
        <v>79</v>
      </c>
      <c r="G3953" s="2" t="s">
        <v>68</v>
      </c>
      <c r="H3953" s="1">
        <v>9672</v>
      </c>
      <c r="I3953" s="2" t="s">
        <v>81</v>
      </c>
      <c r="J3953" s="2" t="s">
        <v>70</v>
      </c>
      <c r="K3953" s="5">
        <v>46204</v>
      </c>
      <c r="L3953" s="2" t="s">
        <v>71</v>
      </c>
      <c r="M3953" s="2" t="s">
        <v>72</v>
      </c>
      <c r="N3953" s="3">
        <v>43980</v>
      </c>
      <c r="O3953" s="1">
        <v>0</v>
      </c>
      <c r="P3953" s="3">
        <v>46223.458333333328</v>
      </c>
      <c r="Q3953" s="2" t="s">
        <v>104</v>
      </c>
      <c r="R3953" s="3">
        <v>46223.458333333328</v>
      </c>
      <c r="S3953" s="2" t="s">
        <v>74</v>
      </c>
      <c r="T3953" s="3" t="s">
        <v>74</v>
      </c>
      <c r="U3953" s="3">
        <v>46222.458333333328</v>
      </c>
      <c r="V3953" s="1">
        <v>1440</v>
      </c>
      <c r="W3953" s="4">
        <v>9441474</v>
      </c>
      <c r="X3953" s="4">
        <v>9441474</v>
      </c>
      <c r="Y3953" s="4" t="s">
        <v>74</v>
      </c>
      <c r="Z3953" s="2">
        <v>0</v>
      </c>
      <c r="AA3953" s="2">
        <v>0</v>
      </c>
      <c r="AB3953" s="4" t="s">
        <v>74</v>
      </c>
      <c r="AC3953" s="2" t="s">
        <v>74</v>
      </c>
      <c r="AD3953" s="2" t="s">
        <v>74</v>
      </c>
      <c r="AE3953" s="2" t="s">
        <v>74</v>
      </c>
      <c r="AF3953" s="2" t="s">
        <v>74</v>
      </c>
      <c r="AG3953" s="4">
        <v>0</v>
      </c>
      <c r="AH3953" s="4" t="s">
        <v>74</v>
      </c>
      <c r="AI3953" s="1">
        <v>0</v>
      </c>
      <c r="AJ3953" s="1">
        <v>0</v>
      </c>
      <c r="AK3953" s="1">
        <v>1</v>
      </c>
      <c r="AL3953" s="1">
        <v>0</v>
      </c>
      <c r="AM3953" s="1">
        <v>1</v>
      </c>
      <c r="AN3953" s="1">
        <v>0</v>
      </c>
      <c r="AO3953" s="2" t="s">
        <v>76</v>
      </c>
    </row>
    <row r="3954" spans="1:41" x14ac:dyDescent="0.25">
      <c r="A3954" s="1">
        <v>434477</v>
      </c>
      <c r="B3954" s="2" t="s">
        <v>4</v>
      </c>
      <c r="C3954" s="2" t="s">
        <v>65</v>
      </c>
      <c r="D3954" s="2" t="s">
        <v>66</v>
      </c>
      <c r="E3954" s="2" t="s">
        <v>4</v>
      </c>
      <c r="F3954" s="2" t="s">
        <v>79</v>
      </c>
      <c r="G3954" s="2" t="s">
        <v>68</v>
      </c>
      <c r="H3954" s="1">
        <v>9672</v>
      </c>
      <c r="I3954" s="2" t="s">
        <v>81</v>
      </c>
      <c r="J3954" s="2" t="s">
        <v>70</v>
      </c>
      <c r="K3954" s="5">
        <v>46204</v>
      </c>
      <c r="L3954" s="2" t="s">
        <v>71</v>
      </c>
      <c r="M3954" s="2" t="s">
        <v>72</v>
      </c>
      <c r="N3954" s="3">
        <v>43980</v>
      </c>
      <c r="O3954" s="1">
        <v>0</v>
      </c>
      <c r="P3954" s="3">
        <v>46224.458333333328</v>
      </c>
      <c r="Q3954" s="2" t="s">
        <v>104</v>
      </c>
      <c r="R3954" s="3">
        <v>46224.458333333328</v>
      </c>
      <c r="S3954" s="2" t="s">
        <v>74</v>
      </c>
      <c r="T3954" s="3" t="s">
        <v>74</v>
      </c>
      <c r="U3954" s="3">
        <v>46223.458333333328</v>
      </c>
      <c r="V3954" s="1">
        <v>1440</v>
      </c>
      <c r="W3954" s="4">
        <v>9441474</v>
      </c>
      <c r="X3954" s="4">
        <v>9441474</v>
      </c>
      <c r="Y3954" s="4" t="s">
        <v>74</v>
      </c>
      <c r="Z3954" s="2">
        <v>0</v>
      </c>
      <c r="AA3954" s="2">
        <v>0</v>
      </c>
      <c r="AB3954" s="4" t="s">
        <v>74</v>
      </c>
      <c r="AC3954" s="2" t="s">
        <v>74</v>
      </c>
      <c r="AD3954" s="2" t="s">
        <v>74</v>
      </c>
      <c r="AE3954" s="2" t="s">
        <v>74</v>
      </c>
      <c r="AF3954" s="2" t="s">
        <v>74</v>
      </c>
      <c r="AG3954" s="4">
        <v>0</v>
      </c>
      <c r="AH3954" s="4" t="s">
        <v>74</v>
      </c>
      <c r="AI3954" s="1">
        <v>0</v>
      </c>
      <c r="AJ3954" s="1">
        <v>0</v>
      </c>
      <c r="AK3954" s="1">
        <v>1</v>
      </c>
      <c r="AL3954" s="1">
        <v>0</v>
      </c>
      <c r="AM3954" s="1">
        <v>1</v>
      </c>
      <c r="AN3954" s="1">
        <v>0</v>
      </c>
      <c r="AO3954" s="2" t="s">
        <v>76</v>
      </c>
    </row>
    <row r="3955" spans="1:41" x14ac:dyDescent="0.25">
      <c r="A3955" s="1">
        <v>435212</v>
      </c>
      <c r="B3955" s="2" t="s">
        <v>4</v>
      </c>
      <c r="C3955" s="2" t="s">
        <v>65</v>
      </c>
      <c r="D3955" s="2" t="s">
        <v>66</v>
      </c>
      <c r="E3955" s="2" t="s">
        <v>4</v>
      </c>
      <c r="F3955" s="2" t="s">
        <v>79</v>
      </c>
      <c r="G3955" s="2" t="s">
        <v>68</v>
      </c>
      <c r="H3955" s="1">
        <v>9672</v>
      </c>
      <c r="I3955" s="2" t="s">
        <v>81</v>
      </c>
      <c r="J3955" s="2" t="s">
        <v>70</v>
      </c>
      <c r="K3955" s="5">
        <v>46204</v>
      </c>
      <c r="L3955" s="2" t="s">
        <v>71</v>
      </c>
      <c r="M3955" s="2" t="s">
        <v>72</v>
      </c>
      <c r="N3955" s="3">
        <v>43980</v>
      </c>
      <c r="O3955" s="1">
        <v>0</v>
      </c>
      <c r="P3955" s="3">
        <v>46225.458333333328</v>
      </c>
      <c r="Q3955" s="2" t="s">
        <v>104</v>
      </c>
      <c r="R3955" s="3">
        <v>46225.458333333328</v>
      </c>
      <c r="S3955" s="2" t="s">
        <v>74</v>
      </c>
      <c r="T3955" s="3" t="s">
        <v>74</v>
      </c>
      <c r="U3955" s="3">
        <v>46224.458333333328</v>
      </c>
      <c r="V3955" s="1">
        <v>1440</v>
      </c>
      <c r="W3955" s="4">
        <v>9441474</v>
      </c>
      <c r="X3955" s="4">
        <v>9441474</v>
      </c>
      <c r="Y3955" s="4" t="s">
        <v>74</v>
      </c>
      <c r="Z3955" s="2">
        <v>0</v>
      </c>
      <c r="AA3955" s="2">
        <v>0</v>
      </c>
      <c r="AB3955" s="4" t="s">
        <v>74</v>
      </c>
      <c r="AC3955" s="2" t="s">
        <v>74</v>
      </c>
      <c r="AD3955" s="2" t="s">
        <v>74</v>
      </c>
      <c r="AE3955" s="2" t="s">
        <v>74</v>
      </c>
      <c r="AF3955" s="2" t="s">
        <v>74</v>
      </c>
      <c r="AG3955" s="4">
        <v>0</v>
      </c>
      <c r="AH3955" s="4" t="s">
        <v>74</v>
      </c>
      <c r="AI3955" s="1">
        <v>0</v>
      </c>
      <c r="AJ3955" s="1">
        <v>0</v>
      </c>
      <c r="AK3955" s="1">
        <v>1</v>
      </c>
      <c r="AL3955" s="1">
        <v>0</v>
      </c>
      <c r="AM3955" s="1">
        <v>1</v>
      </c>
      <c r="AN3955" s="1">
        <v>0</v>
      </c>
      <c r="AO3955" s="2" t="s">
        <v>76</v>
      </c>
    </row>
    <row r="3956" spans="1:41" x14ac:dyDescent="0.25">
      <c r="A3956" s="1">
        <v>435822</v>
      </c>
      <c r="B3956" s="2" t="s">
        <v>4</v>
      </c>
      <c r="C3956" s="2" t="s">
        <v>65</v>
      </c>
      <c r="D3956" s="2" t="s">
        <v>66</v>
      </c>
      <c r="E3956" s="2" t="s">
        <v>4</v>
      </c>
      <c r="F3956" s="2" t="s">
        <v>79</v>
      </c>
      <c r="G3956" s="2" t="s">
        <v>68</v>
      </c>
      <c r="H3956" s="1">
        <v>9672</v>
      </c>
      <c r="I3956" s="2" t="s">
        <v>81</v>
      </c>
      <c r="J3956" s="2" t="s">
        <v>70</v>
      </c>
      <c r="K3956" s="5">
        <v>46204</v>
      </c>
      <c r="L3956" s="2" t="s">
        <v>71</v>
      </c>
      <c r="M3956" s="2" t="s">
        <v>72</v>
      </c>
      <c r="N3956" s="3">
        <v>43980</v>
      </c>
      <c r="O3956" s="1">
        <v>0</v>
      </c>
      <c r="P3956" s="3">
        <v>46226.458333333328</v>
      </c>
      <c r="Q3956" s="2" t="s">
        <v>104</v>
      </c>
      <c r="R3956" s="3">
        <v>46226.458333333328</v>
      </c>
      <c r="S3956" s="2" t="s">
        <v>74</v>
      </c>
      <c r="T3956" s="3" t="s">
        <v>74</v>
      </c>
      <c r="U3956" s="3">
        <v>46225.458333333328</v>
      </c>
      <c r="V3956" s="1">
        <v>1440</v>
      </c>
      <c r="W3956" s="4">
        <v>9441474</v>
      </c>
      <c r="X3956" s="4">
        <v>9441474</v>
      </c>
      <c r="Y3956" s="4" t="s">
        <v>74</v>
      </c>
      <c r="Z3956" s="2">
        <v>0</v>
      </c>
      <c r="AA3956" s="2">
        <v>0</v>
      </c>
      <c r="AB3956" s="4" t="s">
        <v>74</v>
      </c>
      <c r="AC3956" s="2" t="s">
        <v>74</v>
      </c>
      <c r="AD3956" s="2" t="s">
        <v>74</v>
      </c>
      <c r="AE3956" s="2" t="s">
        <v>74</v>
      </c>
      <c r="AF3956" s="2" t="s">
        <v>74</v>
      </c>
      <c r="AG3956" s="4">
        <v>0</v>
      </c>
      <c r="AH3956" s="4" t="s">
        <v>74</v>
      </c>
      <c r="AI3956" s="1">
        <v>0</v>
      </c>
      <c r="AJ3956" s="1">
        <v>0</v>
      </c>
      <c r="AK3956" s="1">
        <v>1</v>
      </c>
      <c r="AL3956" s="1">
        <v>0</v>
      </c>
      <c r="AM3956" s="1">
        <v>1</v>
      </c>
      <c r="AN3956" s="1">
        <v>0</v>
      </c>
      <c r="AO3956" s="2" t="s">
        <v>76</v>
      </c>
    </row>
    <row r="3957" spans="1:41" x14ac:dyDescent="0.25">
      <c r="A3957" s="1">
        <v>436475</v>
      </c>
      <c r="B3957" s="2" t="s">
        <v>4</v>
      </c>
      <c r="C3957" s="2" t="s">
        <v>65</v>
      </c>
      <c r="D3957" s="2" t="s">
        <v>66</v>
      </c>
      <c r="E3957" s="2" t="s">
        <v>4</v>
      </c>
      <c r="F3957" s="2" t="s">
        <v>79</v>
      </c>
      <c r="G3957" s="2" t="s">
        <v>68</v>
      </c>
      <c r="H3957" s="1">
        <v>9672</v>
      </c>
      <c r="I3957" s="2" t="s">
        <v>81</v>
      </c>
      <c r="J3957" s="2" t="s">
        <v>70</v>
      </c>
      <c r="K3957" s="5">
        <v>46204</v>
      </c>
      <c r="L3957" s="2" t="s">
        <v>71</v>
      </c>
      <c r="M3957" s="2" t="s">
        <v>72</v>
      </c>
      <c r="N3957" s="3">
        <v>43980</v>
      </c>
      <c r="O3957" s="1">
        <v>0</v>
      </c>
      <c r="P3957" s="3">
        <v>46227.458333333328</v>
      </c>
      <c r="Q3957" s="2" t="s">
        <v>104</v>
      </c>
      <c r="R3957" s="3">
        <v>46227.458333333328</v>
      </c>
      <c r="S3957" s="2" t="s">
        <v>74</v>
      </c>
      <c r="T3957" s="3" t="s">
        <v>74</v>
      </c>
      <c r="U3957" s="3">
        <v>46226.458333333328</v>
      </c>
      <c r="V3957" s="1">
        <v>1440</v>
      </c>
      <c r="W3957" s="4">
        <v>9441474</v>
      </c>
      <c r="X3957" s="4">
        <v>9441474</v>
      </c>
      <c r="Y3957" s="4" t="s">
        <v>74</v>
      </c>
      <c r="Z3957" s="2">
        <v>0</v>
      </c>
      <c r="AA3957" s="2">
        <v>0</v>
      </c>
      <c r="AB3957" s="4" t="s">
        <v>74</v>
      </c>
      <c r="AC3957" s="2" t="s">
        <v>74</v>
      </c>
      <c r="AD3957" s="2" t="s">
        <v>74</v>
      </c>
      <c r="AE3957" s="2" t="s">
        <v>74</v>
      </c>
      <c r="AF3957" s="2" t="s">
        <v>74</v>
      </c>
      <c r="AG3957" s="4">
        <v>0</v>
      </c>
      <c r="AH3957" s="4" t="s">
        <v>74</v>
      </c>
      <c r="AI3957" s="1">
        <v>0</v>
      </c>
      <c r="AJ3957" s="1">
        <v>0</v>
      </c>
      <c r="AK3957" s="1">
        <v>1</v>
      </c>
      <c r="AL3957" s="1">
        <v>0</v>
      </c>
      <c r="AM3957" s="1">
        <v>1</v>
      </c>
      <c r="AN3957" s="1">
        <v>0</v>
      </c>
      <c r="AO3957" s="2" t="s">
        <v>76</v>
      </c>
    </row>
    <row r="3958" spans="1:41" x14ac:dyDescent="0.25">
      <c r="A3958" s="1">
        <v>436726</v>
      </c>
      <c r="B3958" s="2" t="s">
        <v>4</v>
      </c>
      <c r="C3958" s="2" t="s">
        <v>65</v>
      </c>
      <c r="D3958" s="2" t="s">
        <v>66</v>
      </c>
      <c r="E3958" s="2" t="s">
        <v>4</v>
      </c>
      <c r="F3958" s="2" t="s">
        <v>79</v>
      </c>
      <c r="G3958" s="2" t="s">
        <v>68</v>
      </c>
      <c r="H3958" s="1">
        <v>9672</v>
      </c>
      <c r="I3958" s="2" t="s">
        <v>81</v>
      </c>
      <c r="J3958" s="2" t="s">
        <v>70</v>
      </c>
      <c r="K3958" s="5">
        <v>46204</v>
      </c>
      <c r="L3958" s="2" t="s">
        <v>71</v>
      </c>
      <c r="M3958" s="2" t="s">
        <v>72</v>
      </c>
      <c r="N3958" s="3">
        <v>43980</v>
      </c>
      <c r="O3958" s="1">
        <v>0</v>
      </c>
      <c r="P3958" s="3">
        <v>46228.554861111108</v>
      </c>
      <c r="Q3958" s="2" t="s">
        <v>105</v>
      </c>
      <c r="R3958" s="3">
        <v>46228.554861111108</v>
      </c>
      <c r="S3958" s="2" t="s">
        <v>105</v>
      </c>
      <c r="T3958" s="3">
        <v>46228.556250000001</v>
      </c>
      <c r="U3958" s="3">
        <v>46227.458333333328</v>
      </c>
      <c r="V3958" s="1">
        <v>1579</v>
      </c>
      <c r="W3958" s="4">
        <v>9441474</v>
      </c>
      <c r="X3958" s="4">
        <v>9441474</v>
      </c>
      <c r="Y3958" s="4" t="s">
        <v>74</v>
      </c>
      <c r="Z3958" s="2">
        <v>0</v>
      </c>
      <c r="AA3958" s="2">
        <v>0</v>
      </c>
      <c r="AB3958" s="4" t="s">
        <v>74</v>
      </c>
      <c r="AC3958" s="2" t="s">
        <v>74</v>
      </c>
      <c r="AD3958" s="2" t="s">
        <v>74</v>
      </c>
      <c r="AE3958" s="2" t="s">
        <v>74</v>
      </c>
      <c r="AF3958" s="2" t="s">
        <v>74</v>
      </c>
      <c r="AG3958" s="4">
        <v>0</v>
      </c>
      <c r="AH3958" s="4" t="s">
        <v>74</v>
      </c>
      <c r="AI3958" s="1">
        <v>0</v>
      </c>
      <c r="AJ3958" s="1">
        <v>0</v>
      </c>
      <c r="AK3958" s="1">
        <v>1</v>
      </c>
      <c r="AL3958" s="1">
        <v>0</v>
      </c>
      <c r="AM3958" s="1">
        <v>1</v>
      </c>
      <c r="AN3958" s="1">
        <v>0</v>
      </c>
      <c r="AO3958" s="2" t="s">
        <v>76</v>
      </c>
    </row>
    <row r="3959" spans="1:41" x14ac:dyDescent="0.25">
      <c r="A3959" s="1">
        <v>436853</v>
      </c>
      <c r="B3959" s="2" t="s">
        <v>4</v>
      </c>
      <c r="C3959" s="2" t="s">
        <v>65</v>
      </c>
      <c r="D3959" s="2" t="s">
        <v>66</v>
      </c>
      <c r="E3959" s="2" t="s">
        <v>4</v>
      </c>
      <c r="F3959" s="2" t="s">
        <v>79</v>
      </c>
      <c r="G3959" s="2" t="s">
        <v>68</v>
      </c>
      <c r="H3959" s="1">
        <v>9672</v>
      </c>
      <c r="I3959" s="2" t="s">
        <v>81</v>
      </c>
      <c r="J3959" s="2" t="s">
        <v>70</v>
      </c>
      <c r="K3959" s="5">
        <v>46204</v>
      </c>
      <c r="L3959" s="2" t="s">
        <v>71</v>
      </c>
      <c r="M3959" s="2" t="s">
        <v>72</v>
      </c>
      <c r="N3959" s="3">
        <v>43980</v>
      </c>
      <c r="O3959" s="1">
        <v>0</v>
      </c>
      <c r="P3959" s="3">
        <v>46229.484722222223</v>
      </c>
      <c r="Q3959" s="2" t="s">
        <v>105</v>
      </c>
      <c r="R3959" s="3">
        <v>46229.484722222223</v>
      </c>
      <c r="S3959" s="2" t="s">
        <v>105</v>
      </c>
      <c r="T3959" s="3">
        <v>46229.485416666663</v>
      </c>
      <c r="U3959" s="3">
        <v>46228.554861111108</v>
      </c>
      <c r="V3959" s="1">
        <v>1339</v>
      </c>
      <c r="W3959" s="4">
        <v>9441474</v>
      </c>
      <c r="X3959" s="4">
        <v>9441474</v>
      </c>
      <c r="Y3959" s="4" t="s">
        <v>74</v>
      </c>
      <c r="Z3959" s="2">
        <v>0</v>
      </c>
      <c r="AA3959" s="2">
        <v>0</v>
      </c>
      <c r="AB3959" s="4" t="s">
        <v>74</v>
      </c>
      <c r="AC3959" s="2" t="s">
        <v>74</v>
      </c>
      <c r="AD3959" s="2" t="s">
        <v>74</v>
      </c>
      <c r="AE3959" s="2" t="s">
        <v>74</v>
      </c>
      <c r="AF3959" s="2" t="s">
        <v>74</v>
      </c>
      <c r="AG3959" s="4">
        <v>0</v>
      </c>
      <c r="AH3959" s="4" t="s">
        <v>74</v>
      </c>
      <c r="AI3959" s="1">
        <v>0</v>
      </c>
      <c r="AJ3959" s="1">
        <v>0</v>
      </c>
      <c r="AK3959" s="1">
        <v>1</v>
      </c>
      <c r="AL3959" s="1">
        <v>0</v>
      </c>
      <c r="AM3959" s="1">
        <v>1</v>
      </c>
      <c r="AN3959" s="1">
        <v>0</v>
      </c>
      <c r="AO3959" s="2" t="s">
        <v>76</v>
      </c>
    </row>
    <row r="3960" spans="1:41" x14ac:dyDescent="0.25">
      <c r="A3960" s="1">
        <v>437467</v>
      </c>
      <c r="B3960" s="2" t="s">
        <v>4</v>
      </c>
      <c r="C3960" s="2" t="s">
        <v>65</v>
      </c>
      <c r="D3960" s="2" t="s">
        <v>66</v>
      </c>
      <c r="E3960" s="2" t="s">
        <v>4</v>
      </c>
      <c r="F3960" s="2" t="s">
        <v>79</v>
      </c>
      <c r="G3960" s="2" t="s">
        <v>68</v>
      </c>
      <c r="H3960" s="1">
        <v>9672</v>
      </c>
      <c r="I3960" s="2" t="s">
        <v>81</v>
      </c>
      <c r="J3960" s="2" t="s">
        <v>70</v>
      </c>
      <c r="K3960" s="5">
        <v>46204</v>
      </c>
      <c r="L3960" s="2" t="s">
        <v>71</v>
      </c>
      <c r="M3960" s="2" t="s">
        <v>72</v>
      </c>
      <c r="N3960" s="3">
        <v>43980</v>
      </c>
      <c r="O3960" s="1">
        <v>0</v>
      </c>
      <c r="P3960" s="3">
        <v>46230.458333333328</v>
      </c>
      <c r="Q3960" s="2" t="s">
        <v>104</v>
      </c>
      <c r="R3960" s="3">
        <v>46230.458333333328</v>
      </c>
      <c r="S3960" s="2" t="s">
        <v>74</v>
      </c>
      <c r="T3960" s="3" t="s">
        <v>74</v>
      </c>
      <c r="U3960" s="3">
        <v>46229.484722222223</v>
      </c>
      <c r="V3960" s="1">
        <v>1402</v>
      </c>
      <c r="W3960" s="4">
        <v>9441474</v>
      </c>
      <c r="X3960" s="4">
        <v>9441474</v>
      </c>
      <c r="Y3960" s="4" t="s">
        <v>74</v>
      </c>
      <c r="Z3960" s="2">
        <v>0</v>
      </c>
      <c r="AA3960" s="2">
        <v>0</v>
      </c>
      <c r="AB3960" s="4" t="s">
        <v>74</v>
      </c>
      <c r="AC3960" s="2" t="s">
        <v>74</v>
      </c>
      <c r="AD3960" s="2" t="s">
        <v>74</v>
      </c>
      <c r="AE3960" s="2" t="s">
        <v>74</v>
      </c>
      <c r="AF3960" s="2" t="s">
        <v>74</v>
      </c>
      <c r="AG3960" s="4">
        <v>0</v>
      </c>
      <c r="AH3960" s="4" t="s">
        <v>74</v>
      </c>
      <c r="AI3960" s="1">
        <v>0</v>
      </c>
      <c r="AJ3960" s="1">
        <v>0</v>
      </c>
      <c r="AK3960" s="1">
        <v>1</v>
      </c>
      <c r="AL3960" s="1">
        <v>0</v>
      </c>
      <c r="AM3960" s="1">
        <v>1</v>
      </c>
      <c r="AN3960" s="1">
        <v>0</v>
      </c>
      <c r="AO3960" s="2" t="s">
        <v>76</v>
      </c>
    </row>
    <row r="3961" spans="1:41" x14ac:dyDescent="0.25">
      <c r="A3961" s="1">
        <v>438203</v>
      </c>
      <c r="B3961" s="2" t="s">
        <v>4</v>
      </c>
      <c r="C3961" s="2" t="s">
        <v>65</v>
      </c>
      <c r="D3961" s="2" t="s">
        <v>66</v>
      </c>
      <c r="E3961" s="2" t="s">
        <v>4</v>
      </c>
      <c r="F3961" s="2" t="s">
        <v>79</v>
      </c>
      <c r="G3961" s="2" t="s">
        <v>68</v>
      </c>
      <c r="H3961" s="1">
        <v>9672</v>
      </c>
      <c r="I3961" s="2" t="s">
        <v>81</v>
      </c>
      <c r="J3961" s="2" t="s">
        <v>70</v>
      </c>
      <c r="K3961" s="5">
        <v>46204</v>
      </c>
      <c r="L3961" s="2" t="s">
        <v>71</v>
      </c>
      <c r="M3961" s="2" t="s">
        <v>72</v>
      </c>
      <c r="N3961" s="3">
        <v>43980</v>
      </c>
      <c r="O3961" s="1">
        <v>0</v>
      </c>
      <c r="P3961" s="3">
        <v>46231.458333333328</v>
      </c>
      <c r="Q3961" s="2" t="s">
        <v>104</v>
      </c>
      <c r="R3961" s="3">
        <v>46231.458333333328</v>
      </c>
      <c r="S3961" s="2" t="s">
        <v>74</v>
      </c>
      <c r="T3961" s="3" t="s">
        <v>74</v>
      </c>
      <c r="U3961" s="3">
        <v>46230.458333333328</v>
      </c>
      <c r="V3961" s="1">
        <v>1440</v>
      </c>
      <c r="W3961" s="4">
        <v>9441474</v>
      </c>
      <c r="X3961" s="4">
        <v>9441476</v>
      </c>
      <c r="Y3961" s="4">
        <v>2</v>
      </c>
      <c r="Z3961" s="2">
        <v>2</v>
      </c>
      <c r="AA3961" s="2">
        <v>0</v>
      </c>
      <c r="AB3961" s="4" t="s">
        <v>74</v>
      </c>
      <c r="AC3961" s="2" t="s">
        <v>74</v>
      </c>
      <c r="AD3961" s="2" t="s">
        <v>74</v>
      </c>
      <c r="AE3961" s="2" t="s">
        <v>74</v>
      </c>
      <c r="AF3961" s="2">
        <v>2</v>
      </c>
      <c r="AG3961" s="4">
        <v>1.9999999999999873</v>
      </c>
      <c r="AH3961" s="4">
        <v>-1.2656542480726785E-14</v>
      </c>
      <c r="AI3961" s="1">
        <v>0</v>
      </c>
      <c r="AJ3961" s="1">
        <v>0</v>
      </c>
      <c r="AK3961" s="1">
        <v>0</v>
      </c>
      <c r="AL3961" s="1">
        <v>0</v>
      </c>
      <c r="AM3961" s="1">
        <v>0</v>
      </c>
      <c r="AN3961" s="1">
        <v>1</v>
      </c>
      <c r="AO3961" s="2" t="s">
        <v>77</v>
      </c>
    </row>
    <row r="3962" spans="1:41" x14ac:dyDescent="0.25">
      <c r="A3962" s="1">
        <v>438825</v>
      </c>
      <c r="B3962" s="2" t="s">
        <v>4</v>
      </c>
      <c r="C3962" s="2" t="s">
        <v>65</v>
      </c>
      <c r="D3962" s="2" t="s">
        <v>66</v>
      </c>
      <c r="E3962" s="2" t="s">
        <v>4</v>
      </c>
      <c r="F3962" s="2" t="s">
        <v>79</v>
      </c>
      <c r="G3962" s="2" t="s">
        <v>68</v>
      </c>
      <c r="H3962" s="1">
        <v>9672</v>
      </c>
      <c r="I3962" s="2" t="s">
        <v>81</v>
      </c>
      <c r="J3962" s="2" t="s">
        <v>70</v>
      </c>
      <c r="K3962" s="5">
        <v>46204</v>
      </c>
      <c r="L3962" s="2" t="s">
        <v>71</v>
      </c>
      <c r="M3962" s="2" t="s">
        <v>72</v>
      </c>
      <c r="N3962" s="3">
        <v>43980</v>
      </c>
      <c r="O3962" s="1">
        <v>0</v>
      </c>
      <c r="P3962" s="3">
        <v>46232.458333333328</v>
      </c>
      <c r="Q3962" s="2" t="s">
        <v>104</v>
      </c>
      <c r="R3962" s="3">
        <v>46232.458333333328</v>
      </c>
      <c r="S3962" s="2" t="s">
        <v>74</v>
      </c>
      <c r="T3962" s="3" t="s">
        <v>74</v>
      </c>
      <c r="U3962" s="3">
        <v>46231.458333333328</v>
      </c>
      <c r="V3962" s="1">
        <v>1440</v>
      </c>
      <c r="W3962" s="4">
        <v>9441476</v>
      </c>
      <c r="X3962" s="4">
        <v>9443553</v>
      </c>
      <c r="Y3962" s="4">
        <v>2077</v>
      </c>
      <c r="Z3962" s="2">
        <v>2077</v>
      </c>
      <c r="AA3962" s="2">
        <v>0</v>
      </c>
      <c r="AB3962" s="4" t="s">
        <v>74</v>
      </c>
      <c r="AC3962" s="2" t="s">
        <v>74</v>
      </c>
      <c r="AD3962" s="2" t="s">
        <v>74</v>
      </c>
      <c r="AE3962" s="2" t="s">
        <v>74</v>
      </c>
      <c r="AF3962" s="2">
        <v>2077</v>
      </c>
      <c r="AG3962" s="4">
        <v>2077</v>
      </c>
      <c r="AH3962" s="4">
        <v>0</v>
      </c>
      <c r="AI3962" s="1">
        <v>0</v>
      </c>
      <c r="AJ3962" s="1">
        <v>0</v>
      </c>
      <c r="AK3962" s="1">
        <v>0</v>
      </c>
      <c r="AL3962" s="1">
        <v>0</v>
      </c>
      <c r="AM3962" s="1">
        <v>0</v>
      </c>
      <c r="AN3962" s="1">
        <v>1</v>
      </c>
      <c r="AO3962" s="2" t="s">
        <v>77</v>
      </c>
    </row>
    <row r="3963" spans="1:41" x14ac:dyDescent="0.25">
      <c r="A3963" s="1">
        <v>439511</v>
      </c>
      <c r="B3963" s="2" t="s">
        <v>4</v>
      </c>
      <c r="C3963" s="2" t="s">
        <v>65</v>
      </c>
      <c r="D3963" s="2" t="s">
        <v>66</v>
      </c>
      <c r="E3963" s="2" t="s">
        <v>4</v>
      </c>
      <c r="F3963" s="2" t="s">
        <v>79</v>
      </c>
      <c r="G3963" s="2" t="s">
        <v>68</v>
      </c>
      <c r="H3963" s="1">
        <v>9672</v>
      </c>
      <c r="I3963" s="2" t="s">
        <v>81</v>
      </c>
      <c r="J3963" s="2" t="s">
        <v>70</v>
      </c>
      <c r="K3963" s="5">
        <v>46204</v>
      </c>
      <c r="L3963" s="2" t="s">
        <v>71</v>
      </c>
      <c r="M3963" s="2" t="s">
        <v>72</v>
      </c>
      <c r="N3963" s="3">
        <v>43980</v>
      </c>
      <c r="O3963" s="1">
        <v>0</v>
      </c>
      <c r="P3963" s="3">
        <v>46233.458333333328</v>
      </c>
      <c r="Q3963" s="2" t="s">
        <v>104</v>
      </c>
      <c r="R3963" s="3">
        <v>46233.458333333328</v>
      </c>
      <c r="S3963" s="2" t="s">
        <v>74</v>
      </c>
      <c r="T3963" s="3" t="s">
        <v>74</v>
      </c>
      <c r="U3963" s="3">
        <v>46232.458333333328</v>
      </c>
      <c r="V3963" s="1">
        <v>1440</v>
      </c>
      <c r="W3963" s="4">
        <v>9443553</v>
      </c>
      <c r="X3963" s="4">
        <v>9443553</v>
      </c>
      <c r="Y3963" s="4" t="s">
        <v>74</v>
      </c>
      <c r="Z3963" s="2">
        <v>0</v>
      </c>
      <c r="AA3963" s="2">
        <v>0</v>
      </c>
      <c r="AB3963" s="4" t="s">
        <v>74</v>
      </c>
      <c r="AC3963" s="2" t="s">
        <v>74</v>
      </c>
      <c r="AD3963" s="2" t="s">
        <v>74</v>
      </c>
      <c r="AE3963" s="2" t="s">
        <v>74</v>
      </c>
      <c r="AF3963" s="2" t="s">
        <v>74</v>
      </c>
      <c r="AG3963" s="4">
        <v>0</v>
      </c>
      <c r="AH3963" s="4" t="s">
        <v>74</v>
      </c>
      <c r="AI3963" s="1">
        <v>0</v>
      </c>
      <c r="AJ3963" s="1">
        <v>0</v>
      </c>
      <c r="AK3963" s="1">
        <v>1</v>
      </c>
      <c r="AL3963" s="1">
        <v>0</v>
      </c>
      <c r="AM3963" s="1">
        <v>1</v>
      </c>
      <c r="AN3963" s="1">
        <v>0</v>
      </c>
      <c r="AO3963" s="2" t="s">
        <v>76</v>
      </c>
    </row>
    <row r="3964" spans="1:41" x14ac:dyDescent="0.25">
      <c r="A3964" s="1">
        <v>440239</v>
      </c>
      <c r="B3964" s="2" t="s">
        <v>4</v>
      </c>
      <c r="C3964" s="2" t="s">
        <v>65</v>
      </c>
      <c r="D3964" s="2" t="s">
        <v>66</v>
      </c>
      <c r="E3964" s="2" t="s">
        <v>4</v>
      </c>
      <c r="F3964" s="2" t="s">
        <v>79</v>
      </c>
      <c r="G3964" s="2" t="s">
        <v>68</v>
      </c>
      <c r="H3964" s="1">
        <v>9672</v>
      </c>
      <c r="I3964" s="2" t="s">
        <v>81</v>
      </c>
      <c r="J3964" s="2" t="s">
        <v>70</v>
      </c>
      <c r="K3964" s="5">
        <v>46204</v>
      </c>
      <c r="L3964" s="2" t="s">
        <v>71</v>
      </c>
      <c r="M3964" s="2" t="s">
        <v>72</v>
      </c>
      <c r="N3964" s="3">
        <v>43980</v>
      </c>
      <c r="O3964" s="1">
        <v>0</v>
      </c>
      <c r="P3964" s="3">
        <v>46234.458333333328</v>
      </c>
      <c r="Q3964" s="2" t="s">
        <v>104</v>
      </c>
      <c r="R3964" s="3">
        <v>46234.458333333328</v>
      </c>
      <c r="S3964" s="2" t="s">
        <v>74</v>
      </c>
      <c r="T3964" s="3" t="s">
        <v>74</v>
      </c>
      <c r="U3964" s="3">
        <v>46233.458333333328</v>
      </c>
      <c r="V3964" s="1">
        <v>1440</v>
      </c>
      <c r="W3964" s="4">
        <v>9443553</v>
      </c>
      <c r="X3964" s="4">
        <v>9443769</v>
      </c>
      <c r="Y3964" s="4">
        <v>216</v>
      </c>
      <c r="Z3964" s="2">
        <v>216</v>
      </c>
      <c r="AA3964" s="2">
        <v>0</v>
      </c>
      <c r="AB3964" s="4" t="s">
        <v>74</v>
      </c>
      <c r="AC3964" s="2" t="s">
        <v>74</v>
      </c>
      <c r="AD3964" s="2" t="s">
        <v>74</v>
      </c>
      <c r="AE3964" s="2" t="s">
        <v>74</v>
      </c>
      <c r="AF3964" s="2">
        <v>216</v>
      </c>
      <c r="AG3964" s="4">
        <v>216</v>
      </c>
      <c r="AH3964" s="4">
        <v>0</v>
      </c>
      <c r="AI3964" s="1">
        <v>0</v>
      </c>
      <c r="AJ3964" s="1">
        <v>0</v>
      </c>
      <c r="AK3964" s="1">
        <v>0</v>
      </c>
      <c r="AL3964" s="1">
        <v>0</v>
      </c>
      <c r="AM3964" s="1">
        <v>0</v>
      </c>
      <c r="AN3964" s="1">
        <v>1</v>
      </c>
      <c r="AO3964" s="2" t="s">
        <v>77</v>
      </c>
    </row>
    <row r="3965" spans="1:41" x14ac:dyDescent="0.25">
      <c r="A3965" s="1">
        <v>424267</v>
      </c>
      <c r="B3965" s="2" t="s">
        <v>5</v>
      </c>
      <c r="C3965" s="2" t="s">
        <v>65</v>
      </c>
      <c r="D3965" s="2" t="s">
        <v>66</v>
      </c>
      <c r="E3965" s="2" t="s">
        <v>5</v>
      </c>
      <c r="F3965" s="2" t="s">
        <v>83</v>
      </c>
      <c r="G3965" s="2" t="s">
        <v>68</v>
      </c>
      <c r="H3965" s="1">
        <v>9673</v>
      </c>
      <c r="I3965" s="2" t="s">
        <v>84</v>
      </c>
      <c r="J3965" s="2" t="s">
        <v>70</v>
      </c>
      <c r="K3965" s="5">
        <v>46204</v>
      </c>
      <c r="L3965" s="2" t="s">
        <v>71</v>
      </c>
      <c r="M3965" s="2" t="s">
        <v>72</v>
      </c>
      <c r="N3965" s="3">
        <v>43980</v>
      </c>
      <c r="O3965" s="1">
        <v>0</v>
      </c>
      <c r="P3965" s="3">
        <v>46204.375</v>
      </c>
      <c r="Q3965" s="2" t="s">
        <v>104</v>
      </c>
      <c r="R3965" s="3">
        <v>46204.375</v>
      </c>
      <c r="S3965" s="2" t="s">
        <v>74</v>
      </c>
      <c r="T3965" s="3" t="s">
        <v>74</v>
      </c>
      <c r="U3965" s="3">
        <v>46203.375</v>
      </c>
      <c r="V3965" s="1">
        <v>1440</v>
      </c>
      <c r="W3965" s="4">
        <v>47308717</v>
      </c>
      <c r="X3965" s="4">
        <v>47349651</v>
      </c>
      <c r="Y3965" s="4">
        <v>40934</v>
      </c>
      <c r="Z3965" s="2">
        <v>40934</v>
      </c>
      <c r="AA3965" s="2">
        <v>0</v>
      </c>
      <c r="AB3965" s="4" t="s">
        <v>74</v>
      </c>
      <c r="AC3965" s="2" t="s">
        <v>74</v>
      </c>
      <c r="AD3965" s="2" t="s">
        <v>74</v>
      </c>
      <c r="AE3965" s="2" t="s">
        <v>74</v>
      </c>
      <c r="AF3965" s="2">
        <v>40934</v>
      </c>
      <c r="AG3965" s="4">
        <v>40934</v>
      </c>
      <c r="AH3965" s="4">
        <v>0</v>
      </c>
      <c r="AI3965" s="1">
        <v>0</v>
      </c>
      <c r="AJ3965" s="1">
        <v>0</v>
      </c>
      <c r="AK3965" s="1">
        <v>0</v>
      </c>
      <c r="AL3965" s="1">
        <v>0</v>
      </c>
      <c r="AM3965" s="1">
        <v>0</v>
      </c>
      <c r="AN3965" s="1">
        <v>1</v>
      </c>
      <c r="AO3965" s="2" t="s">
        <v>77</v>
      </c>
    </row>
    <row r="3966" spans="1:41" x14ac:dyDescent="0.25">
      <c r="A3966" s="1">
        <v>425006</v>
      </c>
      <c r="B3966" s="2" t="s">
        <v>5</v>
      </c>
      <c r="C3966" s="2" t="s">
        <v>65</v>
      </c>
      <c r="D3966" s="2" t="s">
        <v>66</v>
      </c>
      <c r="E3966" s="2" t="s">
        <v>5</v>
      </c>
      <c r="F3966" s="2" t="s">
        <v>83</v>
      </c>
      <c r="G3966" s="2" t="s">
        <v>68</v>
      </c>
      <c r="H3966" s="1">
        <v>9673</v>
      </c>
      <c r="I3966" s="2" t="s">
        <v>84</v>
      </c>
      <c r="J3966" s="2" t="s">
        <v>70</v>
      </c>
      <c r="K3966" s="5">
        <v>46204</v>
      </c>
      <c r="L3966" s="2" t="s">
        <v>71</v>
      </c>
      <c r="M3966" s="2" t="s">
        <v>72</v>
      </c>
      <c r="N3966" s="3">
        <v>43980</v>
      </c>
      <c r="O3966" s="1">
        <v>0</v>
      </c>
      <c r="P3966" s="3">
        <v>46205.333333333328</v>
      </c>
      <c r="Q3966" s="2" t="s">
        <v>104</v>
      </c>
      <c r="R3966" s="3">
        <v>46205.333333333328</v>
      </c>
      <c r="S3966" s="2" t="s">
        <v>74</v>
      </c>
      <c r="T3966" s="3" t="s">
        <v>74</v>
      </c>
      <c r="U3966" s="3">
        <v>46204.375</v>
      </c>
      <c r="V3966" s="1">
        <v>1380</v>
      </c>
      <c r="W3966" s="4">
        <v>47349651</v>
      </c>
      <c r="X3966" s="4">
        <v>47392464</v>
      </c>
      <c r="Y3966" s="4">
        <v>42813</v>
      </c>
      <c r="Z3966" s="2">
        <v>42813</v>
      </c>
      <c r="AA3966" s="2">
        <v>0</v>
      </c>
      <c r="AB3966" s="4" t="s">
        <v>74</v>
      </c>
      <c r="AC3966" s="2" t="s">
        <v>74</v>
      </c>
      <c r="AD3966" s="2" t="s">
        <v>74</v>
      </c>
      <c r="AE3966" s="2" t="s">
        <v>74</v>
      </c>
      <c r="AF3966" s="2">
        <v>44674</v>
      </c>
      <c r="AG3966" s="4">
        <v>44674.434782608696</v>
      </c>
      <c r="AH3966" s="4">
        <v>2.6086927391588688E-6</v>
      </c>
      <c r="AI3966" s="1">
        <v>0</v>
      </c>
      <c r="AJ3966" s="1">
        <v>0</v>
      </c>
      <c r="AK3966" s="1">
        <v>0</v>
      </c>
      <c r="AL3966" s="1">
        <v>0</v>
      </c>
      <c r="AM3966" s="1">
        <v>0</v>
      </c>
      <c r="AN3966" s="1">
        <v>1</v>
      </c>
      <c r="AO3966" s="2" t="s">
        <v>77</v>
      </c>
    </row>
    <row r="3967" spans="1:41" x14ac:dyDescent="0.25">
      <c r="A3967" s="1">
        <v>425431</v>
      </c>
      <c r="B3967" s="2" t="s">
        <v>5</v>
      </c>
      <c r="C3967" s="2" t="s">
        <v>65</v>
      </c>
      <c r="D3967" s="2" t="s">
        <v>66</v>
      </c>
      <c r="E3967" s="2" t="s">
        <v>5</v>
      </c>
      <c r="F3967" s="2" t="s">
        <v>83</v>
      </c>
      <c r="G3967" s="2" t="s">
        <v>68</v>
      </c>
      <c r="H3967" s="1">
        <v>9673</v>
      </c>
      <c r="I3967" s="2" t="s">
        <v>84</v>
      </c>
      <c r="J3967" s="2" t="s">
        <v>70</v>
      </c>
      <c r="K3967" s="5">
        <v>46204</v>
      </c>
      <c r="L3967" s="2" t="s">
        <v>71</v>
      </c>
      <c r="M3967" s="2" t="s">
        <v>72</v>
      </c>
      <c r="N3967" s="3">
        <v>43980</v>
      </c>
      <c r="O3967" s="1">
        <v>0</v>
      </c>
      <c r="P3967" s="3">
        <v>46206.333333333328</v>
      </c>
      <c r="Q3967" s="2" t="s">
        <v>104</v>
      </c>
      <c r="R3967" s="3">
        <v>46206.333333333328</v>
      </c>
      <c r="S3967" s="2" t="s">
        <v>74</v>
      </c>
      <c r="T3967" s="3" t="s">
        <v>74</v>
      </c>
      <c r="U3967" s="3">
        <v>46205.333333333328</v>
      </c>
      <c r="V3967" s="1">
        <v>1440</v>
      </c>
      <c r="W3967" s="4">
        <v>47392464</v>
      </c>
      <c r="X3967" s="4">
        <v>47443379</v>
      </c>
      <c r="Y3967" s="4">
        <v>50915</v>
      </c>
      <c r="Z3967" s="2">
        <v>50915</v>
      </c>
      <c r="AA3967" s="2">
        <v>0</v>
      </c>
      <c r="AB3967" s="4" t="s">
        <v>74</v>
      </c>
      <c r="AC3967" s="2" t="s">
        <v>74</v>
      </c>
      <c r="AD3967" s="2" t="s">
        <v>74</v>
      </c>
      <c r="AE3967" s="2" t="s">
        <v>74</v>
      </c>
      <c r="AF3967" s="2">
        <v>50915</v>
      </c>
      <c r="AG3967" s="4">
        <v>50914.999999999993</v>
      </c>
      <c r="AH3967" s="4">
        <v>-7.2759576141834259E-12</v>
      </c>
      <c r="AI3967" s="1">
        <v>0</v>
      </c>
      <c r="AJ3967" s="1">
        <v>0</v>
      </c>
      <c r="AK3967" s="1">
        <v>0</v>
      </c>
      <c r="AL3967" s="1">
        <v>0</v>
      </c>
      <c r="AM3967" s="1">
        <v>0</v>
      </c>
      <c r="AN3967" s="1">
        <v>1</v>
      </c>
      <c r="AO3967" s="2" t="s">
        <v>77</v>
      </c>
    </row>
    <row r="3968" spans="1:41" x14ac:dyDescent="0.25">
      <c r="A3968" s="1">
        <v>425521</v>
      </c>
      <c r="B3968" s="2" t="s">
        <v>5</v>
      </c>
      <c r="C3968" s="2" t="s">
        <v>65</v>
      </c>
      <c r="D3968" s="2" t="s">
        <v>66</v>
      </c>
      <c r="E3968" s="2" t="s">
        <v>5</v>
      </c>
      <c r="F3968" s="2" t="s">
        <v>83</v>
      </c>
      <c r="G3968" s="2" t="s">
        <v>68</v>
      </c>
      <c r="H3968" s="1">
        <v>9673</v>
      </c>
      <c r="I3968" s="2" t="s">
        <v>84</v>
      </c>
      <c r="J3968" s="2" t="s">
        <v>70</v>
      </c>
      <c r="K3968" s="5">
        <v>46204</v>
      </c>
      <c r="L3968" s="2" t="s">
        <v>71</v>
      </c>
      <c r="M3968" s="2" t="s">
        <v>72</v>
      </c>
      <c r="N3968" s="3">
        <v>43980</v>
      </c>
      <c r="O3968" s="1">
        <v>0</v>
      </c>
      <c r="P3968" s="3">
        <v>46207.436111111107</v>
      </c>
      <c r="Q3968" s="2" t="s">
        <v>104</v>
      </c>
      <c r="R3968" s="3">
        <v>46207.436111111107</v>
      </c>
      <c r="S3968" s="2" t="s">
        <v>74</v>
      </c>
      <c r="T3968" s="3" t="s">
        <v>74</v>
      </c>
      <c r="U3968" s="3">
        <v>46206.333333333328</v>
      </c>
      <c r="V3968" s="1">
        <v>1588</v>
      </c>
      <c r="W3968" s="4">
        <v>47443379</v>
      </c>
      <c r="X3968" s="4">
        <v>47477075</v>
      </c>
      <c r="Y3968" s="4">
        <v>33696</v>
      </c>
      <c r="Z3968" s="2">
        <v>33696</v>
      </c>
      <c r="AA3968" s="2">
        <v>0</v>
      </c>
      <c r="AB3968" s="4" t="s">
        <v>74</v>
      </c>
      <c r="AC3968" s="2" t="s">
        <v>74</v>
      </c>
      <c r="AD3968" s="2" t="s">
        <v>74</v>
      </c>
      <c r="AE3968" s="2" t="s">
        <v>74</v>
      </c>
      <c r="AF3968" s="2">
        <v>30555</v>
      </c>
      <c r="AG3968" s="4">
        <v>30555.566750629725</v>
      </c>
      <c r="AH3968" s="4">
        <v>6.2972321757115424E-7</v>
      </c>
      <c r="AI3968" s="1">
        <v>0</v>
      </c>
      <c r="AJ3968" s="1">
        <v>0</v>
      </c>
      <c r="AK3968" s="1">
        <v>0</v>
      </c>
      <c r="AL3968" s="1">
        <v>0</v>
      </c>
      <c r="AM3968" s="1">
        <v>0</v>
      </c>
      <c r="AN3968" s="1">
        <v>1</v>
      </c>
      <c r="AO3968" s="2" t="s">
        <v>77</v>
      </c>
    </row>
    <row r="3969" spans="1:41" x14ac:dyDescent="0.25">
      <c r="A3969" s="1">
        <v>425734</v>
      </c>
      <c r="B3969" s="2" t="s">
        <v>5</v>
      </c>
      <c r="C3969" s="2" t="s">
        <v>65</v>
      </c>
      <c r="D3969" s="2" t="s">
        <v>66</v>
      </c>
      <c r="E3969" s="2" t="s">
        <v>5</v>
      </c>
      <c r="F3969" s="2" t="s">
        <v>83</v>
      </c>
      <c r="G3969" s="2" t="s">
        <v>68</v>
      </c>
      <c r="H3969" s="1">
        <v>9673</v>
      </c>
      <c r="I3969" s="2" t="s">
        <v>84</v>
      </c>
      <c r="J3969" s="2" t="s">
        <v>70</v>
      </c>
      <c r="K3969" s="5">
        <v>46204</v>
      </c>
      <c r="L3969" s="2" t="s">
        <v>71</v>
      </c>
      <c r="M3969" s="2" t="s">
        <v>72</v>
      </c>
      <c r="N3969" s="3">
        <v>43980</v>
      </c>
      <c r="O3969" s="1">
        <v>0</v>
      </c>
      <c r="P3969" s="3">
        <v>46208.333333333328</v>
      </c>
      <c r="Q3969" s="2" t="s">
        <v>104</v>
      </c>
      <c r="R3969" s="3">
        <v>46208.333333333328</v>
      </c>
      <c r="S3969" s="2" t="s">
        <v>74</v>
      </c>
      <c r="T3969" s="3" t="s">
        <v>74</v>
      </c>
      <c r="U3969" s="3">
        <v>46207.436111111107</v>
      </c>
      <c r="V3969" s="1">
        <v>1292</v>
      </c>
      <c r="W3969" s="4">
        <v>47477075</v>
      </c>
      <c r="X3969" s="4">
        <v>47518439</v>
      </c>
      <c r="Y3969" s="4">
        <v>41364</v>
      </c>
      <c r="Z3969" s="2">
        <v>41364</v>
      </c>
      <c r="AA3969" s="2">
        <v>0</v>
      </c>
      <c r="AB3969" s="4" t="s">
        <v>74</v>
      </c>
      <c r="AC3969" s="2" t="s">
        <v>74</v>
      </c>
      <c r="AD3969" s="2" t="s">
        <v>74</v>
      </c>
      <c r="AE3969" s="2" t="s">
        <v>74</v>
      </c>
      <c r="AF3969" s="2">
        <v>46102</v>
      </c>
      <c r="AG3969" s="4">
        <v>46102.291021671823</v>
      </c>
      <c r="AH3969" s="4">
        <v>1.6718258848413825E-6</v>
      </c>
      <c r="AI3969" s="1">
        <v>0</v>
      </c>
      <c r="AJ3969" s="1">
        <v>0</v>
      </c>
      <c r="AK3969" s="1">
        <v>0</v>
      </c>
      <c r="AL3969" s="1">
        <v>0</v>
      </c>
      <c r="AM3969" s="1">
        <v>0</v>
      </c>
      <c r="AN3969" s="1">
        <v>1</v>
      </c>
      <c r="AO3969" s="2" t="s">
        <v>77</v>
      </c>
    </row>
    <row r="3970" spans="1:41" x14ac:dyDescent="0.25">
      <c r="A3970" s="1">
        <v>426344</v>
      </c>
      <c r="B3970" s="2" t="s">
        <v>5</v>
      </c>
      <c r="C3970" s="2" t="s">
        <v>65</v>
      </c>
      <c r="D3970" s="2" t="s">
        <v>66</v>
      </c>
      <c r="E3970" s="2" t="s">
        <v>5</v>
      </c>
      <c r="F3970" s="2" t="s">
        <v>83</v>
      </c>
      <c r="G3970" s="2" t="s">
        <v>68</v>
      </c>
      <c r="H3970" s="1">
        <v>9673</v>
      </c>
      <c r="I3970" s="2" t="s">
        <v>84</v>
      </c>
      <c r="J3970" s="2" t="s">
        <v>70</v>
      </c>
      <c r="K3970" s="5">
        <v>46204</v>
      </c>
      <c r="L3970" s="2" t="s">
        <v>71</v>
      </c>
      <c r="M3970" s="2" t="s">
        <v>72</v>
      </c>
      <c r="N3970" s="3">
        <v>43980</v>
      </c>
      <c r="O3970" s="1">
        <v>0</v>
      </c>
      <c r="P3970" s="3">
        <v>46209.375</v>
      </c>
      <c r="Q3970" s="2" t="s">
        <v>104</v>
      </c>
      <c r="R3970" s="3">
        <v>46209.375</v>
      </c>
      <c r="S3970" s="2" t="s">
        <v>74</v>
      </c>
      <c r="T3970" s="3" t="s">
        <v>74</v>
      </c>
      <c r="U3970" s="3">
        <v>46208.333333333328</v>
      </c>
      <c r="V3970" s="1">
        <v>1500</v>
      </c>
      <c r="W3970" s="4">
        <v>47518439</v>
      </c>
      <c r="X3970" s="4">
        <v>47559224</v>
      </c>
      <c r="Y3970" s="4">
        <v>40785</v>
      </c>
      <c r="Z3970" s="2">
        <v>40785</v>
      </c>
      <c r="AA3970" s="2">
        <v>0</v>
      </c>
      <c r="AB3970" s="4" t="s">
        <v>74</v>
      </c>
      <c r="AC3970" s="2" t="s">
        <v>74</v>
      </c>
      <c r="AD3970" s="2" t="s">
        <v>74</v>
      </c>
      <c r="AE3970" s="2" t="s">
        <v>74</v>
      </c>
      <c r="AF3970" s="2">
        <v>39153</v>
      </c>
      <c r="AG3970" s="4">
        <v>39153.599999999999</v>
      </c>
      <c r="AH3970" s="4">
        <v>0</v>
      </c>
      <c r="AI3970" s="1">
        <v>0</v>
      </c>
      <c r="AJ3970" s="1">
        <v>0</v>
      </c>
      <c r="AK3970" s="1">
        <v>0</v>
      </c>
      <c r="AL3970" s="1">
        <v>0</v>
      </c>
      <c r="AM3970" s="1">
        <v>0</v>
      </c>
      <c r="AN3970" s="1">
        <v>1</v>
      </c>
      <c r="AO3970" s="2" t="s">
        <v>77</v>
      </c>
    </row>
    <row r="3971" spans="1:41" x14ac:dyDescent="0.25">
      <c r="A3971" s="1">
        <v>427000</v>
      </c>
      <c r="B3971" s="2" t="s">
        <v>5</v>
      </c>
      <c r="C3971" s="2" t="s">
        <v>65</v>
      </c>
      <c r="D3971" s="2" t="s">
        <v>66</v>
      </c>
      <c r="E3971" s="2" t="s">
        <v>5</v>
      </c>
      <c r="F3971" s="2" t="s">
        <v>83</v>
      </c>
      <c r="G3971" s="2" t="s">
        <v>68</v>
      </c>
      <c r="H3971" s="1">
        <v>9673</v>
      </c>
      <c r="I3971" s="2" t="s">
        <v>84</v>
      </c>
      <c r="J3971" s="2" t="s">
        <v>70</v>
      </c>
      <c r="K3971" s="5">
        <v>46204</v>
      </c>
      <c r="L3971" s="2" t="s">
        <v>71</v>
      </c>
      <c r="M3971" s="2" t="s">
        <v>72</v>
      </c>
      <c r="N3971" s="3">
        <v>43980</v>
      </c>
      <c r="O3971" s="1">
        <v>0</v>
      </c>
      <c r="P3971" s="3">
        <v>46210.375</v>
      </c>
      <c r="Q3971" s="2" t="s">
        <v>104</v>
      </c>
      <c r="R3971" s="3">
        <v>46210.375</v>
      </c>
      <c r="S3971" s="2" t="s">
        <v>74</v>
      </c>
      <c r="T3971" s="3" t="s">
        <v>74</v>
      </c>
      <c r="U3971" s="3">
        <v>46209.375</v>
      </c>
      <c r="V3971" s="1">
        <v>1440</v>
      </c>
      <c r="W3971" s="4">
        <v>47559224</v>
      </c>
      <c r="X3971" s="4">
        <v>47598412</v>
      </c>
      <c r="Y3971" s="4">
        <v>39188</v>
      </c>
      <c r="Z3971" s="2">
        <v>39188</v>
      </c>
      <c r="AA3971" s="2">
        <v>0</v>
      </c>
      <c r="AB3971" s="4" t="s">
        <v>74</v>
      </c>
      <c r="AC3971" s="2" t="s">
        <v>74</v>
      </c>
      <c r="AD3971" s="2" t="s">
        <v>74</v>
      </c>
      <c r="AE3971" s="2" t="s">
        <v>74</v>
      </c>
      <c r="AF3971" s="2">
        <v>39188</v>
      </c>
      <c r="AG3971" s="4">
        <v>39188</v>
      </c>
      <c r="AH3971" s="4">
        <v>0</v>
      </c>
      <c r="AI3971" s="1">
        <v>0</v>
      </c>
      <c r="AJ3971" s="1">
        <v>0</v>
      </c>
      <c r="AK3971" s="1">
        <v>0</v>
      </c>
      <c r="AL3971" s="1">
        <v>0</v>
      </c>
      <c r="AM3971" s="1">
        <v>0</v>
      </c>
      <c r="AN3971" s="1">
        <v>1</v>
      </c>
      <c r="AO3971" s="2" t="s">
        <v>77</v>
      </c>
    </row>
    <row r="3972" spans="1:41" x14ac:dyDescent="0.25">
      <c r="A3972" s="1">
        <v>427739</v>
      </c>
      <c r="B3972" s="2" t="s">
        <v>5</v>
      </c>
      <c r="C3972" s="2" t="s">
        <v>65</v>
      </c>
      <c r="D3972" s="2" t="s">
        <v>66</v>
      </c>
      <c r="E3972" s="2" t="s">
        <v>5</v>
      </c>
      <c r="F3972" s="2" t="s">
        <v>83</v>
      </c>
      <c r="G3972" s="2" t="s">
        <v>68</v>
      </c>
      <c r="H3972" s="1">
        <v>9673</v>
      </c>
      <c r="I3972" s="2" t="s">
        <v>84</v>
      </c>
      <c r="J3972" s="2" t="s">
        <v>70</v>
      </c>
      <c r="K3972" s="5">
        <v>46204</v>
      </c>
      <c r="L3972" s="2" t="s">
        <v>71</v>
      </c>
      <c r="M3972" s="2" t="s">
        <v>72</v>
      </c>
      <c r="N3972" s="3">
        <v>43980</v>
      </c>
      <c r="O3972" s="1">
        <v>0</v>
      </c>
      <c r="P3972" s="3">
        <v>46211.634027777778</v>
      </c>
      <c r="Q3972" s="2" t="s">
        <v>104</v>
      </c>
      <c r="R3972" s="3">
        <v>46211.634027777778</v>
      </c>
      <c r="S3972" s="2" t="s">
        <v>74</v>
      </c>
      <c r="T3972" s="3" t="s">
        <v>74</v>
      </c>
      <c r="U3972" s="3">
        <v>46210.375</v>
      </c>
      <c r="V3972" s="1">
        <v>1813</v>
      </c>
      <c r="W3972" s="4">
        <v>47598412</v>
      </c>
      <c r="X3972" s="4">
        <v>47639871</v>
      </c>
      <c r="Y3972" s="4">
        <v>41459</v>
      </c>
      <c r="Z3972" s="2">
        <v>41459</v>
      </c>
      <c r="AA3972" s="2">
        <v>0</v>
      </c>
      <c r="AB3972" s="4" t="s">
        <v>74</v>
      </c>
      <c r="AC3972" s="2" t="s">
        <v>74</v>
      </c>
      <c r="AD3972" s="2" t="s">
        <v>74</v>
      </c>
      <c r="AE3972" s="2" t="s">
        <v>74</v>
      </c>
      <c r="AF3972" s="2">
        <v>32929</v>
      </c>
      <c r="AG3972" s="4">
        <v>32929.376723662441</v>
      </c>
      <c r="AH3972" s="4">
        <v>3.6624405765905976E-6</v>
      </c>
      <c r="AI3972" s="1">
        <v>0</v>
      </c>
      <c r="AJ3972" s="1">
        <v>0</v>
      </c>
      <c r="AK3972" s="1">
        <v>0</v>
      </c>
      <c r="AL3972" s="1">
        <v>0</v>
      </c>
      <c r="AM3972" s="1">
        <v>0</v>
      </c>
      <c r="AN3972" s="1">
        <v>1</v>
      </c>
      <c r="AO3972" s="2" t="s">
        <v>77</v>
      </c>
    </row>
    <row r="3973" spans="1:41" x14ac:dyDescent="0.25">
      <c r="A3973" s="1">
        <v>428384</v>
      </c>
      <c r="B3973" s="2" t="s">
        <v>5</v>
      </c>
      <c r="C3973" s="2" t="s">
        <v>65</v>
      </c>
      <c r="D3973" s="2" t="s">
        <v>66</v>
      </c>
      <c r="E3973" s="2" t="s">
        <v>5</v>
      </c>
      <c r="F3973" s="2" t="s">
        <v>83</v>
      </c>
      <c r="G3973" s="2" t="s">
        <v>68</v>
      </c>
      <c r="H3973" s="1">
        <v>9673</v>
      </c>
      <c r="I3973" s="2" t="s">
        <v>84</v>
      </c>
      <c r="J3973" s="2" t="s">
        <v>70</v>
      </c>
      <c r="K3973" s="5">
        <v>46204</v>
      </c>
      <c r="L3973" s="2" t="s">
        <v>71</v>
      </c>
      <c r="M3973" s="2" t="s">
        <v>72</v>
      </c>
      <c r="N3973" s="3">
        <v>43980</v>
      </c>
      <c r="O3973" s="1">
        <v>0</v>
      </c>
      <c r="P3973" s="3">
        <v>46212.375</v>
      </c>
      <c r="Q3973" s="2" t="s">
        <v>104</v>
      </c>
      <c r="R3973" s="3">
        <v>46212.375</v>
      </c>
      <c r="S3973" s="2" t="s">
        <v>74</v>
      </c>
      <c r="T3973" s="3" t="s">
        <v>74</v>
      </c>
      <c r="U3973" s="3">
        <v>46211.634027777778</v>
      </c>
      <c r="V3973" s="1">
        <v>1067</v>
      </c>
      <c r="W3973" s="4">
        <v>47639871</v>
      </c>
      <c r="X3973" s="4">
        <v>47681173</v>
      </c>
      <c r="Y3973" s="4">
        <v>41302</v>
      </c>
      <c r="Z3973" s="2">
        <v>41302</v>
      </c>
      <c r="AA3973" s="2">
        <v>0</v>
      </c>
      <c r="AB3973" s="4" t="s">
        <v>74</v>
      </c>
      <c r="AC3973" s="2" t="s">
        <v>74</v>
      </c>
      <c r="AD3973" s="2" t="s">
        <v>74</v>
      </c>
      <c r="AE3973" s="2" t="s">
        <v>74</v>
      </c>
      <c r="AF3973" s="2">
        <v>55740</v>
      </c>
      <c r="AG3973" s="4">
        <v>55740.281162136831</v>
      </c>
      <c r="AH3973" s="4">
        <v>2.1368323359638453E-6</v>
      </c>
      <c r="AI3973" s="1">
        <v>0</v>
      </c>
      <c r="AJ3973" s="1">
        <v>0</v>
      </c>
      <c r="AK3973" s="1">
        <v>0</v>
      </c>
      <c r="AL3973" s="1">
        <v>0</v>
      </c>
      <c r="AM3973" s="1">
        <v>0</v>
      </c>
      <c r="AN3973" s="1">
        <v>1</v>
      </c>
      <c r="AO3973" s="2" t="s">
        <v>77</v>
      </c>
    </row>
    <row r="3974" spans="1:41" x14ac:dyDescent="0.25">
      <c r="A3974" s="1">
        <v>429120</v>
      </c>
      <c r="B3974" s="2" t="s">
        <v>5</v>
      </c>
      <c r="C3974" s="2" t="s">
        <v>65</v>
      </c>
      <c r="D3974" s="2" t="s">
        <v>66</v>
      </c>
      <c r="E3974" s="2" t="s">
        <v>5</v>
      </c>
      <c r="F3974" s="2" t="s">
        <v>83</v>
      </c>
      <c r="G3974" s="2" t="s">
        <v>68</v>
      </c>
      <c r="H3974" s="1">
        <v>9673</v>
      </c>
      <c r="I3974" s="2" t="s">
        <v>84</v>
      </c>
      <c r="J3974" s="2" t="s">
        <v>70</v>
      </c>
      <c r="K3974" s="5">
        <v>46204</v>
      </c>
      <c r="L3974" s="2" t="s">
        <v>71</v>
      </c>
      <c r="M3974" s="2" t="s">
        <v>72</v>
      </c>
      <c r="N3974" s="3">
        <v>43980</v>
      </c>
      <c r="O3974" s="1">
        <v>0</v>
      </c>
      <c r="P3974" s="3">
        <v>46213.375</v>
      </c>
      <c r="Q3974" s="2" t="s">
        <v>104</v>
      </c>
      <c r="R3974" s="3">
        <v>46213.375</v>
      </c>
      <c r="S3974" s="2" t="s">
        <v>74</v>
      </c>
      <c r="T3974" s="3" t="s">
        <v>74</v>
      </c>
      <c r="U3974" s="3">
        <v>46212.375</v>
      </c>
      <c r="V3974" s="1">
        <v>1440</v>
      </c>
      <c r="W3974" s="4">
        <v>47681173</v>
      </c>
      <c r="X3974" s="4">
        <v>47728182</v>
      </c>
      <c r="Y3974" s="4">
        <v>47009</v>
      </c>
      <c r="Z3974" s="2">
        <v>47009</v>
      </c>
      <c r="AA3974" s="2">
        <v>0</v>
      </c>
      <c r="AB3974" s="4" t="s">
        <v>74</v>
      </c>
      <c r="AC3974" s="2" t="s">
        <v>74</v>
      </c>
      <c r="AD3974" s="2" t="s">
        <v>74</v>
      </c>
      <c r="AE3974" s="2" t="s">
        <v>74</v>
      </c>
      <c r="AF3974" s="2">
        <v>47009</v>
      </c>
      <c r="AG3974" s="4">
        <v>47009</v>
      </c>
      <c r="AH3974" s="4">
        <v>0</v>
      </c>
      <c r="AI3974" s="1">
        <v>0</v>
      </c>
      <c r="AJ3974" s="1">
        <v>0</v>
      </c>
      <c r="AK3974" s="1">
        <v>0</v>
      </c>
      <c r="AL3974" s="1">
        <v>0</v>
      </c>
      <c r="AM3974" s="1">
        <v>0</v>
      </c>
      <c r="AN3974" s="1">
        <v>1</v>
      </c>
      <c r="AO3974" s="2" t="s">
        <v>77</v>
      </c>
    </row>
    <row r="3975" spans="1:41" x14ac:dyDescent="0.25">
      <c r="A3975" s="1">
        <v>429400</v>
      </c>
      <c r="B3975" s="2" t="s">
        <v>5</v>
      </c>
      <c r="C3975" s="2" t="s">
        <v>65</v>
      </c>
      <c r="D3975" s="2" t="s">
        <v>66</v>
      </c>
      <c r="E3975" s="2" t="s">
        <v>5</v>
      </c>
      <c r="F3975" s="2" t="s">
        <v>83</v>
      </c>
      <c r="G3975" s="2" t="s">
        <v>68</v>
      </c>
      <c r="H3975" s="1">
        <v>9673</v>
      </c>
      <c r="I3975" s="2" t="s">
        <v>84</v>
      </c>
      <c r="J3975" s="2" t="s">
        <v>70</v>
      </c>
      <c r="K3975" s="5">
        <v>46204</v>
      </c>
      <c r="L3975" s="2" t="s">
        <v>71</v>
      </c>
      <c r="M3975" s="2" t="s">
        <v>72</v>
      </c>
      <c r="N3975" s="3">
        <v>43980</v>
      </c>
      <c r="O3975" s="1">
        <v>0</v>
      </c>
      <c r="P3975" s="3">
        <v>46214.807638888888</v>
      </c>
      <c r="Q3975" s="2" t="s">
        <v>105</v>
      </c>
      <c r="R3975" s="3">
        <v>46214.807638888888</v>
      </c>
      <c r="S3975" s="2" t="s">
        <v>105</v>
      </c>
      <c r="T3975" s="3">
        <v>46214.809027777774</v>
      </c>
      <c r="U3975" s="3">
        <v>46213.375</v>
      </c>
      <c r="V3975" s="1">
        <v>2063</v>
      </c>
      <c r="W3975" s="4">
        <v>47728182</v>
      </c>
      <c r="X3975" s="4">
        <v>47781170</v>
      </c>
      <c r="Y3975" s="4">
        <v>52988</v>
      </c>
      <c r="Z3975" s="2">
        <v>52988</v>
      </c>
      <c r="AA3975" s="2">
        <v>0</v>
      </c>
      <c r="AB3975" s="4" t="s">
        <v>74</v>
      </c>
      <c r="AC3975" s="2" t="s">
        <v>74</v>
      </c>
      <c r="AD3975" s="2" t="s">
        <v>74</v>
      </c>
      <c r="AE3975" s="2" t="s">
        <v>74</v>
      </c>
      <c r="AF3975" s="2">
        <v>36986</v>
      </c>
      <c r="AG3975" s="4">
        <v>36986.291808046532</v>
      </c>
      <c r="AH3975" s="4">
        <v>-1.9534709281288087E-6</v>
      </c>
      <c r="AI3975" s="1">
        <v>0</v>
      </c>
      <c r="AJ3975" s="1">
        <v>0</v>
      </c>
      <c r="AK3975" s="1">
        <v>0</v>
      </c>
      <c r="AL3975" s="1">
        <v>0</v>
      </c>
      <c r="AM3975" s="1">
        <v>0</v>
      </c>
      <c r="AN3975" s="1">
        <v>1</v>
      </c>
      <c r="AO3975" s="2" t="s">
        <v>77</v>
      </c>
    </row>
    <row r="3976" spans="1:41" x14ac:dyDescent="0.25">
      <c r="A3976" s="1">
        <v>429483</v>
      </c>
      <c r="B3976" s="2" t="s">
        <v>5</v>
      </c>
      <c r="C3976" s="2" t="s">
        <v>65</v>
      </c>
      <c r="D3976" s="2" t="s">
        <v>66</v>
      </c>
      <c r="E3976" s="2" t="s">
        <v>5</v>
      </c>
      <c r="F3976" s="2" t="s">
        <v>83</v>
      </c>
      <c r="G3976" s="2" t="s">
        <v>68</v>
      </c>
      <c r="H3976" s="1">
        <v>9673</v>
      </c>
      <c r="I3976" s="2" t="s">
        <v>84</v>
      </c>
      <c r="J3976" s="2" t="s">
        <v>70</v>
      </c>
      <c r="K3976" s="5">
        <v>46204</v>
      </c>
      <c r="L3976" s="2" t="s">
        <v>71</v>
      </c>
      <c r="M3976" s="2" t="s">
        <v>72</v>
      </c>
      <c r="N3976" s="3">
        <v>43980</v>
      </c>
      <c r="O3976" s="1">
        <v>0</v>
      </c>
      <c r="P3976" s="3">
        <v>46215.549999999996</v>
      </c>
      <c r="Q3976" s="2" t="s">
        <v>105</v>
      </c>
      <c r="R3976" s="3">
        <v>46215.549999999996</v>
      </c>
      <c r="S3976" s="2" t="s">
        <v>105</v>
      </c>
      <c r="T3976" s="3">
        <v>46215.551388888889</v>
      </c>
      <c r="U3976" s="3">
        <v>46214.807638888888</v>
      </c>
      <c r="V3976" s="1">
        <v>1069</v>
      </c>
      <c r="W3976" s="4">
        <v>47781170</v>
      </c>
      <c r="X3976" s="4">
        <v>47827522</v>
      </c>
      <c r="Y3976" s="4">
        <v>46352</v>
      </c>
      <c r="Z3976" s="2">
        <v>46352</v>
      </c>
      <c r="AA3976" s="2">
        <v>0</v>
      </c>
      <c r="AB3976" s="4" t="s">
        <v>74</v>
      </c>
      <c r="AC3976" s="2" t="s">
        <v>74</v>
      </c>
      <c r="AD3976" s="2" t="s">
        <v>74</v>
      </c>
      <c r="AE3976" s="2" t="s">
        <v>74</v>
      </c>
      <c r="AF3976" s="2">
        <v>62438</v>
      </c>
      <c r="AG3976" s="4">
        <v>62438.615528531336</v>
      </c>
      <c r="AH3976" s="4">
        <v>-1.4686665963381529E-6</v>
      </c>
      <c r="AI3976" s="1">
        <v>0</v>
      </c>
      <c r="AJ3976" s="1">
        <v>0</v>
      </c>
      <c r="AK3976" s="1">
        <v>0</v>
      </c>
      <c r="AL3976" s="1">
        <v>0</v>
      </c>
      <c r="AM3976" s="1">
        <v>0</v>
      </c>
      <c r="AN3976" s="1">
        <v>1</v>
      </c>
      <c r="AO3976" s="2" t="s">
        <v>77</v>
      </c>
    </row>
    <row r="3977" spans="1:41" x14ac:dyDescent="0.25">
      <c r="A3977" s="1">
        <v>430151</v>
      </c>
      <c r="B3977" s="2" t="s">
        <v>5</v>
      </c>
      <c r="C3977" s="2" t="s">
        <v>65</v>
      </c>
      <c r="D3977" s="2" t="s">
        <v>66</v>
      </c>
      <c r="E3977" s="2" t="s">
        <v>5</v>
      </c>
      <c r="F3977" s="2" t="s">
        <v>83</v>
      </c>
      <c r="G3977" s="2" t="s">
        <v>68</v>
      </c>
      <c r="H3977" s="1">
        <v>9673</v>
      </c>
      <c r="I3977" s="2" t="s">
        <v>84</v>
      </c>
      <c r="J3977" s="2" t="s">
        <v>70</v>
      </c>
      <c r="K3977" s="5">
        <v>46204</v>
      </c>
      <c r="L3977" s="2" t="s">
        <v>71</v>
      </c>
      <c r="M3977" s="2" t="s">
        <v>72</v>
      </c>
      <c r="N3977" s="3">
        <v>43980</v>
      </c>
      <c r="O3977" s="1">
        <v>0</v>
      </c>
      <c r="P3977" s="3">
        <v>46216.375</v>
      </c>
      <c r="Q3977" s="2" t="s">
        <v>104</v>
      </c>
      <c r="R3977" s="3">
        <v>46216.375</v>
      </c>
      <c r="S3977" s="2" t="s">
        <v>74</v>
      </c>
      <c r="T3977" s="3" t="s">
        <v>74</v>
      </c>
      <c r="U3977" s="3">
        <v>46215.549999999996</v>
      </c>
      <c r="V3977" s="1">
        <v>1188</v>
      </c>
      <c r="W3977" s="4">
        <v>47827522</v>
      </c>
      <c r="X3977" s="4">
        <v>47871306</v>
      </c>
      <c r="Y3977" s="4">
        <v>43784</v>
      </c>
      <c r="Z3977" s="2">
        <v>43784</v>
      </c>
      <c r="AA3977" s="2">
        <v>0</v>
      </c>
      <c r="AB3977" s="4" t="s">
        <v>74</v>
      </c>
      <c r="AC3977" s="2" t="s">
        <v>74</v>
      </c>
      <c r="AD3977" s="2" t="s">
        <v>74</v>
      </c>
      <c r="AE3977" s="2" t="s">
        <v>74</v>
      </c>
      <c r="AF3977" s="2">
        <v>53071</v>
      </c>
      <c r="AG3977" s="4">
        <v>53071.515151515159</v>
      </c>
      <c r="AH3977" s="4">
        <v>1.515159965492785E-6</v>
      </c>
      <c r="AI3977" s="1">
        <v>0</v>
      </c>
      <c r="AJ3977" s="1">
        <v>0</v>
      </c>
      <c r="AK3977" s="1">
        <v>0</v>
      </c>
      <c r="AL3977" s="1">
        <v>0</v>
      </c>
      <c r="AM3977" s="1">
        <v>0</v>
      </c>
      <c r="AN3977" s="1">
        <v>1</v>
      </c>
      <c r="AO3977" s="2" t="s">
        <v>77</v>
      </c>
    </row>
    <row r="3978" spans="1:41" x14ac:dyDescent="0.25">
      <c r="A3978" s="1">
        <v>430776</v>
      </c>
      <c r="B3978" s="2" t="s">
        <v>5</v>
      </c>
      <c r="C3978" s="2" t="s">
        <v>65</v>
      </c>
      <c r="D3978" s="2" t="s">
        <v>66</v>
      </c>
      <c r="E3978" s="2" t="s">
        <v>5</v>
      </c>
      <c r="F3978" s="2" t="s">
        <v>83</v>
      </c>
      <c r="G3978" s="2" t="s">
        <v>68</v>
      </c>
      <c r="H3978" s="1">
        <v>9673</v>
      </c>
      <c r="I3978" s="2" t="s">
        <v>84</v>
      </c>
      <c r="J3978" s="2" t="s">
        <v>70</v>
      </c>
      <c r="K3978" s="5">
        <v>46204</v>
      </c>
      <c r="L3978" s="2" t="s">
        <v>71</v>
      </c>
      <c r="M3978" s="2" t="s">
        <v>72</v>
      </c>
      <c r="N3978" s="3">
        <v>43980</v>
      </c>
      <c r="O3978" s="1">
        <v>0</v>
      </c>
      <c r="P3978" s="3">
        <v>46217.375</v>
      </c>
      <c r="Q3978" s="2" t="s">
        <v>104</v>
      </c>
      <c r="R3978" s="3">
        <v>46217.375</v>
      </c>
      <c r="S3978" s="2" t="s">
        <v>74</v>
      </c>
      <c r="T3978" s="3" t="s">
        <v>74</v>
      </c>
      <c r="U3978" s="3">
        <v>46216.375</v>
      </c>
      <c r="V3978" s="1">
        <v>1440</v>
      </c>
      <c r="W3978" s="4">
        <v>47871306</v>
      </c>
      <c r="X3978" s="4">
        <v>47912200</v>
      </c>
      <c r="Y3978" s="4">
        <v>40894</v>
      </c>
      <c r="Z3978" s="2">
        <v>40894</v>
      </c>
      <c r="AA3978" s="2">
        <v>0</v>
      </c>
      <c r="AB3978" s="4" t="s">
        <v>74</v>
      </c>
      <c r="AC3978" s="2" t="s">
        <v>74</v>
      </c>
      <c r="AD3978" s="2" t="s">
        <v>74</v>
      </c>
      <c r="AE3978" s="2" t="s">
        <v>74</v>
      </c>
      <c r="AF3978" s="2">
        <v>40894</v>
      </c>
      <c r="AG3978" s="4">
        <v>40894</v>
      </c>
      <c r="AH3978" s="4">
        <v>0</v>
      </c>
      <c r="AI3978" s="1">
        <v>0</v>
      </c>
      <c r="AJ3978" s="1">
        <v>0</v>
      </c>
      <c r="AK3978" s="1">
        <v>0</v>
      </c>
      <c r="AL3978" s="1">
        <v>0</v>
      </c>
      <c r="AM3978" s="1">
        <v>0</v>
      </c>
      <c r="AN3978" s="1">
        <v>1</v>
      </c>
      <c r="AO3978" s="2" t="s">
        <v>77</v>
      </c>
    </row>
    <row r="3979" spans="1:41" x14ac:dyDescent="0.25">
      <c r="A3979" s="1">
        <v>431474</v>
      </c>
      <c r="B3979" s="2" t="s">
        <v>5</v>
      </c>
      <c r="C3979" s="2" t="s">
        <v>65</v>
      </c>
      <c r="D3979" s="2" t="s">
        <v>66</v>
      </c>
      <c r="E3979" s="2" t="s">
        <v>5</v>
      </c>
      <c r="F3979" s="2" t="s">
        <v>83</v>
      </c>
      <c r="G3979" s="2" t="s">
        <v>68</v>
      </c>
      <c r="H3979" s="1">
        <v>9673</v>
      </c>
      <c r="I3979" s="2" t="s">
        <v>84</v>
      </c>
      <c r="J3979" s="2" t="s">
        <v>70</v>
      </c>
      <c r="K3979" s="5">
        <v>46204</v>
      </c>
      <c r="L3979" s="2" t="s">
        <v>71</v>
      </c>
      <c r="M3979" s="2" t="s">
        <v>72</v>
      </c>
      <c r="N3979" s="3">
        <v>43980</v>
      </c>
      <c r="O3979" s="1">
        <v>0</v>
      </c>
      <c r="P3979" s="3">
        <v>46218.375</v>
      </c>
      <c r="Q3979" s="2" t="s">
        <v>104</v>
      </c>
      <c r="R3979" s="3">
        <v>46218.375</v>
      </c>
      <c r="S3979" s="2" t="s">
        <v>74</v>
      </c>
      <c r="T3979" s="3" t="s">
        <v>74</v>
      </c>
      <c r="U3979" s="3">
        <v>46217.375</v>
      </c>
      <c r="V3979" s="1">
        <v>1440</v>
      </c>
      <c r="W3979" s="4">
        <v>47912200</v>
      </c>
      <c r="X3979" s="4">
        <v>47952964</v>
      </c>
      <c r="Y3979" s="4">
        <v>40764</v>
      </c>
      <c r="Z3979" s="2">
        <v>40764</v>
      </c>
      <c r="AA3979" s="2">
        <v>0</v>
      </c>
      <c r="AB3979" s="4" t="s">
        <v>74</v>
      </c>
      <c r="AC3979" s="2" t="s">
        <v>74</v>
      </c>
      <c r="AD3979" s="2" t="s">
        <v>74</v>
      </c>
      <c r="AE3979" s="2" t="s">
        <v>74</v>
      </c>
      <c r="AF3979" s="2">
        <v>40764</v>
      </c>
      <c r="AG3979" s="4">
        <v>40764</v>
      </c>
      <c r="AH3979" s="4">
        <v>0</v>
      </c>
      <c r="AI3979" s="1">
        <v>0</v>
      </c>
      <c r="AJ3979" s="1">
        <v>0</v>
      </c>
      <c r="AK3979" s="1">
        <v>0</v>
      </c>
      <c r="AL3979" s="1">
        <v>0</v>
      </c>
      <c r="AM3979" s="1">
        <v>0</v>
      </c>
      <c r="AN3979" s="1">
        <v>1</v>
      </c>
      <c r="AO3979" s="2" t="s">
        <v>77</v>
      </c>
    </row>
    <row r="3980" spans="1:41" x14ac:dyDescent="0.25">
      <c r="A3980" s="1">
        <v>432113</v>
      </c>
      <c r="B3980" s="2" t="s">
        <v>5</v>
      </c>
      <c r="C3980" s="2" t="s">
        <v>65</v>
      </c>
      <c r="D3980" s="2" t="s">
        <v>66</v>
      </c>
      <c r="E3980" s="2" t="s">
        <v>5</v>
      </c>
      <c r="F3980" s="2" t="s">
        <v>83</v>
      </c>
      <c r="G3980" s="2" t="s">
        <v>68</v>
      </c>
      <c r="H3980" s="1">
        <v>9673</v>
      </c>
      <c r="I3980" s="2" t="s">
        <v>84</v>
      </c>
      <c r="J3980" s="2" t="s">
        <v>70</v>
      </c>
      <c r="K3980" s="5">
        <v>46204</v>
      </c>
      <c r="L3980" s="2" t="s">
        <v>71</v>
      </c>
      <c r="M3980" s="2" t="s">
        <v>72</v>
      </c>
      <c r="N3980" s="3">
        <v>43980</v>
      </c>
      <c r="O3980" s="1">
        <v>0</v>
      </c>
      <c r="P3980" s="3">
        <v>46219.375</v>
      </c>
      <c r="Q3980" s="2" t="s">
        <v>104</v>
      </c>
      <c r="R3980" s="3">
        <v>46219.375</v>
      </c>
      <c r="S3980" s="2" t="s">
        <v>74</v>
      </c>
      <c r="T3980" s="3" t="s">
        <v>74</v>
      </c>
      <c r="U3980" s="3">
        <v>46218.375</v>
      </c>
      <c r="V3980" s="1">
        <v>1440</v>
      </c>
      <c r="W3980" s="4">
        <v>47952964</v>
      </c>
      <c r="X3980" s="4">
        <v>47995006</v>
      </c>
      <c r="Y3980" s="4">
        <v>42042</v>
      </c>
      <c r="Z3980" s="2">
        <v>42042</v>
      </c>
      <c r="AA3980" s="2">
        <v>0</v>
      </c>
      <c r="AB3980" s="4" t="s">
        <v>74</v>
      </c>
      <c r="AC3980" s="2" t="s">
        <v>74</v>
      </c>
      <c r="AD3980" s="2" t="s">
        <v>74</v>
      </c>
      <c r="AE3980" s="2" t="s">
        <v>74</v>
      </c>
      <c r="AF3980" s="2">
        <v>42042</v>
      </c>
      <c r="AG3980" s="4">
        <v>42042</v>
      </c>
      <c r="AH3980" s="4">
        <v>0</v>
      </c>
      <c r="AI3980" s="1">
        <v>0</v>
      </c>
      <c r="AJ3980" s="1">
        <v>0</v>
      </c>
      <c r="AK3980" s="1">
        <v>0</v>
      </c>
      <c r="AL3980" s="1">
        <v>0</v>
      </c>
      <c r="AM3980" s="1">
        <v>0</v>
      </c>
      <c r="AN3980" s="1">
        <v>1</v>
      </c>
      <c r="AO3980" s="2" t="s">
        <v>77</v>
      </c>
    </row>
    <row r="3981" spans="1:41" x14ac:dyDescent="0.25">
      <c r="A3981" s="1">
        <v>432785</v>
      </c>
      <c r="B3981" s="2" t="s">
        <v>5</v>
      </c>
      <c r="C3981" s="2" t="s">
        <v>65</v>
      </c>
      <c r="D3981" s="2" t="s">
        <v>66</v>
      </c>
      <c r="E3981" s="2" t="s">
        <v>5</v>
      </c>
      <c r="F3981" s="2" t="s">
        <v>83</v>
      </c>
      <c r="G3981" s="2" t="s">
        <v>68</v>
      </c>
      <c r="H3981" s="1">
        <v>9673</v>
      </c>
      <c r="I3981" s="2" t="s">
        <v>84</v>
      </c>
      <c r="J3981" s="2" t="s">
        <v>70</v>
      </c>
      <c r="K3981" s="5">
        <v>46204</v>
      </c>
      <c r="L3981" s="2" t="s">
        <v>71</v>
      </c>
      <c r="M3981" s="2" t="s">
        <v>72</v>
      </c>
      <c r="N3981" s="3">
        <v>43980</v>
      </c>
      <c r="O3981" s="1">
        <v>0</v>
      </c>
      <c r="P3981" s="3">
        <v>46220.375</v>
      </c>
      <c r="Q3981" s="2" t="s">
        <v>104</v>
      </c>
      <c r="R3981" s="3">
        <v>46220.375</v>
      </c>
      <c r="S3981" s="2" t="s">
        <v>74</v>
      </c>
      <c r="T3981" s="3" t="s">
        <v>74</v>
      </c>
      <c r="U3981" s="3">
        <v>46219.375</v>
      </c>
      <c r="V3981" s="1">
        <v>1440</v>
      </c>
      <c r="W3981" s="4">
        <v>47995006</v>
      </c>
      <c r="X3981" s="4">
        <v>48038162</v>
      </c>
      <c r="Y3981" s="4">
        <v>43156</v>
      </c>
      <c r="Z3981" s="2">
        <v>43156</v>
      </c>
      <c r="AA3981" s="2">
        <v>0</v>
      </c>
      <c r="AB3981" s="4" t="s">
        <v>74</v>
      </c>
      <c r="AC3981" s="2" t="s">
        <v>74</v>
      </c>
      <c r="AD3981" s="2" t="s">
        <v>74</v>
      </c>
      <c r="AE3981" s="2" t="s">
        <v>74</v>
      </c>
      <c r="AF3981" s="2">
        <v>43156</v>
      </c>
      <c r="AG3981" s="4">
        <v>43156</v>
      </c>
      <c r="AH3981" s="4">
        <v>0</v>
      </c>
      <c r="AI3981" s="1">
        <v>0</v>
      </c>
      <c r="AJ3981" s="1">
        <v>0</v>
      </c>
      <c r="AK3981" s="1">
        <v>0</v>
      </c>
      <c r="AL3981" s="1">
        <v>0</v>
      </c>
      <c r="AM3981" s="1">
        <v>0</v>
      </c>
      <c r="AN3981" s="1">
        <v>1</v>
      </c>
      <c r="AO3981" s="2" t="s">
        <v>77</v>
      </c>
    </row>
    <row r="3982" spans="1:41" x14ac:dyDescent="0.25">
      <c r="A3982" s="1">
        <v>433022</v>
      </c>
      <c r="B3982" s="2" t="s">
        <v>5</v>
      </c>
      <c r="C3982" s="2" t="s">
        <v>65</v>
      </c>
      <c r="D3982" s="2" t="s">
        <v>66</v>
      </c>
      <c r="E3982" s="2" t="s">
        <v>5</v>
      </c>
      <c r="F3982" s="2" t="s">
        <v>83</v>
      </c>
      <c r="G3982" s="2" t="s">
        <v>68</v>
      </c>
      <c r="H3982" s="1">
        <v>9673</v>
      </c>
      <c r="I3982" s="2" t="s">
        <v>84</v>
      </c>
      <c r="J3982" s="2" t="s">
        <v>70</v>
      </c>
      <c r="K3982" s="5">
        <v>46204</v>
      </c>
      <c r="L3982" s="2" t="s">
        <v>71</v>
      </c>
      <c r="M3982" s="2" t="s">
        <v>72</v>
      </c>
      <c r="N3982" s="3">
        <v>43980</v>
      </c>
      <c r="O3982" s="1">
        <v>0</v>
      </c>
      <c r="P3982" s="3">
        <v>46221.375</v>
      </c>
      <c r="Q3982" s="2" t="s">
        <v>104</v>
      </c>
      <c r="R3982" s="3">
        <v>46221.375</v>
      </c>
      <c r="S3982" s="2" t="s">
        <v>74</v>
      </c>
      <c r="T3982" s="3" t="s">
        <v>74</v>
      </c>
      <c r="U3982" s="3">
        <v>46220.375</v>
      </c>
      <c r="V3982" s="1">
        <v>1440</v>
      </c>
      <c r="W3982" s="4">
        <v>48038162</v>
      </c>
      <c r="X3982" s="4">
        <v>48084346</v>
      </c>
      <c r="Y3982" s="4">
        <v>46184</v>
      </c>
      <c r="Z3982" s="2">
        <v>46184</v>
      </c>
      <c r="AA3982" s="2">
        <v>0</v>
      </c>
      <c r="AB3982" s="4" t="s">
        <v>74</v>
      </c>
      <c r="AC3982" s="2" t="s">
        <v>74</v>
      </c>
      <c r="AD3982" s="2" t="s">
        <v>74</v>
      </c>
      <c r="AE3982" s="2" t="s">
        <v>74</v>
      </c>
      <c r="AF3982" s="2">
        <v>46184</v>
      </c>
      <c r="AG3982" s="4">
        <v>46184</v>
      </c>
      <c r="AH3982" s="4">
        <v>0</v>
      </c>
      <c r="AI3982" s="1">
        <v>0</v>
      </c>
      <c r="AJ3982" s="1">
        <v>0</v>
      </c>
      <c r="AK3982" s="1">
        <v>0</v>
      </c>
      <c r="AL3982" s="1">
        <v>0</v>
      </c>
      <c r="AM3982" s="1">
        <v>0</v>
      </c>
      <c r="AN3982" s="1">
        <v>1</v>
      </c>
      <c r="AO3982" s="2" t="s">
        <v>77</v>
      </c>
    </row>
    <row r="3983" spans="1:41" x14ac:dyDescent="0.25">
      <c r="A3983" s="1">
        <v>433164</v>
      </c>
      <c r="B3983" s="2" t="s">
        <v>5</v>
      </c>
      <c r="C3983" s="2" t="s">
        <v>65</v>
      </c>
      <c r="D3983" s="2" t="s">
        <v>66</v>
      </c>
      <c r="E3983" s="2" t="s">
        <v>5</v>
      </c>
      <c r="F3983" s="2" t="s">
        <v>83</v>
      </c>
      <c r="G3983" s="2" t="s">
        <v>68</v>
      </c>
      <c r="H3983" s="1">
        <v>9673</v>
      </c>
      <c r="I3983" s="2" t="s">
        <v>84</v>
      </c>
      <c r="J3983" s="2" t="s">
        <v>70</v>
      </c>
      <c r="K3983" s="5">
        <v>46204</v>
      </c>
      <c r="L3983" s="2" t="s">
        <v>71</v>
      </c>
      <c r="M3983" s="2" t="s">
        <v>72</v>
      </c>
      <c r="N3983" s="3">
        <v>43980</v>
      </c>
      <c r="O3983" s="1">
        <v>0</v>
      </c>
      <c r="P3983" s="3">
        <v>46222.375</v>
      </c>
      <c r="Q3983" s="2" t="s">
        <v>104</v>
      </c>
      <c r="R3983" s="3">
        <v>46222.375</v>
      </c>
      <c r="S3983" s="2" t="s">
        <v>74</v>
      </c>
      <c r="T3983" s="3" t="s">
        <v>74</v>
      </c>
      <c r="U3983" s="3">
        <v>46221.375</v>
      </c>
      <c r="V3983" s="1">
        <v>1440</v>
      </c>
      <c r="W3983" s="4">
        <v>48084346</v>
      </c>
      <c r="X3983" s="4">
        <v>48134310</v>
      </c>
      <c r="Y3983" s="4">
        <v>49964</v>
      </c>
      <c r="Z3983" s="2">
        <v>49964</v>
      </c>
      <c r="AA3983" s="2">
        <v>0</v>
      </c>
      <c r="AB3983" s="4" t="s">
        <v>74</v>
      </c>
      <c r="AC3983" s="2" t="s">
        <v>74</v>
      </c>
      <c r="AD3983" s="2" t="s">
        <v>74</v>
      </c>
      <c r="AE3983" s="2" t="s">
        <v>74</v>
      </c>
      <c r="AF3983" s="2">
        <v>49964</v>
      </c>
      <c r="AG3983" s="4">
        <v>49964</v>
      </c>
      <c r="AH3983" s="4">
        <v>0</v>
      </c>
      <c r="AI3983" s="1">
        <v>0</v>
      </c>
      <c r="AJ3983" s="1">
        <v>0</v>
      </c>
      <c r="AK3983" s="1">
        <v>0</v>
      </c>
      <c r="AL3983" s="1">
        <v>0</v>
      </c>
      <c r="AM3983" s="1">
        <v>0</v>
      </c>
      <c r="AN3983" s="1">
        <v>1</v>
      </c>
      <c r="AO3983" s="2" t="s">
        <v>77</v>
      </c>
    </row>
    <row r="3984" spans="1:41" x14ac:dyDescent="0.25">
      <c r="A3984" s="1">
        <v>433743</v>
      </c>
      <c r="B3984" s="2" t="s">
        <v>5</v>
      </c>
      <c r="C3984" s="2" t="s">
        <v>65</v>
      </c>
      <c r="D3984" s="2" t="s">
        <v>66</v>
      </c>
      <c r="E3984" s="2" t="s">
        <v>5</v>
      </c>
      <c r="F3984" s="2" t="s">
        <v>83</v>
      </c>
      <c r="G3984" s="2" t="s">
        <v>68</v>
      </c>
      <c r="H3984" s="1">
        <v>9673</v>
      </c>
      <c r="I3984" s="2" t="s">
        <v>84</v>
      </c>
      <c r="J3984" s="2" t="s">
        <v>70</v>
      </c>
      <c r="K3984" s="5">
        <v>46204</v>
      </c>
      <c r="L3984" s="2" t="s">
        <v>71</v>
      </c>
      <c r="M3984" s="2" t="s">
        <v>72</v>
      </c>
      <c r="N3984" s="3">
        <v>43980</v>
      </c>
      <c r="O3984" s="1">
        <v>0</v>
      </c>
      <c r="P3984" s="3">
        <v>46223.375</v>
      </c>
      <c r="Q3984" s="2" t="s">
        <v>104</v>
      </c>
      <c r="R3984" s="3">
        <v>46223.375</v>
      </c>
      <c r="S3984" s="2" t="s">
        <v>74</v>
      </c>
      <c r="T3984" s="3" t="s">
        <v>74</v>
      </c>
      <c r="U3984" s="3">
        <v>46222.375</v>
      </c>
      <c r="V3984" s="1">
        <v>1440</v>
      </c>
      <c r="W3984" s="4">
        <v>48134310</v>
      </c>
      <c r="X3984" s="4">
        <v>48167573</v>
      </c>
      <c r="Y3984" s="4">
        <v>33263</v>
      </c>
      <c r="Z3984" s="2">
        <v>33263</v>
      </c>
      <c r="AA3984" s="2">
        <v>0</v>
      </c>
      <c r="AB3984" s="4" t="s">
        <v>74</v>
      </c>
      <c r="AC3984" s="2" t="s">
        <v>74</v>
      </c>
      <c r="AD3984" s="2" t="s">
        <v>74</v>
      </c>
      <c r="AE3984" s="2" t="s">
        <v>74</v>
      </c>
      <c r="AF3984" s="2">
        <v>33263</v>
      </c>
      <c r="AG3984" s="4">
        <v>33263</v>
      </c>
      <c r="AH3984" s="4">
        <v>0</v>
      </c>
      <c r="AI3984" s="1">
        <v>0</v>
      </c>
      <c r="AJ3984" s="1">
        <v>0</v>
      </c>
      <c r="AK3984" s="1">
        <v>0</v>
      </c>
      <c r="AL3984" s="1">
        <v>0</v>
      </c>
      <c r="AM3984" s="1">
        <v>0</v>
      </c>
      <c r="AN3984" s="1">
        <v>1</v>
      </c>
      <c r="AO3984" s="2" t="s">
        <v>77</v>
      </c>
    </row>
    <row r="3985" spans="1:41" x14ac:dyDescent="0.25">
      <c r="A3985" s="1">
        <v>434483</v>
      </c>
      <c r="B3985" s="2" t="s">
        <v>5</v>
      </c>
      <c r="C3985" s="2" t="s">
        <v>65</v>
      </c>
      <c r="D3985" s="2" t="s">
        <v>66</v>
      </c>
      <c r="E3985" s="2" t="s">
        <v>5</v>
      </c>
      <c r="F3985" s="2" t="s">
        <v>83</v>
      </c>
      <c r="G3985" s="2" t="s">
        <v>68</v>
      </c>
      <c r="H3985" s="1">
        <v>9673</v>
      </c>
      <c r="I3985" s="2" t="s">
        <v>84</v>
      </c>
      <c r="J3985" s="2" t="s">
        <v>70</v>
      </c>
      <c r="K3985" s="5">
        <v>46204</v>
      </c>
      <c r="L3985" s="2" t="s">
        <v>71</v>
      </c>
      <c r="M3985" s="2" t="s">
        <v>72</v>
      </c>
      <c r="N3985" s="3">
        <v>43980</v>
      </c>
      <c r="O3985" s="1">
        <v>0</v>
      </c>
      <c r="P3985" s="3">
        <v>46224.375</v>
      </c>
      <c r="Q3985" s="2" t="s">
        <v>104</v>
      </c>
      <c r="R3985" s="3">
        <v>46224.375</v>
      </c>
      <c r="S3985" s="2" t="s">
        <v>74</v>
      </c>
      <c r="T3985" s="3" t="s">
        <v>74</v>
      </c>
      <c r="U3985" s="3">
        <v>46223.375</v>
      </c>
      <c r="V3985" s="1">
        <v>1440</v>
      </c>
      <c r="W3985" s="4">
        <v>48167573</v>
      </c>
      <c r="X3985" s="4">
        <v>48212588</v>
      </c>
      <c r="Y3985" s="4">
        <v>45015</v>
      </c>
      <c r="Z3985" s="2">
        <v>45015</v>
      </c>
      <c r="AA3985" s="2">
        <v>0</v>
      </c>
      <c r="AB3985" s="4" t="s">
        <v>74</v>
      </c>
      <c r="AC3985" s="2" t="s">
        <v>74</v>
      </c>
      <c r="AD3985" s="2" t="s">
        <v>74</v>
      </c>
      <c r="AE3985" s="2" t="s">
        <v>74</v>
      </c>
      <c r="AF3985" s="2">
        <v>45015</v>
      </c>
      <c r="AG3985" s="4">
        <v>45015</v>
      </c>
      <c r="AH3985" s="4">
        <v>0</v>
      </c>
      <c r="AI3985" s="1">
        <v>0</v>
      </c>
      <c r="AJ3985" s="1">
        <v>0</v>
      </c>
      <c r="AK3985" s="1">
        <v>0</v>
      </c>
      <c r="AL3985" s="1">
        <v>0</v>
      </c>
      <c r="AM3985" s="1">
        <v>0</v>
      </c>
      <c r="AN3985" s="1">
        <v>1</v>
      </c>
      <c r="AO3985" s="2" t="s">
        <v>77</v>
      </c>
    </row>
    <row r="3986" spans="1:41" x14ac:dyDescent="0.25">
      <c r="A3986" s="1">
        <v>435215</v>
      </c>
      <c r="B3986" s="2" t="s">
        <v>5</v>
      </c>
      <c r="C3986" s="2" t="s">
        <v>65</v>
      </c>
      <c r="D3986" s="2" t="s">
        <v>66</v>
      </c>
      <c r="E3986" s="2" t="s">
        <v>5</v>
      </c>
      <c r="F3986" s="2" t="s">
        <v>83</v>
      </c>
      <c r="G3986" s="2" t="s">
        <v>68</v>
      </c>
      <c r="H3986" s="1">
        <v>9673</v>
      </c>
      <c r="I3986" s="2" t="s">
        <v>84</v>
      </c>
      <c r="J3986" s="2" t="s">
        <v>70</v>
      </c>
      <c r="K3986" s="5">
        <v>46204</v>
      </c>
      <c r="L3986" s="2" t="s">
        <v>71</v>
      </c>
      <c r="M3986" s="2" t="s">
        <v>72</v>
      </c>
      <c r="N3986" s="3">
        <v>43980</v>
      </c>
      <c r="O3986" s="1">
        <v>0</v>
      </c>
      <c r="P3986" s="3">
        <v>46225.375</v>
      </c>
      <c r="Q3986" s="2" t="s">
        <v>104</v>
      </c>
      <c r="R3986" s="3">
        <v>46225.375</v>
      </c>
      <c r="S3986" s="2" t="s">
        <v>74</v>
      </c>
      <c r="T3986" s="3" t="s">
        <v>74</v>
      </c>
      <c r="U3986" s="3">
        <v>46224.375</v>
      </c>
      <c r="V3986" s="1">
        <v>1440</v>
      </c>
      <c r="W3986" s="4">
        <v>48212588</v>
      </c>
      <c r="X3986" s="4">
        <v>48256565</v>
      </c>
      <c r="Y3986" s="4">
        <v>43977</v>
      </c>
      <c r="Z3986" s="2">
        <v>43977</v>
      </c>
      <c r="AA3986" s="2">
        <v>0</v>
      </c>
      <c r="AB3986" s="4" t="s">
        <v>74</v>
      </c>
      <c r="AC3986" s="2" t="s">
        <v>74</v>
      </c>
      <c r="AD3986" s="2" t="s">
        <v>74</v>
      </c>
      <c r="AE3986" s="2" t="s">
        <v>74</v>
      </c>
      <c r="AF3986" s="2">
        <v>43977</v>
      </c>
      <c r="AG3986" s="4">
        <v>43977</v>
      </c>
      <c r="AH3986" s="4">
        <v>0</v>
      </c>
      <c r="AI3986" s="1">
        <v>0</v>
      </c>
      <c r="AJ3986" s="1">
        <v>0</v>
      </c>
      <c r="AK3986" s="1">
        <v>0</v>
      </c>
      <c r="AL3986" s="1">
        <v>0</v>
      </c>
      <c r="AM3986" s="1">
        <v>0</v>
      </c>
      <c r="AN3986" s="1">
        <v>1</v>
      </c>
      <c r="AO3986" s="2" t="s">
        <v>77</v>
      </c>
    </row>
    <row r="3987" spans="1:41" x14ac:dyDescent="0.25">
      <c r="A3987" s="1">
        <v>435824</v>
      </c>
      <c r="B3987" s="2" t="s">
        <v>5</v>
      </c>
      <c r="C3987" s="2" t="s">
        <v>65</v>
      </c>
      <c r="D3987" s="2" t="s">
        <v>66</v>
      </c>
      <c r="E3987" s="2" t="s">
        <v>5</v>
      </c>
      <c r="F3987" s="2" t="s">
        <v>83</v>
      </c>
      <c r="G3987" s="2" t="s">
        <v>68</v>
      </c>
      <c r="H3987" s="1">
        <v>9673</v>
      </c>
      <c r="I3987" s="2" t="s">
        <v>84</v>
      </c>
      <c r="J3987" s="2" t="s">
        <v>70</v>
      </c>
      <c r="K3987" s="5">
        <v>46204</v>
      </c>
      <c r="L3987" s="2" t="s">
        <v>71</v>
      </c>
      <c r="M3987" s="2" t="s">
        <v>72</v>
      </c>
      <c r="N3987" s="3">
        <v>43980</v>
      </c>
      <c r="O3987" s="1">
        <v>0</v>
      </c>
      <c r="P3987" s="3">
        <v>46226.375</v>
      </c>
      <c r="Q3987" s="2" t="s">
        <v>104</v>
      </c>
      <c r="R3987" s="3">
        <v>46226.375</v>
      </c>
      <c r="S3987" s="2" t="s">
        <v>74</v>
      </c>
      <c r="T3987" s="3" t="s">
        <v>74</v>
      </c>
      <c r="U3987" s="3">
        <v>46225.375</v>
      </c>
      <c r="V3987" s="1">
        <v>1440</v>
      </c>
      <c r="W3987" s="4">
        <v>48256565</v>
      </c>
      <c r="X3987" s="4">
        <v>48300654</v>
      </c>
      <c r="Y3987" s="4">
        <v>44089</v>
      </c>
      <c r="Z3987" s="2">
        <v>44089</v>
      </c>
      <c r="AA3987" s="2">
        <v>0</v>
      </c>
      <c r="AB3987" s="4" t="s">
        <v>74</v>
      </c>
      <c r="AC3987" s="2" t="s">
        <v>74</v>
      </c>
      <c r="AD3987" s="2" t="s">
        <v>74</v>
      </c>
      <c r="AE3987" s="2" t="s">
        <v>74</v>
      </c>
      <c r="AF3987" s="2">
        <v>44089</v>
      </c>
      <c r="AG3987" s="4">
        <v>44089</v>
      </c>
      <c r="AH3987" s="4">
        <v>0</v>
      </c>
      <c r="AI3987" s="1">
        <v>0</v>
      </c>
      <c r="AJ3987" s="1">
        <v>0</v>
      </c>
      <c r="AK3987" s="1">
        <v>0</v>
      </c>
      <c r="AL3987" s="1">
        <v>0</v>
      </c>
      <c r="AM3987" s="1">
        <v>0</v>
      </c>
      <c r="AN3987" s="1">
        <v>1</v>
      </c>
      <c r="AO3987" s="2" t="s">
        <v>77</v>
      </c>
    </row>
    <row r="3988" spans="1:41" x14ac:dyDescent="0.25">
      <c r="A3988" s="1">
        <v>436480</v>
      </c>
      <c r="B3988" s="2" t="s">
        <v>5</v>
      </c>
      <c r="C3988" s="2" t="s">
        <v>65</v>
      </c>
      <c r="D3988" s="2" t="s">
        <v>66</v>
      </c>
      <c r="E3988" s="2" t="s">
        <v>5</v>
      </c>
      <c r="F3988" s="2" t="s">
        <v>83</v>
      </c>
      <c r="G3988" s="2" t="s">
        <v>68</v>
      </c>
      <c r="H3988" s="1">
        <v>9673</v>
      </c>
      <c r="I3988" s="2" t="s">
        <v>84</v>
      </c>
      <c r="J3988" s="2" t="s">
        <v>70</v>
      </c>
      <c r="K3988" s="5">
        <v>46204</v>
      </c>
      <c r="L3988" s="2" t="s">
        <v>71</v>
      </c>
      <c r="M3988" s="2" t="s">
        <v>72</v>
      </c>
      <c r="N3988" s="3">
        <v>43980</v>
      </c>
      <c r="O3988" s="1">
        <v>0</v>
      </c>
      <c r="P3988" s="3">
        <v>46227.375</v>
      </c>
      <c r="Q3988" s="2" t="s">
        <v>104</v>
      </c>
      <c r="R3988" s="3">
        <v>46227.375</v>
      </c>
      <c r="S3988" s="2" t="s">
        <v>74</v>
      </c>
      <c r="T3988" s="3" t="s">
        <v>74</v>
      </c>
      <c r="U3988" s="3">
        <v>46226.375</v>
      </c>
      <c r="V3988" s="1">
        <v>1440</v>
      </c>
      <c r="W3988" s="4">
        <v>48300654</v>
      </c>
      <c r="X3988" s="4">
        <v>48339965</v>
      </c>
      <c r="Y3988" s="4">
        <v>39311</v>
      </c>
      <c r="Z3988" s="2">
        <v>39311</v>
      </c>
      <c r="AA3988" s="2">
        <v>0</v>
      </c>
      <c r="AB3988" s="4" t="s">
        <v>74</v>
      </c>
      <c r="AC3988" s="2" t="s">
        <v>74</v>
      </c>
      <c r="AD3988" s="2" t="s">
        <v>74</v>
      </c>
      <c r="AE3988" s="2" t="s">
        <v>74</v>
      </c>
      <c r="AF3988" s="2">
        <v>39311</v>
      </c>
      <c r="AG3988" s="4">
        <v>39311</v>
      </c>
      <c r="AH3988" s="4">
        <v>0</v>
      </c>
      <c r="AI3988" s="1">
        <v>0</v>
      </c>
      <c r="AJ3988" s="1">
        <v>0</v>
      </c>
      <c r="AK3988" s="1">
        <v>0</v>
      </c>
      <c r="AL3988" s="1">
        <v>0</v>
      </c>
      <c r="AM3988" s="1">
        <v>0</v>
      </c>
      <c r="AN3988" s="1">
        <v>1</v>
      </c>
      <c r="AO3988" s="2" t="s">
        <v>77</v>
      </c>
    </row>
    <row r="3989" spans="1:41" x14ac:dyDescent="0.25">
      <c r="A3989" s="1">
        <v>436728</v>
      </c>
      <c r="B3989" s="2" t="s">
        <v>5</v>
      </c>
      <c r="C3989" s="2" t="s">
        <v>65</v>
      </c>
      <c r="D3989" s="2" t="s">
        <v>66</v>
      </c>
      <c r="E3989" s="2" t="s">
        <v>5</v>
      </c>
      <c r="F3989" s="2" t="s">
        <v>83</v>
      </c>
      <c r="G3989" s="2" t="s">
        <v>68</v>
      </c>
      <c r="H3989" s="1">
        <v>9673</v>
      </c>
      <c r="I3989" s="2" t="s">
        <v>84</v>
      </c>
      <c r="J3989" s="2" t="s">
        <v>70</v>
      </c>
      <c r="K3989" s="5">
        <v>46204</v>
      </c>
      <c r="L3989" s="2" t="s">
        <v>71</v>
      </c>
      <c r="M3989" s="2" t="s">
        <v>72</v>
      </c>
      <c r="N3989" s="3">
        <v>43980</v>
      </c>
      <c r="O3989" s="1">
        <v>0</v>
      </c>
      <c r="P3989" s="3">
        <v>46228.556944444441</v>
      </c>
      <c r="Q3989" s="2" t="s">
        <v>105</v>
      </c>
      <c r="R3989" s="3">
        <v>46228.556944444441</v>
      </c>
      <c r="S3989" s="2" t="s">
        <v>105</v>
      </c>
      <c r="T3989" s="3">
        <v>46228.559027777774</v>
      </c>
      <c r="U3989" s="3">
        <v>46227.375</v>
      </c>
      <c r="V3989" s="1">
        <v>1702</v>
      </c>
      <c r="W3989" s="4">
        <v>48339965</v>
      </c>
      <c r="X3989" s="4">
        <v>48379681</v>
      </c>
      <c r="Y3989" s="4">
        <v>39716</v>
      </c>
      <c r="Z3989" s="2">
        <v>39716</v>
      </c>
      <c r="AA3989" s="2">
        <v>0</v>
      </c>
      <c r="AB3989" s="4" t="s">
        <v>74</v>
      </c>
      <c r="AC3989" s="2" t="s">
        <v>74</v>
      </c>
      <c r="AD3989" s="2" t="s">
        <v>74</v>
      </c>
      <c r="AE3989" s="2" t="s">
        <v>74</v>
      </c>
      <c r="AF3989" s="2">
        <v>33602</v>
      </c>
      <c r="AG3989" s="4">
        <v>33602.256169212691</v>
      </c>
      <c r="AH3989" s="4">
        <v>-7.8730954555794597E-7</v>
      </c>
      <c r="AI3989" s="1">
        <v>0</v>
      </c>
      <c r="AJ3989" s="1">
        <v>0</v>
      </c>
      <c r="AK3989" s="1">
        <v>0</v>
      </c>
      <c r="AL3989" s="1">
        <v>0</v>
      </c>
      <c r="AM3989" s="1">
        <v>0</v>
      </c>
      <c r="AN3989" s="1">
        <v>1</v>
      </c>
      <c r="AO3989" s="2" t="s">
        <v>77</v>
      </c>
    </row>
    <row r="3990" spans="1:41" x14ac:dyDescent="0.25">
      <c r="A3990" s="1">
        <v>436854</v>
      </c>
      <c r="B3990" s="2" t="s">
        <v>5</v>
      </c>
      <c r="C3990" s="2" t="s">
        <v>65</v>
      </c>
      <c r="D3990" s="2" t="s">
        <v>66</v>
      </c>
      <c r="E3990" s="2" t="s">
        <v>5</v>
      </c>
      <c r="F3990" s="2" t="s">
        <v>83</v>
      </c>
      <c r="G3990" s="2" t="s">
        <v>68</v>
      </c>
      <c r="H3990" s="1">
        <v>9673</v>
      </c>
      <c r="I3990" s="2" t="s">
        <v>84</v>
      </c>
      <c r="J3990" s="2" t="s">
        <v>70</v>
      </c>
      <c r="K3990" s="5">
        <v>46204</v>
      </c>
      <c r="L3990" s="2" t="s">
        <v>71</v>
      </c>
      <c r="M3990" s="2" t="s">
        <v>72</v>
      </c>
      <c r="N3990" s="3">
        <v>43980</v>
      </c>
      <c r="O3990" s="1">
        <v>0</v>
      </c>
      <c r="P3990" s="3">
        <v>46229.485416666663</v>
      </c>
      <c r="Q3990" s="2" t="s">
        <v>105</v>
      </c>
      <c r="R3990" s="3">
        <v>46229.485416666663</v>
      </c>
      <c r="S3990" s="2" t="s">
        <v>105</v>
      </c>
      <c r="T3990" s="3">
        <v>46229.486111111109</v>
      </c>
      <c r="U3990" s="3">
        <v>46228.556944444441</v>
      </c>
      <c r="V3990" s="1">
        <v>1337</v>
      </c>
      <c r="W3990" s="4">
        <v>48379681</v>
      </c>
      <c r="X3990" s="4">
        <v>48419981</v>
      </c>
      <c r="Y3990" s="4">
        <v>40300</v>
      </c>
      <c r="Z3990" s="2">
        <v>40300</v>
      </c>
      <c r="AA3990" s="2">
        <v>0</v>
      </c>
      <c r="AB3990" s="4" t="s">
        <v>74</v>
      </c>
      <c r="AC3990" s="2" t="s">
        <v>74</v>
      </c>
      <c r="AD3990" s="2" t="s">
        <v>74</v>
      </c>
      <c r="AE3990" s="2" t="s">
        <v>74</v>
      </c>
      <c r="AF3990" s="2">
        <v>43404</v>
      </c>
      <c r="AG3990" s="4">
        <v>43404.637247569182</v>
      </c>
      <c r="AH3990" s="4">
        <v>-2.4308174033649266E-6</v>
      </c>
      <c r="AI3990" s="1">
        <v>0</v>
      </c>
      <c r="AJ3990" s="1">
        <v>0</v>
      </c>
      <c r="AK3990" s="1">
        <v>0</v>
      </c>
      <c r="AL3990" s="1">
        <v>0</v>
      </c>
      <c r="AM3990" s="1">
        <v>0</v>
      </c>
      <c r="AN3990" s="1">
        <v>1</v>
      </c>
      <c r="AO3990" s="2" t="s">
        <v>77</v>
      </c>
    </row>
    <row r="3991" spans="1:41" x14ac:dyDescent="0.25">
      <c r="A3991" s="1">
        <v>437469</v>
      </c>
      <c r="B3991" s="2" t="s">
        <v>5</v>
      </c>
      <c r="C3991" s="2" t="s">
        <v>65</v>
      </c>
      <c r="D3991" s="2" t="s">
        <v>66</v>
      </c>
      <c r="E3991" s="2" t="s">
        <v>5</v>
      </c>
      <c r="F3991" s="2" t="s">
        <v>83</v>
      </c>
      <c r="G3991" s="2" t="s">
        <v>68</v>
      </c>
      <c r="H3991" s="1">
        <v>9673</v>
      </c>
      <c r="I3991" s="2" t="s">
        <v>84</v>
      </c>
      <c r="J3991" s="2" t="s">
        <v>70</v>
      </c>
      <c r="K3991" s="5">
        <v>46204</v>
      </c>
      <c r="L3991" s="2" t="s">
        <v>71</v>
      </c>
      <c r="M3991" s="2" t="s">
        <v>72</v>
      </c>
      <c r="N3991" s="3">
        <v>43980</v>
      </c>
      <c r="O3991" s="1">
        <v>0</v>
      </c>
      <c r="P3991" s="3">
        <v>46230.375</v>
      </c>
      <c r="Q3991" s="2" t="s">
        <v>104</v>
      </c>
      <c r="R3991" s="3">
        <v>46230.375</v>
      </c>
      <c r="S3991" s="2" t="s">
        <v>74</v>
      </c>
      <c r="T3991" s="3" t="s">
        <v>74</v>
      </c>
      <c r="U3991" s="3">
        <v>46229.485416666663</v>
      </c>
      <c r="V3991" s="1">
        <v>1281</v>
      </c>
      <c r="W3991" s="4">
        <v>48419981</v>
      </c>
      <c r="X3991" s="4">
        <v>48464788</v>
      </c>
      <c r="Y3991" s="4">
        <v>44807</v>
      </c>
      <c r="Z3991" s="2">
        <v>44807</v>
      </c>
      <c r="AA3991" s="2">
        <v>0</v>
      </c>
      <c r="AB3991" s="4" t="s">
        <v>74</v>
      </c>
      <c r="AC3991" s="2" t="s">
        <v>74</v>
      </c>
      <c r="AD3991" s="2" t="s">
        <v>74</v>
      </c>
      <c r="AE3991" s="2" t="s">
        <v>74</v>
      </c>
      <c r="AF3991" s="2">
        <v>50368</v>
      </c>
      <c r="AG3991" s="4">
        <v>50368.524590163935</v>
      </c>
      <c r="AH3991" s="4">
        <v>1.6393460100516677E-7</v>
      </c>
      <c r="AI3991" s="1">
        <v>0</v>
      </c>
      <c r="AJ3991" s="1">
        <v>0</v>
      </c>
      <c r="AK3991" s="1">
        <v>0</v>
      </c>
      <c r="AL3991" s="1">
        <v>0</v>
      </c>
      <c r="AM3991" s="1">
        <v>0</v>
      </c>
      <c r="AN3991" s="1">
        <v>1</v>
      </c>
      <c r="AO3991" s="2" t="s">
        <v>77</v>
      </c>
    </row>
    <row r="3992" spans="1:41" x14ac:dyDescent="0.25">
      <c r="A3992" s="1">
        <v>438210</v>
      </c>
      <c r="B3992" s="2" t="s">
        <v>5</v>
      </c>
      <c r="C3992" s="2" t="s">
        <v>65</v>
      </c>
      <c r="D3992" s="2" t="s">
        <v>66</v>
      </c>
      <c r="E3992" s="2" t="s">
        <v>5</v>
      </c>
      <c r="F3992" s="2" t="s">
        <v>83</v>
      </c>
      <c r="G3992" s="2" t="s">
        <v>68</v>
      </c>
      <c r="H3992" s="1">
        <v>9673</v>
      </c>
      <c r="I3992" s="2" t="s">
        <v>84</v>
      </c>
      <c r="J3992" s="2" t="s">
        <v>70</v>
      </c>
      <c r="K3992" s="5">
        <v>46204</v>
      </c>
      <c r="L3992" s="2" t="s">
        <v>71</v>
      </c>
      <c r="M3992" s="2" t="s">
        <v>72</v>
      </c>
      <c r="N3992" s="3">
        <v>43980</v>
      </c>
      <c r="O3992" s="1">
        <v>0</v>
      </c>
      <c r="P3992" s="3">
        <v>46231.375</v>
      </c>
      <c r="Q3992" s="2" t="s">
        <v>104</v>
      </c>
      <c r="R3992" s="3">
        <v>46231.375</v>
      </c>
      <c r="S3992" s="2" t="s">
        <v>74</v>
      </c>
      <c r="T3992" s="3" t="s">
        <v>74</v>
      </c>
      <c r="U3992" s="3">
        <v>46230.375</v>
      </c>
      <c r="V3992" s="1">
        <v>1440</v>
      </c>
      <c r="W3992" s="4">
        <v>48464788</v>
      </c>
      <c r="X3992" s="4">
        <v>48515141</v>
      </c>
      <c r="Y3992" s="4">
        <v>50353</v>
      </c>
      <c r="Z3992" s="2">
        <v>50353</v>
      </c>
      <c r="AA3992" s="2">
        <v>0</v>
      </c>
      <c r="AB3992" s="4" t="s">
        <v>74</v>
      </c>
      <c r="AC3992" s="2" t="s">
        <v>74</v>
      </c>
      <c r="AD3992" s="2" t="s">
        <v>74</v>
      </c>
      <c r="AE3992" s="2" t="s">
        <v>74</v>
      </c>
      <c r="AF3992" s="2">
        <v>50353</v>
      </c>
      <c r="AG3992" s="4">
        <v>50353</v>
      </c>
      <c r="AH3992" s="4">
        <v>0</v>
      </c>
      <c r="AI3992" s="1">
        <v>0</v>
      </c>
      <c r="AJ3992" s="1">
        <v>0</v>
      </c>
      <c r="AK3992" s="1">
        <v>0</v>
      </c>
      <c r="AL3992" s="1">
        <v>0</v>
      </c>
      <c r="AM3992" s="1">
        <v>0</v>
      </c>
      <c r="AN3992" s="1">
        <v>1</v>
      </c>
      <c r="AO3992" s="2" t="s">
        <v>77</v>
      </c>
    </row>
    <row r="3993" spans="1:41" x14ac:dyDescent="0.25">
      <c r="A3993" s="1">
        <v>438828</v>
      </c>
      <c r="B3993" s="2" t="s">
        <v>5</v>
      </c>
      <c r="C3993" s="2" t="s">
        <v>65</v>
      </c>
      <c r="D3993" s="2" t="s">
        <v>66</v>
      </c>
      <c r="E3993" s="2" t="s">
        <v>5</v>
      </c>
      <c r="F3993" s="2" t="s">
        <v>83</v>
      </c>
      <c r="G3993" s="2" t="s">
        <v>68</v>
      </c>
      <c r="H3993" s="1">
        <v>9673</v>
      </c>
      <c r="I3993" s="2" t="s">
        <v>84</v>
      </c>
      <c r="J3993" s="2" t="s">
        <v>70</v>
      </c>
      <c r="K3993" s="5">
        <v>46204</v>
      </c>
      <c r="L3993" s="2" t="s">
        <v>71</v>
      </c>
      <c r="M3993" s="2" t="s">
        <v>72</v>
      </c>
      <c r="N3993" s="3">
        <v>43980</v>
      </c>
      <c r="O3993" s="1">
        <v>0</v>
      </c>
      <c r="P3993" s="3">
        <v>46232.375</v>
      </c>
      <c r="Q3993" s="2" t="s">
        <v>104</v>
      </c>
      <c r="R3993" s="3">
        <v>46232.375</v>
      </c>
      <c r="S3993" s="2" t="s">
        <v>74</v>
      </c>
      <c r="T3993" s="3" t="s">
        <v>74</v>
      </c>
      <c r="U3993" s="3">
        <v>46231.375</v>
      </c>
      <c r="V3993" s="1">
        <v>1440</v>
      </c>
      <c r="W3993" s="4">
        <v>48515141</v>
      </c>
      <c r="X3993" s="4">
        <v>48551941</v>
      </c>
      <c r="Y3993" s="4">
        <v>36800</v>
      </c>
      <c r="Z3993" s="2">
        <v>36800</v>
      </c>
      <c r="AA3993" s="2">
        <v>0</v>
      </c>
      <c r="AB3993" s="4" t="s">
        <v>74</v>
      </c>
      <c r="AC3993" s="2" t="s">
        <v>74</v>
      </c>
      <c r="AD3993" s="2" t="s">
        <v>74</v>
      </c>
      <c r="AE3993" s="2" t="s">
        <v>74</v>
      </c>
      <c r="AF3993" s="2">
        <v>36800</v>
      </c>
      <c r="AG3993" s="4">
        <v>36800</v>
      </c>
      <c r="AH3993" s="4">
        <v>0</v>
      </c>
      <c r="AI3993" s="1">
        <v>0</v>
      </c>
      <c r="AJ3993" s="1">
        <v>0</v>
      </c>
      <c r="AK3993" s="1">
        <v>0</v>
      </c>
      <c r="AL3993" s="1">
        <v>0</v>
      </c>
      <c r="AM3993" s="1">
        <v>0</v>
      </c>
      <c r="AN3993" s="1">
        <v>1</v>
      </c>
      <c r="AO3993" s="2" t="s">
        <v>77</v>
      </c>
    </row>
    <row r="3994" spans="1:41" x14ac:dyDescent="0.25">
      <c r="A3994" s="1">
        <v>439514</v>
      </c>
      <c r="B3994" s="2" t="s">
        <v>5</v>
      </c>
      <c r="C3994" s="2" t="s">
        <v>65</v>
      </c>
      <c r="D3994" s="2" t="s">
        <v>66</v>
      </c>
      <c r="E3994" s="2" t="s">
        <v>5</v>
      </c>
      <c r="F3994" s="2" t="s">
        <v>83</v>
      </c>
      <c r="G3994" s="2" t="s">
        <v>68</v>
      </c>
      <c r="H3994" s="1">
        <v>9673</v>
      </c>
      <c r="I3994" s="2" t="s">
        <v>84</v>
      </c>
      <c r="J3994" s="2" t="s">
        <v>70</v>
      </c>
      <c r="K3994" s="5">
        <v>46204</v>
      </c>
      <c r="L3994" s="2" t="s">
        <v>71</v>
      </c>
      <c r="M3994" s="2" t="s">
        <v>72</v>
      </c>
      <c r="N3994" s="3">
        <v>43980</v>
      </c>
      <c r="O3994" s="1">
        <v>0</v>
      </c>
      <c r="P3994" s="3">
        <v>46233.375</v>
      </c>
      <c r="Q3994" s="2" t="s">
        <v>104</v>
      </c>
      <c r="R3994" s="3">
        <v>46233.375</v>
      </c>
      <c r="S3994" s="2" t="s">
        <v>74</v>
      </c>
      <c r="T3994" s="3" t="s">
        <v>74</v>
      </c>
      <c r="U3994" s="3">
        <v>46232.375</v>
      </c>
      <c r="V3994" s="1">
        <v>1440</v>
      </c>
      <c r="W3994" s="4">
        <v>48551941</v>
      </c>
      <c r="X3994" s="4">
        <v>48596238</v>
      </c>
      <c r="Y3994" s="4">
        <v>44297</v>
      </c>
      <c r="Z3994" s="2">
        <v>44297</v>
      </c>
      <c r="AA3994" s="2">
        <v>0</v>
      </c>
      <c r="AB3994" s="4" t="s">
        <v>74</v>
      </c>
      <c r="AC3994" s="2" t="s">
        <v>74</v>
      </c>
      <c r="AD3994" s="2" t="s">
        <v>74</v>
      </c>
      <c r="AE3994" s="2" t="s">
        <v>74</v>
      </c>
      <c r="AF3994" s="2">
        <v>44297</v>
      </c>
      <c r="AG3994" s="4">
        <v>44297</v>
      </c>
      <c r="AH3994" s="4">
        <v>0</v>
      </c>
      <c r="AI3994" s="1">
        <v>0</v>
      </c>
      <c r="AJ3994" s="1">
        <v>0</v>
      </c>
      <c r="AK3994" s="1">
        <v>0</v>
      </c>
      <c r="AL3994" s="1">
        <v>0</v>
      </c>
      <c r="AM3994" s="1">
        <v>0</v>
      </c>
      <c r="AN3994" s="1">
        <v>1</v>
      </c>
      <c r="AO3994" s="2" t="s">
        <v>77</v>
      </c>
    </row>
    <row r="3995" spans="1:41" x14ac:dyDescent="0.25">
      <c r="A3995" s="1">
        <v>440240</v>
      </c>
      <c r="B3995" s="2" t="s">
        <v>5</v>
      </c>
      <c r="C3995" s="2" t="s">
        <v>65</v>
      </c>
      <c r="D3995" s="2" t="s">
        <v>66</v>
      </c>
      <c r="E3995" s="2" t="s">
        <v>5</v>
      </c>
      <c r="F3995" s="2" t="s">
        <v>83</v>
      </c>
      <c r="G3995" s="2" t="s">
        <v>68</v>
      </c>
      <c r="H3995" s="1">
        <v>9673</v>
      </c>
      <c r="I3995" s="2" t="s">
        <v>84</v>
      </c>
      <c r="J3995" s="2" t="s">
        <v>70</v>
      </c>
      <c r="K3995" s="5">
        <v>46204</v>
      </c>
      <c r="L3995" s="2" t="s">
        <v>71</v>
      </c>
      <c r="M3995" s="2" t="s">
        <v>72</v>
      </c>
      <c r="N3995" s="3">
        <v>43980</v>
      </c>
      <c r="O3995" s="1">
        <v>0</v>
      </c>
      <c r="P3995" s="3">
        <v>46234.375</v>
      </c>
      <c r="Q3995" s="2" t="s">
        <v>104</v>
      </c>
      <c r="R3995" s="3">
        <v>46234.375</v>
      </c>
      <c r="S3995" s="2" t="s">
        <v>74</v>
      </c>
      <c r="T3995" s="3" t="s">
        <v>74</v>
      </c>
      <c r="U3995" s="3">
        <v>46233.375</v>
      </c>
      <c r="V3995" s="1">
        <v>1440</v>
      </c>
      <c r="W3995" s="4">
        <v>48596238</v>
      </c>
      <c r="X3995" s="4">
        <v>48641787</v>
      </c>
      <c r="Y3995" s="4">
        <v>45549</v>
      </c>
      <c r="Z3995" s="2">
        <v>45549</v>
      </c>
      <c r="AA3995" s="2">
        <v>0</v>
      </c>
      <c r="AB3995" s="4" t="s">
        <v>74</v>
      </c>
      <c r="AC3995" s="2" t="s">
        <v>74</v>
      </c>
      <c r="AD3995" s="2" t="s">
        <v>74</v>
      </c>
      <c r="AE3995" s="2" t="s">
        <v>74</v>
      </c>
      <c r="AF3995" s="2">
        <v>45549</v>
      </c>
      <c r="AG3995" s="4">
        <v>45549</v>
      </c>
      <c r="AH3995" s="4">
        <v>0</v>
      </c>
      <c r="AI3995" s="1">
        <v>0</v>
      </c>
      <c r="AJ3995" s="1">
        <v>0</v>
      </c>
      <c r="AK3995" s="1">
        <v>0</v>
      </c>
      <c r="AL3995" s="1">
        <v>0</v>
      </c>
      <c r="AM3995" s="1">
        <v>0</v>
      </c>
      <c r="AN3995" s="1">
        <v>1</v>
      </c>
      <c r="AO3995" s="2" t="s">
        <v>77</v>
      </c>
    </row>
    <row r="3996" spans="1:41" x14ac:dyDescent="0.25">
      <c r="A3996" s="1">
        <v>424268</v>
      </c>
      <c r="B3996" s="2" t="s">
        <v>6</v>
      </c>
      <c r="C3996" s="2" t="s">
        <v>65</v>
      </c>
      <c r="D3996" s="2" t="s">
        <v>66</v>
      </c>
      <c r="E3996" s="2" t="s">
        <v>6</v>
      </c>
      <c r="F3996" s="2" t="s">
        <v>85</v>
      </c>
      <c r="G3996" s="2" t="s">
        <v>68</v>
      </c>
      <c r="H3996" s="1">
        <v>9674</v>
      </c>
      <c r="I3996" s="2" t="s">
        <v>86</v>
      </c>
      <c r="J3996" s="2" t="s">
        <v>70</v>
      </c>
      <c r="K3996" s="5">
        <v>46204</v>
      </c>
      <c r="L3996" s="2" t="s">
        <v>71</v>
      </c>
      <c r="M3996" s="2" t="s">
        <v>72</v>
      </c>
      <c r="N3996" s="3">
        <v>43980</v>
      </c>
      <c r="O3996" s="1">
        <v>0</v>
      </c>
      <c r="P3996" s="3">
        <v>46204.638194444444</v>
      </c>
      <c r="Q3996" s="2" t="s">
        <v>104</v>
      </c>
      <c r="R3996" s="3">
        <v>46204.638194444444</v>
      </c>
      <c r="S3996" s="2" t="s">
        <v>74</v>
      </c>
      <c r="T3996" s="3" t="s">
        <v>74</v>
      </c>
      <c r="U3996" s="3">
        <v>46203.627777777772</v>
      </c>
      <c r="V3996" s="1">
        <v>1455</v>
      </c>
      <c r="W3996" s="4">
        <v>31755655</v>
      </c>
      <c r="X3996" s="4">
        <v>31770144</v>
      </c>
      <c r="Y3996" s="4">
        <v>14489</v>
      </c>
      <c r="Z3996" s="2">
        <v>14489</v>
      </c>
      <c r="AA3996" s="2">
        <v>0</v>
      </c>
      <c r="AB3996" s="4" t="s">
        <v>74</v>
      </c>
      <c r="AC3996" s="2" t="s">
        <v>74</v>
      </c>
      <c r="AD3996" s="2" t="s">
        <v>74</v>
      </c>
      <c r="AE3996" s="2" t="s">
        <v>74</v>
      </c>
      <c r="AF3996" s="2">
        <v>14339</v>
      </c>
      <c r="AG3996" s="4">
        <v>14339.628865979381</v>
      </c>
      <c r="AH3996" s="4">
        <v>-4.0206195990322158E-6</v>
      </c>
      <c r="AI3996" s="1">
        <v>0</v>
      </c>
      <c r="AJ3996" s="1">
        <v>0</v>
      </c>
      <c r="AK3996" s="1">
        <v>0</v>
      </c>
      <c r="AL3996" s="1">
        <v>0</v>
      </c>
      <c r="AM3996" s="1">
        <v>0</v>
      </c>
      <c r="AN3996" s="1">
        <v>1</v>
      </c>
      <c r="AO3996" s="2" t="s">
        <v>77</v>
      </c>
    </row>
    <row r="3997" spans="1:41" x14ac:dyDescent="0.25">
      <c r="A3997" s="1">
        <v>425009</v>
      </c>
      <c r="B3997" s="2" t="s">
        <v>6</v>
      </c>
      <c r="C3997" s="2" t="s">
        <v>65</v>
      </c>
      <c r="D3997" s="2" t="s">
        <v>66</v>
      </c>
      <c r="E3997" s="2" t="s">
        <v>6</v>
      </c>
      <c r="F3997" s="2" t="s">
        <v>85</v>
      </c>
      <c r="G3997" s="2" t="s">
        <v>68</v>
      </c>
      <c r="H3997" s="1">
        <v>9674</v>
      </c>
      <c r="I3997" s="2" t="s">
        <v>86</v>
      </c>
      <c r="J3997" s="2" t="s">
        <v>70</v>
      </c>
      <c r="K3997" s="5">
        <v>46204</v>
      </c>
      <c r="L3997" s="2" t="s">
        <v>71</v>
      </c>
      <c r="M3997" s="2" t="s">
        <v>72</v>
      </c>
      <c r="N3997" s="3">
        <v>43980</v>
      </c>
      <c r="O3997" s="1">
        <v>0</v>
      </c>
      <c r="P3997" s="3">
        <v>46205.595138888886</v>
      </c>
      <c r="Q3997" s="2" t="s">
        <v>104</v>
      </c>
      <c r="R3997" s="3">
        <v>46205.595138888886</v>
      </c>
      <c r="S3997" s="2" t="s">
        <v>74</v>
      </c>
      <c r="T3997" s="3" t="s">
        <v>74</v>
      </c>
      <c r="U3997" s="3">
        <v>46204.638194444444</v>
      </c>
      <c r="V3997" s="1">
        <v>1378</v>
      </c>
      <c r="W3997" s="4">
        <v>31770144</v>
      </c>
      <c r="X3997" s="4">
        <v>31786365</v>
      </c>
      <c r="Y3997" s="4">
        <v>16221</v>
      </c>
      <c r="Z3997" s="2">
        <v>16221</v>
      </c>
      <c r="AA3997" s="2">
        <v>0</v>
      </c>
      <c r="AB3997" s="4" t="s">
        <v>74</v>
      </c>
      <c r="AC3997" s="2" t="s">
        <v>74</v>
      </c>
      <c r="AD3997" s="2" t="s">
        <v>74</v>
      </c>
      <c r="AE3997" s="2" t="s">
        <v>74</v>
      </c>
      <c r="AF3997" s="2">
        <v>16950</v>
      </c>
      <c r="AG3997" s="4">
        <v>16950.827285921627</v>
      </c>
      <c r="AH3997" s="4">
        <v>-4.0783743315842003E-6</v>
      </c>
      <c r="AI3997" s="1">
        <v>0</v>
      </c>
      <c r="AJ3997" s="1">
        <v>0</v>
      </c>
      <c r="AK3997" s="1">
        <v>0</v>
      </c>
      <c r="AL3997" s="1">
        <v>0</v>
      </c>
      <c r="AM3997" s="1">
        <v>0</v>
      </c>
      <c r="AN3997" s="1">
        <v>1</v>
      </c>
      <c r="AO3997" s="2" t="s">
        <v>77</v>
      </c>
    </row>
    <row r="3998" spans="1:41" x14ac:dyDescent="0.25">
      <c r="A3998" s="1">
        <v>425432</v>
      </c>
      <c r="B3998" s="2" t="s">
        <v>6</v>
      </c>
      <c r="C3998" s="2" t="s">
        <v>65</v>
      </c>
      <c r="D3998" s="2" t="s">
        <v>66</v>
      </c>
      <c r="E3998" s="2" t="s">
        <v>6</v>
      </c>
      <c r="F3998" s="2" t="s">
        <v>85</v>
      </c>
      <c r="G3998" s="2" t="s">
        <v>68</v>
      </c>
      <c r="H3998" s="1">
        <v>9674</v>
      </c>
      <c r="I3998" s="2" t="s">
        <v>86</v>
      </c>
      <c r="J3998" s="2" t="s">
        <v>70</v>
      </c>
      <c r="K3998" s="5">
        <v>46204</v>
      </c>
      <c r="L3998" s="2" t="s">
        <v>71</v>
      </c>
      <c r="M3998" s="2" t="s">
        <v>72</v>
      </c>
      <c r="N3998" s="3">
        <v>43980</v>
      </c>
      <c r="O3998" s="1">
        <v>0</v>
      </c>
      <c r="P3998" s="3">
        <v>46206.59097222222</v>
      </c>
      <c r="Q3998" s="2" t="s">
        <v>104</v>
      </c>
      <c r="R3998" s="3">
        <v>46206.59097222222</v>
      </c>
      <c r="S3998" s="2" t="s">
        <v>74</v>
      </c>
      <c r="T3998" s="3" t="s">
        <v>74</v>
      </c>
      <c r="U3998" s="3">
        <v>46205.595138888886</v>
      </c>
      <c r="V3998" s="1">
        <v>1434</v>
      </c>
      <c r="W3998" s="4">
        <v>31786365</v>
      </c>
      <c r="X3998" s="4">
        <v>31804374</v>
      </c>
      <c r="Y3998" s="4">
        <v>18009</v>
      </c>
      <c r="Z3998" s="2">
        <v>18009</v>
      </c>
      <c r="AA3998" s="2">
        <v>0</v>
      </c>
      <c r="AB3998" s="4" t="s">
        <v>74</v>
      </c>
      <c r="AC3998" s="2" t="s">
        <v>74</v>
      </c>
      <c r="AD3998" s="2" t="s">
        <v>74</v>
      </c>
      <c r="AE3998" s="2" t="s">
        <v>74</v>
      </c>
      <c r="AF3998" s="2">
        <v>18084</v>
      </c>
      <c r="AG3998" s="4">
        <v>18084.351464435145</v>
      </c>
      <c r="AH3998" s="4">
        <v>4.4351436372380704E-6</v>
      </c>
      <c r="AI3998" s="1">
        <v>0</v>
      </c>
      <c r="AJ3998" s="1">
        <v>0</v>
      </c>
      <c r="AK3998" s="1">
        <v>0</v>
      </c>
      <c r="AL3998" s="1">
        <v>0</v>
      </c>
      <c r="AM3998" s="1">
        <v>0</v>
      </c>
      <c r="AN3998" s="1">
        <v>1</v>
      </c>
      <c r="AO3998" s="2" t="s">
        <v>77</v>
      </c>
    </row>
    <row r="3999" spans="1:41" x14ac:dyDescent="0.25">
      <c r="A3999" s="1">
        <v>425522</v>
      </c>
      <c r="B3999" s="2" t="s">
        <v>6</v>
      </c>
      <c r="C3999" s="2" t="s">
        <v>65</v>
      </c>
      <c r="D3999" s="2" t="s">
        <v>66</v>
      </c>
      <c r="E3999" s="2" t="s">
        <v>6</v>
      </c>
      <c r="F3999" s="2" t="s">
        <v>85</v>
      </c>
      <c r="G3999" s="2" t="s">
        <v>68</v>
      </c>
      <c r="H3999" s="1">
        <v>9674</v>
      </c>
      <c r="I3999" s="2" t="s">
        <v>86</v>
      </c>
      <c r="J3999" s="2" t="s">
        <v>70</v>
      </c>
      <c r="K3999" s="5">
        <v>46204</v>
      </c>
      <c r="L3999" s="2" t="s">
        <v>71</v>
      </c>
      <c r="M3999" s="2" t="s">
        <v>72</v>
      </c>
      <c r="N3999" s="3">
        <v>43980</v>
      </c>
      <c r="O3999" s="1">
        <v>0</v>
      </c>
      <c r="P3999" s="3">
        <v>46207.436805555553</v>
      </c>
      <c r="Q3999" s="2" t="s">
        <v>104</v>
      </c>
      <c r="R3999" s="3">
        <v>46207.436805555553</v>
      </c>
      <c r="S3999" s="2" t="s">
        <v>74</v>
      </c>
      <c r="T3999" s="3" t="s">
        <v>74</v>
      </c>
      <c r="U3999" s="3">
        <v>46206.59097222222</v>
      </c>
      <c r="V3999" s="1">
        <v>1218</v>
      </c>
      <c r="W3999" s="4">
        <v>31804374</v>
      </c>
      <c r="X3999" s="4">
        <v>31818049</v>
      </c>
      <c r="Y3999" s="4">
        <v>13675</v>
      </c>
      <c r="Z3999" s="2">
        <v>13675</v>
      </c>
      <c r="AA3999" s="2">
        <v>0</v>
      </c>
      <c r="AB3999" s="4" t="s">
        <v>74</v>
      </c>
      <c r="AC3999" s="2" t="s">
        <v>74</v>
      </c>
      <c r="AD3999" s="2" t="s">
        <v>74</v>
      </c>
      <c r="AE3999" s="2" t="s">
        <v>74</v>
      </c>
      <c r="AF3999" s="2">
        <v>16167</v>
      </c>
      <c r="AG3999" s="4">
        <v>16167.487684729063</v>
      </c>
      <c r="AH3999" s="4">
        <v>4.729063221020624E-6</v>
      </c>
      <c r="AI3999" s="1">
        <v>0</v>
      </c>
      <c r="AJ3999" s="1">
        <v>0</v>
      </c>
      <c r="AK3999" s="1">
        <v>0</v>
      </c>
      <c r="AL3999" s="1">
        <v>0</v>
      </c>
      <c r="AM3999" s="1">
        <v>0</v>
      </c>
      <c r="AN3999" s="1">
        <v>1</v>
      </c>
      <c r="AO3999" s="2" t="s">
        <v>77</v>
      </c>
    </row>
    <row r="4000" spans="1:41" x14ac:dyDescent="0.25">
      <c r="A4000" s="1">
        <v>425735</v>
      </c>
      <c r="B4000" s="2" t="s">
        <v>6</v>
      </c>
      <c r="C4000" s="2" t="s">
        <v>65</v>
      </c>
      <c r="D4000" s="2" t="s">
        <v>66</v>
      </c>
      <c r="E4000" s="2" t="s">
        <v>6</v>
      </c>
      <c r="F4000" s="2" t="s">
        <v>85</v>
      </c>
      <c r="G4000" s="2" t="s">
        <v>68</v>
      </c>
      <c r="H4000" s="1">
        <v>9674</v>
      </c>
      <c r="I4000" s="2" t="s">
        <v>86</v>
      </c>
      <c r="J4000" s="2" t="s">
        <v>70</v>
      </c>
      <c r="K4000" s="5">
        <v>46204</v>
      </c>
      <c r="L4000" s="2" t="s">
        <v>71</v>
      </c>
      <c r="M4000" s="2" t="s">
        <v>72</v>
      </c>
      <c r="N4000" s="3">
        <v>43980</v>
      </c>
      <c r="O4000" s="1">
        <v>0</v>
      </c>
      <c r="P4000" s="3">
        <v>46208.602083333331</v>
      </c>
      <c r="Q4000" s="2" t="s">
        <v>104</v>
      </c>
      <c r="R4000" s="3">
        <v>46208.602083333331</v>
      </c>
      <c r="S4000" s="2" t="s">
        <v>74</v>
      </c>
      <c r="T4000" s="3" t="s">
        <v>74</v>
      </c>
      <c r="U4000" s="3">
        <v>46207.436805555553</v>
      </c>
      <c r="V4000" s="1">
        <v>1678</v>
      </c>
      <c r="W4000" s="4">
        <v>31818049</v>
      </c>
      <c r="X4000" s="4">
        <v>31844720</v>
      </c>
      <c r="Y4000" s="4">
        <v>26671</v>
      </c>
      <c r="Z4000" s="2">
        <v>26671</v>
      </c>
      <c r="AA4000" s="2">
        <v>0</v>
      </c>
      <c r="AB4000" s="4" t="s">
        <v>74</v>
      </c>
      <c r="AC4000" s="2" t="s">
        <v>74</v>
      </c>
      <c r="AD4000" s="2" t="s">
        <v>74</v>
      </c>
      <c r="AE4000" s="2" t="s">
        <v>74</v>
      </c>
      <c r="AF4000" s="2">
        <v>22888</v>
      </c>
      <c r="AG4000" s="4">
        <v>22888.104886769965</v>
      </c>
      <c r="AH4000" s="4">
        <v>-3.2300340535584837E-6</v>
      </c>
      <c r="AI4000" s="1">
        <v>0</v>
      </c>
      <c r="AJ4000" s="1">
        <v>0</v>
      </c>
      <c r="AK4000" s="1">
        <v>0</v>
      </c>
      <c r="AL4000" s="1">
        <v>0</v>
      </c>
      <c r="AM4000" s="1">
        <v>0</v>
      </c>
      <c r="AN4000" s="1">
        <v>1</v>
      </c>
      <c r="AO4000" s="2" t="s">
        <v>77</v>
      </c>
    </row>
    <row r="4001" spans="1:41" x14ac:dyDescent="0.25">
      <c r="A4001" s="1">
        <v>426346</v>
      </c>
      <c r="B4001" s="2" t="s">
        <v>6</v>
      </c>
      <c r="C4001" s="2" t="s">
        <v>65</v>
      </c>
      <c r="D4001" s="2" t="s">
        <v>66</v>
      </c>
      <c r="E4001" s="2" t="s">
        <v>6</v>
      </c>
      <c r="F4001" s="2" t="s">
        <v>85</v>
      </c>
      <c r="G4001" s="2" t="s">
        <v>68</v>
      </c>
      <c r="H4001" s="1">
        <v>9674</v>
      </c>
      <c r="I4001" s="2" t="s">
        <v>86</v>
      </c>
      <c r="J4001" s="2" t="s">
        <v>70</v>
      </c>
      <c r="K4001" s="5">
        <v>46204</v>
      </c>
      <c r="L4001" s="2" t="s">
        <v>71</v>
      </c>
      <c r="M4001" s="2" t="s">
        <v>72</v>
      </c>
      <c r="N4001" s="3">
        <v>43980</v>
      </c>
      <c r="O4001" s="1">
        <v>0</v>
      </c>
      <c r="P4001" s="3">
        <v>46209.615972222222</v>
      </c>
      <c r="Q4001" s="2" t="s">
        <v>104</v>
      </c>
      <c r="R4001" s="3">
        <v>46209.615972222222</v>
      </c>
      <c r="S4001" s="2" t="s">
        <v>74</v>
      </c>
      <c r="T4001" s="3" t="s">
        <v>74</v>
      </c>
      <c r="U4001" s="3">
        <v>46208.602083333331</v>
      </c>
      <c r="V4001" s="1">
        <v>1460</v>
      </c>
      <c r="W4001" s="4">
        <v>31844720</v>
      </c>
      <c r="X4001" s="4">
        <v>31862517</v>
      </c>
      <c r="Y4001" s="4">
        <v>17797</v>
      </c>
      <c r="Z4001" s="2">
        <v>17797</v>
      </c>
      <c r="AA4001" s="2">
        <v>0</v>
      </c>
      <c r="AB4001" s="4" t="s">
        <v>74</v>
      </c>
      <c r="AC4001" s="2" t="s">
        <v>74</v>
      </c>
      <c r="AD4001" s="2" t="s">
        <v>74</v>
      </c>
      <c r="AE4001" s="2" t="s">
        <v>74</v>
      </c>
      <c r="AF4001" s="2">
        <v>17553</v>
      </c>
      <c r="AG4001" s="4">
        <v>17553.205479452055</v>
      </c>
      <c r="AH4001" s="4">
        <v>-5.4794509196653962E-7</v>
      </c>
      <c r="AI4001" s="1">
        <v>0</v>
      </c>
      <c r="AJ4001" s="1">
        <v>0</v>
      </c>
      <c r="AK4001" s="1">
        <v>0</v>
      </c>
      <c r="AL4001" s="1">
        <v>0</v>
      </c>
      <c r="AM4001" s="1">
        <v>0</v>
      </c>
      <c r="AN4001" s="1">
        <v>1</v>
      </c>
      <c r="AO4001" s="2" t="s">
        <v>77</v>
      </c>
    </row>
    <row r="4002" spans="1:41" x14ac:dyDescent="0.25">
      <c r="A4002" s="1">
        <v>427001</v>
      </c>
      <c r="B4002" s="2" t="s">
        <v>6</v>
      </c>
      <c r="C4002" s="2" t="s">
        <v>65</v>
      </c>
      <c r="D4002" s="2" t="s">
        <v>66</v>
      </c>
      <c r="E4002" s="2" t="s">
        <v>6</v>
      </c>
      <c r="F4002" s="2" t="s">
        <v>85</v>
      </c>
      <c r="G4002" s="2" t="s">
        <v>68</v>
      </c>
      <c r="H4002" s="1">
        <v>9674</v>
      </c>
      <c r="I4002" s="2" t="s">
        <v>86</v>
      </c>
      <c r="J4002" s="2" t="s">
        <v>70</v>
      </c>
      <c r="K4002" s="5">
        <v>46204</v>
      </c>
      <c r="L4002" s="2" t="s">
        <v>71</v>
      </c>
      <c r="M4002" s="2" t="s">
        <v>72</v>
      </c>
      <c r="N4002" s="3">
        <v>43980</v>
      </c>
      <c r="O4002" s="1">
        <v>0</v>
      </c>
      <c r="P4002" s="3">
        <v>46210.613194444442</v>
      </c>
      <c r="Q4002" s="2" t="s">
        <v>104</v>
      </c>
      <c r="R4002" s="3">
        <v>46210.613194444442</v>
      </c>
      <c r="S4002" s="2" t="s">
        <v>74</v>
      </c>
      <c r="T4002" s="3" t="s">
        <v>74</v>
      </c>
      <c r="U4002" s="3">
        <v>46209.615972222222</v>
      </c>
      <c r="V4002" s="1">
        <v>1436</v>
      </c>
      <c r="W4002" s="4">
        <v>31862517</v>
      </c>
      <c r="X4002" s="4">
        <v>31882051</v>
      </c>
      <c r="Y4002" s="4">
        <v>19534</v>
      </c>
      <c r="Z4002" s="2">
        <v>19534</v>
      </c>
      <c r="AA4002" s="2">
        <v>0</v>
      </c>
      <c r="AB4002" s="4" t="s">
        <v>74</v>
      </c>
      <c r="AC4002" s="2" t="s">
        <v>74</v>
      </c>
      <c r="AD4002" s="2" t="s">
        <v>74</v>
      </c>
      <c r="AE4002" s="2" t="s">
        <v>74</v>
      </c>
      <c r="AF4002" s="2">
        <v>19588</v>
      </c>
      <c r="AG4002" s="4">
        <v>19588.412256267409</v>
      </c>
      <c r="AH4002" s="4">
        <v>-3.7325917219277471E-6</v>
      </c>
      <c r="AI4002" s="1">
        <v>0</v>
      </c>
      <c r="AJ4002" s="1">
        <v>0</v>
      </c>
      <c r="AK4002" s="1">
        <v>0</v>
      </c>
      <c r="AL4002" s="1">
        <v>0</v>
      </c>
      <c r="AM4002" s="1">
        <v>0</v>
      </c>
      <c r="AN4002" s="1">
        <v>1</v>
      </c>
      <c r="AO4002" s="2" t="s">
        <v>77</v>
      </c>
    </row>
    <row r="4003" spans="1:41" x14ac:dyDescent="0.25">
      <c r="A4003" s="1">
        <v>427741</v>
      </c>
      <c r="B4003" s="2" t="s">
        <v>6</v>
      </c>
      <c r="C4003" s="2" t="s">
        <v>65</v>
      </c>
      <c r="D4003" s="2" t="s">
        <v>66</v>
      </c>
      <c r="E4003" s="2" t="s">
        <v>6</v>
      </c>
      <c r="F4003" s="2" t="s">
        <v>85</v>
      </c>
      <c r="G4003" s="2" t="s">
        <v>68</v>
      </c>
      <c r="H4003" s="1">
        <v>9674</v>
      </c>
      <c r="I4003" s="2" t="s">
        <v>86</v>
      </c>
      <c r="J4003" s="2" t="s">
        <v>70</v>
      </c>
      <c r="K4003" s="5">
        <v>46204</v>
      </c>
      <c r="L4003" s="2" t="s">
        <v>71</v>
      </c>
      <c r="M4003" s="2" t="s">
        <v>72</v>
      </c>
      <c r="N4003" s="3">
        <v>43980</v>
      </c>
      <c r="O4003" s="1">
        <v>0</v>
      </c>
      <c r="P4003" s="3">
        <v>46211.634722222218</v>
      </c>
      <c r="Q4003" s="2" t="s">
        <v>104</v>
      </c>
      <c r="R4003" s="3">
        <v>46211.634722222218</v>
      </c>
      <c r="S4003" s="2" t="s">
        <v>74</v>
      </c>
      <c r="T4003" s="3" t="s">
        <v>74</v>
      </c>
      <c r="U4003" s="3">
        <v>46210.613194444442</v>
      </c>
      <c r="V4003" s="1">
        <v>1471</v>
      </c>
      <c r="W4003" s="4">
        <v>31882051</v>
      </c>
      <c r="X4003" s="4">
        <v>31896627</v>
      </c>
      <c r="Y4003" s="4">
        <v>14576</v>
      </c>
      <c r="Z4003" s="2">
        <v>14576</v>
      </c>
      <c r="AA4003" s="2">
        <v>0</v>
      </c>
      <c r="AB4003" s="4" t="s">
        <v>74</v>
      </c>
      <c r="AC4003" s="2" t="s">
        <v>74</v>
      </c>
      <c r="AD4003" s="2" t="s">
        <v>74</v>
      </c>
      <c r="AE4003" s="2" t="s">
        <v>74</v>
      </c>
      <c r="AF4003" s="2">
        <v>14268</v>
      </c>
      <c r="AG4003" s="4">
        <v>14268.823929299797</v>
      </c>
      <c r="AH4003" s="4">
        <v>-7.0020359999034554E-7</v>
      </c>
      <c r="AI4003" s="1">
        <v>0</v>
      </c>
      <c r="AJ4003" s="1">
        <v>0</v>
      </c>
      <c r="AK4003" s="1">
        <v>0</v>
      </c>
      <c r="AL4003" s="1">
        <v>0</v>
      </c>
      <c r="AM4003" s="1">
        <v>0</v>
      </c>
      <c r="AN4003" s="1">
        <v>1</v>
      </c>
      <c r="AO4003" s="2" t="s">
        <v>77</v>
      </c>
    </row>
    <row r="4004" spans="1:41" x14ac:dyDescent="0.25">
      <c r="A4004" s="1">
        <v>428386</v>
      </c>
      <c r="B4004" s="2" t="s">
        <v>6</v>
      </c>
      <c r="C4004" s="2" t="s">
        <v>65</v>
      </c>
      <c r="D4004" s="2" t="s">
        <v>66</v>
      </c>
      <c r="E4004" s="2" t="s">
        <v>6</v>
      </c>
      <c r="F4004" s="2" t="s">
        <v>85</v>
      </c>
      <c r="G4004" s="2" t="s">
        <v>68</v>
      </c>
      <c r="H4004" s="1">
        <v>9674</v>
      </c>
      <c r="I4004" s="2" t="s">
        <v>86</v>
      </c>
      <c r="J4004" s="2" t="s">
        <v>70</v>
      </c>
      <c r="K4004" s="5">
        <v>46204</v>
      </c>
      <c r="L4004" s="2" t="s">
        <v>71</v>
      </c>
      <c r="M4004" s="2" t="s">
        <v>72</v>
      </c>
      <c r="N4004" s="3">
        <v>43980</v>
      </c>
      <c r="O4004" s="1">
        <v>0</v>
      </c>
      <c r="P4004" s="3">
        <v>46212.629166666666</v>
      </c>
      <c r="Q4004" s="2" t="s">
        <v>104</v>
      </c>
      <c r="R4004" s="3">
        <v>46212.629166666666</v>
      </c>
      <c r="S4004" s="2" t="s">
        <v>74</v>
      </c>
      <c r="T4004" s="3" t="s">
        <v>74</v>
      </c>
      <c r="U4004" s="3">
        <v>46211.634722222218</v>
      </c>
      <c r="V4004" s="1">
        <v>1432</v>
      </c>
      <c r="W4004" s="4">
        <v>31896627</v>
      </c>
      <c r="X4004" s="4">
        <v>31914506</v>
      </c>
      <c r="Y4004" s="4">
        <v>17879</v>
      </c>
      <c r="Z4004" s="2">
        <v>17879</v>
      </c>
      <c r="AA4004" s="2">
        <v>0</v>
      </c>
      <c r="AB4004" s="4" t="s">
        <v>74</v>
      </c>
      <c r="AC4004" s="2" t="s">
        <v>74</v>
      </c>
      <c r="AD4004" s="2" t="s">
        <v>74</v>
      </c>
      <c r="AE4004" s="2" t="s">
        <v>74</v>
      </c>
      <c r="AF4004" s="2">
        <v>17978</v>
      </c>
      <c r="AG4004" s="4">
        <v>17978.882681564246</v>
      </c>
      <c r="AH4004" s="4">
        <v>1.5642472135368735E-6</v>
      </c>
      <c r="AI4004" s="1">
        <v>0</v>
      </c>
      <c r="AJ4004" s="1">
        <v>0</v>
      </c>
      <c r="AK4004" s="1">
        <v>0</v>
      </c>
      <c r="AL4004" s="1">
        <v>0</v>
      </c>
      <c r="AM4004" s="1">
        <v>0</v>
      </c>
      <c r="AN4004" s="1">
        <v>1</v>
      </c>
      <c r="AO4004" s="2" t="s">
        <v>77</v>
      </c>
    </row>
    <row r="4005" spans="1:41" x14ac:dyDescent="0.25">
      <c r="A4005" s="1">
        <v>429124</v>
      </c>
      <c r="B4005" s="2" t="s">
        <v>6</v>
      </c>
      <c r="C4005" s="2" t="s">
        <v>65</v>
      </c>
      <c r="D4005" s="2" t="s">
        <v>66</v>
      </c>
      <c r="E4005" s="2" t="s">
        <v>6</v>
      </c>
      <c r="F4005" s="2" t="s">
        <v>85</v>
      </c>
      <c r="G4005" s="2" t="s">
        <v>68</v>
      </c>
      <c r="H4005" s="1">
        <v>9674</v>
      </c>
      <c r="I4005" s="2" t="s">
        <v>86</v>
      </c>
      <c r="J4005" s="2" t="s">
        <v>70</v>
      </c>
      <c r="K4005" s="5">
        <v>46204</v>
      </c>
      <c r="L4005" s="2" t="s">
        <v>71</v>
      </c>
      <c r="M4005" s="2" t="s">
        <v>72</v>
      </c>
      <c r="N4005" s="3">
        <v>43980</v>
      </c>
      <c r="O4005" s="1">
        <v>0</v>
      </c>
      <c r="P4005" s="3">
        <v>46213.625</v>
      </c>
      <c r="Q4005" s="2" t="s">
        <v>104</v>
      </c>
      <c r="R4005" s="3">
        <v>46213.625</v>
      </c>
      <c r="S4005" s="2" t="s">
        <v>74</v>
      </c>
      <c r="T4005" s="3" t="s">
        <v>74</v>
      </c>
      <c r="U4005" s="3">
        <v>46212.629166666666</v>
      </c>
      <c r="V4005" s="1">
        <v>1434</v>
      </c>
      <c r="W4005" s="4">
        <v>31914506</v>
      </c>
      <c r="X4005" s="4">
        <v>31932705</v>
      </c>
      <c r="Y4005" s="4">
        <v>18199</v>
      </c>
      <c r="Z4005" s="2">
        <v>18199</v>
      </c>
      <c r="AA4005" s="2">
        <v>0</v>
      </c>
      <c r="AB4005" s="4" t="s">
        <v>74</v>
      </c>
      <c r="AC4005" s="2" t="s">
        <v>74</v>
      </c>
      <c r="AD4005" s="2" t="s">
        <v>74</v>
      </c>
      <c r="AE4005" s="2" t="s">
        <v>74</v>
      </c>
      <c r="AF4005" s="2">
        <v>18275</v>
      </c>
      <c r="AG4005" s="4">
        <v>18275.146443514644</v>
      </c>
      <c r="AH4005" s="4">
        <v>3.5146440495736897E-6</v>
      </c>
      <c r="AI4005" s="1">
        <v>0</v>
      </c>
      <c r="AJ4005" s="1">
        <v>0</v>
      </c>
      <c r="AK4005" s="1">
        <v>0</v>
      </c>
      <c r="AL4005" s="1">
        <v>0</v>
      </c>
      <c r="AM4005" s="1">
        <v>0</v>
      </c>
      <c r="AN4005" s="1">
        <v>1</v>
      </c>
      <c r="AO4005" s="2" t="s">
        <v>77</v>
      </c>
    </row>
    <row r="4006" spans="1:41" x14ac:dyDescent="0.25">
      <c r="A4006" s="1">
        <v>429401</v>
      </c>
      <c r="B4006" s="2" t="s">
        <v>6</v>
      </c>
      <c r="C4006" s="2" t="s">
        <v>65</v>
      </c>
      <c r="D4006" s="2" t="s">
        <v>66</v>
      </c>
      <c r="E4006" s="2" t="s">
        <v>6</v>
      </c>
      <c r="F4006" s="2" t="s">
        <v>85</v>
      </c>
      <c r="G4006" s="2" t="s">
        <v>68</v>
      </c>
      <c r="H4006" s="1">
        <v>9674</v>
      </c>
      <c r="I4006" s="2" t="s">
        <v>86</v>
      </c>
      <c r="J4006" s="2" t="s">
        <v>70</v>
      </c>
      <c r="K4006" s="5">
        <v>46204</v>
      </c>
      <c r="L4006" s="2" t="s">
        <v>71</v>
      </c>
      <c r="M4006" s="2" t="s">
        <v>72</v>
      </c>
      <c r="N4006" s="3">
        <v>43980</v>
      </c>
      <c r="O4006" s="1">
        <v>0</v>
      </c>
      <c r="P4006" s="3">
        <v>46214.809027777774</v>
      </c>
      <c r="Q4006" s="2" t="s">
        <v>105</v>
      </c>
      <c r="R4006" s="3">
        <v>46214.809027777774</v>
      </c>
      <c r="S4006" s="2" t="s">
        <v>105</v>
      </c>
      <c r="T4006" s="3">
        <v>46214.80972222222</v>
      </c>
      <c r="U4006" s="3">
        <v>46213.625</v>
      </c>
      <c r="V4006" s="1">
        <v>1705</v>
      </c>
      <c r="W4006" s="4">
        <v>31932705</v>
      </c>
      <c r="X4006" s="4">
        <v>31951540</v>
      </c>
      <c r="Y4006" s="4">
        <v>18835</v>
      </c>
      <c r="Z4006" s="2">
        <v>18835</v>
      </c>
      <c r="AA4006" s="2">
        <v>0</v>
      </c>
      <c r="AB4006" s="4" t="s">
        <v>74</v>
      </c>
      <c r="AC4006" s="2" t="s">
        <v>74</v>
      </c>
      <c r="AD4006" s="2" t="s">
        <v>74</v>
      </c>
      <c r="AE4006" s="2" t="s">
        <v>74</v>
      </c>
      <c r="AF4006" s="2">
        <v>15907</v>
      </c>
      <c r="AG4006" s="4">
        <v>15907.565982404692</v>
      </c>
      <c r="AH4006" s="4">
        <v>2.404693077551201E-6</v>
      </c>
      <c r="AI4006" s="1">
        <v>0</v>
      </c>
      <c r="AJ4006" s="1">
        <v>0</v>
      </c>
      <c r="AK4006" s="1">
        <v>0</v>
      </c>
      <c r="AL4006" s="1">
        <v>0</v>
      </c>
      <c r="AM4006" s="1">
        <v>0</v>
      </c>
      <c r="AN4006" s="1">
        <v>1</v>
      </c>
      <c r="AO4006" s="2" t="s">
        <v>77</v>
      </c>
    </row>
    <row r="4007" spans="1:41" x14ac:dyDescent="0.25">
      <c r="A4007" s="1">
        <v>429484</v>
      </c>
      <c r="B4007" s="2" t="s">
        <v>6</v>
      </c>
      <c r="C4007" s="2" t="s">
        <v>65</v>
      </c>
      <c r="D4007" s="2" t="s">
        <v>66</v>
      </c>
      <c r="E4007" s="2" t="s">
        <v>6</v>
      </c>
      <c r="F4007" s="2" t="s">
        <v>85</v>
      </c>
      <c r="G4007" s="2" t="s">
        <v>68</v>
      </c>
      <c r="H4007" s="1">
        <v>9674</v>
      </c>
      <c r="I4007" s="2" t="s">
        <v>86</v>
      </c>
      <c r="J4007" s="2" t="s">
        <v>70</v>
      </c>
      <c r="K4007" s="5">
        <v>46204</v>
      </c>
      <c r="L4007" s="2" t="s">
        <v>71</v>
      </c>
      <c r="M4007" s="2" t="s">
        <v>72</v>
      </c>
      <c r="N4007" s="3">
        <v>43980</v>
      </c>
      <c r="O4007" s="1">
        <v>0</v>
      </c>
      <c r="P4007" s="3">
        <v>46215.552083333328</v>
      </c>
      <c r="Q4007" s="2" t="s">
        <v>105</v>
      </c>
      <c r="R4007" s="3">
        <v>46215.552083333328</v>
      </c>
      <c r="S4007" s="2" t="s">
        <v>105</v>
      </c>
      <c r="T4007" s="3">
        <v>46215.553472222222</v>
      </c>
      <c r="U4007" s="3">
        <v>46214.809027777774</v>
      </c>
      <c r="V4007" s="1">
        <v>1070</v>
      </c>
      <c r="W4007" s="4">
        <v>31951540</v>
      </c>
      <c r="X4007" s="4">
        <v>31977252</v>
      </c>
      <c r="Y4007" s="4">
        <v>25712</v>
      </c>
      <c r="Z4007" s="2">
        <v>25712</v>
      </c>
      <c r="AA4007" s="2">
        <v>0</v>
      </c>
      <c r="AB4007" s="4" t="s">
        <v>74</v>
      </c>
      <c r="AC4007" s="2" t="s">
        <v>74</v>
      </c>
      <c r="AD4007" s="2" t="s">
        <v>74</v>
      </c>
      <c r="AE4007" s="2" t="s">
        <v>74</v>
      </c>
      <c r="AF4007" s="2">
        <v>34603</v>
      </c>
      <c r="AG4007" s="4">
        <v>34603.06542056075</v>
      </c>
      <c r="AH4007" s="4">
        <v>5.6075077736750245E-7</v>
      </c>
      <c r="AI4007" s="1">
        <v>0</v>
      </c>
      <c r="AJ4007" s="1">
        <v>0</v>
      </c>
      <c r="AK4007" s="1">
        <v>0</v>
      </c>
      <c r="AL4007" s="1">
        <v>0</v>
      </c>
      <c r="AM4007" s="1">
        <v>0</v>
      </c>
      <c r="AN4007" s="1">
        <v>1</v>
      </c>
      <c r="AO4007" s="2" t="s">
        <v>77</v>
      </c>
    </row>
    <row r="4008" spans="1:41" x14ac:dyDescent="0.25">
      <c r="A4008" s="1">
        <v>430153</v>
      </c>
      <c r="B4008" s="2" t="s">
        <v>6</v>
      </c>
      <c r="C4008" s="2" t="s">
        <v>65</v>
      </c>
      <c r="D4008" s="2" t="s">
        <v>66</v>
      </c>
      <c r="E4008" s="2" t="s">
        <v>6</v>
      </c>
      <c r="F4008" s="2" t="s">
        <v>85</v>
      </c>
      <c r="G4008" s="2" t="s">
        <v>68</v>
      </c>
      <c r="H4008" s="1">
        <v>9674</v>
      </c>
      <c r="I4008" s="2" t="s">
        <v>86</v>
      </c>
      <c r="J4008" s="2" t="s">
        <v>70</v>
      </c>
      <c r="K4008" s="5">
        <v>46204</v>
      </c>
      <c r="L4008" s="2" t="s">
        <v>71</v>
      </c>
      <c r="M4008" s="2" t="s">
        <v>72</v>
      </c>
      <c r="N4008" s="3">
        <v>43980</v>
      </c>
      <c r="O4008" s="1">
        <v>0</v>
      </c>
      <c r="P4008" s="3">
        <v>46216.627777777772</v>
      </c>
      <c r="Q4008" s="2" t="s">
        <v>104</v>
      </c>
      <c r="R4008" s="3">
        <v>46216.627777777772</v>
      </c>
      <c r="S4008" s="2" t="s">
        <v>74</v>
      </c>
      <c r="T4008" s="3" t="s">
        <v>74</v>
      </c>
      <c r="U4008" s="3">
        <v>46215.552083333328</v>
      </c>
      <c r="V4008" s="1">
        <v>1549</v>
      </c>
      <c r="W4008" s="4">
        <v>31977252</v>
      </c>
      <c r="X4008" s="4">
        <v>31995535</v>
      </c>
      <c r="Y4008" s="4">
        <v>18283</v>
      </c>
      <c r="Z4008" s="2">
        <v>18283</v>
      </c>
      <c r="AA4008" s="2">
        <v>0</v>
      </c>
      <c r="AB4008" s="4" t="s">
        <v>74</v>
      </c>
      <c r="AC4008" s="2" t="s">
        <v>74</v>
      </c>
      <c r="AD4008" s="2" t="s">
        <v>74</v>
      </c>
      <c r="AE4008" s="2" t="s">
        <v>74</v>
      </c>
      <c r="AF4008" s="2">
        <v>16996</v>
      </c>
      <c r="AG4008" s="4">
        <v>16996.46223369916</v>
      </c>
      <c r="AH4008" s="4">
        <v>3.6991586966905743E-6</v>
      </c>
      <c r="AI4008" s="1">
        <v>0</v>
      </c>
      <c r="AJ4008" s="1">
        <v>0</v>
      </c>
      <c r="AK4008" s="1">
        <v>0</v>
      </c>
      <c r="AL4008" s="1">
        <v>0</v>
      </c>
      <c r="AM4008" s="1">
        <v>0</v>
      </c>
      <c r="AN4008" s="1">
        <v>1</v>
      </c>
      <c r="AO4008" s="2" t="s">
        <v>77</v>
      </c>
    </row>
    <row r="4009" spans="1:41" x14ac:dyDescent="0.25">
      <c r="A4009" s="1">
        <v>430778</v>
      </c>
      <c r="B4009" s="2" t="s">
        <v>6</v>
      </c>
      <c r="C4009" s="2" t="s">
        <v>65</v>
      </c>
      <c r="D4009" s="2" t="s">
        <v>66</v>
      </c>
      <c r="E4009" s="2" t="s">
        <v>6</v>
      </c>
      <c r="F4009" s="2" t="s">
        <v>85</v>
      </c>
      <c r="G4009" s="2" t="s">
        <v>68</v>
      </c>
      <c r="H4009" s="1">
        <v>9674</v>
      </c>
      <c r="I4009" s="2" t="s">
        <v>86</v>
      </c>
      <c r="J4009" s="2" t="s">
        <v>70</v>
      </c>
      <c r="K4009" s="5">
        <v>46204</v>
      </c>
      <c r="L4009" s="2" t="s">
        <v>71</v>
      </c>
      <c r="M4009" s="2" t="s">
        <v>72</v>
      </c>
      <c r="N4009" s="3">
        <v>43980</v>
      </c>
      <c r="O4009" s="1">
        <v>0</v>
      </c>
      <c r="P4009" s="3">
        <v>46217.627083333333</v>
      </c>
      <c r="Q4009" s="2" t="s">
        <v>104</v>
      </c>
      <c r="R4009" s="3">
        <v>46217.627083333333</v>
      </c>
      <c r="S4009" s="2" t="s">
        <v>74</v>
      </c>
      <c r="T4009" s="3" t="s">
        <v>74</v>
      </c>
      <c r="U4009" s="3">
        <v>46216.627777777772</v>
      </c>
      <c r="V4009" s="1">
        <v>1439</v>
      </c>
      <c r="W4009" s="4">
        <v>31995535</v>
      </c>
      <c r="X4009" s="4">
        <v>32014960</v>
      </c>
      <c r="Y4009" s="4">
        <v>19425</v>
      </c>
      <c r="Z4009" s="2">
        <v>19425</v>
      </c>
      <c r="AA4009" s="2">
        <v>0</v>
      </c>
      <c r="AB4009" s="4" t="s">
        <v>74</v>
      </c>
      <c r="AC4009" s="2" t="s">
        <v>74</v>
      </c>
      <c r="AD4009" s="2" t="s">
        <v>74</v>
      </c>
      <c r="AE4009" s="2" t="s">
        <v>74</v>
      </c>
      <c r="AF4009" s="2">
        <v>19438</v>
      </c>
      <c r="AG4009" s="4">
        <v>19438.498957609452</v>
      </c>
      <c r="AH4009" s="4">
        <v>-2.3905486159492284E-6</v>
      </c>
      <c r="AI4009" s="1">
        <v>0</v>
      </c>
      <c r="AJ4009" s="1">
        <v>0</v>
      </c>
      <c r="AK4009" s="1">
        <v>0</v>
      </c>
      <c r="AL4009" s="1">
        <v>0</v>
      </c>
      <c r="AM4009" s="1">
        <v>0</v>
      </c>
      <c r="AN4009" s="1">
        <v>1</v>
      </c>
      <c r="AO4009" s="2" t="s">
        <v>77</v>
      </c>
    </row>
    <row r="4010" spans="1:41" x14ac:dyDescent="0.25">
      <c r="A4010" s="1">
        <v>431476</v>
      </c>
      <c r="B4010" s="2" t="s">
        <v>6</v>
      </c>
      <c r="C4010" s="2" t="s">
        <v>65</v>
      </c>
      <c r="D4010" s="2" t="s">
        <v>66</v>
      </c>
      <c r="E4010" s="2" t="s">
        <v>6</v>
      </c>
      <c r="F4010" s="2" t="s">
        <v>85</v>
      </c>
      <c r="G4010" s="2" t="s">
        <v>68</v>
      </c>
      <c r="H4010" s="1">
        <v>9674</v>
      </c>
      <c r="I4010" s="2" t="s">
        <v>86</v>
      </c>
      <c r="J4010" s="2" t="s">
        <v>70</v>
      </c>
      <c r="K4010" s="5">
        <v>46204</v>
      </c>
      <c r="L4010" s="2" t="s">
        <v>71</v>
      </c>
      <c r="M4010" s="2" t="s">
        <v>72</v>
      </c>
      <c r="N4010" s="3">
        <v>43980</v>
      </c>
      <c r="O4010" s="1">
        <v>0</v>
      </c>
      <c r="P4010" s="3">
        <v>46218.627777777772</v>
      </c>
      <c r="Q4010" s="2" t="s">
        <v>104</v>
      </c>
      <c r="R4010" s="3">
        <v>46218.627777777772</v>
      </c>
      <c r="S4010" s="2" t="s">
        <v>74</v>
      </c>
      <c r="T4010" s="3" t="s">
        <v>74</v>
      </c>
      <c r="U4010" s="3">
        <v>46217.627083333333</v>
      </c>
      <c r="V4010" s="1">
        <v>1441</v>
      </c>
      <c r="W4010" s="4">
        <v>32014960</v>
      </c>
      <c r="X4010" s="4">
        <v>32036629</v>
      </c>
      <c r="Y4010" s="4">
        <v>21669</v>
      </c>
      <c r="Z4010" s="2">
        <v>21669</v>
      </c>
      <c r="AA4010" s="2">
        <v>0</v>
      </c>
      <c r="AB4010" s="4" t="s">
        <v>74</v>
      </c>
      <c r="AC4010" s="2" t="s">
        <v>74</v>
      </c>
      <c r="AD4010" s="2" t="s">
        <v>74</v>
      </c>
      <c r="AE4010" s="2" t="s">
        <v>74</v>
      </c>
      <c r="AF4010" s="2">
        <v>21653</v>
      </c>
      <c r="AG4010" s="4">
        <v>21653.962526023595</v>
      </c>
      <c r="AH4010" s="4">
        <v>-3.9764054236002266E-6</v>
      </c>
      <c r="AI4010" s="1">
        <v>0</v>
      </c>
      <c r="AJ4010" s="1">
        <v>0</v>
      </c>
      <c r="AK4010" s="1">
        <v>0</v>
      </c>
      <c r="AL4010" s="1">
        <v>0</v>
      </c>
      <c r="AM4010" s="1">
        <v>0</v>
      </c>
      <c r="AN4010" s="1">
        <v>1</v>
      </c>
      <c r="AO4010" s="2" t="s">
        <v>77</v>
      </c>
    </row>
    <row r="4011" spans="1:41" x14ac:dyDescent="0.25">
      <c r="A4011" s="1">
        <v>432116</v>
      </c>
      <c r="B4011" s="2" t="s">
        <v>6</v>
      </c>
      <c r="C4011" s="2" t="s">
        <v>65</v>
      </c>
      <c r="D4011" s="2" t="s">
        <v>66</v>
      </c>
      <c r="E4011" s="2" t="s">
        <v>6</v>
      </c>
      <c r="F4011" s="2" t="s">
        <v>85</v>
      </c>
      <c r="G4011" s="2" t="s">
        <v>68</v>
      </c>
      <c r="H4011" s="1">
        <v>9674</v>
      </c>
      <c r="I4011" s="2" t="s">
        <v>86</v>
      </c>
      <c r="J4011" s="2" t="s">
        <v>70</v>
      </c>
      <c r="K4011" s="5">
        <v>46204</v>
      </c>
      <c r="L4011" s="2" t="s">
        <v>71</v>
      </c>
      <c r="M4011" s="2" t="s">
        <v>72</v>
      </c>
      <c r="N4011" s="3">
        <v>43980</v>
      </c>
      <c r="O4011" s="1">
        <v>0</v>
      </c>
      <c r="P4011" s="3">
        <v>46219.627083333333</v>
      </c>
      <c r="Q4011" s="2" t="s">
        <v>104</v>
      </c>
      <c r="R4011" s="3">
        <v>46219.627083333333</v>
      </c>
      <c r="S4011" s="2" t="s">
        <v>74</v>
      </c>
      <c r="T4011" s="3" t="s">
        <v>74</v>
      </c>
      <c r="U4011" s="3">
        <v>46218.627777777772</v>
      </c>
      <c r="V4011" s="1">
        <v>1439</v>
      </c>
      <c r="W4011" s="4">
        <v>32036629</v>
      </c>
      <c r="X4011" s="4">
        <v>32050282</v>
      </c>
      <c r="Y4011" s="4">
        <v>13653</v>
      </c>
      <c r="Z4011" s="2">
        <v>13653</v>
      </c>
      <c r="AA4011" s="2">
        <v>0</v>
      </c>
      <c r="AB4011" s="4" t="s">
        <v>74</v>
      </c>
      <c r="AC4011" s="2" t="s">
        <v>74</v>
      </c>
      <c r="AD4011" s="2" t="s">
        <v>74</v>
      </c>
      <c r="AE4011" s="2" t="s">
        <v>74</v>
      </c>
      <c r="AF4011" s="2">
        <v>13662</v>
      </c>
      <c r="AG4011" s="4">
        <v>13662.487838776928</v>
      </c>
      <c r="AH4011" s="4">
        <v>-1.223072104039602E-6</v>
      </c>
      <c r="AI4011" s="1">
        <v>0</v>
      </c>
      <c r="AJ4011" s="1">
        <v>0</v>
      </c>
      <c r="AK4011" s="1">
        <v>0</v>
      </c>
      <c r="AL4011" s="1">
        <v>0</v>
      </c>
      <c r="AM4011" s="1">
        <v>0</v>
      </c>
      <c r="AN4011" s="1">
        <v>1</v>
      </c>
      <c r="AO4011" s="2" t="s">
        <v>77</v>
      </c>
    </row>
    <row r="4012" spans="1:41" x14ac:dyDescent="0.25">
      <c r="A4012" s="1">
        <v>432788</v>
      </c>
      <c r="B4012" s="2" t="s">
        <v>6</v>
      </c>
      <c r="C4012" s="2" t="s">
        <v>65</v>
      </c>
      <c r="D4012" s="2" t="s">
        <v>66</v>
      </c>
      <c r="E4012" s="2" t="s">
        <v>6</v>
      </c>
      <c r="F4012" s="2" t="s">
        <v>85</v>
      </c>
      <c r="G4012" s="2" t="s">
        <v>68</v>
      </c>
      <c r="H4012" s="1">
        <v>9674</v>
      </c>
      <c r="I4012" s="2" t="s">
        <v>86</v>
      </c>
      <c r="J4012" s="2" t="s">
        <v>70</v>
      </c>
      <c r="K4012" s="5">
        <v>46204</v>
      </c>
      <c r="L4012" s="2" t="s">
        <v>71</v>
      </c>
      <c r="M4012" s="2" t="s">
        <v>72</v>
      </c>
      <c r="N4012" s="3">
        <v>43980</v>
      </c>
      <c r="O4012" s="1">
        <v>0</v>
      </c>
      <c r="P4012" s="3">
        <v>46220.626388888886</v>
      </c>
      <c r="Q4012" s="2" t="s">
        <v>104</v>
      </c>
      <c r="R4012" s="3">
        <v>46220.626388888886</v>
      </c>
      <c r="S4012" s="2" t="s">
        <v>74</v>
      </c>
      <c r="T4012" s="3" t="s">
        <v>74</v>
      </c>
      <c r="U4012" s="3">
        <v>46219.627083333333</v>
      </c>
      <c r="V4012" s="1">
        <v>1439</v>
      </c>
      <c r="W4012" s="4">
        <v>32050282</v>
      </c>
      <c r="X4012" s="4">
        <v>32068998</v>
      </c>
      <c r="Y4012" s="4">
        <v>18716</v>
      </c>
      <c r="Z4012" s="2">
        <v>18716</v>
      </c>
      <c r="AA4012" s="2">
        <v>0</v>
      </c>
      <c r="AB4012" s="4" t="s">
        <v>74</v>
      </c>
      <c r="AC4012" s="2" t="s">
        <v>74</v>
      </c>
      <c r="AD4012" s="2" t="s">
        <v>74</v>
      </c>
      <c r="AE4012" s="2" t="s">
        <v>74</v>
      </c>
      <c r="AF4012" s="2">
        <v>18729</v>
      </c>
      <c r="AG4012" s="4">
        <v>18729.006254343294</v>
      </c>
      <c r="AH4012" s="4">
        <v>4.3432955862954259E-6</v>
      </c>
      <c r="AI4012" s="1">
        <v>0</v>
      </c>
      <c r="AJ4012" s="1">
        <v>0</v>
      </c>
      <c r="AK4012" s="1">
        <v>0</v>
      </c>
      <c r="AL4012" s="1">
        <v>0</v>
      </c>
      <c r="AM4012" s="1">
        <v>0</v>
      </c>
      <c r="AN4012" s="1">
        <v>1</v>
      </c>
      <c r="AO4012" s="2" t="s">
        <v>77</v>
      </c>
    </row>
    <row r="4013" spans="1:41" x14ac:dyDescent="0.25">
      <c r="A4013" s="1">
        <v>433023</v>
      </c>
      <c r="B4013" s="2" t="s">
        <v>6</v>
      </c>
      <c r="C4013" s="2" t="s">
        <v>65</v>
      </c>
      <c r="D4013" s="2" t="s">
        <v>66</v>
      </c>
      <c r="E4013" s="2" t="s">
        <v>6</v>
      </c>
      <c r="F4013" s="2" t="s">
        <v>85</v>
      </c>
      <c r="G4013" s="2" t="s">
        <v>68</v>
      </c>
      <c r="H4013" s="1">
        <v>9674</v>
      </c>
      <c r="I4013" s="2" t="s">
        <v>86</v>
      </c>
      <c r="J4013" s="2" t="s">
        <v>70</v>
      </c>
      <c r="K4013" s="5">
        <v>46204</v>
      </c>
      <c r="L4013" s="2" t="s">
        <v>71</v>
      </c>
      <c r="M4013" s="2" t="s">
        <v>72</v>
      </c>
      <c r="N4013" s="3">
        <v>43980</v>
      </c>
      <c r="O4013" s="1">
        <v>0</v>
      </c>
      <c r="P4013" s="3">
        <v>46221.584027777775</v>
      </c>
      <c r="Q4013" s="2" t="s">
        <v>104</v>
      </c>
      <c r="R4013" s="3">
        <v>46221.584027777775</v>
      </c>
      <c r="S4013" s="2" t="s">
        <v>74</v>
      </c>
      <c r="T4013" s="3" t="s">
        <v>74</v>
      </c>
      <c r="U4013" s="3">
        <v>46220.626388888886</v>
      </c>
      <c r="V4013" s="1">
        <v>1379</v>
      </c>
      <c r="W4013" s="4">
        <v>32068998</v>
      </c>
      <c r="X4013" s="4">
        <v>32092810</v>
      </c>
      <c r="Y4013" s="4">
        <v>23812</v>
      </c>
      <c r="Z4013" s="2">
        <v>23812</v>
      </c>
      <c r="AA4013" s="2">
        <v>0</v>
      </c>
      <c r="AB4013" s="4" t="s">
        <v>74</v>
      </c>
      <c r="AC4013" s="2" t="s">
        <v>74</v>
      </c>
      <c r="AD4013" s="2" t="s">
        <v>74</v>
      </c>
      <c r="AE4013" s="2" t="s">
        <v>74</v>
      </c>
      <c r="AF4013" s="2">
        <v>24865</v>
      </c>
      <c r="AG4013" s="4">
        <v>24865.322697606964</v>
      </c>
      <c r="AH4013" s="4">
        <v>-2.3930369934532791E-6</v>
      </c>
      <c r="AI4013" s="1">
        <v>0</v>
      </c>
      <c r="AJ4013" s="1">
        <v>0</v>
      </c>
      <c r="AK4013" s="1">
        <v>0</v>
      </c>
      <c r="AL4013" s="1">
        <v>0</v>
      </c>
      <c r="AM4013" s="1">
        <v>0</v>
      </c>
      <c r="AN4013" s="1">
        <v>1</v>
      </c>
      <c r="AO4013" s="2" t="s">
        <v>77</v>
      </c>
    </row>
    <row r="4014" spans="1:41" x14ac:dyDescent="0.25">
      <c r="A4014" s="1">
        <v>433165</v>
      </c>
      <c r="B4014" s="2" t="s">
        <v>6</v>
      </c>
      <c r="C4014" s="2" t="s">
        <v>65</v>
      </c>
      <c r="D4014" s="2" t="s">
        <v>66</v>
      </c>
      <c r="E4014" s="2" t="s">
        <v>6</v>
      </c>
      <c r="F4014" s="2" t="s">
        <v>85</v>
      </c>
      <c r="G4014" s="2" t="s">
        <v>68</v>
      </c>
      <c r="H4014" s="1">
        <v>9674</v>
      </c>
      <c r="I4014" s="2" t="s">
        <v>86</v>
      </c>
      <c r="J4014" s="2" t="s">
        <v>70</v>
      </c>
      <c r="K4014" s="5">
        <v>46204</v>
      </c>
      <c r="L4014" s="2" t="s">
        <v>71</v>
      </c>
      <c r="M4014" s="2" t="s">
        <v>72</v>
      </c>
      <c r="N4014" s="3">
        <v>43980</v>
      </c>
      <c r="O4014" s="1">
        <v>0</v>
      </c>
      <c r="P4014" s="3">
        <v>46222.580555555556</v>
      </c>
      <c r="Q4014" s="2" t="s">
        <v>104</v>
      </c>
      <c r="R4014" s="3">
        <v>46222.580555555556</v>
      </c>
      <c r="S4014" s="2" t="s">
        <v>74</v>
      </c>
      <c r="T4014" s="3" t="s">
        <v>74</v>
      </c>
      <c r="U4014" s="3">
        <v>46221.584027777775</v>
      </c>
      <c r="V4014" s="1">
        <v>1435</v>
      </c>
      <c r="W4014" s="4">
        <v>32092810</v>
      </c>
      <c r="X4014" s="4">
        <v>32120943</v>
      </c>
      <c r="Y4014" s="4">
        <v>28133</v>
      </c>
      <c r="Z4014" s="2">
        <v>28133</v>
      </c>
      <c r="AA4014" s="2">
        <v>0</v>
      </c>
      <c r="AB4014" s="4" t="s">
        <v>74</v>
      </c>
      <c r="AC4014" s="2" t="s">
        <v>74</v>
      </c>
      <c r="AD4014" s="2" t="s">
        <v>74</v>
      </c>
      <c r="AE4014" s="2" t="s">
        <v>74</v>
      </c>
      <c r="AF4014" s="2">
        <v>28231</v>
      </c>
      <c r="AG4014" s="4">
        <v>28231.024390243903</v>
      </c>
      <c r="AH4014" s="4">
        <v>2.439046511426568E-7</v>
      </c>
      <c r="AI4014" s="1">
        <v>0</v>
      </c>
      <c r="AJ4014" s="1">
        <v>0</v>
      </c>
      <c r="AK4014" s="1">
        <v>0</v>
      </c>
      <c r="AL4014" s="1">
        <v>0</v>
      </c>
      <c r="AM4014" s="1">
        <v>0</v>
      </c>
      <c r="AN4014" s="1">
        <v>1</v>
      </c>
      <c r="AO4014" s="2" t="s">
        <v>77</v>
      </c>
    </row>
    <row r="4015" spans="1:41" x14ac:dyDescent="0.25">
      <c r="A4015" s="1">
        <v>433744</v>
      </c>
      <c r="B4015" s="2" t="s">
        <v>6</v>
      </c>
      <c r="C4015" s="2" t="s">
        <v>65</v>
      </c>
      <c r="D4015" s="2" t="s">
        <v>66</v>
      </c>
      <c r="E4015" s="2" t="s">
        <v>6</v>
      </c>
      <c r="F4015" s="2" t="s">
        <v>85</v>
      </c>
      <c r="G4015" s="2" t="s">
        <v>68</v>
      </c>
      <c r="H4015" s="1">
        <v>9674</v>
      </c>
      <c r="I4015" s="2" t="s">
        <v>86</v>
      </c>
      <c r="J4015" s="2" t="s">
        <v>70</v>
      </c>
      <c r="K4015" s="5">
        <v>46204</v>
      </c>
      <c r="L4015" s="2" t="s">
        <v>71</v>
      </c>
      <c r="M4015" s="2" t="s">
        <v>72</v>
      </c>
      <c r="N4015" s="3">
        <v>43980</v>
      </c>
      <c r="O4015" s="1">
        <v>0</v>
      </c>
      <c r="P4015" s="3">
        <v>46223.631944444445</v>
      </c>
      <c r="Q4015" s="2" t="s">
        <v>104</v>
      </c>
      <c r="R4015" s="3">
        <v>46223.631944444445</v>
      </c>
      <c r="S4015" s="2" t="s">
        <v>74</v>
      </c>
      <c r="T4015" s="3" t="s">
        <v>74</v>
      </c>
      <c r="U4015" s="3">
        <v>46222.580555555556</v>
      </c>
      <c r="V4015" s="1">
        <v>1514</v>
      </c>
      <c r="W4015" s="4">
        <v>32120943</v>
      </c>
      <c r="X4015" s="4">
        <v>32137535</v>
      </c>
      <c r="Y4015" s="4">
        <v>16592</v>
      </c>
      <c r="Z4015" s="2">
        <v>16592</v>
      </c>
      <c r="AA4015" s="2">
        <v>0</v>
      </c>
      <c r="AB4015" s="4" t="s">
        <v>74</v>
      </c>
      <c r="AC4015" s="2" t="s">
        <v>74</v>
      </c>
      <c r="AD4015" s="2" t="s">
        <v>74</v>
      </c>
      <c r="AE4015" s="2" t="s">
        <v>74</v>
      </c>
      <c r="AF4015" s="2">
        <v>15781</v>
      </c>
      <c r="AG4015" s="4">
        <v>15781.030383091151</v>
      </c>
      <c r="AH4015" s="4">
        <v>3.0911505746189505E-6</v>
      </c>
      <c r="AI4015" s="1">
        <v>0</v>
      </c>
      <c r="AJ4015" s="1">
        <v>0</v>
      </c>
      <c r="AK4015" s="1">
        <v>0</v>
      </c>
      <c r="AL4015" s="1">
        <v>0</v>
      </c>
      <c r="AM4015" s="1">
        <v>0</v>
      </c>
      <c r="AN4015" s="1">
        <v>1</v>
      </c>
      <c r="AO4015" s="2" t="s">
        <v>77</v>
      </c>
    </row>
    <row r="4016" spans="1:41" x14ac:dyDescent="0.25">
      <c r="A4016" s="1">
        <v>434486</v>
      </c>
      <c r="B4016" s="2" t="s">
        <v>6</v>
      </c>
      <c r="C4016" s="2" t="s">
        <v>65</v>
      </c>
      <c r="D4016" s="2" t="s">
        <v>66</v>
      </c>
      <c r="E4016" s="2" t="s">
        <v>6</v>
      </c>
      <c r="F4016" s="2" t="s">
        <v>85</v>
      </c>
      <c r="G4016" s="2" t="s">
        <v>68</v>
      </c>
      <c r="H4016" s="1">
        <v>9674</v>
      </c>
      <c r="I4016" s="2" t="s">
        <v>86</v>
      </c>
      <c r="J4016" s="2" t="s">
        <v>70</v>
      </c>
      <c r="K4016" s="5">
        <v>46204</v>
      </c>
      <c r="L4016" s="2" t="s">
        <v>71</v>
      </c>
      <c r="M4016" s="2" t="s">
        <v>72</v>
      </c>
      <c r="N4016" s="3">
        <v>43980</v>
      </c>
      <c r="O4016" s="1">
        <v>0</v>
      </c>
      <c r="P4016" s="3">
        <v>46224.626388888886</v>
      </c>
      <c r="Q4016" s="2" t="s">
        <v>104</v>
      </c>
      <c r="R4016" s="3">
        <v>46224.626388888886</v>
      </c>
      <c r="S4016" s="2" t="s">
        <v>74</v>
      </c>
      <c r="T4016" s="3" t="s">
        <v>74</v>
      </c>
      <c r="U4016" s="3">
        <v>46223.631944444445</v>
      </c>
      <c r="V4016" s="1">
        <v>1432</v>
      </c>
      <c r="W4016" s="4">
        <v>32137535</v>
      </c>
      <c r="X4016" s="4">
        <v>32158785</v>
      </c>
      <c r="Y4016" s="4">
        <v>21250</v>
      </c>
      <c r="Z4016" s="2">
        <v>21250</v>
      </c>
      <c r="AA4016" s="2">
        <v>0</v>
      </c>
      <c r="AB4016" s="4" t="s">
        <v>74</v>
      </c>
      <c r="AC4016" s="2" t="s">
        <v>74</v>
      </c>
      <c r="AD4016" s="2" t="s">
        <v>74</v>
      </c>
      <c r="AE4016" s="2" t="s">
        <v>74</v>
      </c>
      <c r="AF4016" s="2">
        <v>21368</v>
      </c>
      <c r="AG4016" s="4">
        <v>21368.715083798885</v>
      </c>
      <c r="AH4016" s="4">
        <v>3.7988829717505723E-6</v>
      </c>
      <c r="AI4016" s="1">
        <v>0</v>
      </c>
      <c r="AJ4016" s="1">
        <v>0</v>
      </c>
      <c r="AK4016" s="1">
        <v>0</v>
      </c>
      <c r="AL4016" s="1">
        <v>0</v>
      </c>
      <c r="AM4016" s="1">
        <v>0</v>
      </c>
      <c r="AN4016" s="1">
        <v>1</v>
      </c>
      <c r="AO4016" s="2" t="s">
        <v>77</v>
      </c>
    </row>
    <row r="4017" spans="1:41" x14ac:dyDescent="0.25">
      <c r="A4017" s="1">
        <v>435217</v>
      </c>
      <c r="B4017" s="2" t="s">
        <v>6</v>
      </c>
      <c r="C4017" s="2" t="s">
        <v>65</v>
      </c>
      <c r="D4017" s="2" t="s">
        <v>66</v>
      </c>
      <c r="E4017" s="2" t="s">
        <v>6</v>
      </c>
      <c r="F4017" s="2" t="s">
        <v>85</v>
      </c>
      <c r="G4017" s="2" t="s">
        <v>68</v>
      </c>
      <c r="H4017" s="1">
        <v>9674</v>
      </c>
      <c r="I4017" s="2" t="s">
        <v>86</v>
      </c>
      <c r="J4017" s="2" t="s">
        <v>70</v>
      </c>
      <c r="K4017" s="5">
        <v>46204</v>
      </c>
      <c r="L4017" s="2" t="s">
        <v>71</v>
      </c>
      <c r="M4017" s="2" t="s">
        <v>72</v>
      </c>
      <c r="N4017" s="3">
        <v>43980</v>
      </c>
      <c r="O4017" s="1">
        <v>0</v>
      </c>
      <c r="P4017" s="3">
        <v>46225.661111111112</v>
      </c>
      <c r="Q4017" s="2" t="s">
        <v>104</v>
      </c>
      <c r="R4017" s="3">
        <v>46225.661111111112</v>
      </c>
      <c r="S4017" s="2" t="s">
        <v>74</v>
      </c>
      <c r="T4017" s="3" t="s">
        <v>74</v>
      </c>
      <c r="U4017" s="3">
        <v>46224.626388888886</v>
      </c>
      <c r="V4017" s="1">
        <v>1490</v>
      </c>
      <c r="W4017" s="4">
        <v>32158785</v>
      </c>
      <c r="X4017" s="4">
        <v>32178597</v>
      </c>
      <c r="Y4017" s="4">
        <v>19812</v>
      </c>
      <c r="Z4017" s="2">
        <v>19812</v>
      </c>
      <c r="AA4017" s="2">
        <v>0</v>
      </c>
      <c r="AB4017" s="4" t="s">
        <v>74</v>
      </c>
      <c r="AC4017" s="2" t="s">
        <v>74</v>
      </c>
      <c r="AD4017" s="2" t="s">
        <v>74</v>
      </c>
      <c r="AE4017" s="2" t="s">
        <v>74</v>
      </c>
      <c r="AF4017" s="2">
        <v>19147</v>
      </c>
      <c r="AG4017" s="4">
        <v>19147.167785234898</v>
      </c>
      <c r="AH4017" s="4">
        <v>-4.7651010390836746E-6</v>
      </c>
      <c r="AI4017" s="1">
        <v>0</v>
      </c>
      <c r="AJ4017" s="1">
        <v>0</v>
      </c>
      <c r="AK4017" s="1">
        <v>0</v>
      </c>
      <c r="AL4017" s="1">
        <v>0</v>
      </c>
      <c r="AM4017" s="1">
        <v>0</v>
      </c>
      <c r="AN4017" s="1">
        <v>1</v>
      </c>
      <c r="AO4017" s="2" t="s">
        <v>77</v>
      </c>
    </row>
    <row r="4018" spans="1:41" x14ac:dyDescent="0.25">
      <c r="A4018" s="1">
        <v>435828</v>
      </c>
      <c r="B4018" s="2" t="s">
        <v>6</v>
      </c>
      <c r="C4018" s="2" t="s">
        <v>65</v>
      </c>
      <c r="D4018" s="2" t="s">
        <v>66</v>
      </c>
      <c r="E4018" s="2" t="s">
        <v>6</v>
      </c>
      <c r="F4018" s="2" t="s">
        <v>85</v>
      </c>
      <c r="G4018" s="2" t="s">
        <v>68</v>
      </c>
      <c r="H4018" s="1">
        <v>9674</v>
      </c>
      <c r="I4018" s="2" t="s">
        <v>86</v>
      </c>
      <c r="J4018" s="2" t="s">
        <v>70</v>
      </c>
      <c r="K4018" s="5">
        <v>46204</v>
      </c>
      <c r="L4018" s="2" t="s">
        <v>71</v>
      </c>
      <c r="M4018" s="2" t="s">
        <v>72</v>
      </c>
      <c r="N4018" s="3">
        <v>43980</v>
      </c>
      <c r="O4018" s="1">
        <v>0</v>
      </c>
      <c r="P4018" s="3">
        <v>46226.627083333333</v>
      </c>
      <c r="Q4018" s="2" t="s">
        <v>104</v>
      </c>
      <c r="R4018" s="3">
        <v>46226.627083333333</v>
      </c>
      <c r="S4018" s="2" t="s">
        <v>74</v>
      </c>
      <c r="T4018" s="3" t="s">
        <v>74</v>
      </c>
      <c r="U4018" s="3">
        <v>46225.661111111112</v>
      </c>
      <c r="V4018" s="1">
        <v>1391</v>
      </c>
      <c r="W4018" s="4">
        <v>32178597</v>
      </c>
      <c r="X4018" s="4">
        <v>32200088</v>
      </c>
      <c r="Y4018" s="4">
        <v>21491</v>
      </c>
      <c r="Z4018" s="2">
        <v>21491</v>
      </c>
      <c r="AA4018" s="2">
        <v>0</v>
      </c>
      <c r="AB4018" s="4" t="s">
        <v>74</v>
      </c>
      <c r="AC4018" s="2" t="s">
        <v>74</v>
      </c>
      <c r="AD4018" s="2" t="s">
        <v>74</v>
      </c>
      <c r="AE4018" s="2" t="s">
        <v>74</v>
      </c>
      <c r="AF4018" s="2">
        <v>22248</v>
      </c>
      <c r="AG4018" s="4">
        <v>22248.051761322789</v>
      </c>
      <c r="AH4018" s="4">
        <v>1.3227909221313894E-6</v>
      </c>
      <c r="AI4018" s="1">
        <v>0</v>
      </c>
      <c r="AJ4018" s="1">
        <v>0</v>
      </c>
      <c r="AK4018" s="1">
        <v>0</v>
      </c>
      <c r="AL4018" s="1">
        <v>0</v>
      </c>
      <c r="AM4018" s="1">
        <v>0</v>
      </c>
      <c r="AN4018" s="1">
        <v>1</v>
      </c>
      <c r="AO4018" s="2" t="s">
        <v>77</v>
      </c>
    </row>
    <row r="4019" spans="1:41" x14ac:dyDescent="0.25">
      <c r="A4019" s="1">
        <v>436481</v>
      </c>
      <c r="B4019" s="2" t="s">
        <v>6</v>
      </c>
      <c r="C4019" s="2" t="s">
        <v>65</v>
      </c>
      <c r="D4019" s="2" t="s">
        <v>66</v>
      </c>
      <c r="E4019" s="2" t="s">
        <v>6</v>
      </c>
      <c r="F4019" s="2" t="s">
        <v>85</v>
      </c>
      <c r="G4019" s="2" t="s">
        <v>68</v>
      </c>
      <c r="H4019" s="1">
        <v>9674</v>
      </c>
      <c r="I4019" s="2" t="s">
        <v>86</v>
      </c>
      <c r="J4019" s="2" t="s">
        <v>70</v>
      </c>
      <c r="K4019" s="5">
        <v>46204</v>
      </c>
      <c r="L4019" s="2" t="s">
        <v>71</v>
      </c>
      <c r="M4019" s="2" t="s">
        <v>72</v>
      </c>
      <c r="N4019" s="3">
        <v>43980</v>
      </c>
      <c r="O4019" s="1">
        <v>0</v>
      </c>
      <c r="P4019" s="3">
        <v>46227.626388888886</v>
      </c>
      <c r="Q4019" s="2" t="s">
        <v>104</v>
      </c>
      <c r="R4019" s="3">
        <v>46227.626388888886</v>
      </c>
      <c r="S4019" s="2" t="s">
        <v>74</v>
      </c>
      <c r="T4019" s="3" t="s">
        <v>74</v>
      </c>
      <c r="U4019" s="3">
        <v>46226.627083333333</v>
      </c>
      <c r="V4019" s="1">
        <v>1439</v>
      </c>
      <c r="W4019" s="4">
        <v>32200088</v>
      </c>
      <c r="X4019" s="4">
        <v>32221197</v>
      </c>
      <c r="Y4019" s="4">
        <v>21109</v>
      </c>
      <c r="Z4019" s="2">
        <v>21109</v>
      </c>
      <c r="AA4019" s="2">
        <v>0</v>
      </c>
      <c r="AB4019" s="4" t="s">
        <v>74</v>
      </c>
      <c r="AC4019" s="2" t="s">
        <v>74</v>
      </c>
      <c r="AD4019" s="2" t="s">
        <v>74</v>
      </c>
      <c r="AE4019" s="2" t="s">
        <v>74</v>
      </c>
      <c r="AF4019" s="2">
        <v>21123</v>
      </c>
      <c r="AG4019" s="4">
        <v>21123.669214732454</v>
      </c>
      <c r="AH4019" s="4">
        <v>4.7324538172688335E-6</v>
      </c>
      <c r="AI4019" s="1">
        <v>0</v>
      </c>
      <c r="AJ4019" s="1">
        <v>0</v>
      </c>
      <c r="AK4019" s="1">
        <v>0</v>
      </c>
      <c r="AL4019" s="1">
        <v>0</v>
      </c>
      <c r="AM4019" s="1">
        <v>0</v>
      </c>
      <c r="AN4019" s="1">
        <v>1</v>
      </c>
      <c r="AO4019" s="2" t="s">
        <v>77</v>
      </c>
    </row>
    <row r="4020" spans="1:41" x14ac:dyDescent="0.25">
      <c r="A4020" s="1">
        <v>436730</v>
      </c>
      <c r="B4020" s="2" t="s">
        <v>6</v>
      </c>
      <c r="C4020" s="2" t="s">
        <v>65</v>
      </c>
      <c r="D4020" s="2" t="s">
        <v>66</v>
      </c>
      <c r="E4020" s="2" t="s">
        <v>6</v>
      </c>
      <c r="F4020" s="2" t="s">
        <v>85</v>
      </c>
      <c r="G4020" s="2" t="s">
        <v>68</v>
      </c>
      <c r="H4020" s="1">
        <v>9674</v>
      </c>
      <c r="I4020" s="2" t="s">
        <v>86</v>
      </c>
      <c r="J4020" s="2" t="s">
        <v>70</v>
      </c>
      <c r="K4020" s="5">
        <v>46204</v>
      </c>
      <c r="L4020" s="2" t="s">
        <v>71</v>
      </c>
      <c r="M4020" s="2" t="s">
        <v>72</v>
      </c>
      <c r="N4020" s="3">
        <v>43980</v>
      </c>
      <c r="O4020" s="1">
        <v>0</v>
      </c>
      <c r="P4020" s="3">
        <v>46228.559027777774</v>
      </c>
      <c r="Q4020" s="2" t="s">
        <v>105</v>
      </c>
      <c r="R4020" s="3">
        <v>46228.559027777774</v>
      </c>
      <c r="S4020" s="2" t="s">
        <v>105</v>
      </c>
      <c r="T4020" s="3">
        <v>46228.560416666667</v>
      </c>
      <c r="U4020" s="3">
        <v>46227.626388888886</v>
      </c>
      <c r="V4020" s="1">
        <v>1343</v>
      </c>
      <c r="W4020" s="4">
        <v>32221197</v>
      </c>
      <c r="X4020" s="4">
        <v>32242956</v>
      </c>
      <c r="Y4020" s="4">
        <v>21759</v>
      </c>
      <c r="Z4020" s="2">
        <v>21759</v>
      </c>
      <c r="AA4020" s="2">
        <v>0</v>
      </c>
      <c r="AB4020" s="4" t="s">
        <v>74</v>
      </c>
      <c r="AC4020" s="2" t="s">
        <v>74</v>
      </c>
      <c r="AD4020" s="2" t="s">
        <v>74</v>
      </c>
      <c r="AE4020" s="2" t="s">
        <v>74</v>
      </c>
      <c r="AF4020" s="2">
        <v>23330</v>
      </c>
      <c r="AG4020" s="4">
        <v>23330.573343261356</v>
      </c>
      <c r="AH4020" s="4">
        <v>3.2613570510875434E-6</v>
      </c>
      <c r="AI4020" s="1">
        <v>0</v>
      </c>
      <c r="AJ4020" s="1">
        <v>0</v>
      </c>
      <c r="AK4020" s="1">
        <v>0</v>
      </c>
      <c r="AL4020" s="1">
        <v>0</v>
      </c>
      <c r="AM4020" s="1">
        <v>0</v>
      </c>
      <c r="AN4020" s="1">
        <v>1</v>
      </c>
      <c r="AO4020" s="2" t="s">
        <v>77</v>
      </c>
    </row>
    <row r="4021" spans="1:41" x14ac:dyDescent="0.25">
      <c r="A4021" s="1">
        <v>436855</v>
      </c>
      <c r="B4021" s="2" t="s">
        <v>6</v>
      </c>
      <c r="C4021" s="2" t="s">
        <v>65</v>
      </c>
      <c r="D4021" s="2" t="s">
        <v>66</v>
      </c>
      <c r="E4021" s="2" t="s">
        <v>6</v>
      </c>
      <c r="F4021" s="2" t="s">
        <v>85</v>
      </c>
      <c r="G4021" s="2" t="s">
        <v>68</v>
      </c>
      <c r="H4021" s="1">
        <v>9674</v>
      </c>
      <c r="I4021" s="2" t="s">
        <v>86</v>
      </c>
      <c r="J4021" s="2" t="s">
        <v>70</v>
      </c>
      <c r="K4021" s="5">
        <v>46204</v>
      </c>
      <c r="L4021" s="2" t="s">
        <v>71</v>
      </c>
      <c r="M4021" s="2" t="s">
        <v>72</v>
      </c>
      <c r="N4021" s="3">
        <v>43980</v>
      </c>
      <c r="O4021" s="1">
        <v>0</v>
      </c>
      <c r="P4021" s="3">
        <v>46229.486111111109</v>
      </c>
      <c r="Q4021" s="2" t="s">
        <v>105</v>
      </c>
      <c r="R4021" s="3">
        <v>46229.486111111109</v>
      </c>
      <c r="S4021" s="2" t="s">
        <v>105</v>
      </c>
      <c r="T4021" s="3">
        <v>46229.486805555556</v>
      </c>
      <c r="U4021" s="3">
        <v>46228.559027777774</v>
      </c>
      <c r="V4021" s="1">
        <v>1335</v>
      </c>
      <c r="W4021" s="4">
        <v>32242956</v>
      </c>
      <c r="X4021" s="4">
        <v>32262552</v>
      </c>
      <c r="Y4021" s="4">
        <v>19596</v>
      </c>
      <c r="Z4021" s="2">
        <v>19596</v>
      </c>
      <c r="AA4021" s="2">
        <v>0</v>
      </c>
      <c r="AB4021" s="4" t="s">
        <v>74</v>
      </c>
      <c r="AC4021" s="2" t="s">
        <v>74</v>
      </c>
      <c r="AD4021" s="2" t="s">
        <v>74</v>
      </c>
      <c r="AE4021" s="2" t="s">
        <v>74</v>
      </c>
      <c r="AF4021" s="2">
        <v>21137</v>
      </c>
      <c r="AG4021" s="4">
        <v>21137.258426966291</v>
      </c>
      <c r="AH4021" s="4">
        <v>-3.0337105272337794E-6</v>
      </c>
      <c r="AI4021" s="1">
        <v>0</v>
      </c>
      <c r="AJ4021" s="1">
        <v>0</v>
      </c>
      <c r="AK4021" s="1">
        <v>0</v>
      </c>
      <c r="AL4021" s="1">
        <v>0</v>
      </c>
      <c r="AM4021" s="1">
        <v>0</v>
      </c>
      <c r="AN4021" s="1">
        <v>1</v>
      </c>
      <c r="AO4021" s="2" t="s">
        <v>77</v>
      </c>
    </row>
    <row r="4022" spans="1:41" x14ac:dyDescent="0.25">
      <c r="A4022" s="1">
        <v>437471</v>
      </c>
      <c r="B4022" s="2" t="s">
        <v>6</v>
      </c>
      <c r="C4022" s="2" t="s">
        <v>65</v>
      </c>
      <c r="D4022" s="2" t="s">
        <v>66</v>
      </c>
      <c r="E4022" s="2" t="s">
        <v>6</v>
      </c>
      <c r="F4022" s="2" t="s">
        <v>85</v>
      </c>
      <c r="G4022" s="2" t="s">
        <v>68</v>
      </c>
      <c r="H4022" s="1">
        <v>9674</v>
      </c>
      <c r="I4022" s="2" t="s">
        <v>86</v>
      </c>
      <c r="J4022" s="2" t="s">
        <v>70</v>
      </c>
      <c r="K4022" s="5">
        <v>46204</v>
      </c>
      <c r="L4022" s="2" t="s">
        <v>71</v>
      </c>
      <c r="M4022" s="2" t="s">
        <v>72</v>
      </c>
      <c r="N4022" s="3">
        <v>43980</v>
      </c>
      <c r="O4022" s="1">
        <v>0</v>
      </c>
      <c r="P4022" s="3">
        <v>46230.621527777774</v>
      </c>
      <c r="Q4022" s="2" t="s">
        <v>104</v>
      </c>
      <c r="R4022" s="3">
        <v>46230.621527777774</v>
      </c>
      <c r="S4022" s="2" t="s">
        <v>74</v>
      </c>
      <c r="T4022" s="3" t="s">
        <v>74</v>
      </c>
      <c r="U4022" s="3">
        <v>46229.486111111109</v>
      </c>
      <c r="V4022" s="1">
        <v>1635</v>
      </c>
      <c r="W4022" s="4">
        <v>32262552</v>
      </c>
      <c r="X4022" s="4">
        <v>32291530</v>
      </c>
      <c r="Y4022" s="4">
        <v>28978</v>
      </c>
      <c r="Z4022" s="2">
        <v>28978</v>
      </c>
      <c r="AA4022" s="2">
        <v>0</v>
      </c>
      <c r="AB4022" s="4" t="s">
        <v>74</v>
      </c>
      <c r="AC4022" s="2" t="s">
        <v>74</v>
      </c>
      <c r="AD4022" s="2" t="s">
        <v>74</v>
      </c>
      <c r="AE4022" s="2" t="s">
        <v>74</v>
      </c>
      <c r="AF4022" s="2">
        <v>25521</v>
      </c>
      <c r="AG4022" s="4">
        <v>25521.908256880735</v>
      </c>
      <c r="AH4022" s="4">
        <v>-3.1192648748401552E-6</v>
      </c>
      <c r="AI4022" s="1">
        <v>0</v>
      </c>
      <c r="AJ4022" s="1">
        <v>0</v>
      </c>
      <c r="AK4022" s="1">
        <v>0</v>
      </c>
      <c r="AL4022" s="1">
        <v>0</v>
      </c>
      <c r="AM4022" s="1">
        <v>0</v>
      </c>
      <c r="AN4022" s="1">
        <v>1</v>
      </c>
      <c r="AO4022" s="2" t="s">
        <v>77</v>
      </c>
    </row>
    <row r="4023" spans="1:41" x14ac:dyDescent="0.25">
      <c r="A4023" s="1">
        <v>438207</v>
      </c>
      <c r="B4023" s="2" t="s">
        <v>6</v>
      </c>
      <c r="C4023" s="2" t="s">
        <v>65</v>
      </c>
      <c r="D4023" s="2" t="s">
        <v>66</v>
      </c>
      <c r="E4023" s="2" t="s">
        <v>6</v>
      </c>
      <c r="F4023" s="2" t="s">
        <v>85</v>
      </c>
      <c r="G4023" s="2" t="s">
        <v>68</v>
      </c>
      <c r="H4023" s="1">
        <v>9674</v>
      </c>
      <c r="I4023" s="2" t="s">
        <v>86</v>
      </c>
      <c r="J4023" s="2" t="s">
        <v>70</v>
      </c>
      <c r="K4023" s="5">
        <v>46204</v>
      </c>
      <c r="L4023" s="2" t="s">
        <v>71</v>
      </c>
      <c r="M4023" s="2" t="s">
        <v>72</v>
      </c>
      <c r="N4023" s="3">
        <v>43980</v>
      </c>
      <c r="O4023" s="1">
        <v>0</v>
      </c>
      <c r="P4023" s="3">
        <v>46231.630555555552</v>
      </c>
      <c r="Q4023" s="2" t="s">
        <v>104</v>
      </c>
      <c r="R4023" s="3">
        <v>46231.630555555552</v>
      </c>
      <c r="S4023" s="2" t="s">
        <v>74</v>
      </c>
      <c r="T4023" s="3" t="s">
        <v>74</v>
      </c>
      <c r="U4023" s="3">
        <v>46230.621527777774</v>
      </c>
      <c r="V4023" s="1">
        <v>1453</v>
      </c>
      <c r="W4023" s="4">
        <v>32291530</v>
      </c>
      <c r="X4023" s="4">
        <v>32310770</v>
      </c>
      <c r="Y4023" s="4">
        <v>19240</v>
      </c>
      <c r="Z4023" s="2">
        <v>19240</v>
      </c>
      <c r="AA4023" s="2">
        <v>0</v>
      </c>
      <c r="AB4023" s="4" t="s">
        <v>74</v>
      </c>
      <c r="AC4023" s="2" t="s">
        <v>74</v>
      </c>
      <c r="AD4023" s="2" t="s">
        <v>74</v>
      </c>
      <c r="AE4023" s="2" t="s">
        <v>74</v>
      </c>
      <c r="AF4023" s="2">
        <v>19067</v>
      </c>
      <c r="AG4023" s="4">
        <v>19067.859600825879</v>
      </c>
      <c r="AH4023" s="4">
        <v>8.2587939687073231E-7</v>
      </c>
      <c r="AI4023" s="1">
        <v>0</v>
      </c>
      <c r="AJ4023" s="1">
        <v>0</v>
      </c>
      <c r="AK4023" s="1">
        <v>0</v>
      </c>
      <c r="AL4023" s="1">
        <v>0</v>
      </c>
      <c r="AM4023" s="1">
        <v>0</v>
      </c>
      <c r="AN4023" s="1">
        <v>1</v>
      </c>
      <c r="AO4023" s="2" t="s">
        <v>77</v>
      </c>
    </row>
    <row r="4024" spans="1:41" x14ac:dyDescent="0.25">
      <c r="A4024" s="1">
        <v>438829</v>
      </c>
      <c r="B4024" s="2" t="s">
        <v>6</v>
      </c>
      <c r="C4024" s="2" t="s">
        <v>65</v>
      </c>
      <c r="D4024" s="2" t="s">
        <v>66</v>
      </c>
      <c r="E4024" s="2" t="s">
        <v>6</v>
      </c>
      <c r="F4024" s="2" t="s">
        <v>85</v>
      </c>
      <c r="G4024" s="2" t="s">
        <v>68</v>
      </c>
      <c r="H4024" s="1">
        <v>9674</v>
      </c>
      <c r="I4024" s="2" t="s">
        <v>86</v>
      </c>
      <c r="J4024" s="2" t="s">
        <v>70</v>
      </c>
      <c r="K4024" s="5">
        <v>46204</v>
      </c>
      <c r="L4024" s="2" t="s">
        <v>71</v>
      </c>
      <c r="M4024" s="2" t="s">
        <v>72</v>
      </c>
      <c r="N4024" s="3">
        <v>43980</v>
      </c>
      <c r="O4024" s="1">
        <v>0</v>
      </c>
      <c r="P4024" s="3">
        <v>46232.628472222219</v>
      </c>
      <c r="Q4024" s="2" t="s">
        <v>104</v>
      </c>
      <c r="R4024" s="3">
        <v>46232.628472222219</v>
      </c>
      <c r="S4024" s="2" t="s">
        <v>74</v>
      </c>
      <c r="T4024" s="3" t="s">
        <v>74</v>
      </c>
      <c r="U4024" s="3">
        <v>46231.630555555552</v>
      </c>
      <c r="V4024" s="1">
        <v>1437</v>
      </c>
      <c r="W4024" s="4">
        <v>32310770</v>
      </c>
      <c r="X4024" s="4">
        <v>32331136</v>
      </c>
      <c r="Y4024" s="4">
        <v>20366</v>
      </c>
      <c r="Z4024" s="2">
        <v>20366</v>
      </c>
      <c r="AA4024" s="2">
        <v>0</v>
      </c>
      <c r="AB4024" s="4" t="s">
        <v>74</v>
      </c>
      <c r="AC4024" s="2" t="s">
        <v>74</v>
      </c>
      <c r="AD4024" s="2" t="s">
        <v>74</v>
      </c>
      <c r="AE4024" s="2" t="s">
        <v>74</v>
      </c>
      <c r="AF4024" s="2">
        <v>20408</v>
      </c>
      <c r="AG4024" s="4">
        <v>20408.517745302714</v>
      </c>
      <c r="AH4024" s="4">
        <v>-4.6972854761406779E-6</v>
      </c>
      <c r="AI4024" s="1">
        <v>0</v>
      </c>
      <c r="AJ4024" s="1">
        <v>0</v>
      </c>
      <c r="AK4024" s="1">
        <v>0</v>
      </c>
      <c r="AL4024" s="1">
        <v>0</v>
      </c>
      <c r="AM4024" s="1">
        <v>0</v>
      </c>
      <c r="AN4024" s="1">
        <v>1</v>
      </c>
      <c r="AO4024" s="2" t="s">
        <v>77</v>
      </c>
    </row>
    <row r="4025" spans="1:41" x14ac:dyDescent="0.25">
      <c r="A4025" s="1">
        <v>439516</v>
      </c>
      <c r="B4025" s="2" t="s">
        <v>6</v>
      </c>
      <c r="C4025" s="2" t="s">
        <v>65</v>
      </c>
      <c r="D4025" s="2" t="s">
        <v>66</v>
      </c>
      <c r="E4025" s="2" t="s">
        <v>6</v>
      </c>
      <c r="F4025" s="2" t="s">
        <v>85</v>
      </c>
      <c r="G4025" s="2" t="s">
        <v>68</v>
      </c>
      <c r="H4025" s="1">
        <v>9674</v>
      </c>
      <c r="I4025" s="2" t="s">
        <v>86</v>
      </c>
      <c r="J4025" s="2" t="s">
        <v>70</v>
      </c>
      <c r="K4025" s="5">
        <v>46204</v>
      </c>
      <c r="L4025" s="2" t="s">
        <v>71</v>
      </c>
      <c r="M4025" s="2" t="s">
        <v>72</v>
      </c>
      <c r="N4025" s="3">
        <v>43980</v>
      </c>
      <c r="O4025" s="1">
        <v>0</v>
      </c>
      <c r="P4025" s="3">
        <v>46233.627083333333</v>
      </c>
      <c r="Q4025" s="2" t="s">
        <v>104</v>
      </c>
      <c r="R4025" s="3">
        <v>46233.627083333333</v>
      </c>
      <c r="S4025" s="2" t="s">
        <v>74</v>
      </c>
      <c r="T4025" s="3" t="s">
        <v>74</v>
      </c>
      <c r="U4025" s="3">
        <v>46232.628472222219</v>
      </c>
      <c r="V4025" s="1">
        <v>1438</v>
      </c>
      <c r="W4025" s="4">
        <v>32331136</v>
      </c>
      <c r="X4025" s="4">
        <v>32350062</v>
      </c>
      <c r="Y4025" s="4">
        <v>18926</v>
      </c>
      <c r="Z4025" s="2">
        <v>18926</v>
      </c>
      <c r="AA4025" s="2">
        <v>0</v>
      </c>
      <c r="AB4025" s="4" t="s">
        <v>74</v>
      </c>
      <c r="AC4025" s="2" t="s">
        <v>74</v>
      </c>
      <c r="AD4025" s="2" t="s">
        <v>74</v>
      </c>
      <c r="AE4025" s="2" t="s">
        <v>74</v>
      </c>
      <c r="AF4025" s="2">
        <v>18952</v>
      </c>
      <c r="AG4025" s="4">
        <v>18952.322670375521</v>
      </c>
      <c r="AH4025" s="4">
        <v>3.7551944842562079E-7</v>
      </c>
      <c r="AI4025" s="1">
        <v>0</v>
      </c>
      <c r="AJ4025" s="1">
        <v>0</v>
      </c>
      <c r="AK4025" s="1">
        <v>0</v>
      </c>
      <c r="AL4025" s="1">
        <v>0</v>
      </c>
      <c r="AM4025" s="1">
        <v>0</v>
      </c>
      <c r="AN4025" s="1">
        <v>1</v>
      </c>
      <c r="AO4025" s="2" t="s">
        <v>77</v>
      </c>
    </row>
    <row r="4026" spans="1:41" x14ac:dyDescent="0.25">
      <c r="A4026" s="1">
        <v>440242</v>
      </c>
      <c r="B4026" s="2" t="s">
        <v>6</v>
      </c>
      <c r="C4026" s="2" t="s">
        <v>65</v>
      </c>
      <c r="D4026" s="2" t="s">
        <v>66</v>
      </c>
      <c r="E4026" s="2" t="s">
        <v>6</v>
      </c>
      <c r="F4026" s="2" t="s">
        <v>85</v>
      </c>
      <c r="G4026" s="2" t="s">
        <v>68</v>
      </c>
      <c r="H4026" s="1">
        <v>9674</v>
      </c>
      <c r="I4026" s="2" t="s">
        <v>86</v>
      </c>
      <c r="J4026" s="2" t="s">
        <v>70</v>
      </c>
      <c r="K4026" s="5">
        <v>46204</v>
      </c>
      <c r="L4026" s="2" t="s">
        <v>71</v>
      </c>
      <c r="M4026" s="2" t="s">
        <v>72</v>
      </c>
      <c r="N4026" s="3">
        <v>43980</v>
      </c>
      <c r="O4026" s="1">
        <v>0</v>
      </c>
      <c r="P4026" s="3">
        <v>46234.638888888891</v>
      </c>
      <c r="Q4026" s="2" t="s">
        <v>104</v>
      </c>
      <c r="R4026" s="3">
        <v>46234.638888888891</v>
      </c>
      <c r="S4026" s="2" t="s">
        <v>74</v>
      </c>
      <c r="T4026" s="3" t="s">
        <v>74</v>
      </c>
      <c r="U4026" s="3">
        <v>46233.627083333333</v>
      </c>
      <c r="V4026" s="1">
        <v>1457</v>
      </c>
      <c r="W4026" s="4">
        <v>32350062</v>
      </c>
      <c r="X4026" s="4">
        <v>32370414</v>
      </c>
      <c r="Y4026" s="4">
        <v>20352</v>
      </c>
      <c r="Z4026" s="2">
        <v>20352</v>
      </c>
      <c r="AA4026" s="2">
        <v>0</v>
      </c>
      <c r="AB4026" s="4" t="s">
        <v>74</v>
      </c>
      <c r="AC4026" s="2" t="s">
        <v>74</v>
      </c>
      <c r="AD4026" s="2" t="s">
        <v>74</v>
      </c>
      <c r="AE4026" s="2" t="s">
        <v>74</v>
      </c>
      <c r="AF4026" s="2">
        <v>20114</v>
      </c>
      <c r="AG4026" s="4">
        <v>20114.536719286203</v>
      </c>
      <c r="AH4026" s="4">
        <v>-7.1379690780304372E-7</v>
      </c>
      <c r="AI4026" s="1">
        <v>0</v>
      </c>
      <c r="AJ4026" s="1">
        <v>0</v>
      </c>
      <c r="AK4026" s="1">
        <v>0</v>
      </c>
      <c r="AL4026" s="1">
        <v>0</v>
      </c>
      <c r="AM4026" s="1">
        <v>0</v>
      </c>
      <c r="AN4026" s="1">
        <v>1</v>
      </c>
      <c r="AO4026" s="2" t="s">
        <v>77</v>
      </c>
    </row>
    <row r="4027" spans="1:41" x14ac:dyDescent="0.25">
      <c r="A4027" s="1">
        <v>440344</v>
      </c>
      <c r="B4027" s="2" t="s">
        <v>3</v>
      </c>
      <c r="C4027" s="2" t="s">
        <v>65</v>
      </c>
      <c r="D4027" s="2" t="s">
        <v>66</v>
      </c>
      <c r="E4027" s="2" t="s">
        <v>3</v>
      </c>
      <c r="F4027" s="2" t="s">
        <v>67</v>
      </c>
      <c r="G4027" s="2" t="s">
        <v>68</v>
      </c>
      <c r="H4027" s="1">
        <v>9670</v>
      </c>
      <c r="I4027" s="2" t="s">
        <v>69</v>
      </c>
      <c r="J4027" s="2" t="s">
        <v>70</v>
      </c>
      <c r="K4027" s="5">
        <v>46235</v>
      </c>
      <c r="L4027" s="2" t="s">
        <v>71</v>
      </c>
      <c r="M4027" s="2" t="s">
        <v>72</v>
      </c>
      <c r="N4027" s="3">
        <v>43980</v>
      </c>
      <c r="O4027" s="1">
        <v>0</v>
      </c>
      <c r="P4027" s="3">
        <v>46235.348611111112</v>
      </c>
      <c r="Q4027" s="2" t="s">
        <v>104</v>
      </c>
      <c r="R4027" s="3">
        <v>46235.348611111112</v>
      </c>
      <c r="S4027" s="2" t="s">
        <v>74</v>
      </c>
      <c r="T4027" s="3" t="s">
        <v>74</v>
      </c>
      <c r="U4027" s="3">
        <v>46234.541666666664</v>
      </c>
      <c r="V4027" s="1">
        <v>1162</v>
      </c>
      <c r="W4027" s="4">
        <v>26805250</v>
      </c>
      <c r="X4027" s="4">
        <v>26839830</v>
      </c>
      <c r="Y4027" s="4">
        <v>34580</v>
      </c>
      <c r="Z4027" s="2">
        <v>34580</v>
      </c>
      <c r="AA4027" s="2">
        <v>0</v>
      </c>
      <c r="AB4027" s="4" t="s">
        <v>74</v>
      </c>
      <c r="AC4027" s="2" t="s">
        <v>74</v>
      </c>
      <c r="AD4027" s="2" t="s">
        <v>74</v>
      </c>
      <c r="AE4027" s="2" t="s">
        <v>74</v>
      </c>
      <c r="AF4027" s="2">
        <v>42853</v>
      </c>
      <c r="AG4027" s="4">
        <v>42853.012048192773</v>
      </c>
      <c r="AH4027" s="4">
        <v>-1.8072241800837219E-6</v>
      </c>
      <c r="AI4027" s="1">
        <v>0</v>
      </c>
      <c r="AJ4027" s="1">
        <v>0</v>
      </c>
      <c r="AK4027" s="1">
        <v>0</v>
      </c>
      <c r="AL4027" s="1">
        <v>0</v>
      </c>
      <c r="AM4027" s="1">
        <v>0</v>
      </c>
      <c r="AN4027" s="1">
        <v>1</v>
      </c>
      <c r="AO4027" s="2" t="s">
        <v>77</v>
      </c>
    </row>
    <row r="4028" spans="1:41" x14ac:dyDescent="0.25">
      <c r="A4028" s="1">
        <v>440561</v>
      </c>
      <c r="B4028" s="2" t="s">
        <v>3</v>
      </c>
      <c r="C4028" s="2" t="s">
        <v>65</v>
      </c>
      <c r="D4028" s="2" t="s">
        <v>66</v>
      </c>
      <c r="E4028" s="2" t="s">
        <v>3</v>
      </c>
      <c r="F4028" s="2" t="s">
        <v>67</v>
      </c>
      <c r="G4028" s="2" t="s">
        <v>68</v>
      </c>
      <c r="H4028" s="1">
        <v>9670</v>
      </c>
      <c r="I4028" s="2" t="s">
        <v>69</v>
      </c>
      <c r="J4028" s="2" t="s">
        <v>70</v>
      </c>
      <c r="K4028" s="5">
        <v>46235</v>
      </c>
      <c r="L4028" s="2" t="s">
        <v>71</v>
      </c>
      <c r="M4028" s="2" t="s">
        <v>72</v>
      </c>
      <c r="N4028" s="3">
        <v>43980</v>
      </c>
      <c r="O4028" s="1">
        <v>0</v>
      </c>
      <c r="P4028" s="3">
        <v>46236.518749999996</v>
      </c>
      <c r="Q4028" s="2" t="s">
        <v>105</v>
      </c>
      <c r="R4028" s="3">
        <v>46236.518749999996</v>
      </c>
      <c r="S4028" s="2" t="s">
        <v>105</v>
      </c>
      <c r="T4028" s="3">
        <v>46236.519444444442</v>
      </c>
      <c r="U4028" s="3">
        <v>46235.348611111112</v>
      </c>
      <c r="V4028" s="1">
        <v>1685</v>
      </c>
      <c r="W4028" s="4">
        <v>26839830</v>
      </c>
      <c r="X4028" s="4">
        <v>26884557</v>
      </c>
      <c r="Y4028" s="4">
        <v>44727</v>
      </c>
      <c r="Z4028" s="2">
        <v>44727</v>
      </c>
      <c r="AA4028" s="2">
        <v>0</v>
      </c>
      <c r="AB4028" s="4" t="s">
        <v>74</v>
      </c>
      <c r="AC4028" s="2" t="s">
        <v>74</v>
      </c>
      <c r="AD4028" s="2" t="s">
        <v>74</v>
      </c>
      <c r="AE4028" s="2" t="s">
        <v>74</v>
      </c>
      <c r="AF4028" s="2">
        <v>38223</v>
      </c>
      <c r="AG4028" s="4">
        <v>38223.667655786347</v>
      </c>
      <c r="AH4028" s="4">
        <v>-4.2136525735259056E-6</v>
      </c>
      <c r="AI4028" s="1">
        <v>0</v>
      </c>
      <c r="AJ4028" s="1">
        <v>0</v>
      </c>
      <c r="AK4028" s="1">
        <v>0</v>
      </c>
      <c r="AL4028" s="1">
        <v>0</v>
      </c>
      <c r="AM4028" s="1">
        <v>0</v>
      </c>
      <c r="AN4028" s="1">
        <v>1</v>
      </c>
      <c r="AO4028" s="2" t="s">
        <v>77</v>
      </c>
    </row>
    <row r="4029" spans="1:41" x14ac:dyDescent="0.25">
      <c r="A4029" s="1">
        <v>441056</v>
      </c>
      <c r="B4029" s="2" t="s">
        <v>3</v>
      </c>
      <c r="C4029" s="2" t="s">
        <v>65</v>
      </c>
      <c r="D4029" s="2" t="s">
        <v>66</v>
      </c>
      <c r="E4029" s="2" t="s">
        <v>3</v>
      </c>
      <c r="F4029" s="2" t="s">
        <v>67</v>
      </c>
      <c r="G4029" s="2" t="s">
        <v>68</v>
      </c>
      <c r="H4029" s="1">
        <v>9670</v>
      </c>
      <c r="I4029" s="2" t="s">
        <v>69</v>
      </c>
      <c r="J4029" s="2" t="s">
        <v>70</v>
      </c>
      <c r="K4029" s="5">
        <v>46235</v>
      </c>
      <c r="L4029" s="2" t="s">
        <v>71</v>
      </c>
      <c r="M4029" s="2" t="s">
        <v>72</v>
      </c>
      <c r="N4029" s="3">
        <v>43980</v>
      </c>
      <c r="O4029" s="1">
        <v>0</v>
      </c>
      <c r="P4029" s="3">
        <v>46237.552083333328</v>
      </c>
      <c r="Q4029" s="2" t="s">
        <v>107</v>
      </c>
      <c r="R4029" s="3">
        <v>46237.552083333328</v>
      </c>
      <c r="S4029" s="2" t="s">
        <v>107</v>
      </c>
      <c r="T4029" s="3">
        <v>46237.547222222223</v>
      </c>
      <c r="U4029" s="3">
        <v>46236.518749999996</v>
      </c>
      <c r="V4029" s="1">
        <v>1488</v>
      </c>
      <c r="W4029" s="4">
        <v>26884557</v>
      </c>
      <c r="X4029" s="4">
        <v>26928899</v>
      </c>
      <c r="Y4029" s="4">
        <v>44342</v>
      </c>
      <c r="Z4029" s="2">
        <v>44342</v>
      </c>
      <c r="AA4029" s="2">
        <v>0</v>
      </c>
      <c r="AB4029" s="4" t="s">
        <v>74</v>
      </c>
      <c r="AC4029" s="2" t="s">
        <v>74</v>
      </c>
      <c r="AD4029" s="2" t="s">
        <v>74</v>
      </c>
      <c r="AE4029" s="2" t="s">
        <v>74</v>
      </c>
      <c r="AF4029" s="2">
        <v>42911</v>
      </c>
      <c r="AG4029" s="4">
        <v>42911.61290322581</v>
      </c>
      <c r="AH4029" s="4">
        <v>3.2258103601634502E-6</v>
      </c>
      <c r="AI4029" s="1">
        <v>0</v>
      </c>
      <c r="AJ4029" s="1">
        <v>0</v>
      </c>
      <c r="AK4029" s="1">
        <v>0</v>
      </c>
      <c r="AL4029" s="1">
        <v>0</v>
      </c>
      <c r="AM4029" s="1">
        <v>0</v>
      </c>
      <c r="AN4029" s="1">
        <v>1</v>
      </c>
      <c r="AO4029" s="2" t="s">
        <v>77</v>
      </c>
    </row>
    <row r="4030" spans="1:41" x14ac:dyDescent="0.25">
      <c r="A4030" s="1">
        <v>441731</v>
      </c>
      <c r="B4030" s="2" t="s">
        <v>3</v>
      </c>
      <c r="C4030" s="2" t="s">
        <v>65</v>
      </c>
      <c r="D4030" s="2" t="s">
        <v>66</v>
      </c>
      <c r="E4030" s="2" t="s">
        <v>3</v>
      </c>
      <c r="F4030" s="2" t="s">
        <v>67</v>
      </c>
      <c r="G4030" s="2" t="s">
        <v>68</v>
      </c>
      <c r="H4030" s="1">
        <v>9670</v>
      </c>
      <c r="I4030" s="2" t="s">
        <v>69</v>
      </c>
      <c r="J4030" s="2" t="s">
        <v>70</v>
      </c>
      <c r="K4030" s="5">
        <v>46235</v>
      </c>
      <c r="L4030" s="2" t="s">
        <v>71</v>
      </c>
      <c r="M4030" s="2" t="s">
        <v>72</v>
      </c>
      <c r="N4030" s="3">
        <v>43980</v>
      </c>
      <c r="O4030" s="1">
        <v>0</v>
      </c>
      <c r="P4030" s="3">
        <v>46238.509722222218</v>
      </c>
      <c r="Q4030" s="2" t="s">
        <v>107</v>
      </c>
      <c r="R4030" s="3">
        <v>46238.509722222218</v>
      </c>
      <c r="S4030" s="2" t="s">
        <v>107</v>
      </c>
      <c r="T4030" s="3">
        <v>46238.511111111111</v>
      </c>
      <c r="U4030" s="3">
        <v>46237.552083333328</v>
      </c>
      <c r="V4030" s="1">
        <v>1379</v>
      </c>
      <c r="W4030" s="4">
        <v>26928899</v>
      </c>
      <c r="X4030" s="4">
        <v>26967980</v>
      </c>
      <c r="Y4030" s="4">
        <v>39081</v>
      </c>
      <c r="Z4030" s="2">
        <v>39081</v>
      </c>
      <c r="AA4030" s="2">
        <v>0</v>
      </c>
      <c r="AB4030" s="4" t="s">
        <v>74</v>
      </c>
      <c r="AC4030" s="2" t="s">
        <v>74</v>
      </c>
      <c r="AD4030" s="2" t="s">
        <v>74</v>
      </c>
      <c r="AE4030" s="2" t="s">
        <v>74</v>
      </c>
      <c r="AF4030" s="2">
        <v>40809</v>
      </c>
      <c r="AG4030" s="4">
        <v>40809.746192893406</v>
      </c>
      <c r="AH4030" s="4">
        <v>2.8934082365594804E-6</v>
      </c>
      <c r="AI4030" s="1">
        <v>0</v>
      </c>
      <c r="AJ4030" s="1">
        <v>0</v>
      </c>
      <c r="AK4030" s="1">
        <v>0</v>
      </c>
      <c r="AL4030" s="1">
        <v>0</v>
      </c>
      <c r="AM4030" s="1">
        <v>0</v>
      </c>
      <c r="AN4030" s="1">
        <v>1</v>
      </c>
      <c r="AO4030" s="2" t="s">
        <v>77</v>
      </c>
    </row>
    <row r="4031" spans="1:41" x14ac:dyDescent="0.25">
      <c r="A4031" s="1">
        <v>442457</v>
      </c>
      <c r="B4031" s="2" t="s">
        <v>3</v>
      </c>
      <c r="C4031" s="2" t="s">
        <v>65</v>
      </c>
      <c r="D4031" s="2" t="s">
        <v>66</v>
      </c>
      <c r="E4031" s="2" t="s">
        <v>3</v>
      </c>
      <c r="F4031" s="2" t="s">
        <v>67</v>
      </c>
      <c r="G4031" s="2" t="s">
        <v>68</v>
      </c>
      <c r="H4031" s="1">
        <v>9670</v>
      </c>
      <c r="I4031" s="2" t="s">
        <v>69</v>
      </c>
      <c r="J4031" s="2" t="s">
        <v>70</v>
      </c>
      <c r="K4031" s="5">
        <v>46235</v>
      </c>
      <c r="L4031" s="2" t="s">
        <v>71</v>
      </c>
      <c r="M4031" s="2" t="s">
        <v>72</v>
      </c>
      <c r="N4031" s="3">
        <v>43980</v>
      </c>
      <c r="O4031" s="1">
        <v>0</v>
      </c>
      <c r="P4031" s="3">
        <v>46239.520833333328</v>
      </c>
      <c r="Q4031" s="2" t="s">
        <v>107</v>
      </c>
      <c r="R4031" s="3">
        <v>46239.520833333328</v>
      </c>
      <c r="S4031" s="2" t="s">
        <v>107</v>
      </c>
      <c r="T4031" s="3">
        <v>46239.520138888889</v>
      </c>
      <c r="U4031" s="3">
        <v>46238.509722222218</v>
      </c>
      <c r="V4031" s="1">
        <v>1456</v>
      </c>
      <c r="W4031" s="4">
        <v>26967980</v>
      </c>
      <c r="X4031" s="4">
        <v>27010065</v>
      </c>
      <c r="Y4031" s="4" t="s">
        <v>74</v>
      </c>
      <c r="Z4031" s="2">
        <v>42085</v>
      </c>
      <c r="AA4031" s="2">
        <v>42085</v>
      </c>
      <c r="AB4031" s="4" t="s">
        <v>74</v>
      </c>
      <c r="AC4031" s="2" t="s">
        <v>74</v>
      </c>
      <c r="AD4031" s="2" t="s">
        <v>74</v>
      </c>
      <c r="AE4031" s="2" t="s">
        <v>74</v>
      </c>
      <c r="AF4031" s="2" t="s">
        <v>74</v>
      </c>
      <c r="AG4031" s="4">
        <v>41622.527472527472</v>
      </c>
      <c r="AH4031" s="4" t="s">
        <v>74</v>
      </c>
      <c r="AI4031" s="1">
        <v>0</v>
      </c>
      <c r="AJ4031" s="1">
        <v>0</v>
      </c>
      <c r="AK4031" s="1">
        <v>0</v>
      </c>
      <c r="AL4031" s="1">
        <v>0</v>
      </c>
      <c r="AM4031" s="1">
        <v>1</v>
      </c>
      <c r="AN4031" s="1">
        <v>1</v>
      </c>
      <c r="AO4031" s="2" t="s">
        <v>77</v>
      </c>
    </row>
    <row r="4032" spans="1:41" x14ac:dyDescent="0.25">
      <c r="A4032" s="1">
        <v>443130</v>
      </c>
      <c r="B4032" s="2" t="s">
        <v>3</v>
      </c>
      <c r="C4032" s="2" t="s">
        <v>65</v>
      </c>
      <c r="D4032" s="2" t="s">
        <v>66</v>
      </c>
      <c r="E4032" s="2" t="s">
        <v>3</v>
      </c>
      <c r="F4032" s="2" t="s">
        <v>67</v>
      </c>
      <c r="G4032" s="2" t="s">
        <v>68</v>
      </c>
      <c r="H4032" s="1">
        <v>9670</v>
      </c>
      <c r="I4032" s="2" t="s">
        <v>69</v>
      </c>
      <c r="J4032" s="2" t="s">
        <v>70</v>
      </c>
      <c r="K4032" s="5">
        <v>46235</v>
      </c>
      <c r="L4032" s="2" t="s">
        <v>71</v>
      </c>
      <c r="M4032" s="2" t="s">
        <v>72</v>
      </c>
      <c r="N4032" s="3">
        <v>43980</v>
      </c>
      <c r="O4032" s="1">
        <v>0</v>
      </c>
      <c r="P4032" s="3">
        <v>46240.5</v>
      </c>
      <c r="Q4032" s="2" t="s">
        <v>107</v>
      </c>
      <c r="R4032" s="3">
        <v>46240.5</v>
      </c>
      <c r="S4032" s="2" t="s">
        <v>107</v>
      </c>
      <c r="T4032" s="3">
        <v>46240.493055555555</v>
      </c>
      <c r="U4032" s="3">
        <v>46239.520833333328</v>
      </c>
      <c r="V4032" s="1">
        <v>1410</v>
      </c>
      <c r="W4032" s="4">
        <v>27010065</v>
      </c>
      <c r="X4032" s="4">
        <v>27050628</v>
      </c>
      <c r="Y4032" s="4">
        <v>40563</v>
      </c>
      <c r="Z4032" s="2">
        <v>40563</v>
      </c>
      <c r="AA4032" s="2">
        <v>0</v>
      </c>
      <c r="AB4032" s="4" t="s">
        <v>74</v>
      </c>
      <c r="AC4032" s="2" t="s">
        <v>74</v>
      </c>
      <c r="AD4032" s="2" t="s">
        <v>74</v>
      </c>
      <c r="AE4032" s="2" t="s">
        <v>74</v>
      </c>
      <c r="AF4032" s="2">
        <v>41426</v>
      </c>
      <c r="AG4032" s="4">
        <v>41426.042553191488</v>
      </c>
      <c r="AH4032" s="4">
        <v>3.191489668097347E-6</v>
      </c>
      <c r="AI4032" s="1">
        <v>0</v>
      </c>
      <c r="AJ4032" s="1">
        <v>0</v>
      </c>
      <c r="AK4032" s="1">
        <v>0</v>
      </c>
      <c r="AL4032" s="1">
        <v>0</v>
      </c>
      <c r="AM4032" s="1">
        <v>0</v>
      </c>
      <c r="AN4032" s="1">
        <v>1</v>
      </c>
      <c r="AO4032" s="2" t="s">
        <v>77</v>
      </c>
    </row>
    <row r="4033" spans="1:41" x14ac:dyDescent="0.25">
      <c r="A4033" s="1">
        <v>443858</v>
      </c>
      <c r="B4033" s="2" t="s">
        <v>3</v>
      </c>
      <c r="C4033" s="2" t="s">
        <v>65</v>
      </c>
      <c r="D4033" s="2" t="s">
        <v>66</v>
      </c>
      <c r="E4033" s="2" t="s">
        <v>3</v>
      </c>
      <c r="F4033" s="2" t="s">
        <v>67</v>
      </c>
      <c r="G4033" s="2" t="s">
        <v>68</v>
      </c>
      <c r="H4033" s="1">
        <v>9670</v>
      </c>
      <c r="I4033" s="2" t="s">
        <v>69</v>
      </c>
      <c r="J4033" s="2" t="s">
        <v>70</v>
      </c>
      <c r="K4033" s="5">
        <v>46235</v>
      </c>
      <c r="L4033" s="2" t="s">
        <v>71</v>
      </c>
      <c r="M4033" s="2" t="s">
        <v>72</v>
      </c>
      <c r="N4033" s="3">
        <v>43980</v>
      </c>
      <c r="O4033" s="1">
        <v>0</v>
      </c>
      <c r="P4033" s="3">
        <v>46241.510416666664</v>
      </c>
      <c r="Q4033" s="2" t="s">
        <v>107</v>
      </c>
      <c r="R4033" s="3">
        <v>46241.510416666664</v>
      </c>
      <c r="S4033" s="2" t="s">
        <v>107</v>
      </c>
      <c r="T4033" s="3">
        <v>46241.509027777778</v>
      </c>
      <c r="U4033" s="3">
        <v>46240.5</v>
      </c>
      <c r="V4033" s="1">
        <v>1455</v>
      </c>
      <c r="W4033" s="4">
        <v>27050628</v>
      </c>
      <c r="X4033" s="4">
        <v>27095296</v>
      </c>
      <c r="Y4033" s="4">
        <v>44668</v>
      </c>
      <c r="Z4033" s="2">
        <v>44668</v>
      </c>
      <c r="AA4033" s="2">
        <v>0</v>
      </c>
      <c r="AB4033" s="4" t="s">
        <v>74</v>
      </c>
      <c r="AC4033" s="2" t="s">
        <v>74</v>
      </c>
      <c r="AD4033" s="2" t="s">
        <v>74</v>
      </c>
      <c r="AE4033" s="2" t="s">
        <v>74</v>
      </c>
      <c r="AF4033" s="2">
        <v>44207</v>
      </c>
      <c r="AG4033" s="4">
        <v>44207.505154639177</v>
      </c>
      <c r="AH4033" s="4">
        <v>4.6391796786338091E-6</v>
      </c>
      <c r="AI4033" s="1">
        <v>0</v>
      </c>
      <c r="AJ4033" s="1">
        <v>0</v>
      </c>
      <c r="AK4033" s="1">
        <v>0</v>
      </c>
      <c r="AL4033" s="1">
        <v>0</v>
      </c>
      <c r="AM4033" s="1">
        <v>0</v>
      </c>
      <c r="AN4033" s="1">
        <v>1</v>
      </c>
      <c r="AO4033" s="2" t="s">
        <v>77</v>
      </c>
    </row>
    <row r="4034" spans="1:41" x14ac:dyDescent="0.25">
      <c r="A4034" s="1">
        <v>444427</v>
      </c>
      <c r="B4034" s="2" t="s">
        <v>3</v>
      </c>
      <c r="C4034" s="2" t="s">
        <v>65</v>
      </c>
      <c r="D4034" s="2" t="s">
        <v>66</v>
      </c>
      <c r="E4034" s="2" t="s">
        <v>3</v>
      </c>
      <c r="F4034" s="2" t="s">
        <v>67</v>
      </c>
      <c r="G4034" s="2" t="s">
        <v>68</v>
      </c>
      <c r="H4034" s="1">
        <v>9670</v>
      </c>
      <c r="I4034" s="2" t="s">
        <v>69</v>
      </c>
      <c r="J4034" s="2" t="s">
        <v>70</v>
      </c>
      <c r="K4034" s="5">
        <v>46235</v>
      </c>
      <c r="L4034" s="2" t="s">
        <v>71</v>
      </c>
      <c r="M4034" s="2" t="s">
        <v>72</v>
      </c>
      <c r="N4034" s="3">
        <v>43980</v>
      </c>
      <c r="O4034" s="1">
        <v>0</v>
      </c>
      <c r="P4034" s="3">
        <v>46242.563888888886</v>
      </c>
      <c r="Q4034" s="2" t="s">
        <v>105</v>
      </c>
      <c r="R4034" s="3">
        <v>46242.563888888886</v>
      </c>
      <c r="S4034" s="2" t="s">
        <v>105</v>
      </c>
      <c r="T4034" s="3">
        <v>46243.565277777772</v>
      </c>
      <c r="U4034" s="3">
        <v>46241.510416666664</v>
      </c>
      <c r="V4034" s="1">
        <v>1517</v>
      </c>
      <c r="W4034" s="4">
        <v>27095296</v>
      </c>
      <c r="X4034" s="4">
        <v>27130966</v>
      </c>
      <c r="Y4034" s="4">
        <v>35670</v>
      </c>
      <c r="Z4034" s="2">
        <v>35670</v>
      </c>
      <c r="AA4034" s="2">
        <v>0</v>
      </c>
      <c r="AB4034" s="4" t="s">
        <v>74</v>
      </c>
      <c r="AC4034" s="2" t="s">
        <v>74</v>
      </c>
      <c r="AD4034" s="2" t="s">
        <v>74</v>
      </c>
      <c r="AE4034" s="2" t="s">
        <v>74</v>
      </c>
      <c r="AF4034" s="2">
        <v>33859</v>
      </c>
      <c r="AG4034" s="4">
        <v>33859.45945945946</v>
      </c>
      <c r="AH4034" s="4">
        <v>-5.4053816711530089E-7</v>
      </c>
      <c r="AI4034" s="1">
        <v>0</v>
      </c>
      <c r="AJ4034" s="1">
        <v>0</v>
      </c>
      <c r="AK4034" s="1">
        <v>0</v>
      </c>
      <c r="AL4034" s="1">
        <v>0</v>
      </c>
      <c r="AM4034" s="1">
        <v>0</v>
      </c>
      <c r="AN4034" s="1">
        <v>1</v>
      </c>
      <c r="AO4034" s="2" t="s">
        <v>77</v>
      </c>
    </row>
    <row r="4035" spans="1:41" x14ac:dyDescent="0.25">
      <c r="A4035" s="1">
        <v>444434</v>
      </c>
      <c r="B4035" s="2" t="s">
        <v>3</v>
      </c>
      <c r="C4035" s="2" t="s">
        <v>65</v>
      </c>
      <c r="D4035" s="2" t="s">
        <v>66</v>
      </c>
      <c r="E4035" s="2" t="s">
        <v>3</v>
      </c>
      <c r="F4035" s="2" t="s">
        <v>67</v>
      </c>
      <c r="G4035" s="2" t="s">
        <v>68</v>
      </c>
      <c r="H4035" s="1">
        <v>9670</v>
      </c>
      <c r="I4035" s="2" t="s">
        <v>69</v>
      </c>
      <c r="J4035" s="2" t="s">
        <v>70</v>
      </c>
      <c r="K4035" s="5">
        <v>46235</v>
      </c>
      <c r="L4035" s="2" t="s">
        <v>71</v>
      </c>
      <c r="M4035" s="2" t="s">
        <v>72</v>
      </c>
      <c r="N4035" s="3">
        <v>43980</v>
      </c>
      <c r="O4035" s="1">
        <v>0</v>
      </c>
      <c r="P4035" s="3">
        <v>46243.570833333331</v>
      </c>
      <c r="Q4035" s="2" t="s">
        <v>105</v>
      </c>
      <c r="R4035" s="3">
        <v>46243.570833333331</v>
      </c>
      <c r="S4035" s="2" t="s">
        <v>105</v>
      </c>
      <c r="T4035" s="3">
        <v>46243.571527777778</v>
      </c>
      <c r="U4035" s="3">
        <v>46242.563888888886</v>
      </c>
      <c r="V4035" s="1">
        <v>1450</v>
      </c>
      <c r="W4035" s="4">
        <v>27130966</v>
      </c>
      <c r="X4035" s="4">
        <v>27176397</v>
      </c>
      <c r="Y4035" s="4">
        <v>45431</v>
      </c>
      <c r="Z4035" s="2">
        <v>45431</v>
      </c>
      <c r="AA4035" s="2">
        <v>0</v>
      </c>
      <c r="AB4035" s="4" t="s">
        <v>74</v>
      </c>
      <c r="AC4035" s="2" t="s">
        <v>74</v>
      </c>
      <c r="AD4035" s="2" t="s">
        <v>74</v>
      </c>
      <c r="AE4035" s="2" t="s">
        <v>74</v>
      </c>
      <c r="AF4035" s="2">
        <v>45117</v>
      </c>
      <c r="AG4035" s="4">
        <v>45117.682758620685</v>
      </c>
      <c r="AH4035" s="4">
        <v>-1.3793178368359804E-6</v>
      </c>
      <c r="AI4035" s="1">
        <v>0</v>
      </c>
      <c r="AJ4035" s="1">
        <v>0</v>
      </c>
      <c r="AK4035" s="1">
        <v>0</v>
      </c>
      <c r="AL4035" s="1">
        <v>0</v>
      </c>
      <c r="AM4035" s="1">
        <v>0</v>
      </c>
      <c r="AN4035" s="1">
        <v>1</v>
      </c>
      <c r="AO4035" s="2" t="s">
        <v>77</v>
      </c>
    </row>
    <row r="4036" spans="1:41" x14ac:dyDescent="0.25">
      <c r="A4036" s="1">
        <v>445075</v>
      </c>
      <c r="B4036" s="2" t="s">
        <v>3</v>
      </c>
      <c r="C4036" s="2" t="s">
        <v>65</v>
      </c>
      <c r="D4036" s="2" t="s">
        <v>66</v>
      </c>
      <c r="E4036" s="2" t="s">
        <v>3</v>
      </c>
      <c r="F4036" s="2" t="s">
        <v>67</v>
      </c>
      <c r="G4036" s="2" t="s">
        <v>68</v>
      </c>
      <c r="H4036" s="1">
        <v>9670</v>
      </c>
      <c r="I4036" s="2" t="s">
        <v>69</v>
      </c>
      <c r="J4036" s="2" t="s">
        <v>70</v>
      </c>
      <c r="K4036" s="5">
        <v>46235</v>
      </c>
      <c r="L4036" s="2" t="s">
        <v>71</v>
      </c>
      <c r="M4036" s="2" t="s">
        <v>72</v>
      </c>
      <c r="N4036" s="3">
        <v>43980</v>
      </c>
      <c r="O4036" s="1">
        <v>0</v>
      </c>
      <c r="P4036" s="3">
        <v>46244.541666666664</v>
      </c>
      <c r="Q4036" s="2" t="s">
        <v>104</v>
      </c>
      <c r="R4036" s="3">
        <v>46244.541666666664</v>
      </c>
      <c r="S4036" s="2" t="s">
        <v>74</v>
      </c>
      <c r="T4036" s="3" t="s">
        <v>74</v>
      </c>
      <c r="U4036" s="3">
        <v>46243.570833333331</v>
      </c>
      <c r="V4036" s="1">
        <v>1398</v>
      </c>
      <c r="W4036" s="4">
        <v>27176397</v>
      </c>
      <c r="X4036" s="4">
        <v>27217185</v>
      </c>
      <c r="Y4036" s="4">
        <v>40788</v>
      </c>
      <c r="Z4036" s="2">
        <v>40788</v>
      </c>
      <c r="AA4036" s="2">
        <v>0</v>
      </c>
      <c r="AB4036" s="4" t="s">
        <v>74</v>
      </c>
      <c r="AC4036" s="2" t="s">
        <v>74</v>
      </c>
      <c r="AD4036" s="2" t="s">
        <v>74</v>
      </c>
      <c r="AE4036" s="2" t="s">
        <v>74</v>
      </c>
      <c r="AF4036" s="2">
        <v>42013</v>
      </c>
      <c r="AG4036" s="4">
        <v>42013.390557939914</v>
      </c>
      <c r="AH4036" s="4">
        <v>-2.0600855350494385E-6</v>
      </c>
      <c r="AI4036" s="1">
        <v>0</v>
      </c>
      <c r="AJ4036" s="1">
        <v>0</v>
      </c>
      <c r="AK4036" s="1">
        <v>0</v>
      </c>
      <c r="AL4036" s="1">
        <v>0</v>
      </c>
      <c r="AM4036" s="1">
        <v>0</v>
      </c>
      <c r="AN4036" s="1">
        <v>1</v>
      </c>
      <c r="AO4036" s="2" t="s">
        <v>77</v>
      </c>
    </row>
    <row r="4037" spans="1:41" x14ac:dyDescent="0.25">
      <c r="A4037" s="1">
        <v>445794</v>
      </c>
      <c r="B4037" s="2" t="s">
        <v>3</v>
      </c>
      <c r="C4037" s="2" t="s">
        <v>65</v>
      </c>
      <c r="D4037" s="2" t="s">
        <v>66</v>
      </c>
      <c r="E4037" s="2" t="s">
        <v>3</v>
      </c>
      <c r="F4037" s="2" t="s">
        <v>67</v>
      </c>
      <c r="G4037" s="2" t="s">
        <v>68</v>
      </c>
      <c r="H4037" s="1">
        <v>9670</v>
      </c>
      <c r="I4037" s="2" t="s">
        <v>69</v>
      </c>
      <c r="J4037" s="2" t="s">
        <v>70</v>
      </c>
      <c r="K4037" s="5">
        <v>46235</v>
      </c>
      <c r="L4037" s="2" t="s">
        <v>71</v>
      </c>
      <c r="M4037" s="2" t="s">
        <v>72</v>
      </c>
      <c r="N4037" s="3">
        <v>43980</v>
      </c>
      <c r="O4037" s="1">
        <v>0</v>
      </c>
      <c r="P4037" s="3">
        <v>46245.541666666664</v>
      </c>
      <c r="Q4037" s="2" t="s">
        <v>104</v>
      </c>
      <c r="R4037" s="3">
        <v>46245.541666666664</v>
      </c>
      <c r="S4037" s="2" t="s">
        <v>74</v>
      </c>
      <c r="T4037" s="3" t="s">
        <v>74</v>
      </c>
      <c r="U4037" s="3">
        <v>46244.541666666664</v>
      </c>
      <c r="V4037" s="1">
        <v>1440</v>
      </c>
      <c r="W4037" s="4">
        <v>27217185</v>
      </c>
      <c r="X4037" s="4">
        <v>27265101</v>
      </c>
      <c r="Y4037" s="4">
        <v>47916</v>
      </c>
      <c r="Z4037" s="2">
        <v>47916</v>
      </c>
      <c r="AA4037" s="2">
        <v>0</v>
      </c>
      <c r="AB4037" s="4" t="s">
        <v>74</v>
      </c>
      <c r="AC4037" s="2" t="s">
        <v>74</v>
      </c>
      <c r="AD4037" s="2" t="s">
        <v>74</v>
      </c>
      <c r="AE4037" s="2" t="s">
        <v>74</v>
      </c>
      <c r="AF4037" s="2">
        <v>47916</v>
      </c>
      <c r="AG4037" s="4">
        <v>47916</v>
      </c>
      <c r="AH4037" s="4">
        <v>0</v>
      </c>
      <c r="AI4037" s="1">
        <v>0</v>
      </c>
      <c r="AJ4037" s="1">
        <v>0</v>
      </c>
      <c r="AK4037" s="1">
        <v>0</v>
      </c>
      <c r="AL4037" s="1">
        <v>0</v>
      </c>
      <c r="AM4037" s="1">
        <v>0</v>
      </c>
      <c r="AN4037" s="1">
        <v>1</v>
      </c>
      <c r="AO4037" s="2" t="s">
        <v>77</v>
      </c>
    </row>
    <row r="4038" spans="1:41" x14ac:dyDescent="0.25">
      <c r="A4038" s="1">
        <v>446439</v>
      </c>
      <c r="B4038" s="2" t="s">
        <v>3</v>
      </c>
      <c r="C4038" s="2" t="s">
        <v>65</v>
      </c>
      <c r="D4038" s="2" t="s">
        <v>66</v>
      </c>
      <c r="E4038" s="2" t="s">
        <v>3</v>
      </c>
      <c r="F4038" s="2" t="s">
        <v>67</v>
      </c>
      <c r="G4038" s="2" t="s">
        <v>68</v>
      </c>
      <c r="H4038" s="1">
        <v>9670</v>
      </c>
      <c r="I4038" s="2" t="s">
        <v>69</v>
      </c>
      <c r="J4038" s="2" t="s">
        <v>70</v>
      </c>
      <c r="K4038" s="5">
        <v>46235</v>
      </c>
      <c r="L4038" s="2" t="s">
        <v>71</v>
      </c>
      <c r="M4038" s="2" t="s">
        <v>72</v>
      </c>
      <c r="N4038" s="3">
        <v>43980</v>
      </c>
      <c r="O4038" s="1">
        <v>0</v>
      </c>
      <c r="P4038" s="3">
        <v>46246.541666666664</v>
      </c>
      <c r="Q4038" s="2" t="s">
        <v>104</v>
      </c>
      <c r="R4038" s="3">
        <v>46246.541666666664</v>
      </c>
      <c r="S4038" s="2" t="s">
        <v>74</v>
      </c>
      <c r="T4038" s="3" t="s">
        <v>74</v>
      </c>
      <c r="U4038" s="3">
        <v>46245.541666666664</v>
      </c>
      <c r="V4038" s="1">
        <v>1440</v>
      </c>
      <c r="W4038" s="4">
        <v>27265101</v>
      </c>
      <c r="X4038" s="4">
        <v>27313967</v>
      </c>
      <c r="Y4038" s="4">
        <v>48866</v>
      </c>
      <c r="Z4038" s="2">
        <v>48866</v>
      </c>
      <c r="AA4038" s="2">
        <v>0</v>
      </c>
      <c r="AB4038" s="4" t="s">
        <v>74</v>
      </c>
      <c r="AC4038" s="2" t="s">
        <v>74</v>
      </c>
      <c r="AD4038" s="2" t="s">
        <v>74</v>
      </c>
      <c r="AE4038" s="2" t="s">
        <v>74</v>
      </c>
      <c r="AF4038" s="2">
        <v>48866</v>
      </c>
      <c r="AG4038" s="4">
        <v>48866</v>
      </c>
      <c r="AH4038" s="4">
        <v>0</v>
      </c>
      <c r="AI4038" s="1">
        <v>0</v>
      </c>
      <c r="AJ4038" s="1">
        <v>0</v>
      </c>
      <c r="AK4038" s="1">
        <v>0</v>
      </c>
      <c r="AL4038" s="1">
        <v>0</v>
      </c>
      <c r="AM4038" s="1">
        <v>0</v>
      </c>
      <c r="AN4038" s="1">
        <v>1</v>
      </c>
      <c r="AO4038" s="2" t="s">
        <v>77</v>
      </c>
    </row>
    <row r="4039" spans="1:41" x14ac:dyDescent="0.25">
      <c r="A4039" s="1">
        <v>447120</v>
      </c>
      <c r="B4039" s="2" t="s">
        <v>3</v>
      </c>
      <c r="C4039" s="2" t="s">
        <v>65</v>
      </c>
      <c r="D4039" s="2" t="s">
        <v>66</v>
      </c>
      <c r="E4039" s="2" t="s">
        <v>3</v>
      </c>
      <c r="F4039" s="2" t="s">
        <v>67</v>
      </c>
      <c r="G4039" s="2" t="s">
        <v>68</v>
      </c>
      <c r="H4039" s="1">
        <v>9670</v>
      </c>
      <c r="I4039" s="2" t="s">
        <v>69</v>
      </c>
      <c r="J4039" s="2" t="s">
        <v>70</v>
      </c>
      <c r="K4039" s="5">
        <v>46235</v>
      </c>
      <c r="L4039" s="2" t="s">
        <v>71</v>
      </c>
      <c r="M4039" s="2" t="s">
        <v>72</v>
      </c>
      <c r="N4039" s="3">
        <v>43980</v>
      </c>
      <c r="O4039" s="1">
        <v>0</v>
      </c>
      <c r="P4039" s="3">
        <v>46247.541666666664</v>
      </c>
      <c r="Q4039" s="2" t="s">
        <v>104</v>
      </c>
      <c r="R4039" s="3">
        <v>46247.541666666664</v>
      </c>
      <c r="S4039" s="2" t="s">
        <v>74</v>
      </c>
      <c r="T4039" s="3" t="s">
        <v>74</v>
      </c>
      <c r="U4039" s="3">
        <v>46246.541666666664</v>
      </c>
      <c r="V4039" s="1">
        <v>1440</v>
      </c>
      <c r="W4039" s="4">
        <v>27313967</v>
      </c>
      <c r="X4039" s="4">
        <v>27362339</v>
      </c>
      <c r="Y4039" s="4">
        <v>48372</v>
      </c>
      <c r="Z4039" s="2">
        <v>48372</v>
      </c>
      <c r="AA4039" s="2">
        <v>0</v>
      </c>
      <c r="AB4039" s="4" t="s">
        <v>74</v>
      </c>
      <c r="AC4039" s="2" t="s">
        <v>74</v>
      </c>
      <c r="AD4039" s="2" t="s">
        <v>74</v>
      </c>
      <c r="AE4039" s="2" t="s">
        <v>74</v>
      </c>
      <c r="AF4039" s="2">
        <v>48372</v>
      </c>
      <c r="AG4039" s="4">
        <v>48372</v>
      </c>
      <c r="AH4039" s="4">
        <v>0</v>
      </c>
      <c r="AI4039" s="1">
        <v>0</v>
      </c>
      <c r="AJ4039" s="1">
        <v>0</v>
      </c>
      <c r="AK4039" s="1">
        <v>0</v>
      </c>
      <c r="AL4039" s="1">
        <v>0</v>
      </c>
      <c r="AM4039" s="1">
        <v>0</v>
      </c>
      <c r="AN4039" s="1">
        <v>1</v>
      </c>
      <c r="AO4039" s="2" t="s">
        <v>77</v>
      </c>
    </row>
    <row r="4040" spans="1:41" x14ac:dyDescent="0.25">
      <c r="A4040" s="1">
        <v>447788</v>
      </c>
      <c r="B4040" s="2" t="s">
        <v>3</v>
      </c>
      <c r="C4040" s="2" t="s">
        <v>65</v>
      </c>
      <c r="D4040" s="2" t="s">
        <v>66</v>
      </c>
      <c r="E4040" s="2" t="s">
        <v>3</v>
      </c>
      <c r="F4040" s="2" t="s">
        <v>67</v>
      </c>
      <c r="G4040" s="2" t="s">
        <v>68</v>
      </c>
      <c r="H4040" s="1">
        <v>9670</v>
      </c>
      <c r="I4040" s="2" t="s">
        <v>69</v>
      </c>
      <c r="J4040" s="2" t="s">
        <v>70</v>
      </c>
      <c r="K4040" s="5">
        <v>46235</v>
      </c>
      <c r="L4040" s="2" t="s">
        <v>71</v>
      </c>
      <c r="M4040" s="2" t="s">
        <v>72</v>
      </c>
      <c r="N4040" s="3">
        <v>43980</v>
      </c>
      <c r="O4040" s="1">
        <v>0</v>
      </c>
      <c r="P4040" s="3">
        <v>46248.541666666664</v>
      </c>
      <c r="Q4040" s="2" t="s">
        <v>104</v>
      </c>
      <c r="R4040" s="3">
        <v>46248.541666666664</v>
      </c>
      <c r="S4040" s="2" t="s">
        <v>74</v>
      </c>
      <c r="T4040" s="3" t="s">
        <v>74</v>
      </c>
      <c r="U4040" s="3">
        <v>46247.541666666664</v>
      </c>
      <c r="V4040" s="1">
        <v>1440</v>
      </c>
      <c r="W4040" s="4">
        <v>27362339</v>
      </c>
      <c r="X4040" s="4">
        <v>27405588</v>
      </c>
      <c r="Y4040" s="4">
        <v>43249</v>
      </c>
      <c r="Z4040" s="2">
        <v>43249</v>
      </c>
      <c r="AA4040" s="2">
        <v>0</v>
      </c>
      <c r="AB4040" s="4" t="s">
        <v>74</v>
      </c>
      <c r="AC4040" s="2" t="s">
        <v>74</v>
      </c>
      <c r="AD4040" s="2" t="s">
        <v>74</v>
      </c>
      <c r="AE4040" s="2" t="s">
        <v>74</v>
      </c>
      <c r="AF4040" s="2">
        <v>43249</v>
      </c>
      <c r="AG4040" s="4">
        <v>43249</v>
      </c>
      <c r="AH4040" s="4">
        <v>0</v>
      </c>
      <c r="AI4040" s="1">
        <v>0</v>
      </c>
      <c r="AJ4040" s="1">
        <v>0</v>
      </c>
      <c r="AK4040" s="1">
        <v>0</v>
      </c>
      <c r="AL4040" s="1">
        <v>0</v>
      </c>
      <c r="AM4040" s="1">
        <v>0</v>
      </c>
      <c r="AN4040" s="1">
        <v>1</v>
      </c>
      <c r="AO4040" s="2" t="s">
        <v>77</v>
      </c>
    </row>
    <row r="4041" spans="1:41" x14ac:dyDescent="0.25">
      <c r="A4041" s="1">
        <v>447995</v>
      </c>
      <c r="B4041" s="2" t="s">
        <v>3</v>
      </c>
      <c r="C4041" s="2" t="s">
        <v>65</v>
      </c>
      <c r="D4041" s="2" t="s">
        <v>66</v>
      </c>
      <c r="E4041" s="2" t="s">
        <v>3</v>
      </c>
      <c r="F4041" s="2" t="s">
        <v>67</v>
      </c>
      <c r="G4041" s="2" t="s">
        <v>68</v>
      </c>
      <c r="H4041" s="1">
        <v>9670</v>
      </c>
      <c r="I4041" s="2" t="s">
        <v>69</v>
      </c>
      <c r="J4041" s="2" t="s">
        <v>70</v>
      </c>
      <c r="K4041" s="5">
        <v>46235</v>
      </c>
      <c r="L4041" s="2" t="s">
        <v>71</v>
      </c>
      <c r="M4041" s="2" t="s">
        <v>72</v>
      </c>
      <c r="N4041" s="3">
        <v>43980</v>
      </c>
      <c r="O4041" s="1">
        <v>0</v>
      </c>
      <c r="P4041" s="3">
        <v>46249.541666666664</v>
      </c>
      <c r="Q4041" s="2" t="s">
        <v>104</v>
      </c>
      <c r="R4041" s="3">
        <v>46249.541666666664</v>
      </c>
      <c r="S4041" s="2" t="s">
        <v>74</v>
      </c>
      <c r="T4041" s="3" t="s">
        <v>74</v>
      </c>
      <c r="U4041" s="3">
        <v>46248.541666666664</v>
      </c>
      <c r="V4041" s="1">
        <v>1440</v>
      </c>
      <c r="W4041" s="4">
        <v>27405588</v>
      </c>
      <c r="X4041" s="4">
        <v>27453041</v>
      </c>
      <c r="Y4041" s="4">
        <v>47453</v>
      </c>
      <c r="Z4041" s="2">
        <v>47453</v>
      </c>
      <c r="AA4041" s="2">
        <v>0</v>
      </c>
      <c r="AB4041" s="4" t="s">
        <v>74</v>
      </c>
      <c r="AC4041" s="2" t="s">
        <v>74</v>
      </c>
      <c r="AD4041" s="2" t="s">
        <v>74</v>
      </c>
      <c r="AE4041" s="2" t="s">
        <v>74</v>
      </c>
      <c r="AF4041" s="2">
        <v>47453</v>
      </c>
      <c r="AG4041" s="4">
        <v>47453</v>
      </c>
      <c r="AH4041" s="4">
        <v>0</v>
      </c>
      <c r="AI4041" s="1">
        <v>0</v>
      </c>
      <c r="AJ4041" s="1">
        <v>0</v>
      </c>
      <c r="AK4041" s="1">
        <v>0</v>
      </c>
      <c r="AL4041" s="1">
        <v>0</v>
      </c>
      <c r="AM4041" s="1">
        <v>0</v>
      </c>
      <c r="AN4041" s="1">
        <v>1</v>
      </c>
      <c r="AO4041" s="2" t="s">
        <v>77</v>
      </c>
    </row>
    <row r="4042" spans="1:41" x14ac:dyDescent="0.25">
      <c r="A4042" s="1">
        <v>448111</v>
      </c>
      <c r="B4042" s="2" t="s">
        <v>3</v>
      </c>
      <c r="C4042" s="2" t="s">
        <v>65</v>
      </c>
      <c r="D4042" s="2" t="s">
        <v>66</v>
      </c>
      <c r="E4042" s="2" t="s">
        <v>3</v>
      </c>
      <c r="F4042" s="2" t="s">
        <v>67</v>
      </c>
      <c r="G4042" s="2" t="s">
        <v>68</v>
      </c>
      <c r="H4042" s="1">
        <v>9670</v>
      </c>
      <c r="I4042" s="2" t="s">
        <v>69</v>
      </c>
      <c r="J4042" s="2" t="s">
        <v>70</v>
      </c>
      <c r="K4042" s="5">
        <v>46235</v>
      </c>
      <c r="L4042" s="2" t="s">
        <v>71</v>
      </c>
      <c r="M4042" s="2" t="s">
        <v>72</v>
      </c>
      <c r="N4042" s="3">
        <v>43980</v>
      </c>
      <c r="O4042" s="1">
        <v>0</v>
      </c>
      <c r="P4042" s="3">
        <v>46250.541666666664</v>
      </c>
      <c r="Q4042" s="2" t="s">
        <v>104</v>
      </c>
      <c r="R4042" s="3">
        <v>46250.541666666664</v>
      </c>
      <c r="S4042" s="2" t="s">
        <v>74</v>
      </c>
      <c r="T4042" s="3" t="s">
        <v>74</v>
      </c>
      <c r="U4042" s="3">
        <v>46249.541666666664</v>
      </c>
      <c r="V4042" s="1">
        <v>1440</v>
      </c>
      <c r="W4042" s="4">
        <v>27453041</v>
      </c>
      <c r="X4042" s="4">
        <v>27498713</v>
      </c>
      <c r="Y4042" s="4">
        <v>45672</v>
      </c>
      <c r="Z4042" s="2">
        <v>45672</v>
      </c>
      <c r="AA4042" s="2">
        <v>0</v>
      </c>
      <c r="AB4042" s="4" t="s">
        <v>74</v>
      </c>
      <c r="AC4042" s="2" t="s">
        <v>74</v>
      </c>
      <c r="AD4042" s="2" t="s">
        <v>74</v>
      </c>
      <c r="AE4042" s="2" t="s">
        <v>74</v>
      </c>
      <c r="AF4042" s="2">
        <v>45672</v>
      </c>
      <c r="AG4042" s="4">
        <v>45672</v>
      </c>
      <c r="AH4042" s="4">
        <v>0</v>
      </c>
      <c r="AI4042" s="1">
        <v>0</v>
      </c>
      <c r="AJ4042" s="1">
        <v>0</v>
      </c>
      <c r="AK4042" s="1">
        <v>0</v>
      </c>
      <c r="AL4042" s="1">
        <v>0</v>
      </c>
      <c r="AM4042" s="1">
        <v>0</v>
      </c>
      <c r="AN4042" s="1">
        <v>1</v>
      </c>
      <c r="AO4042" s="2" t="s">
        <v>77</v>
      </c>
    </row>
    <row r="4043" spans="1:41" x14ac:dyDescent="0.25">
      <c r="A4043" s="1">
        <v>448752</v>
      </c>
      <c r="B4043" s="2" t="s">
        <v>3</v>
      </c>
      <c r="C4043" s="2" t="s">
        <v>65</v>
      </c>
      <c r="D4043" s="2" t="s">
        <v>66</v>
      </c>
      <c r="E4043" s="2" t="s">
        <v>3</v>
      </c>
      <c r="F4043" s="2" t="s">
        <v>67</v>
      </c>
      <c r="G4043" s="2" t="s">
        <v>68</v>
      </c>
      <c r="H4043" s="1">
        <v>9670</v>
      </c>
      <c r="I4043" s="2" t="s">
        <v>69</v>
      </c>
      <c r="J4043" s="2" t="s">
        <v>70</v>
      </c>
      <c r="K4043" s="5">
        <v>46235</v>
      </c>
      <c r="L4043" s="2" t="s">
        <v>71</v>
      </c>
      <c r="M4043" s="2" t="s">
        <v>72</v>
      </c>
      <c r="N4043" s="3">
        <v>43980</v>
      </c>
      <c r="O4043" s="1">
        <v>0</v>
      </c>
      <c r="P4043" s="3">
        <v>46251.541666666664</v>
      </c>
      <c r="Q4043" s="2" t="s">
        <v>104</v>
      </c>
      <c r="R4043" s="3">
        <v>46251.541666666664</v>
      </c>
      <c r="S4043" s="2" t="s">
        <v>74</v>
      </c>
      <c r="T4043" s="3" t="s">
        <v>74</v>
      </c>
      <c r="U4043" s="3">
        <v>46250.541666666664</v>
      </c>
      <c r="V4043" s="1">
        <v>1440</v>
      </c>
      <c r="W4043" s="4">
        <v>27498713</v>
      </c>
      <c r="X4043" s="4">
        <v>27555346</v>
      </c>
      <c r="Y4043" s="4">
        <v>56633</v>
      </c>
      <c r="Z4043" s="2">
        <v>56633</v>
      </c>
      <c r="AA4043" s="2">
        <v>0</v>
      </c>
      <c r="AB4043" s="4" t="s">
        <v>74</v>
      </c>
      <c r="AC4043" s="2" t="s">
        <v>74</v>
      </c>
      <c r="AD4043" s="2" t="s">
        <v>74</v>
      </c>
      <c r="AE4043" s="2" t="s">
        <v>74</v>
      </c>
      <c r="AF4043" s="2">
        <v>56633</v>
      </c>
      <c r="AG4043" s="4">
        <v>56633</v>
      </c>
      <c r="AH4043" s="4">
        <v>0</v>
      </c>
      <c r="AI4043" s="1">
        <v>0</v>
      </c>
      <c r="AJ4043" s="1">
        <v>0</v>
      </c>
      <c r="AK4043" s="1">
        <v>0</v>
      </c>
      <c r="AL4043" s="1">
        <v>0</v>
      </c>
      <c r="AM4043" s="1">
        <v>0</v>
      </c>
      <c r="AN4043" s="1">
        <v>1</v>
      </c>
      <c r="AO4043" s="2" t="s">
        <v>77</v>
      </c>
    </row>
    <row r="4044" spans="1:41" x14ac:dyDescent="0.25">
      <c r="A4044" s="1">
        <v>449408</v>
      </c>
      <c r="B4044" s="2" t="s">
        <v>3</v>
      </c>
      <c r="C4044" s="2" t="s">
        <v>65</v>
      </c>
      <c r="D4044" s="2" t="s">
        <v>66</v>
      </c>
      <c r="E4044" s="2" t="s">
        <v>3</v>
      </c>
      <c r="F4044" s="2" t="s">
        <v>67</v>
      </c>
      <c r="G4044" s="2" t="s">
        <v>68</v>
      </c>
      <c r="H4044" s="1">
        <v>9670</v>
      </c>
      <c r="I4044" s="2" t="s">
        <v>69</v>
      </c>
      <c r="J4044" s="2" t="s">
        <v>70</v>
      </c>
      <c r="K4044" s="5">
        <v>46235</v>
      </c>
      <c r="L4044" s="2" t="s">
        <v>71</v>
      </c>
      <c r="M4044" s="2" t="s">
        <v>72</v>
      </c>
      <c r="N4044" s="3">
        <v>43980</v>
      </c>
      <c r="O4044" s="1">
        <v>0</v>
      </c>
      <c r="P4044" s="3">
        <v>46252.541666666664</v>
      </c>
      <c r="Q4044" s="2" t="s">
        <v>104</v>
      </c>
      <c r="R4044" s="3">
        <v>46252.541666666664</v>
      </c>
      <c r="S4044" s="2" t="s">
        <v>74</v>
      </c>
      <c r="T4044" s="3" t="s">
        <v>74</v>
      </c>
      <c r="U4044" s="3">
        <v>46251.541666666664</v>
      </c>
      <c r="V4044" s="1">
        <v>1440</v>
      </c>
      <c r="W4044" s="4">
        <v>27555346</v>
      </c>
      <c r="X4044" s="4">
        <v>27596128</v>
      </c>
      <c r="Y4044" s="4">
        <v>40782</v>
      </c>
      <c r="Z4044" s="2">
        <v>40782</v>
      </c>
      <c r="AA4044" s="2">
        <v>0</v>
      </c>
      <c r="AB4044" s="4" t="s">
        <v>74</v>
      </c>
      <c r="AC4044" s="2" t="s">
        <v>74</v>
      </c>
      <c r="AD4044" s="2" t="s">
        <v>74</v>
      </c>
      <c r="AE4044" s="2" t="s">
        <v>74</v>
      </c>
      <c r="AF4044" s="2">
        <v>40782</v>
      </c>
      <c r="AG4044" s="4">
        <v>40782</v>
      </c>
      <c r="AH4044" s="4">
        <v>0</v>
      </c>
      <c r="AI4044" s="1">
        <v>0</v>
      </c>
      <c r="AJ4044" s="1">
        <v>0</v>
      </c>
      <c r="AK4044" s="1">
        <v>0</v>
      </c>
      <c r="AL4044" s="1">
        <v>0</v>
      </c>
      <c r="AM4044" s="1">
        <v>0</v>
      </c>
      <c r="AN4044" s="1">
        <v>1</v>
      </c>
      <c r="AO4044" s="2" t="s">
        <v>77</v>
      </c>
    </row>
    <row r="4045" spans="1:41" x14ac:dyDescent="0.25">
      <c r="A4045" s="1">
        <v>450125</v>
      </c>
      <c r="B4045" s="2" t="s">
        <v>3</v>
      </c>
      <c r="C4045" s="2" t="s">
        <v>65</v>
      </c>
      <c r="D4045" s="2" t="s">
        <v>66</v>
      </c>
      <c r="E4045" s="2" t="s">
        <v>3</v>
      </c>
      <c r="F4045" s="2" t="s">
        <v>67</v>
      </c>
      <c r="G4045" s="2" t="s">
        <v>68</v>
      </c>
      <c r="H4045" s="1">
        <v>9670</v>
      </c>
      <c r="I4045" s="2" t="s">
        <v>69</v>
      </c>
      <c r="J4045" s="2" t="s">
        <v>70</v>
      </c>
      <c r="K4045" s="5">
        <v>46235</v>
      </c>
      <c r="L4045" s="2" t="s">
        <v>71</v>
      </c>
      <c r="M4045" s="2" t="s">
        <v>72</v>
      </c>
      <c r="N4045" s="3">
        <v>43980</v>
      </c>
      <c r="O4045" s="1">
        <v>0</v>
      </c>
      <c r="P4045" s="3">
        <v>46253.541666666664</v>
      </c>
      <c r="Q4045" s="2" t="s">
        <v>104</v>
      </c>
      <c r="R4045" s="3">
        <v>46253.541666666664</v>
      </c>
      <c r="S4045" s="2" t="s">
        <v>74</v>
      </c>
      <c r="T4045" s="3" t="s">
        <v>74</v>
      </c>
      <c r="U4045" s="3">
        <v>46252.541666666664</v>
      </c>
      <c r="V4045" s="1">
        <v>1440</v>
      </c>
      <c r="W4045" s="4">
        <v>27596128</v>
      </c>
      <c r="X4045" s="4">
        <v>27638070</v>
      </c>
      <c r="Y4045" s="4">
        <v>41942</v>
      </c>
      <c r="Z4045" s="2">
        <v>41942</v>
      </c>
      <c r="AA4045" s="2">
        <v>0</v>
      </c>
      <c r="AB4045" s="4" t="s">
        <v>74</v>
      </c>
      <c r="AC4045" s="2" t="s">
        <v>74</v>
      </c>
      <c r="AD4045" s="2" t="s">
        <v>74</v>
      </c>
      <c r="AE4045" s="2" t="s">
        <v>74</v>
      </c>
      <c r="AF4045" s="2">
        <v>41942</v>
      </c>
      <c r="AG4045" s="4">
        <v>41942</v>
      </c>
      <c r="AH4045" s="4">
        <v>0</v>
      </c>
      <c r="AI4045" s="1">
        <v>0</v>
      </c>
      <c r="AJ4045" s="1">
        <v>0</v>
      </c>
      <c r="AK4045" s="1">
        <v>0</v>
      </c>
      <c r="AL4045" s="1">
        <v>0</v>
      </c>
      <c r="AM4045" s="1">
        <v>0</v>
      </c>
      <c r="AN4045" s="1">
        <v>1</v>
      </c>
      <c r="AO4045" s="2" t="s">
        <v>77</v>
      </c>
    </row>
    <row r="4046" spans="1:41" x14ac:dyDescent="0.25">
      <c r="A4046" s="1">
        <v>450754</v>
      </c>
      <c r="B4046" s="2" t="s">
        <v>3</v>
      </c>
      <c r="C4046" s="2" t="s">
        <v>65</v>
      </c>
      <c r="D4046" s="2" t="s">
        <v>66</v>
      </c>
      <c r="E4046" s="2" t="s">
        <v>3</v>
      </c>
      <c r="F4046" s="2" t="s">
        <v>67</v>
      </c>
      <c r="G4046" s="2" t="s">
        <v>68</v>
      </c>
      <c r="H4046" s="1">
        <v>9670</v>
      </c>
      <c r="I4046" s="2" t="s">
        <v>69</v>
      </c>
      <c r="J4046" s="2" t="s">
        <v>70</v>
      </c>
      <c r="K4046" s="5">
        <v>46235</v>
      </c>
      <c r="L4046" s="2" t="s">
        <v>71</v>
      </c>
      <c r="M4046" s="2" t="s">
        <v>72</v>
      </c>
      <c r="N4046" s="3">
        <v>43980</v>
      </c>
      <c r="O4046" s="1">
        <v>0</v>
      </c>
      <c r="P4046" s="3">
        <v>46254.541666666664</v>
      </c>
      <c r="Q4046" s="2" t="s">
        <v>104</v>
      </c>
      <c r="R4046" s="3">
        <v>46254.541666666664</v>
      </c>
      <c r="S4046" s="2" t="s">
        <v>74</v>
      </c>
      <c r="T4046" s="3" t="s">
        <v>74</v>
      </c>
      <c r="U4046" s="3">
        <v>46253.541666666664</v>
      </c>
      <c r="V4046" s="1">
        <v>1440</v>
      </c>
      <c r="W4046" s="4">
        <v>27638070</v>
      </c>
      <c r="X4046" s="4">
        <v>27681274</v>
      </c>
      <c r="Y4046" s="4">
        <v>43204</v>
      </c>
      <c r="Z4046" s="2">
        <v>43204</v>
      </c>
      <c r="AA4046" s="2">
        <v>0</v>
      </c>
      <c r="AB4046" s="4" t="s">
        <v>74</v>
      </c>
      <c r="AC4046" s="2" t="s">
        <v>74</v>
      </c>
      <c r="AD4046" s="2" t="s">
        <v>74</v>
      </c>
      <c r="AE4046" s="2" t="s">
        <v>74</v>
      </c>
      <c r="AF4046" s="2">
        <v>43204</v>
      </c>
      <c r="AG4046" s="4">
        <v>43204</v>
      </c>
      <c r="AH4046" s="4">
        <v>0</v>
      </c>
      <c r="AI4046" s="1">
        <v>0</v>
      </c>
      <c r="AJ4046" s="1">
        <v>0</v>
      </c>
      <c r="AK4046" s="1">
        <v>0</v>
      </c>
      <c r="AL4046" s="1">
        <v>0</v>
      </c>
      <c r="AM4046" s="1">
        <v>0</v>
      </c>
      <c r="AN4046" s="1">
        <v>1</v>
      </c>
      <c r="AO4046" s="2" t="s">
        <v>77</v>
      </c>
    </row>
    <row r="4047" spans="1:41" x14ac:dyDescent="0.25">
      <c r="A4047" s="1">
        <v>451508</v>
      </c>
      <c r="B4047" s="2" t="s">
        <v>3</v>
      </c>
      <c r="C4047" s="2" t="s">
        <v>65</v>
      </c>
      <c r="D4047" s="2" t="s">
        <v>66</v>
      </c>
      <c r="E4047" s="2" t="s">
        <v>3</v>
      </c>
      <c r="F4047" s="2" t="s">
        <v>67</v>
      </c>
      <c r="G4047" s="2" t="s">
        <v>68</v>
      </c>
      <c r="H4047" s="1">
        <v>9670</v>
      </c>
      <c r="I4047" s="2" t="s">
        <v>69</v>
      </c>
      <c r="J4047" s="2" t="s">
        <v>70</v>
      </c>
      <c r="K4047" s="5">
        <v>46235</v>
      </c>
      <c r="L4047" s="2" t="s">
        <v>71</v>
      </c>
      <c r="M4047" s="2" t="s">
        <v>72</v>
      </c>
      <c r="N4047" s="3">
        <v>43980</v>
      </c>
      <c r="O4047" s="1">
        <v>0</v>
      </c>
      <c r="P4047" s="3">
        <v>46255.541666666664</v>
      </c>
      <c r="Q4047" s="2" t="s">
        <v>104</v>
      </c>
      <c r="R4047" s="3">
        <v>46255.541666666664</v>
      </c>
      <c r="S4047" s="2" t="s">
        <v>74</v>
      </c>
      <c r="T4047" s="3" t="s">
        <v>74</v>
      </c>
      <c r="U4047" s="3">
        <v>46254.541666666664</v>
      </c>
      <c r="V4047" s="1">
        <v>1440</v>
      </c>
      <c r="W4047" s="4">
        <v>27681274</v>
      </c>
      <c r="X4047" s="4">
        <v>27720441</v>
      </c>
      <c r="Y4047" s="4">
        <v>39167</v>
      </c>
      <c r="Z4047" s="2">
        <v>39167</v>
      </c>
      <c r="AA4047" s="2">
        <v>0</v>
      </c>
      <c r="AB4047" s="4" t="s">
        <v>74</v>
      </c>
      <c r="AC4047" s="2" t="s">
        <v>74</v>
      </c>
      <c r="AD4047" s="2" t="s">
        <v>74</v>
      </c>
      <c r="AE4047" s="2" t="s">
        <v>74</v>
      </c>
      <c r="AF4047" s="2">
        <v>39167</v>
      </c>
      <c r="AG4047" s="4">
        <v>39167</v>
      </c>
      <c r="AH4047" s="4">
        <v>0</v>
      </c>
      <c r="AI4047" s="1">
        <v>0</v>
      </c>
      <c r="AJ4047" s="1">
        <v>0</v>
      </c>
      <c r="AK4047" s="1">
        <v>0</v>
      </c>
      <c r="AL4047" s="1">
        <v>0</v>
      </c>
      <c r="AM4047" s="1">
        <v>0</v>
      </c>
      <c r="AN4047" s="1">
        <v>1</v>
      </c>
      <c r="AO4047" s="2" t="s">
        <v>77</v>
      </c>
    </row>
    <row r="4048" spans="1:41" x14ac:dyDescent="0.25">
      <c r="A4048" s="1">
        <v>451857</v>
      </c>
      <c r="B4048" s="2" t="s">
        <v>3</v>
      </c>
      <c r="C4048" s="2" t="s">
        <v>65</v>
      </c>
      <c r="D4048" s="2" t="s">
        <v>66</v>
      </c>
      <c r="E4048" s="2" t="s">
        <v>3</v>
      </c>
      <c r="F4048" s="2" t="s">
        <v>67</v>
      </c>
      <c r="G4048" s="2" t="s">
        <v>68</v>
      </c>
      <c r="H4048" s="1">
        <v>9670</v>
      </c>
      <c r="I4048" s="2" t="s">
        <v>69</v>
      </c>
      <c r="J4048" s="2" t="s">
        <v>70</v>
      </c>
      <c r="K4048" s="5">
        <v>46235</v>
      </c>
      <c r="L4048" s="2" t="s">
        <v>71</v>
      </c>
      <c r="M4048" s="2" t="s">
        <v>72</v>
      </c>
      <c r="N4048" s="3">
        <v>43980</v>
      </c>
      <c r="O4048" s="1">
        <v>0</v>
      </c>
      <c r="P4048" s="3">
        <v>46256.783333333333</v>
      </c>
      <c r="Q4048" s="2" t="s">
        <v>105</v>
      </c>
      <c r="R4048" s="3">
        <v>46256.783333333333</v>
      </c>
      <c r="S4048" s="2" t="s">
        <v>105</v>
      </c>
      <c r="T4048" s="3">
        <v>46257.784027777772</v>
      </c>
      <c r="U4048" s="3">
        <v>46255.541666666664</v>
      </c>
      <c r="V4048" s="1">
        <v>1788</v>
      </c>
      <c r="W4048" s="4">
        <v>27720441</v>
      </c>
      <c r="X4048" s="4">
        <v>27761448</v>
      </c>
      <c r="Y4048" s="4">
        <v>41007</v>
      </c>
      <c r="Z4048" s="2">
        <v>41007</v>
      </c>
      <c r="AA4048" s="2">
        <v>0</v>
      </c>
      <c r="AB4048" s="4" t="s">
        <v>74</v>
      </c>
      <c r="AC4048" s="2" t="s">
        <v>74</v>
      </c>
      <c r="AD4048" s="2" t="s">
        <v>74</v>
      </c>
      <c r="AE4048" s="2" t="s">
        <v>74</v>
      </c>
      <c r="AF4048" s="2">
        <v>33025</v>
      </c>
      <c r="AG4048" s="4">
        <v>33025.771812080537</v>
      </c>
      <c r="AH4048" s="4">
        <v>2.0805382519029081E-6</v>
      </c>
      <c r="AI4048" s="1">
        <v>0</v>
      </c>
      <c r="AJ4048" s="1">
        <v>0</v>
      </c>
      <c r="AK4048" s="1">
        <v>0</v>
      </c>
      <c r="AL4048" s="1">
        <v>0</v>
      </c>
      <c r="AM4048" s="1">
        <v>0</v>
      </c>
      <c r="AN4048" s="1">
        <v>1</v>
      </c>
      <c r="AO4048" s="2" t="s">
        <v>77</v>
      </c>
    </row>
    <row r="4049" spans="1:41" x14ac:dyDescent="0.25">
      <c r="A4049" s="1">
        <v>451862</v>
      </c>
      <c r="B4049" s="2" t="s">
        <v>3</v>
      </c>
      <c r="C4049" s="2" t="s">
        <v>65</v>
      </c>
      <c r="D4049" s="2" t="s">
        <v>66</v>
      </c>
      <c r="E4049" s="2" t="s">
        <v>3</v>
      </c>
      <c r="F4049" s="2" t="s">
        <v>67</v>
      </c>
      <c r="G4049" s="2" t="s">
        <v>68</v>
      </c>
      <c r="H4049" s="1">
        <v>9670</v>
      </c>
      <c r="I4049" s="2" t="s">
        <v>69</v>
      </c>
      <c r="J4049" s="2" t="s">
        <v>70</v>
      </c>
      <c r="K4049" s="5">
        <v>46235</v>
      </c>
      <c r="L4049" s="2" t="s">
        <v>71</v>
      </c>
      <c r="M4049" s="2" t="s">
        <v>72</v>
      </c>
      <c r="N4049" s="3">
        <v>43980</v>
      </c>
      <c r="O4049" s="1">
        <v>0</v>
      </c>
      <c r="P4049" s="3">
        <v>46257.788888888885</v>
      </c>
      <c r="Q4049" s="2" t="s">
        <v>105</v>
      </c>
      <c r="R4049" s="3">
        <v>46257.788888888885</v>
      </c>
      <c r="S4049" s="2" t="s">
        <v>105</v>
      </c>
      <c r="T4049" s="3">
        <v>46257.790277777778</v>
      </c>
      <c r="U4049" s="3">
        <v>46256.783333333333</v>
      </c>
      <c r="V4049" s="1">
        <v>1448</v>
      </c>
      <c r="W4049" s="4">
        <v>27761448</v>
      </c>
      <c r="X4049" s="4">
        <v>27806551</v>
      </c>
      <c r="Y4049" s="4">
        <v>45103</v>
      </c>
      <c r="Z4049" s="2">
        <v>45103</v>
      </c>
      <c r="AA4049" s="2">
        <v>0</v>
      </c>
      <c r="AB4049" s="4" t="s">
        <v>74</v>
      </c>
      <c r="AC4049" s="2" t="s">
        <v>74</v>
      </c>
      <c r="AD4049" s="2" t="s">
        <v>74</v>
      </c>
      <c r="AE4049" s="2" t="s">
        <v>74</v>
      </c>
      <c r="AF4049" s="2">
        <v>44853</v>
      </c>
      <c r="AG4049" s="4">
        <v>44853.812154696134</v>
      </c>
      <c r="AH4049" s="4">
        <v>4.6961358748376369E-6</v>
      </c>
      <c r="AI4049" s="1">
        <v>0</v>
      </c>
      <c r="AJ4049" s="1">
        <v>0</v>
      </c>
      <c r="AK4049" s="1">
        <v>0</v>
      </c>
      <c r="AL4049" s="1">
        <v>0</v>
      </c>
      <c r="AM4049" s="1">
        <v>0</v>
      </c>
      <c r="AN4049" s="1">
        <v>1</v>
      </c>
      <c r="AO4049" s="2" t="s">
        <v>77</v>
      </c>
    </row>
    <row r="4050" spans="1:41" x14ac:dyDescent="0.25">
      <c r="A4050" s="1">
        <v>452520</v>
      </c>
      <c r="B4050" s="2" t="s">
        <v>3</v>
      </c>
      <c r="C4050" s="2" t="s">
        <v>65</v>
      </c>
      <c r="D4050" s="2" t="s">
        <v>66</v>
      </c>
      <c r="E4050" s="2" t="s">
        <v>3</v>
      </c>
      <c r="F4050" s="2" t="s">
        <v>67</v>
      </c>
      <c r="G4050" s="2" t="s">
        <v>68</v>
      </c>
      <c r="H4050" s="1">
        <v>9670</v>
      </c>
      <c r="I4050" s="2" t="s">
        <v>69</v>
      </c>
      <c r="J4050" s="2" t="s">
        <v>70</v>
      </c>
      <c r="K4050" s="5">
        <v>46235</v>
      </c>
      <c r="L4050" s="2" t="s">
        <v>71</v>
      </c>
      <c r="M4050" s="2" t="s">
        <v>72</v>
      </c>
      <c r="N4050" s="3">
        <v>43980</v>
      </c>
      <c r="O4050" s="1">
        <v>0</v>
      </c>
      <c r="P4050" s="3">
        <v>46258.541666666664</v>
      </c>
      <c r="Q4050" s="2" t="s">
        <v>104</v>
      </c>
      <c r="R4050" s="3">
        <v>46258.541666666664</v>
      </c>
      <c r="S4050" s="2" t="s">
        <v>74</v>
      </c>
      <c r="T4050" s="3" t="s">
        <v>74</v>
      </c>
      <c r="U4050" s="3">
        <v>46257.788888888885</v>
      </c>
      <c r="V4050" s="1">
        <v>1084</v>
      </c>
      <c r="W4050" s="4">
        <v>27806551</v>
      </c>
      <c r="X4050" s="4">
        <v>27854638</v>
      </c>
      <c r="Y4050" s="4">
        <v>48087</v>
      </c>
      <c r="Z4050" s="2">
        <v>48087</v>
      </c>
      <c r="AA4050" s="2">
        <v>0</v>
      </c>
      <c r="AB4050" s="4" t="s">
        <v>74</v>
      </c>
      <c r="AC4050" s="2" t="s">
        <v>74</v>
      </c>
      <c r="AD4050" s="2" t="s">
        <v>74</v>
      </c>
      <c r="AE4050" s="2" t="s">
        <v>74</v>
      </c>
      <c r="AF4050" s="2">
        <v>63879</v>
      </c>
      <c r="AG4050" s="4">
        <v>63879.409594095938</v>
      </c>
      <c r="AH4050" s="4">
        <v>4.095934855286032E-6</v>
      </c>
      <c r="AI4050" s="1">
        <v>0</v>
      </c>
      <c r="AJ4050" s="1">
        <v>0</v>
      </c>
      <c r="AK4050" s="1">
        <v>0</v>
      </c>
      <c r="AL4050" s="1">
        <v>0</v>
      </c>
      <c r="AM4050" s="1">
        <v>0</v>
      </c>
      <c r="AN4050" s="1">
        <v>1</v>
      </c>
      <c r="AO4050" s="2" t="s">
        <v>77</v>
      </c>
    </row>
    <row r="4051" spans="1:41" x14ac:dyDescent="0.25">
      <c r="A4051" s="1">
        <v>453127</v>
      </c>
      <c r="B4051" s="2" t="s">
        <v>3</v>
      </c>
      <c r="C4051" s="2" t="s">
        <v>65</v>
      </c>
      <c r="D4051" s="2" t="s">
        <v>66</v>
      </c>
      <c r="E4051" s="2" t="s">
        <v>3</v>
      </c>
      <c r="F4051" s="2" t="s">
        <v>67</v>
      </c>
      <c r="G4051" s="2" t="s">
        <v>68</v>
      </c>
      <c r="H4051" s="1">
        <v>9670</v>
      </c>
      <c r="I4051" s="2" t="s">
        <v>69</v>
      </c>
      <c r="J4051" s="2" t="s">
        <v>70</v>
      </c>
      <c r="K4051" s="5">
        <v>46235</v>
      </c>
      <c r="L4051" s="2" t="s">
        <v>71</v>
      </c>
      <c r="M4051" s="2" t="s">
        <v>72</v>
      </c>
      <c r="N4051" s="3">
        <v>43980</v>
      </c>
      <c r="O4051" s="1">
        <v>0</v>
      </c>
      <c r="P4051" s="3">
        <v>46259.541666666664</v>
      </c>
      <c r="Q4051" s="2" t="s">
        <v>104</v>
      </c>
      <c r="R4051" s="3">
        <v>46259.541666666664</v>
      </c>
      <c r="S4051" s="2" t="s">
        <v>74</v>
      </c>
      <c r="T4051" s="3" t="s">
        <v>74</v>
      </c>
      <c r="U4051" s="3">
        <v>46258.541666666664</v>
      </c>
      <c r="V4051" s="1">
        <v>1440</v>
      </c>
      <c r="W4051" s="4">
        <v>27854638</v>
      </c>
      <c r="X4051" s="4">
        <v>27898071</v>
      </c>
      <c r="Y4051" s="4">
        <v>43433</v>
      </c>
      <c r="Z4051" s="2">
        <v>43433</v>
      </c>
      <c r="AA4051" s="2">
        <v>0</v>
      </c>
      <c r="AB4051" s="4" t="s">
        <v>74</v>
      </c>
      <c r="AC4051" s="2" t="s">
        <v>74</v>
      </c>
      <c r="AD4051" s="2" t="s">
        <v>74</v>
      </c>
      <c r="AE4051" s="2" t="s">
        <v>74</v>
      </c>
      <c r="AF4051" s="2">
        <v>43433</v>
      </c>
      <c r="AG4051" s="4">
        <v>43433</v>
      </c>
      <c r="AH4051" s="4">
        <v>0</v>
      </c>
      <c r="AI4051" s="1">
        <v>0</v>
      </c>
      <c r="AJ4051" s="1">
        <v>0</v>
      </c>
      <c r="AK4051" s="1">
        <v>0</v>
      </c>
      <c r="AL4051" s="1">
        <v>0</v>
      </c>
      <c r="AM4051" s="1">
        <v>0</v>
      </c>
      <c r="AN4051" s="1">
        <v>1</v>
      </c>
      <c r="AO4051" s="2" t="s">
        <v>77</v>
      </c>
    </row>
    <row r="4052" spans="1:41" x14ac:dyDescent="0.25">
      <c r="A4052" s="1">
        <v>453886</v>
      </c>
      <c r="B4052" s="2" t="s">
        <v>3</v>
      </c>
      <c r="C4052" s="2" t="s">
        <v>65</v>
      </c>
      <c r="D4052" s="2" t="s">
        <v>66</v>
      </c>
      <c r="E4052" s="2" t="s">
        <v>3</v>
      </c>
      <c r="F4052" s="2" t="s">
        <v>67</v>
      </c>
      <c r="G4052" s="2" t="s">
        <v>68</v>
      </c>
      <c r="H4052" s="1">
        <v>9670</v>
      </c>
      <c r="I4052" s="2" t="s">
        <v>69</v>
      </c>
      <c r="J4052" s="2" t="s">
        <v>70</v>
      </c>
      <c r="K4052" s="5">
        <v>46235</v>
      </c>
      <c r="L4052" s="2" t="s">
        <v>71</v>
      </c>
      <c r="M4052" s="2" t="s">
        <v>72</v>
      </c>
      <c r="N4052" s="3">
        <v>43980</v>
      </c>
      <c r="O4052" s="1">
        <v>0</v>
      </c>
      <c r="P4052" s="3">
        <v>46260.541666666664</v>
      </c>
      <c r="Q4052" s="2" t="s">
        <v>104</v>
      </c>
      <c r="R4052" s="3">
        <v>46260.541666666664</v>
      </c>
      <c r="S4052" s="2" t="s">
        <v>74</v>
      </c>
      <c r="T4052" s="3" t="s">
        <v>74</v>
      </c>
      <c r="U4052" s="3">
        <v>46259.541666666664</v>
      </c>
      <c r="V4052" s="1">
        <v>1440</v>
      </c>
      <c r="W4052" s="4">
        <v>27898071</v>
      </c>
      <c r="X4052" s="4">
        <v>27943896</v>
      </c>
      <c r="Y4052" s="4">
        <v>45825</v>
      </c>
      <c r="Z4052" s="2">
        <v>45825</v>
      </c>
      <c r="AA4052" s="2">
        <v>0</v>
      </c>
      <c r="AB4052" s="4" t="s">
        <v>74</v>
      </c>
      <c r="AC4052" s="2" t="s">
        <v>74</v>
      </c>
      <c r="AD4052" s="2" t="s">
        <v>74</v>
      </c>
      <c r="AE4052" s="2" t="s">
        <v>74</v>
      </c>
      <c r="AF4052" s="2">
        <v>45825</v>
      </c>
      <c r="AG4052" s="4">
        <v>45825</v>
      </c>
      <c r="AH4052" s="4">
        <v>0</v>
      </c>
      <c r="AI4052" s="1">
        <v>0</v>
      </c>
      <c r="AJ4052" s="1">
        <v>0</v>
      </c>
      <c r="AK4052" s="1">
        <v>0</v>
      </c>
      <c r="AL4052" s="1">
        <v>0</v>
      </c>
      <c r="AM4052" s="1">
        <v>0</v>
      </c>
      <c r="AN4052" s="1">
        <v>1</v>
      </c>
      <c r="AO4052" s="2" t="s">
        <v>77</v>
      </c>
    </row>
    <row r="4053" spans="1:41" x14ac:dyDescent="0.25">
      <c r="A4053" s="1">
        <v>454423</v>
      </c>
      <c r="B4053" s="2" t="s">
        <v>3</v>
      </c>
      <c r="C4053" s="2" t="s">
        <v>65</v>
      </c>
      <c r="D4053" s="2" t="s">
        <v>66</v>
      </c>
      <c r="E4053" s="2" t="s">
        <v>3</v>
      </c>
      <c r="F4053" s="2" t="s">
        <v>67</v>
      </c>
      <c r="G4053" s="2" t="s">
        <v>68</v>
      </c>
      <c r="H4053" s="1">
        <v>9670</v>
      </c>
      <c r="I4053" s="2" t="s">
        <v>69</v>
      </c>
      <c r="J4053" s="2" t="s">
        <v>70</v>
      </c>
      <c r="K4053" s="5">
        <v>46235</v>
      </c>
      <c r="L4053" s="2" t="s">
        <v>71</v>
      </c>
      <c r="M4053" s="2" t="s">
        <v>72</v>
      </c>
      <c r="N4053" s="3">
        <v>43980</v>
      </c>
      <c r="O4053" s="1">
        <v>0</v>
      </c>
      <c r="P4053" s="3">
        <v>46261.541666666664</v>
      </c>
      <c r="Q4053" s="2" t="s">
        <v>104</v>
      </c>
      <c r="R4053" s="3">
        <v>46261.541666666664</v>
      </c>
      <c r="S4053" s="2" t="s">
        <v>74</v>
      </c>
      <c r="T4053" s="3" t="s">
        <v>74</v>
      </c>
      <c r="U4053" s="3">
        <v>46260.541666666664</v>
      </c>
      <c r="V4053" s="1">
        <v>1440</v>
      </c>
      <c r="W4053" s="4">
        <v>27943896</v>
      </c>
      <c r="X4053" s="4">
        <v>27973309</v>
      </c>
      <c r="Y4053" s="4">
        <v>29413</v>
      </c>
      <c r="Z4053" s="2">
        <v>29413</v>
      </c>
      <c r="AA4053" s="2">
        <v>0</v>
      </c>
      <c r="AB4053" s="4" t="s">
        <v>74</v>
      </c>
      <c r="AC4053" s="2" t="s">
        <v>74</v>
      </c>
      <c r="AD4053" s="2" t="s">
        <v>74</v>
      </c>
      <c r="AE4053" s="2" t="s">
        <v>74</v>
      </c>
      <c r="AF4053" s="2">
        <v>29413</v>
      </c>
      <c r="AG4053" s="4">
        <v>29413</v>
      </c>
      <c r="AH4053" s="4">
        <v>0</v>
      </c>
      <c r="AI4053" s="1">
        <v>0</v>
      </c>
      <c r="AJ4053" s="1">
        <v>0</v>
      </c>
      <c r="AK4053" s="1">
        <v>0</v>
      </c>
      <c r="AL4053" s="1">
        <v>0</v>
      </c>
      <c r="AM4053" s="1">
        <v>0</v>
      </c>
      <c r="AN4053" s="1">
        <v>1</v>
      </c>
      <c r="AO4053" s="2" t="s">
        <v>77</v>
      </c>
    </row>
    <row r="4054" spans="1:41" x14ac:dyDescent="0.25">
      <c r="A4054" s="1">
        <v>455210</v>
      </c>
      <c r="B4054" s="2" t="s">
        <v>3</v>
      </c>
      <c r="C4054" s="2" t="s">
        <v>65</v>
      </c>
      <c r="D4054" s="2" t="s">
        <v>66</v>
      </c>
      <c r="E4054" s="2" t="s">
        <v>3</v>
      </c>
      <c r="F4054" s="2" t="s">
        <v>67</v>
      </c>
      <c r="G4054" s="2" t="s">
        <v>68</v>
      </c>
      <c r="H4054" s="1">
        <v>9670</v>
      </c>
      <c r="I4054" s="2" t="s">
        <v>69</v>
      </c>
      <c r="J4054" s="2" t="s">
        <v>70</v>
      </c>
      <c r="K4054" s="5">
        <v>46235</v>
      </c>
      <c r="L4054" s="2" t="s">
        <v>71</v>
      </c>
      <c r="M4054" s="2" t="s">
        <v>72</v>
      </c>
      <c r="N4054" s="3">
        <v>43980</v>
      </c>
      <c r="O4054" s="1">
        <v>0</v>
      </c>
      <c r="P4054" s="3">
        <v>46262.541666666664</v>
      </c>
      <c r="Q4054" s="2" t="s">
        <v>104</v>
      </c>
      <c r="R4054" s="3">
        <v>46262.541666666664</v>
      </c>
      <c r="S4054" s="2" t="s">
        <v>74</v>
      </c>
      <c r="T4054" s="3" t="s">
        <v>74</v>
      </c>
      <c r="U4054" s="3">
        <v>46261.541666666664</v>
      </c>
      <c r="V4054" s="1">
        <v>1440</v>
      </c>
      <c r="W4054" s="4">
        <v>27973309</v>
      </c>
      <c r="X4054" s="4">
        <v>28021270</v>
      </c>
      <c r="Y4054" s="4">
        <v>47961</v>
      </c>
      <c r="Z4054" s="2">
        <v>47961</v>
      </c>
      <c r="AA4054" s="2">
        <v>0</v>
      </c>
      <c r="AB4054" s="4" t="s">
        <v>74</v>
      </c>
      <c r="AC4054" s="2" t="s">
        <v>74</v>
      </c>
      <c r="AD4054" s="2" t="s">
        <v>74</v>
      </c>
      <c r="AE4054" s="2" t="s">
        <v>74</v>
      </c>
      <c r="AF4054" s="2">
        <v>47961</v>
      </c>
      <c r="AG4054" s="4">
        <v>47961</v>
      </c>
      <c r="AH4054" s="4">
        <v>0</v>
      </c>
      <c r="AI4054" s="1">
        <v>0</v>
      </c>
      <c r="AJ4054" s="1">
        <v>0</v>
      </c>
      <c r="AK4054" s="1">
        <v>0</v>
      </c>
      <c r="AL4054" s="1">
        <v>0</v>
      </c>
      <c r="AM4054" s="1">
        <v>0</v>
      </c>
      <c r="AN4054" s="1">
        <v>1</v>
      </c>
      <c r="AO4054" s="2" t="s">
        <v>77</v>
      </c>
    </row>
    <row r="4055" spans="1:41" x14ac:dyDescent="0.25">
      <c r="A4055" s="1">
        <v>455372</v>
      </c>
      <c r="B4055" s="2" t="s">
        <v>3</v>
      </c>
      <c r="C4055" s="2" t="s">
        <v>65</v>
      </c>
      <c r="D4055" s="2" t="s">
        <v>66</v>
      </c>
      <c r="E4055" s="2" t="s">
        <v>3</v>
      </c>
      <c r="F4055" s="2" t="s">
        <v>67</v>
      </c>
      <c r="G4055" s="2" t="s">
        <v>68</v>
      </c>
      <c r="H4055" s="1">
        <v>9670</v>
      </c>
      <c r="I4055" s="2" t="s">
        <v>69</v>
      </c>
      <c r="J4055" s="2" t="s">
        <v>70</v>
      </c>
      <c r="K4055" s="5">
        <v>46235</v>
      </c>
      <c r="L4055" s="2" t="s">
        <v>71</v>
      </c>
      <c r="M4055" s="2" t="s">
        <v>72</v>
      </c>
      <c r="N4055" s="3">
        <v>43980</v>
      </c>
      <c r="O4055" s="1">
        <v>0</v>
      </c>
      <c r="P4055" s="3">
        <v>46263.541666666664</v>
      </c>
      <c r="Q4055" s="2" t="s">
        <v>104</v>
      </c>
      <c r="R4055" s="3">
        <v>46263.541666666664</v>
      </c>
      <c r="S4055" s="2" t="s">
        <v>74</v>
      </c>
      <c r="T4055" s="3" t="s">
        <v>74</v>
      </c>
      <c r="U4055" s="3">
        <v>46262.541666666664</v>
      </c>
      <c r="V4055" s="1">
        <v>1440</v>
      </c>
      <c r="W4055" s="4">
        <v>28021270</v>
      </c>
      <c r="X4055" s="4">
        <v>28046234</v>
      </c>
      <c r="Y4055" s="4">
        <v>24964</v>
      </c>
      <c r="Z4055" s="2">
        <v>24964</v>
      </c>
      <c r="AA4055" s="2">
        <v>0</v>
      </c>
      <c r="AB4055" s="4" t="s">
        <v>74</v>
      </c>
      <c r="AC4055" s="2" t="s">
        <v>74</v>
      </c>
      <c r="AD4055" s="2" t="s">
        <v>74</v>
      </c>
      <c r="AE4055" s="2" t="s">
        <v>74</v>
      </c>
      <c r="AF4055" s="2">
        <v>24964</v>
      </c>
      <c r="AG4055" s="4">
        <v>24964</v>
      </c>
      <c r="AH4055" s="4">
        <v>0</v>
      </c>
      <c r="AI4055" s="1">
        <v>0</v>
      </c>
      <c r="AJ4055" s="1">
        <v>0</v>
      </c>
      <c r="AK4055" s="1">
        <v>0</v>
      </c>
      <c r="AL4055" s="1">
        <v>0</v>
      </c>
      <c r="AM4055" s="1">
        <v>0</v>
      </c>
      <c r="AN4055" s="1">
        <v>1</v>
      </c>
      <c r="AO4055" s="2" t="s">
        <v>77</v>
      </c>
    </row>
    <row r="4056" spans="1:41" x14ac:dyDescent="0.25">
      <c r="A4056" s="1">
        <v>455522</v>
      </c>
      <c r="B4056" s="2" t="s">
        <v>3</v>
      </c>
      <c r="C4056" s="2" t="s">
        <v>65</v>
      </c>
      <c r="D4056" s="2" t="s">
        <v>66</v>
      </c>
      <c r="E4056" s="2" t="s">
        <v>3</v>
      </c>
      <c r="F4056" s="2" t="s">
        <v>67</v>
      </c>
      <c r="G4056" s="2" t="s">
        <v>68</v>
      </c>
      <c r="H4056" s="1">
        <v>9670</v>
      </c>
      <c r="I4056" s="2" t="s">
        <v>69</v>
      </c>
      <c r="J4056" s="2" t="s">
        <v>70</v>
      </c>
      <c r="K4056" s="5">
        <v>46235</v>
      </c>
      <c r="L4056" s="2" t="s">
        <v>71</v>
      </c>
      <c r="M4056" s="2" t="s">
        <v>72</v>
      </c>
      <c r="N4056" s="3">
        <v>43980</v>
      </c>
      <c r="O4056" s="1">
        <v>0</v>
      </c>
      <c r="P4056" s="3">
        <v>46264.541666666664</v>
      </c>
      <c r="Q4056" s="2" t="s">
        <v>104</v>
      </c>
      <c r="R4056" s="3">
        <v>46264.541666666664</v>
      </c>
      <c r="S4056" s="2" t="s">
        <v>74</v>
      </c>
      <c r="T4056" s="3" t="s">
        <v>74</v>
      </c>
      <c r="U4056" s="3">
        <v>46263.541666666664</v>
      </c>
      <c r="V4056" s="1">
        <v>1440</v>
      </c>
      <c r="W4056" s="4">
        <v>28046234</v>
      </c>
      <c r="X4056" s="4">
        <v>28068566</v>
      </c>
      <c r="Y4056" s="4">
        <v>22332</v>
      </c>
      <c r="Z4056" s="2">
        <v>22332</v>
      </c>
      <c r="AA4056" s="2">
        <v>0</v>
      </c>
      <c r="AB4056" s="4" t="s">
        <v>74</v>
      </c>
      <c r="AC4056" s="2" t="s">
        <v>74</v>
      </c>
      <c r="AD4056" s="2" t="s">
        <v>74</v>
      </c>
      <c r="AE4056" s="2" t="s">
        <v>74</v>
      </c>
      <c r="AF4056" s="2">
        <v>22332</v>
      </c>
      <c r="AG4056" s="4">
        <v>22332</v>
      </c>
      <c r="AH4056" s="4">
        <v>0</v>
      </c>
      <c r="AI4056" s="1">
        <v>0</v>
      </c>
      <c r="AJ4056" s="1">
        <v>0</v>
      </c>
      <c r="AK4056" s="1">
        <v>0</v>
      </c>
      <c r="AL4056" s="1">
        <v>0</v>
      </c>
      <c r="AM4056" s="1">
        <v>0</v>
      </c>
      <c r="AN4056" s="1">
        <v>1</v>
      </c>
      <c r="AO4056" s="2" t="s">
        <v>77</v>
      </c>
    </row>
    <row r="4057" spans="1:41" x14ac:dyDescent="0.25">
      <c r="A4057" s="1">
        <v>456122</v>
      </c>
      <c r="B4057" s="2" t="s">
        <v>3</v>
      </c>
      <c r="C4057" s="2" t="s">
        <v>65</v>
      </c>
      <c r="D4057" s="2" t="s">
        <v>66</v>
      </c>
      <c r="E4057" s="2" t="s">
        <v>3</v>
      </c>
      <c r="F4057" s="2" t="s">
        <v>67</v>
      </c>
      <c r="G4057" s="2" t="s">
        <v>68</v>
      </c>
      <c r="H4057" s="1">
        <v>9670</v>
      </c>
      <c r="I4057" s="2" t="s">
        <v>69</v>
      </c>
      <c r="J4057" s="2" t="s">
        <v>70</v>
      </c>
      <c r="K4057" s="5">
        <v>46235</v>
      </c>
      <c r="L4057" s="2" t="s">
        <v>71</v>
      </c>
      <c r="M4057" s="2" t="s">
        <v>72</v>
      </c>
      <c r="N4057" s="3">
        <v>43980</v>
      </c>
      <c r="O4057" s="1">
        <v>0</v>
      </c>
      <c r="P4057" s="3">
        <v>46265.541666666664</v>
      </c>
      <c r="Q4057" s="2" t="s">
        <v>104</v>
      </c>
      <c r="R4057" s="3">
        <v>46265.541666666664</v>
      </c>
      <c r="S4057" s="2" t="s">
        <v>74</v>
      </c>
      <c r="T4057" s="3" t="s">
        <v>74</v>
      </c>
      <c r="U4057" s="3">
        <v>46264.541666666664</v>
      </c>
      <c r="V4057" s="1">
        <v>1440</v>
      </c>
      <c r="W4057" s="4">
        <v>28068566</v>
      </c>
      <c r="X4057" s="4">
        <v>28087858</v>
      </c>
      <c r="Y4057" s="4">
        <v>19292</v>
      </c>
      <c r="Z4057" s="2">
        <v>19292</v>
      </c>
      <c r="AA4057" s="2">
        <v>0</v>
      </c>
      <c r="AB4057" s="4" t="s">
        <v>74</v>
      </c>
      <c r="AC4057" s="2" t="s">
        <v>74</v>
      </c>
      <c r="AD4057" s="2" t="s">
        <v>74</v>
      </c>
      <c r="AE4057" s="2" t="s">
        <v>74</v>
      </c>
      <c r="AF4057" s="2">
        <v>19292</v>
      </c>
      <c r="AG4057" s="4">
        <v>19292</v>
      </c>
      <c r="AH4057" s="4">
        <v>0</v>
      </c>
      <c r="AI4057" s="1">
        <v>0</v>
      </c>
      <c r="AJ4057" s="1">
        <v>0</v>
      </c>
      <c r="AK4057" s="1">
        <v>0</v>
      </c>
      <c r="AL4057" s="1">
        <v>0</v>
      </c>
      <c r="AM4057" s="1">
        <v>0</v>
      </c>
      <c r="AN4057" s="1">
        <v>1</v>
      </c>
      <c r="AO4057" s="2" t="s">
        <v>77</v>
      </c>
    </row>
    <row r="4058" spans="1:41" x14ac:dyDescent="0.25">
      <c r="A4058" s="1">
        <v>440345</v>
      </c>
      <c r="B4058" s="2" t="s">
        <v>4</v>
      </c>
      <c r="C4058" s="2" t="s">
        <v>65</v>
      </c>
      <c r="D4058" s="2" t="s">
        <v>66</v>
      </c>
      <c r="E4058" s="2" t="s">
        <v>4</v>
      </c>
      <c r="F4058" s="2" t="s">
        <v>79</v>
      </c>
      <c r="G4058" s="2" t="s">
        <v>68</v>
      </c>
      <c r="H4058" s="1">
        <v>9671</v>
      </c>
      <c r="I4058" s="2" t="s">
        <v>80</v>
      </c>
      <c r="J4058" s="2" t="s">
        <v>70</v>
      </c>
      <c r="K4058" s="5">
        <v>46235</v>
      </c>
      <c r="L4058" s="2" t="s">
        <v>71</v>
      </c>
      <c r="M4058" s="2" t="s">
        <v>72</v>
      </c>
      <c r="N4058" s="3">
        <v>43980</v>
      </c>
      <c r="O4058" s="1">
        <v>0</v>
      </c>
      <c r="P4058" s="3">
        <v>46235.348611111112</v>
      </c>
      <c r="Q4058" s="2" t="s">
        <v>104</v>
      </c>
      <c r="R4058" s="3">
        <v>46235.348611111112</v>
      </c>
      <c r="S4058" s="2" t="s">
        <v>74</v>
      </c>
      <c r="T4058" s="3" t="s">
        <v>74</v>
      </c>
      <c r="U4058" s="3">
        <v>46234.458333333328</v>
      </c>
      <c r="V4058" s="1">
        <v>1282</v>
      </c>
      <c r="W4058" s="4">
        <v>34948576</v>
      </c>
      <c r="X4058" s="4">
        <v>34982842</v>
      </c>
      <c r="Y4058" s="4">
        <v>34266</v>
      </c>
      <c r="Z4058" s="2">
        <v>34266</v>
      </c>
      <c r="AA4058" s="2">
        <v>0</v>
      </c>
      <c r="AB4058" s="4" t="s">
        <v>74</v>
      </c>
      <c r="AC4058" s="2" t="s">
        <v>74</v>
      </c>
      <c r="AD4058" s="2" t="s">
        <v>74</v>
      </c>
      <c r="AE4058" s="2" t="s">
        <v>74</v>
      </c>
      <c r="AF4058" s="2">
        <v>38489</v>
      </c>
      <c r="AG4058" s="4">
        <v>38489.110764430581</v>
      </c>
      <c r="AH4058" s="4">
        <v>4.4305779738351703E-6</v>
      </c>
      <c r="AI4058" s="1">
        <v>0</v>
      </c>
      <c r="AJ4058" s="1">
        <v>0</v>
      </c>
      <c r="AK4058" s="1">
        <v>0</v>
      </c>
      <c r="AL4058" s="1">
        <v>0</v>
      </c>
      <c r="AM4058" s="1">
        <v>0</v>
      </c>
      <c r="AN4058" s="1">
        <v>1</v>
      </c>
      <c r="AO4058" s="2" t="s">
        <v>77</v>
      </c>
    </row>
    <row r="4059" spans="1:41" x14ac:dyDescent="0.25">
      <c r="A4059" s="1">
        <v>440562</v>
      </c>
      <c r="B4059" s="2" t="s">
        <v>4</v>
      </c>
      <c r="C4059" s="2" t="s">
        <v>65</v>
      </c>
      <c r="D4059" s="2" t="s">
        <v>66</v>
      </c>
      <c r="E4059" s="2" t="s">
        <v>4</v>
      </c>
      <c r="F4059" s="2" t="s">
        <v>79</v>
      </c>
      <c r="G4059" s="2" t="s">
        <v>68</v>
      </c>
      <c r="H4059" s="1">
        <v>9671</v>
      </c>
      <c r="I4059" s="2" t="s">
        <v>80</v>
      </c>
      <c r="J4059" s="2" t="s">
        <v>70</v>
      </c>
      <c r="K4059" s="5">
        <v>46235</v>
      </c>
      <c r="L4059" s="2" t="s">
        <v>71</v>
      </c>
      <c r="M4059" s="2" t="s">
        <v>72</v>
      </c>
      <c r="N4059" s="3">
        <v>43980</v>
      </c>
      <c r="O4059" s="1">
        <v>0</v>
      </c>
      <c r="P4059" s="3">
        <v>46236.519444444442</v>
      </c>
      <c r="Q4059" s="2" t="s">
        <v>105</v>
      </c>
      <c r="R4059" s="3">
        <v>46236.519444444442</v>
      </c>
      <c r="S4059" s="2" t="s">
        <v>105</v>
      </c>
      <c r="T4059" s="3">
        <v>46236.520138888889</v>
      </c>
      <c r="U4059" s="3">
        <v>46235.348611111112</v>
      </c>
      <c r="V4059" s="1">
        <v>1686</v>
      </c>
      <c r="W4059" s="4">
        <v>34982842</v>
      </c>
      <c r="X4059" s="4">
        <v>35023093</v>
      </c>
      <c r="Y4059" s="4">
        <v>40251</v>
      </c>
      <c r="Z4059" s="2">
        <v>40251</v>
      </c>
      <c r="AA4059" s="2">
        <v>0</v>
      </c>
      <c r="AB4059" s="4" t="s">
        <v>74</v>
      </c>
      <c r="AC4059" s="2" t="s">
        <v>74</v>
      </c>
      <c r="AD4059" s="2" t="s">
        <v>74</v>
      </c>
      <c r="AE4059" s="2" t="s">
        <v>74</v>
      </c>
      <c r="AF4059" s="2">
        <v>34378</v>
      </c>
      <c r="AG4059" s="4">
        <v>34378.078291814949</v>
      </c>
      <c r="AH4059" s="4">
        <v>1.8149512470699847E-6</v>
      </c>
      <c r="AI4059" s="1">
        <v>0</v>
      </c>
      <c r="AJ4059" s="1">
        <v>0</v>
      </c>
      <c r="AK4059" s="1">
        <v>0</v>
      </c>
      <c r="AL4059" s="1">
        <v>0</v>
      </c>
      <c r="AM4059" s="1">
        <v>0</v>
      </c>
      <c r="AN4059" s="1">
        <v>1</v>
      </c>
      <c r="AO4059" s="2" t="s">
        <v>77</v>
      </c>
    </row>
    <row r="4060" spans="1:41" x14ac:dyDescent="0.25">
      <c r="A4060" s="1">
        <v>440563</v>
      </c>
      <c r="B4060" s="2" t="s">
        <v>4</v>
      </c>
      <c r="C4060" s="2" t="s">
        <v>65</v>
      </c>
      <c r="D4060" s="2" t="s">
        <v>66</v>
      </c>
      <c r="E4060" s="2" t="s">
        <v>4</v>
      </c>
      <c r="F4060" s="2" t="s">
        <v>79</v>
      </c>
      <c r="G4060" s="2" t="s">
        <v>68</v>
      </c>
      <c r="H4060" s="1">
        <v>9671</v>
      </c>
      <c r="I4060" s="2" t="s">
        <v>80</v>
      </c>
      <c r="J4060" s="2" t="s">
        <v>70</v>
      </c>
      <c r="K4060" s="5">
        <v>46235</v>
      </c>
      <c r="L4060" s="2" t="s">
        <v>71</v>
      </c>
      <c r="M4060" s="2" t="s">
        <v>72</v>
      </c>
      <c r="N4060" s="3">
        <v>43980</v>
      </c>
      <c r="O4060" s="1">
        <v>0</v>
      </c>
      <c r="P4060" s="3">
        <v>46236.520833333328</v>
      </c>
      <c r="Q4060" s="2" t="s">
        <v>105</v>
      </c>
      <c r="R4060" s="3">
        <v>46236.520833333328</v>
      </c>
      <c r="S4060" s="2" t="s">
        <v>105</v>
      </c>
      <c r="T4060" s="3">
        <v>46236.523611111108</v>
      </c>
      <c r="U4060" s="3">
        <v>46236.519444444442</v>
      </c>
      <c r="V4060" s="1">
        <v>2</v>
      </c>
      <c r="W4060" s="4">
        <v>35023093</v>
      </c>
      <c r="X4060" s="4">
        <v>9443769</v>
      </c>
      <c r="Y4060" s="4">
        <v>-25579300</v>
      </c>
      <c r="Z4060" s="2">
        <v>-25579324</v>
      </c>
      <c r="AA4060" s="2">
        <v>-24</v>
      </c>
      <c r="AB4060" s="4" t="s">
        <v>74</v>
      </c>
      <c r="AC4060" s="2" t="s">
        <v>74</v>
      </c>
      <c r="AD4060" s="2" t="s">
        <v>74</v>
      </c>
      <c r="AE4060" s="2" t="s">
        <v>74</v>
      </c>
      <c r="AF4060" s="2">
        <v>-18417113280</v>
      </c>
      <c r="AG4060" s="4">
        <v>-18417113280</v>
      </c>
      <c r="AH4060" s="4">
        <v>0</v>
      </c>
      <c r="AI4060" s="1">
        <v>0</v>
      </c>
      <c r="AJ4060" s="1">
        <v>0</v>
      </c>
      <c r="AK4060" s="1">
        <v>0</v>
      </c>
      <c r="AL4060" s="1">
        <v>1</v>
      </c>
      <c r="AM4060" s="1">
        <v>0</v>
      </c>
      <c r="AN4060" s="1">
        <v>0</v>
      </c>
      <c r="AO4060" s="2" t="s">
        <v>82</v>
      </c>
    </row>
    <row r="4061" spans="1:41" x14ac:dyDescent="0.25">
      <c r="A4061" s="1">
        <v>440564</v>
      </c>
      <c r="B4061" s="2" t="s">
        <v>4</v>
      </c>
      <c r="C4061" s="2" t="s">
        <v>65</v>
      </c>
      <c r="D4061" s="2" t="s">
        <v>66</v>
      </c>
      <c r="E4061" s="2" t="s">
        <v>4</v>
      </c>
      <c r="F4061" s="2" t="s">
        <v>79</v>
      </c>
      <c r="G4061" s="2" t="s">
        <v>68</v>
      </c>
      <c r="H4061" s="1">
        <v>9671</v>
      </c>
      <c r="I4061" s="2" t="s">
        <v>80</v>
      </c>
      <c r="J4061" s="2" t="s">
        <v>70</v>
      </c>
      <c r="K4061" s="5">
        <v>46235</v>
      </c>
      <c r="L4061" s="2" t="s">
        <v>71</v>
      </c>
      <c r="M4061" s="2" t="s">
        <v>72</v>
      </c>
      <c r="N4061" s="3">
        <v>43980</v>
      </c>
      <c r="O4061" s="1">
        <v>0</v>
      </c>
      <c r="P4061" s="3">
        <v>46236.525000000001</v>
      </c>
      <c r="Q4061" s="2" t="s">
        <v>105</v>
      </c>
      <c r="R4061" s="3">
        <v>46236.525000000001</v>
      </c>
      <c r="S4061" s="2" t="s">
        <v>105</v>
      </c>
      <c r="T4061" s="3">
        <v>46236.527777777774</v>
      </c>
      <c r="U4061" s="3">
        <v>46236.520833333328</v>
      </c>
      <c r="V4061" s="1">
        <v>6</v>
      </c>
      <c r="W4061" s="4">
        <v>9443769</v>
      </c>
      <c r="X4061" s="4">
        <v>35023093</v>
      </c>
      <c r="Y4061" s="4">
        <v>25579300</v>
      </c>
      <c r="Z4061" s="2">
        <v>25579324</v>
      </c>
      <c r="AA4061" s="2">
        <v>24</v>
      </c>
      <c r="AB4061" s="4" t="s">
        <v>74</v>
      </c>
      <c r="AC4061" s="2" t="s">
        <v>74</v>
      </c>
      <c r="AD4061" s="2" t="s">
        <v>74</v>
      </c>
      <c r="AE4061" s="2" t="s">
        <v>74</v>
      </c>
      <c r="AF4061" s="2">
        <v>6139037760</v>
      </c>
      <c r="AG4061" s="4">
        <v>6139037760</v>
      </c>
      <c r="AH4061" s="4">
        <v>0</v>
      </c>
      <c r="AI4061" s="1">
        <v>0</v>
      </c>
      <c r="AJ4061" s="1">
        <v>0</v>
      </c>
      <c r="AK4061" s="1">
        <v>0</v>
      </c>
      <c r="AL4061" s="1">
        <v>0</v>
      </c>
      <c r="AM4061" s="1">
        <v>0</v>
      </c>
      <c r="AN4061" s="1">
        <v>1</v>
      </c>
      <c r="AO4061" s="2" t="s">
        <v>77</v>
      </c>
    </row>
    <row r="4062" spans="1:41" x14ac:dyDescent="0.25">
      <c r="A4062" s="1">
        <v>441301</v>
      </c>
      <c r="B4062" s="2" t="s">
        <v>4</v>
      </c>
      <c r="C4062" s="2" t="s">
        <v>65</v>
      </c>
      <c r="D4062" s="2" t="s">
        <v>66</v>
      </c>
      <c r="E4062" s="2" t="s">
        <v>4</v>
      </c>
      <c r="F4062" s="2" t="s">
        <v>79</v>
      </c>
      <c r="G4062" s="2" t="s">
        <v>68</v>
      </c>
      <c r="H4062" s="1">
        <v>9671</v>
      </c>
      <c r="I4062" s="2" t="s">
        <v>80</v>
      </c>
      <c r="J4062" s="2" t="s">
        <v>70</v>
      </c>
      <c r="K4062" s="5">
        <v>46235</v>
      </c>
      <c r="L4062" s="2" t="s">
        <v>71</v>
      </c>
      <c r="M4062" s="2" t="s">
        <v>72</v>
      </c>
      <c r="N4062" s="3">
        <v>43980</v>
      </c>
      <c r="O4062" s="1">
        <v>0</v>
      </c>
      <c r="P4062" s="3">
        <v>46237.633333333331</v>
      </c>
      <c r="Q4062" s="2" t="s">
        <v>107</v>
      </c>
      <c r="R4062" s="3">
        <v>46237.633333333331</v>
      </c>
      <c r="S4062" s="2" t="s">
        <v>107</v>
      </c>
      <c r="T4062" s="3">
        <v>46237.670138888891</v>
      </c>
      <c r="U4062" s="3">
        <v>46236.525000000001</v>
      </c>
      <c r="V4062" s="1">
        <v>1596</v>
      </c>
      <c r="W4062" s="4">
        <v>35023093</v>
      </c>
      <c r="X4062" s="4">
        <v>35070500</v>
      </c>
      <c r="Y4062" s="4">
        <v>47407</v>
      </c>
      <c r="Z4062" s="2">
        <v>47407</v>
      </c>
      <c r="AA4062" s="2">
        <v>0</v>
      </c>
      <c r="AB4062" s="4" t="s">
        <v>74</v>
      </c>
      <c r="AC4062" s="2" t="s">
        <v>74</v>
      </c>
      <c r="AD4062" s="2" t="s">
        <v>74</v>
      </c>
      <c r="AE4062" s="2" t="s">
        <v>74</v>
      </c>
      <c r="AF4062" s="2">
        <v>42773</v>
      </c>
      <c r="AG4062" s="4">
        <v>42773.233082706764</v>
      </c>
      <c r="AH4062" s="4">
        <v>2.7067653718404472E-6</v>
      </c>
      <c r="AI4062" s="1">
        <v>0</v>
      </c>
      <c r="AJ4062" s="1">
        <v>0</v>
      </c>
      <c r="AK4062" s="1">
        <v>0</v>
      </c>
      <c r="AL4062" s="1">
        <v>0</v>
      </c>
      <c r="AM4062" s="1">
        <v>0</v>
      </c>
      <c r="AN4062" s="1">
        <v>1</v>
      </c>
      <c r="AO4062" s="2" t="s">
        <v>77</v>
      </c>
    </row>
    <row r="4063" spans="1:41" x14ac:dyDescent="0.25">
      <c r="A4063" s="1">
        <v>441897</v>
      </c>
      <c r="B4063" s="2" t="s">
        <v>4</v>
      </c>
      <c r="C4063" s="2" t="s">
        <v>65</v>
      </c>
      <c r="D4063" s="2" t="s">
        <v>66</v>
      </c>
      <c r="E4063" s="2" t="s">
        <v>4</v>
      </c>
      <c r="F4063" s="2" t="s">
        <v>79</v>
      </c>
      <c r="G4063" s="2" t="s">
        <v>68</v>
      </c>
      <c r="H4063" s="1">
        <v>9671</v>
      </c>
      <c r="I4063" s="2" t="s">
        <v>80</v>
      </c>
      <c r="J4063" s="2" t="s">
        <v>70</v>
      </c>
      <c r="K4063" s="5">
        <v>46235</v>
      </c>
      <c r="L4063" s="2" t="s">
        <v>71</v>
      </c>
      <c r="M4063" s="2" t="s">
        <v>72</v>
      </c>
      <c r="N4063" s="3">
        <v>43980</v>
      </c>
      <c r="O4063" s="1">
        <v>0</v>
      </c>
      <c r="P4063" s="3">
        <v>46238.590277777774</v>
      </c>
      <c r="Q4063" s="2" t="s">
        <v>107</v>
      </c>
      <c r="R4063" s="3">
        <v>46238.590277777774</v>
      </c>
      <c r="S4063" s="2" t="s">
        <v>107</v>
      </c>
      <c r="T4063" s="3">
        <v>46238.587500000001</v>
      </c>
      <c r="U4063" s="3">
        <v>46237.633333333331</v>
      </c>
      <c r="V4063" s="1">
        <v>1378</v>
      </c>
      <c r="W4063" s="4">
        <v>35070500</v>
      </c>
      <c r="X4063" s="4">
        <v>35105276</v>
      </c>
      <c r="Y4063" s="4">
        <v>34776</v>
      </c>
      <c r="Z4063" s="2">
        <v>34776</v>
      </c>
      <c r="AA4063" s="2">
        <v>0</v>
      </c>
      <c r="AB4063" s="4" t="s">
        <v>74</v>
      </c>
      <c r="AC4063" s="2" t="s">
        <v>74</v>
      </c>
      <c r="AD4063" s="2" t="s">
        <v>74</v>
      </c>
      <c r="AE4063" s="2" t="s">
        <v>74</v>
      </c>
      <c r="AF4063" s="2">
        <v>37121</v>
      </c>
      <c r="AG4063" s="4">
        <v>36340.667634252539</v>
      </c>
      <c r="AH4063" s="4">
        <v>-781.2300657474625</v>
      </c>
      <c r="AI4063" s="1">
        <v>0</v>
      </c>
      <c r="AJ4063" s="1">
        <v>0</v>
      </c>
      <c r="AK4063" s="1">
        <v>0</v>
      </c>
      <c r="AL4063" s="1">
        <v>0</v>
      </c>
      <c r="AM4063" s="1">
        <v>0</v>
      </c>
      <c r="AN4063" s="1">
        <v>1</v>
      </c>
      <c r="AO4063" s="2" t="s">
        <v>77</v>
      </c>
    </row>
    <row r="4064" spans="1:41" x14ac:dyDescent="0.25">
      <c r="A4064" s="1">
        <v>442647</v>
      </c>
      <c r="B4064" s="2" t="s">
        <v>4</v>
      </c>
      <c r="C4064" s="2" t="s">
        <v>65</v>
      </c>
      <c r="D4064" s="2" t="s">
        <v>66</v>
      </c>
      <c r="E4064" s="2" t="s">
        <v>4</v>
      </c>
      <c r="F4064" s="2" t="s">
        <v>79</v>
      </c>
      <c r="G4064" s="2" t="s">
        <v>68</v>
      </c>
      <c r="H4064" s="1">
        <v>9671</v>
      </c>
      <c r="I4064" s="2" t="s">
        <v>80</v>
      </c>
      <c r="J4064" s="2" t="s">
        <v>70</v>
      </c>
      <c r="K4064" s="5">
        <v>46235</v>
      </c>
      <c r="L4064" s="2" t="s">
        <v>71</v>
      </c>
      <c r="M4064" s="2" t="s">
        <v>72</v>
      </c>
      <c r="N4064" s="3">
        <v>43980</v>
      </c>
      <c r="O4064" s="1">
        <v>0</v>
      </c>
      <c r="P4064" s="3">
        <v>46239.625</v>
      </c>
      <c r="Q4064" s="2" t="s">
        <v>107</v>
      </c>
      <c r="R4064" s="3">
        <v>46239.625</v>
      </c>
      <c r="S4064" s="2" t="s">
        <v>107</v>
      </c>
      <c r="T4064" s="3">
        <v>46239.612499999996</v>
      </c>
      <c r="U4064" s="3">
        <v>46238.590277777774</v>
      </c>
      <c r="V4064" s="1">
        <v>1490</v>
      </c>
      <c r="W4064" s="4">
        <v>35105276</v>
      </c>
      <c r="X4064" s="4">
        <v>35143874</v>
      </c>
      <c r="Y4064" s="4">
        <v>38598</v>
      </c>
      <c r="Z4064" s="2">
        <v>38598</v>
      </c>
      <c r="AA4064" s="2">
        <v>0</v>
      </c>
      <c r="AB4064" s="4" t="s">
        <v>74</v>
      </c>
      <c r="AC4064" s="2" t="s">
        <v>74</v>
      </c>
      <c r="AD4064" s="2" t="s">
        <v>74</v>
      </c>
      <c r="AE4064" s="2" t="s">
        <v>74</v>
      </c>
      <c r="AF4064" s="2">
        <v>37352</v>
      </c>
      <c r="AG4064" s="4">
        <v>37302.765100671138</v>
      </c>
      <c r="AH4064" s="4">
        <v>-50.138129328865034</v>
      </c>
      <c r="AI4064" s="1">
        <v>0</v>
      </c>
      <c r="AJ4064" s="1">
        <v>0</v>
      </c>
      <c r="AK4064" s="1">
        <v>0</v>
      </c>
      <c r="AL4064" s="1">
        <v>0</v>
      </c>
      <c r="AM4064" s="1">
        <v>0</v>
      </c>
      <c r="AN4064" s="1">
        <v>1</v>
      </c>
      <c r="AO4064" s="2" t="s">
        <v>77</v>
      </c>
    </row>
    <row r="4065" spans="1:41" x14ac:dyDescent="0.25">
      <c r="A4065" s="1">
        <v>443285</v>
      </c>
      <c r="B4065" s="2" t="s">
        <v>4</v>
      </c>
      <c r="C4065" s="2" t="s">
        <v>65</v>
      </c>
      <c r="D4065" s="2" t="s">
        <v>66</v>
      </c>
      <c r="E4065" s="2" t="s">
        <v>4</v>
      </c>
      <c r="F4065" s="2" t="s">
        <v>79</v>
      </c>
      <c r="G4065" s="2" t="s">
        <v>68</v>
      </c>
      <c r="H4065" s="1">
        <v>9671</v>
      </c>
      <c r="I4065" s="2" t="s">
        <v>80</v>
      </c>
      <c r="J4065" s="2" t="s">
        <v>70</v>
      </c>
      <c r="K4065" s="5">
        <v>46235</v>
      </c>
      <c r="L4065" s="2" t="s">
        <v>71</v>
      </c>
      <c r="M4065" s="2" t="s">
        <v>72</v>
      </c>
      <c r="N4065" s="3">
        <v>43980</v>
      </c>
      <c r="O4065" s="1">
        <v>0</v>
      </c>
      <c r="P4065" s="3">
        <v>46240.59375</v>
      </c>
      <c r="Q4065" s="2" t="s">
        <v>107</v>
      </c>
      <c r="R4065" s="3">
        <v>46240.59375</v>
      </c>
      <c r="S4065" s="2" t="s">
        <v>107</v>
      </c>
      <c r="T4065" s="3">
        <v>46240.585416666661</v>
      </c>
      <c r="U4065" s="3">
        <v>46239.625</v>
      </c>
      <c r="V4065" s="1">
        <v>1395</v>
      </c>
      <c r="W4065" s="4">
        <v>35143874</v>
      </c>
      <c r="X4065" s="4">
        <v>35182408</v>
      </c>
      <c r="Y4065" s="4">
        <v>38534</v>
      </c>
      <c r="Z4065" s="2">
        <v>38534</v>
      </c>
      <c r="AA4065" s="2">
        <v>0</v>
      </c>
      <c r="AB4065" s="4" t="s">
        <v>74</v>
      </c>
      <c r="AC4065" s="2" t="s">
        <v>74</v>
      </c>
      <c r="AD4065" s="2" t="s">
        <v>74</v>
      </c>
      <c r="AE4065" s="2" t="s">
        <v>74</v>
      </c>
      <c r="AF4065" s="2" t="s">
        <v>74</v>
      </c>
      <c r="AG4065" s="4">
        <v>39777.032258064515</v>
      </c>
      <c r="AH4065" s="4" t="s">
        <v>74</v>
      </c>
      <c r="AI4065" s="1">
        <v>0</v>
      </c>
      <c r="AJ4065" s="1">
        <v>0</v>
      </c>
      <c r="AK4065" s="1">
        <v>0</v>
      </c>
      <c r="AL4065" s="1">
        <v>0</v>
      </c>
      <c r="AM4065" s="1">
        <v>1</v>
      </c>
      <c r="AN4065" s="1">
        <v>1</v>
      </c>
      <c r="AO4065" s="2" t="s">
        <v>77</v>
      </c>
    </row>
    <row r="4066" spans="1:41" x14ac:dyDescent="0.25">
      <c r="A4066" s="1">
        <v>444013</v>
      </c>
      <c r="B4066" s="2" t="s">
        <v>4</v>
      </c>
      <c r="C4066" s="2" t="s">
        <v>65</v>
      </c>
      <c r="D4066" s="2" t="s">
        <v>66</v>
      </c>
      <c r="E4066" s="2" t="s">
        <v>4</v>
      </c>
      <c r="F4066" s="2" t="s">
        <v>79</v>
      </c>
      <c r="G4066" s="2" t="s">
        <v>68</v>
      </c>
      <c r="H4066" s="1">
        <v>9671</v>
      </c>
      <c r="I4066" s="2" t="s">
        <v>80</v>
      </c>
      <c r="J4066" s="2" t="s">
        <v>70</v>
      </c>
      <c r="K4066" s="5">
        <v>46235</v>
      </c>
      <c r="L4066" s="2" t="s">
        <v>71</v>
      </c>
      <c r="M4066" s="2" t="s">
        <v>72</v>
      </c>
      <c r="N4066" s="3">
        <v>43980</v>
      </c>
      <c r="O4066" s="1">
        <v>0</v>
      </c>
      <c r="P4066" s="3">
        <v>46241.604166666664</v>
      </c>
      <c r="Q4066" s="2" t="s">
        <v>107</v>
      </c>
      <c r="R4066" s="3">
        <v>46241.604166666664</v>
      </c>
      <c r="S4066" s="2" t="s">
        <v>107</v>
      </c>
      <c r="T4066" s="3">
        <v>46241.602083333331</v>
      </c>
      <c r="U4066" s="3">
        <v>46240.59375</v>
      </c>
      <c r="V4066" s="1">
        <v>1455</v>
      </c>
      <c r="W4066" s="4">
        <v>35182408</v>
      </c>
      <c r="X4066" s="4">
        <v>35220200</v>
      </c>
      <c r="Y4066" s="4">
        <v>37792</v>
      </c>
      <c r="Z4066" s="2">
        <v>37792</v>
      </c>
      <c r="AA4066" s="2">
        <v>0</v>
      </c>
      <c r="AB4066" s="4" t="s">
        <v>74</v>
      </c>
      <c r="AC4066" s="2" t="s">
        <v>74</v>
      </c>
      <c r="AD4066" s="2" t="s">
        <v>74</v>
      </c>
      <c r="AE4066" s="2" t="s">
        <v>74</v>
      </c>
      <c r="AF4066" s="2">
        <v>38678</v>
      </c>
      <c r="AG4066" s="4">
        <v>37402.391752577321</v>
      </c>
      <c r="AH4066" s="4">
        <v>-1275.987777422677</v>
      </c>
      <c r="AI4066" s="1">
        <v>0</v>
      </c>
      <c r="AJ4066" s="1">
        <v>0</v>
      </c>
      <c r="AK4066" s="1">
        <v>0</v>
      </c>
      <c r="AL4066" s="1">
        <v>0</v>
      </c>
      <c r="AM4066" s="1">
        <v>0</v>
      </c>
      <c r="AN4066" s="1">
        <v>1</v>
      </c>
      <c r="AO4066" s="2" t="s">
        <v>77</v>
      </c>
    </row>
    <row r="4067" spans="1:41" x14ac:dyDescent="0.25">
      <c r="A4067" s="1">
        <v>444428</v>
      </c>
      <c r="B4067" s="2" t="s">
        <v>4</v>
      </c>
      <c r="C4067" s="2" t="s">
        <v>65</v>
      </c>
      <c r="D4067" s="2" t="s">
        <v>66</v>
      </c>
      <c r="E4067" s="2" t="s">
        <v>4</v>
      </c>
      <c r="F4067" s="2" t="s">
        <v>79</v>
      </c>
      <c r="G4067" s="2" t="s">
        <v>68</v>
      </c>
      <c r="H4067" s="1">
        <v>9671</v>
      </c>
      <c r="I4067" s="2" t="s">
        <v>80</v>
      </c>
      <c r="J4067" s="2" t="s">
        <v>70</v>
      </c>
      <c r="K4067" s="5">
        <v>46235</v>
      </c>
      <c r="L4067" s="2" t="s">
        <v>71</v>
      </c>
      <c r="M4067" s="2" t="s">
        <v>72</v>
      </c>
      <c r="N4067" s="3">
        <v>43980</v>
      </c>
      <c r="O4067" s="1">
        <v>0</v>
      </c>
      <c r="P4067" s="3">
        <v>46242.565972222219</v>
      </c>
      <c r="Q4067" s="2" t="s">
        <v>105</v>
      </c>
      <c r="R4067" s="3">
        <v>46242.565972222219</v>
      </c>
      <c r="S4067" s="2" t="s">
        <v>105</v>
      </c>
      <c r="T4067" s="3">
        <v>46243.566666666666</v>
      </c>
      <c r="U4067" s="3">
        <v>46241.604166666664</v>
      </c>
      <c r="V4067" s="1">
        <v>1385</v>
      </c>
      <c r="W4067" s="4">
        <v>35220200</v>
      </c>
      <c r="X4067" s="4">
        <v>35246203</v>
      </c>
      <c r="Y4067" s="4">
        <v>26003</v>
      </c>
      <c r="Z4067" s="2">
        <v>26003</v>
      </c>
      <c r="AA4067" s="2">
        <v>0</v>
      </c>
      <c r="AB4067" s="4" t="s">
        <v>74</v>
      </c>
      <c r="AC4067" s="2" t="s">
        <v>74</v>
      </c>
      <c r="AD4067" s="2" t="s">
        <v>74</v>
      </c>
      <c r="AE4067" s="2" t="s">
        <v>74</v>
      </c>
      <c r="AF4067" s="2">
        <v>26130</v>
      </c>
      <c r="AG4067" s="4">
        <v>27035.610108303248</v>
      </c>
      <c r="AH4067" s="4">
        <v>905.58916830324961</v>
      </c>
      <c r="AI4067" s="1">
        <v>0</v>
      </c>
      <c r="AJ4067" s="1">
        <v>0</v>
      </c>
      <c r="AK4067" s="1">
        <v>0</v>
      </c>
      <c r="AL4067" s="1">
        <v>0</v>
      </c>
      <c r="AM4067" s="1">
        <v>0</v>
      </c>
      <c r="AN4067" s="1">
        <v>1</v>
      </c>
      <c r="AO4067" s="2" t="s">
        <v>77</v>
      </c>
    </row>
    <row r="4068" spans="1:41" x14ac:dyDescent="0.25">
      <c r="A4068" s="1">
        <v>444435</v>
      </c>
      <c r="B4068" s="2" t="s">
        <v>4</v>
      </c>
      <c r="C4068" s="2" t="s">
        <v>65</v>
      </c>
      <c r="D4068" s="2" t="s">
        <v>66</v>
      </c>
      <c r="E4068" s="2" t="s">
        <v>4</v>
      </c>
      <c r="F4068" s="2" t="s">
        <v>79</v>
      </c>
      <c r="G4068" s="2" t="s">
        <v>68</v>
      </c>
      <c r="H4068" s="1">
        <v>9671</v>
      </c>
      <c r="I4068" s="2" t="s">
        <v>80</v>
      </c>
      <c r="J4068" s="2" t="s">
        <v>70</v>
      </c>
      <c r="K4068" s="5">
        <v>46235</v>
      </c>
      <c r="L4068" s="2" t="s">
        <v>71</v>
      </c>
      <c r="M4068" s="2" t="s">
        <v>72</v>
      </c>
      <c r="N4068" s="3">
        <v>43980</v>
      </c>
      <c r="O4068" s="1">
        <v>0</v>
      </c>
      <c r="P4068" s="3">
        <v>46243.572222222218</v>
      </c>
      <c r="Q4068" s="2" t="s">
        <v>105</v>
      </c>
      <c r="R4068" s="3">
        <v>46243.572222222218</v>
      </c>
      <c r="S4068" s="2" t="s">
        <v>105</v>
      </c>
      <c r="T4068" s="3">
        <v>46243.590277777774</v>
      </c>
      <c r="U4068" s="3">
        <v>46242.565972222219</v>
      </c>
      <c r="V4068" s="1">
        <v>1449</v>
      </c>
      <c r="W4068" s="4">
        <v>35246203</v>
      </c>
      <c r="X4068" s="4">
        <v>35288277</v>
      </c>
      <c r="Y4068" s="4">
        <v>42074</v>
      </c>
      <c r="Z4068" s="2">
        <v>42074</v>
      </c>
      <c r="AA4068" s="2">
        <v>0</v>
      </c>
      <c r="AB4068" s="4" t="s">
        <v>74</v>
      </c>
      <c r="AC4068" s="2" t="s">
        <v>74</v>
      </c>
      <c r="AD4068" s="2" t="s">
        <v>74</v>
      </c>
      <c r="AE4068" s="2" t="s">
        <v>74</v>
      </c>
      <c r="AF4068" s="2">
        <v>41812</v>
      </c>
      <c r="AG4068" s="4">
        <v>41812.670807453418</v>
      </c>
      <c r="AH4068" s="4">
        <v>-2.5465851649641991E-6</v>
      </c>
      <c r="AI4068" s="1">
        <v>0</v>
      </c>
      <c r="AJ4068" s="1">
        <v>0</v>
      </c>
      <c r="AK4068" s="1">
        <v>0</v>
      </c>
      <c r="AL4068" s="1">
        <v>0</v>
      </c>
      <c r="AM4068" s="1">
        <v>0</v>
      </c>
      <c r="AN4068" s="1">
        <v>1</v>
      </c>
      <c r="AO4068" s="2" t="s">
        <v>77</v>
      </c>
    </row>
    <row r="4069" spans="1:41" x14ac:dyDescent="0.25">
      <c r="A4069" s="1">
        <v>445079</v>
      </c>
      <c r="B4069" s="2" t="s">
        <v>4</v>
      </c>
      <c r="C4069" s="2" t="s">
        <v>65</v>
      </c>
      <c r="D4069" s="2" t="s">
        <v>66</v>
      </c>
      <c r="E4069" s="2" t="s">
        <v>4</v>
      </c>
      <c r="F4069" s="2" t="s">
        <v>79</v>
      </c>
      <c r="G4069" s="2" t="s">
        <v>68</v>
      </c>
      <c r="H4069" s="1">
        <v>9671</v>
      </c>
      <c r="I4069" s="2" t="s">
        <v>80</v>
      </c>
      <c r="J4069" s="2" t="s">
        <v>70</v>
      </c>
      <c r="K4069" s="5">
        <v>46235</v>
      </c>
      <c r="L4069" s="2" t="s">
        <v>71</v>
      </c>
      <c r="M4069" s="2" t="s">
        <v>72</v>
      </c>
      <c r="N4069" s="3">
        <v>43980</v>
      </c>
      <c r="O4069" s="1">
        <v>0</v>
      </c>
      <c r="P4069" s="3">
        <v>46244.458333333328</v>
      </c>
      <c r="Q4069" s="2" t="s">
        <v>104</v>
      </c>
      <c r="R4069" s="3">
        <v>46244.458333333328</v>
      </c>
      <c r="S4069" s="2" t="s">
        <v>74</v>
      </c>
      <c r="T4069" s="3" t="s">
        <v>74</v>
      </c>
      <c r="U4069" s="3">
        <v>46243.572222222218</v>
      </c>
      <c r="V4069" s="1">
        <v>1276</v>
      </c>
      <c r="W4069" s="4">
        <v>35288277</v>
      </c>
      <c r="X4069" s="4">
        <v>35324847</v>
      </c>
      <c r="Y4069" s="4">
        <v>36570</v>
      </c>
      <c r="Z4069" s="2">
        <v>36570</v>
      </c>
      <c r="AA4069" s="2">
        <v>0</v>
      </c>
      <c r="AB4069" s="4" t="s">
        <v>74</v>
      </c>
      <c r="AC4069" s="2" t="s">
        <v>74</v>
      </c>
      <c r="AD4069" s="2" t="s">
        <v>74</v>
      </c>
      <c r="AE4069" s="2" t="s">
        <v>74</v>
      </c>
      <c r="AF4069" s="2">
        <v>41270</v>
      </c>
      <c r="AG4069" s="4">
        <v>41270.219435736675</v>
      </c>
      <c r="AH4069" s="4">
        <v>-4.2633255361579359E-6</v>
      </c>
      <c r="AI4069" s="1">
        <v>0</v>
      </c>
      <c r="AJ4069" s="1">
        <v>0</v>
      </c>
      <c r="AK4069" s="1">
        <v>0</v>
      </c>
      <c r="AL4069" s="1">
        <v>0</v>
      </c>
      <c r="AM4069" s="1">
        <v>0</v>
      </c>
      <c r="AN4069" s="1">
        <v>1</v>
      </c>
      <c r="AO4069" s="2" t="s">
        <v>77</v>
      </c>
    </row>
    <row r="4070" spans="1:41" x14ac:dyDescent="0.25">
      <c r="A4070" s="1">
        <v>445797</v>
      </c>
      <c r="B4070" s="2" t="s">
        <v>4</v>
      </c>
      <c r="C4070" s="2" t="s">
        <v>65</v>
      </c>
      <c r="D4070" s="2" t="s">
        <v>66</v>
      </c>
      <c r="E4070" s="2" t="s">
        <v>4</v>
      </c>
      <c r="F4070" s="2" t="s">
        <v>79</v>
      </c>
      <c r="G4070" s="2" t="s">
        <v>68</v>
      </c>
      <c r="H4070" s="1">
        <v>9671</v>
      </c>
      <c r="I4070" s="2" t="s">
        <v>80</v>
      </c>
      <c r="J4070" s="2" t="s">
        <v>70</v>
      </c>
      <c r="K4070" s="5">
        <v>46235</v>
      </c>
      <c r="L4070" s="2" t="s">
        <v>71</v>
      </c>
      <c r="M4070" s="2" t="s">
        <v>72</v>
      </c>
      <c r="N4070" s="3">
        <v>43980</v>
      </c>
      <c r="O4070" s="1">
        <v>0</v>
      </c>
      <c r="P4070" s="3">
        <v>46245.458333333328</v>
      </c>
      <c r="Q4070" s="2" t="s">
        <v>104</v>
      </c>
      <c r="R4070" s="3">
        <v>46245.458333333328</v>
      </c>
      <c r="S4070" s="2" t="s">
        <v>74</v>
      </c>
      <c r="T4070" s="3" t="s">
        <v>74</v>
      </c>
      <c r="U4070" s="3">
        <v>46244.458333333328</v>
      </c>
      <c r="V4070" s="1">
        <v>1440</v>
      </c>
      <c r="W4070" s="4">
        <v>35324847</v>
      </c>
      <c r="X4070" s="4">
        <v>35363025</v>
      </c>
      <c r="Y4070" s="4">
        <v>38178</v>
      </c>
      <c r="Z4070" s="2">
        <v>38178</v>
      </c>
      <c r="AA4070" s="2">
        <v>0</v>
      </c>
      <c r="AB4070" s="4" t="s">
        <v>74</v>
      </c>
      <c r="AC4070" s="2" t="s">
        <v>74</v>
      </c>
      <c r="AD4070" s="2" t="s">
        <v>74</v>
      </c>
      <c r="AE4070" s="2" t="s">
        <v>74</v>
      </c>
      <c r="AF4070" s="2">
        <v>38178</v>
      </c>
      <c r="AG4070" s="4">
        <v>38178</v>
      </c>
      <c r="AH4070" s="4">
        <v>0</v>
      </c>
      <c r="AI4070" s="1">
        <v>0</v>
      </c>
      <c r="AJ4070" s="1">
        <v>0</v>
      </c>
      <c r="AK4070" s="1">
        <v>0</v>
      </c>
      <c r="AL4070" s="1">
        <v>0</v>
      </c>
      <c r="AM4070" s="1">
        <v>0</v>
      </c>
      <c r="AN4070" s="1">
        <v>1</v>
      </c>
      <c r="AO4070" s="2" t="s">
        <v>77</v>
      </c>
    </row>
    <row r="4071" spans="1:41" x14ac:dyDescent="0.25">
      <c r="A4071" s="1">
        <v>446442</v>
      </c>
      <c r="B4071" s="2" t="s">
        <v>4</v>
      </c>
      <c r="C4071" s="2" t="s">
        <v>65</v>
      </c>
      <c r="D4071" s="2" t="s">
        <v>66</v>
      </c>
      <c r="E4071" s="2" t="s">
        <v>4</v>
      </c>
      <c r="F4071" s="2" t="s">
        <v>79</v>
      </c>
      <c r="G4071" s="2" t="s">
        <v>68</v>
      </c>
      <c r="H4071" s="1">
        <v>9671</v>
      </c>
      <c r="I4071" s="2" t="s">
        <v>80</v>
      </c>
      <c r="J4071" s="2" t="s">
        <v>70</v>
      </c>
      <c r="K4071" s="5">
        <v>46235</v>
      </c>
      <c r="L4071" s="2" t="s">
        <v>71</v>
      </c>
      <c r="M4071" s="2" t="s">
        <v>72</v>
      </c>
      <c r="N4071" s="3">
        <v>43980</v>
      </c>
      <c r="O4071" s="1">
        <v>0</v>
      </c>
      <c r="P4071" s="3">
        <v>46246.458333333328</v>
      </c>
      <c r="Q4071" s="2" t="s">
        <v>104</v>
      </c>
      <c r="R4071" s="3">
        <v>46246.458333333328</v>
      </c>
      <c r="S4071" s="2" t="s">
        <v>74</v>
      </c>
      <c r="T4071" s="3" t="s">
        <v>74</v>
      </c>
      <c r="U4071" s="3">
        <v>46245.458333333328</v>
      </c>
      <c r="V4071" s="1">
        <v>1440</v>
      </c>
      <c r="W4071" s="4">
        <v>35363025</v>
      </c>
      <c r="X4071" s="4">
        <v>35398532</v>
      </c>
      <c r="Y4071" s="4">
        <v>35507</v>
      </c>
      <c r="Z4071" s="2">
        <v>35507</v>
      </c>
      <c r="AA4071" s="2">
        <v>0</v>
      </c>
      <c r="AB4071" s="4" t="s">
        <v>74</v>
      </c>
      <c r="AC4071" s="2" t="s">
        <v>74</v>
      </c>
      <c r="AD4071" s="2" t="s">
        <v>74</v>
      </c>
      <c r="AE4071" s="2" t="s">
        <v>74</v>
      </c>
      <c r="AF4071" s="2">
        <v>35507</v>
      </c>
      <c r="AG4071" s="4">
        <v>35507</v>
      </c>
      <c r="AH4071" s="4">
        <v>0</v>
      </c>
      <c r="AI4071" s="1">
        <v>0</v>
      </c>
      <c r="AJ4071" s="1">
        <v>0</v>
      </c>
      <c r="AK4071" s="1">
        <v>0</v>
      </c>
      <c r="AL4071" s="1">
        <v>0</v>
      </c>
      <c r="AM4071" s="1">
        <v>0</v>
      </c>
      <c r="AN4071" s="1">
        <v>1</v>
      </c>
      <c r="AO4071" s="2" t="s">
        <v>77</v>
      </c>
    </row>
    <row r="4072" spans="1:41" x14ac:dyDescent="0.25">
      <c r="A4072" s="1">
        <v>447121</v>
      </c>
      <c r="B4072" s="2" t="s">
        <v>4</v>
      </c>
      <c r="C4072" s="2" t="s">
        <v>65</v>
      </c>
      <c r="D4072" s="2" t="s">
        <v>66</v>
      </c>
      <c r="E4072" s="2" t="s">
        <v>4</v>
      </c>
      <c r="F4072" s="2" t="s">
        <v>79</v>
      </c>
      <c r="G4072" s="2" t="s">
        <v>68</v>
      </c>
      <c r="H4072" s="1">
        <v>9671</v>
      </c>
      <c r="I4072" s="2" t="s">
        <v>80</v>
      </c>
      <c r="J4072" s="2" t="s">
        <v>70</v>
      </c>
      <c r="K4072" s="5">
        <v>46235</v>
      </c>
      <c r="L4072" s="2" t="s">
        <v>71</v>
      </c>
      <c r="M4072" s="2" t="s">
        <v>72</v>
      </c>
      <c r="N4072" s="3">
        <v>43980</v>
      </c>
      <c r="O4072" s="1">
        <v>0</v>
      </c>
      <c r="P4072" s="3">
        <v>46247.458333333328</v>
      </c>
      <c r="Q4072" s="2" t="s">
        <v>104</v>
      </c>
      <c r="R4072" s="3">
        <v>46247.458333333328</v>
      </c>
      <c r="S4072" s="2" t="s">
        <v>74</v>
      </c>
      <c r="T4072" s="3" t="s">
        <v>74</v>
      </c>
      <c r="U4072" s="3">
        <v>46246.458333333328</v>
      </c>
      <c r="V4072" s="1">
        <v>1440</v>
      </c>
      <c r="W4072" s="4">
        <v>35398532</v>
      </c>
      <c r="X4072" s="4">
        <v>35436073</v>
      </c>
      <c r="Y4072" s="4">
        <v>37541</v>
      </c>
      <c r="Z4072" s="2">
        <v>37541</v>
      </c>
      <c r="AA4072" s="2">
        <v>0</v>
      </c>
      <c r="AB4072" s="4" t="s">
        <v>74</v>
      </c>
      <c r="AC4072" s="2" t="s">
        <v>74</v>
      </c>
      <c r="AD4072" s="2" t="s">
        <v>74</v>
      </c>
      <c r="AE4072" s="2" t="s">
        <v>74</v>
      </c>
      <c r="AF4072" s="2">
        <v>37541</v>
      </c>
      <c r="AG4072" s="4">
        <v>37541</v>
      </c>
      <c r="AH4072" s="4">
        <v>0</v>
      </c>
      <c r="AI4072" s="1">
        <v>0</v>
      </c>
      <c r="AJ4072" s="1">
        <v>0</v>
      </c>
      <c r="AK4072" s="1">
        <v>0</v>
      </c>
      <c r="AL4072" s="1">
        <v>0</v>
      </c>
      <c r="AM4072" s="1">
        <v>0</v>
      </c>
      <c r="AN4072" s="1">
        <v>1</v>
      </c>
      <c r="AO4072" s="2" t="s">
        <v>77</v>
      </c>
    </row>
    <row r="4073" spans="1:41" x14ac:dyDescent="0.25">
      <c r="A4073" s="1">
        <v>447789</v>
      </c>
      <c r="B4073" s="2" t="s">
        <v>4</v>
      </c>
      <c r="C4073" s="2" t="s">
        <v>65</v>
      </c>
      <c r="D4073" s="2" t="s">
        <v>66</v>
      </c>
      <c r="E4073" s="2" t="s">
        <v>4</v>
      </c>
      <c r="F4073" s="2" t="s">
        <v>79</v>
      </c>
      <c r="G4073" s="2" t="s">
        <v>68</v>
      </c>
      <c r="H4073" s="1">
        <v>9671</v>
      </c>
      <c r="I4073" s="2" t="s">
        <v>80</v>
      </c>
      <c r="J4073" s="2" t="s">
        <v>70</v>
      </c>
      <c r="K4073" s="5">
        <v>46235</v>
      </c>
      <c r="L4073" s="2" t="s">
        <v>71</v>
      </c>
      <c r="M4073" s="2" t="s">
        <v>72</v>
      </c>
      <c r="N4073" s="3">
        <v>43980</v>
      </c>
      <c r="O4073" s="1">
        <v>0</v>
      </c>
      <c r="P4073" s="3">
        <v>46248.458333333328</v>
      </c>
      <c r="Q4073" s="2" t="s">
        <v>104</v>
      </c>
      <c r="R4073" s="3">
        <v>46248.458333333328</v>
      </c>
      <c r="S4073" s="2" t="s">
        <v>74</v>
      </c>
      <c r="T4073" s="3" t="s">
        <v>74</v>
      </c>
      <c r="U4073" s="3">
        <v>46247.458333333328</v>
      </c>
      <c r="V4073" s="1">
        <v>1440</v>
      </c>
      <c r="W4073" s="4">
        <v>35436073</v>
      </c>
      <c r="X4073" s="4">
        <v>35476616</v>
      </c>
      <c r="Y4073" s="4">
        <v>40543</v>
      </c>
      <c r="Z4073" s="2">
        <v>40543</v>
      </c>
      <c r="AA4073" s="2">
        <v>0</v>
      </c>
      <c r="AB4073" s="4" t="s">
        <v>74</v>
      </c>
      <c r="AC4073" s="2" t="s">
        <v>74</v>
      </c>
      <c r="AD4073" s="2" t="s">
        <v>74</v>
      </c>
      <c r="AE4073" s="2" t="s">
        <v>74</v>
      </c>
      <c r="AF4073" s="2">
        <v>40543</v>
      </c>
      <c r="AG4073" s="4">
        <v>40543</v>
      </c>
      <c r="AH4073" s="4">
        <v>0</v>
      </c>
      <c r="AI4073" s="1">
        <v>0</v>
      </c>
      <c r="AJ4073" s="1">
        <v>0</v>
      </c>
      <c r="AK4073" s="1">
        <v>0</v>
      </c>
      <c r="AL4073" s="1">
        <v>0</v>
      </c>
      <c r="AM4073" s="1">
        <v>0</v>
      </c>
      <c r="AN4073" s="1">
        <v>1</v>
      </c>
      <c r="AO4073" s="2" t="s">
        <v>77</v>
      </c>
    </row>
    <row r="4074" spans="1:41" x14ac:dyDescent="0.25">
      <c r="A4074" s="1">
        <v>447996</v>
      </c>
      <c r="B4074" s="2" t="s">
        <v>4</v>
      </c>
      <c r="C4074" s="2" t="s">
        <v>65</v>
      </c>
      <c r="D4074" s="2" t="s">
        <v>66</v>
      </c>
      <c r="E4074" s="2" t="s">
        <v>4</v>
      </c>
      <c r="F4074" s="2" t="s">
        <v>79</v>
      </c>
      <c r="G4074" s="2" t="s">
        <v>68</v>
      </c>
      <c r="H4074" s="1">
        <v>9671</v>
      </c>
      <c r="I4074" s="2" t="s">
        <v>80</v>
      </c>
      <c r="J4074" s="2" t="s">
        <v>70</v>
      </c>
      <c r="K4074" s="5">
        <v>46235</v>
      </c>
      <c r="L4074" s="2" t="s">
        <v>71</v>
      </c>
      <c r="M4074" s="2" t="s">
        <v>72</v>
      </c>
      <c r="N4074" s="3">
        <v>43980</v>
      </c>
      <c r="O4074" s="1">
        <v>0</v>
      </c>
      <c r="P4074" s="3">
        <v>46249.458333333328</v>
      </c>
      <c r="Q4074" s="2" t="s">
        <v>104</v>
      </c>
      <c r="R4074" s="3">
        <v>46249.458333333328</v>
      </c>
      <c r="S4074" s="2" t="s">
        <v>74</v>
      </c>
      <c r="T4074" s="3" t="s">
        <v>74</v>
      </c>
      <c r="U4074" s="3">
        <v>46248.458333333328</v>
      </c>
      <c r="V4074" s="1">
        <v>1440</v>
      </c>
      <c r="W4074" s="4">
        <v>35476616</v>
      </c>
      <c r="X4074" s="4">
        <v>35511999</v>
      </c>
      <c r="Y4074" s="4">
        <v>35383</v>
      </c>
      <c r="Z4074" s="2">
        <v>35383</v>
      </c>
      <c r="AA4074" s="2">
        <v>0</v>
      </c>
      <c r="AB4074" s="4" t="s">
        <v>74</v>
      </c>
      <c r="AC4074" s="2" t="s">
        <v>74</v>
      </c>
      <c r="AD4074" s="2" t="s">
        <v>74</v>
      </c>
      <c r="AE4074" s="2" t="s">
        <v>74</v>
      </c>
      <c r="AF4074" s="2">
        <v>35383</v>
      </c>
      <c r="AG4074" s="4">
        <v>35383</v>
      </c>
      <c r="AH4074" s="4">
        <v>0</v>
      </c>
      <c r="AI4074" s="1">
        <v>0</v>
      </c>
      <c r="AJ4074" s="1">
        <v>0</v>
      </c>
      <c r="AK4074" s="1">
        <v>0</v>
      </c>
      <c r="AL4074" s="1">
        <v>0</v>
      </c>
      <c r="AM4074" s="1">
        <v>0</v>
      </c>
      <c r="AN4074" s="1">
        <v>1</v>
      </c>
      <c r="AO4074" s="2" t="s">
        <v>77</v>
      </c>
    </row>
    <row r="4075" spans="1:41" x14ac:dyDescent="0.25">
      <c r="A4075" s="1">
        <v>448112</v>
      </c>
      <c r="B4075" s="2" t="s">
        <v>4</v>
      </c>
      <c r="C4075" s="2" t="s">
        <v>65</v>
      </c>
      <c r="D4075" s="2" t="s">
        <v>66</v>
      </c>
      <c r="E4075" s="2" t="s">
        <v>4</v>
      </c>
      <c r="F4075" s="2" t="s">
        <v>79</v>
      </c>
      <c r="G4075" s="2" t="s">
        <v>68</v>
      </c>
      <c r="H4075" s="1">
        <v>9671</v>
      </c>
      <c r="I4075" s="2" t="s">
        <v>80</v>
      </c>
      <c r="J4075" s="2" t="s">
        <v>70</v>
      </c>
      <c r="K4075" s="5">
        <v>46235</v>
      </c>
      <c r="L4075" s="2" t="s">
        <v>71</v>
      </c>
      <c r="M4075" s="2" t="s">
        <v>72</v>
      </c>
      <c r="N4075" s="3">
        <v>43980</v>
      </c>
      <c r="O4075" s="1">
        <v>0</v>
      </c>
      <c r="P4075" s="3">
        <v>46250.458333333328</v>
      </c>
      <c r="Q4075" s="2" t="s">
        <v>104</v>
      </c>
      <c r="R4075" s="3">
        <v>46250.458333333328</v>
      </c>
      <c r="S4075" s="2" t="s">
        <v>74</v>
      </c>
      <c r="T4075" s="3" t="s">
        <v>74</v>
      </c>
      <c r="U4075" s="3">
        <v>46249.458333333328</v>
      </c>
      <c r="V4075" s="1">
        <v>1440</v>
      </c>
      <c r="W4075" s="4">
        <v>35511999</v>
      </c>
      <c r="X4075" s="4">
        <v>35550760</v>
      </c>
      <c r="Y4075" s="4">
        <v>38761</v>
      </c>
      <c r="Z4075" s="2">
        <v>38761</v>
      </c>
      <c r="AA4075" s="2">
        <v>0</v>
      </c>
      <c r="AB4075" s="4" t="s">
        <v>74</v>
      </c>
      <c r="AC4075" s="2" t="s">
        <v>74</v>
      </c>
      <c r="AD4075" s="2" t="s">
        <v>74</v>
      </c>
      <c r="AE4075" s="2" t="s">
        <v>74</v>
      </c>
      <c r="AF4075" s="2">
        <v>38761</v>
      </c>
      <c r="AG4075" s="4">
        <v>38761</v>
      </c>
      <c r="AH4075" s="4">
        <v>0</v>
      </c>
      <c r="AI4075" s="1">
        <v>0</v>
      </c>
      <c r="AJ4075" s="1">
        <v>0</v>
      </c>
      <c r="AK4075" s="1">
        <v>0</v>
      </c>
      <c r="AL4075" s="1">
        <v>0</v>
      </c>
      <c r="AM4075" s="1">
        <v>0</v>
      </c>
      <c r="AN4075" s="1">
        <v>1</v>
      </c>
      <c r="AO4075" s="2" t="s">
        <v>77</v>
      </c>
    </row>
    <row r="4076" spans="1:41" x14ac:dyDescent="0.25">
      <c r="A4076" s="1">
        <v>448759</v>
      </c>
      <c r="B4076" s="2" t="s">
        <v>4</v>
      </c>
      <c r="C4076" s="2" t="s">
        <v>65</v>
      </c>
      <c r="D4076" s="2" t="s">
        <v>66</v>
      </c>
      <c r="E4076" s="2" t="s">
        <v>4</v>
      </c>
      <c r="F4076" s="2" t="s">
        <v>79</v>
      </c>
      <c r="G4076" s="2" t="s">
        <v>68</v>
      </c>
      <c r="H4076" s="1">
        <v>9671</v>
      </c>
      <c r="I4076" s="2" t="s">
        <v>80</v>
      </c>
      <c r="J4076" s="2" t="s">
        <v>70</v>
      </c>
      <c r="K4076" s="5">
        <v>46235</v>
      </c>
      <c r="L4076" s="2" t="s">
        <v>71</v>
      </c>
      <c r="M4076" s="2" t="s">
        <v>72</v>
      </c>
      <c r="N4076" s="3">
        <v>43980</v>
      </c>
      <c r="O4076" s="1">
        <v>0</v>
      </c>
      <c r="P4076" s="3">
        <v>46251.458333333328</v>
      </c>
      <c r="Q4076" s="2" t="s">
        <v>104</v>
      </c>
      <c r="R4076" s="3">
        <v>46251.458333333328</v>
      </c>
      <c r="S4076" s="2" t="s">
        <v>74</v>
      </c>
      <c r="T4076" s="3" t="s">
        <v>74</v>
      </c>
      <c r="U4076" s="3">
        <v>46250.458333333328</v>
      </c>
      <c r="V4076" s="1">
        <v>1440</v>
      </c>
      <c r="W4076" s="4">
        <v>35550760</v>
      </c>
      <c r="X4076" s="4">
        <v>35589928</v>
      </c>
      <c r="Y4076" s="4">
        <v>39168</v>
      </c>
      <c r="Z4076" s="2">
        <v>39168</v>
      </c>
      <c r="AA4076" s="2">
        <v>0</v>
      </c>
      <c r="AB4076" s="4" t="s">
        <v>74</v>
      </c>
      <c r="AC4076" s="2" t="s">
        <v>74</v>
      </c>
      <c r="AD4076" s="2" t="s">
        <v>74</v>
      </c>
      <c r="AE4076" s="2" t="s">
        <v>74</v>
      </c>
      <c r="AF4076" s="2">
        <v>39168</v>
      </c>
      <c r="AG4076" s="4">
        <v>39168</v>
      </c>
      <c r="AH4076" s="4">
        <v>0</v>
      </c>
      <c r="AI4076" s="1">
        <v>0</v>
      </c>
      <c r="AJ4076" s="1">
        <v>0</v>
      </c>
      <c r="AK4076" s="1">
        <v>0</v>
      </c>
      <c r="AL4076" s="1">
        <v>0</v>
      </c>
      <c r="AM4076" s="1">
        <v>0</v>
      </c>
      <c r="AN4076" s="1">
        <v>1</v>
      </c>
      <c r="AO4076" s="2" t="s">
        <v>77</v>
      </c>
    </row>
    <row r="4077" spans="1:41" x14ac:dyDescent="0.25">
      <c r="A4077" s="1">
        <v>449410</v>
      </c>
      <c r="B4077" s="2" t="s">
        <v>4</v>
      </c>
      <c r="C4077" s="2" t="s">
        <v>65</v>
      </c>
      <c r="D4077" s="2" t="s">
        <v>66</v>
      </c>
      <c r="E4077" s="2" t="s">
        <v>4</v>
      </c>
      <c r="F4077" s="2" t="s">
        <v>79</v>
      </c>
      <c r="G4077" s="2" t="s">
        <v>68</v>
      </c>
      <c r="H4077" s="1">
        <v>9671</v>
      </c>
      <c r="I4077" s="2" t="s">
        <v>80</v>
      </c>
      <c r="J4077" s="2" t="s">
        <v>70</v>
      </c>
      <c r="K4077" s="5">
        <v>46235</v>
      </c>
      <c r="L4077" s="2" t="s">
        <v>71</v>
      </c>
      <c r="M4077" s="2" t="s">
        <v>72</v>
      </c>
      <c r="N4077" s="3">
        <v>43980</v>
      </c>
      <c r="O4077" s="1">
        <v>0</v>
      </c>
      <c r="P4077" s="3">
        <v>46252.458333333328</v>
      </c>
      <c r="Q4077" s="2" t="s">
        <v>104</v>
      </c>
      <c r="R4077" s="3">
        <v>46252.458333333328</v>
      </c>
      <c r="S4077" s="2" t="s">
        <v>74</v>
      </c>
      <c r="T4077" s="3" t="s">
        <v>74</v>
      </c>
      <c r="U4077" s="3">
        <v>46251.458333333328</v>
      </c>
      <c r="V4077" s="1">
        <v>1440</v>
      </c>
      <c r="W4077" s="4">
        <v>35589928</v>
      </c>
      <c r="X4077" s="4">
        <v>35629906</v>
      </c>
      <c r="Y4077" s="4">
        <v>39978</v>
      </c>
      <c r="Z4077" s="2">
        <v>39978</v>
      </c>
      <c r="AA4077" s="2">
        <v>0</v>
      </c>
      <c r="AB4077" s="4" t="s">
        <v>74</v>
      </c>
      <c r="AC4077" s="2" t="s">
        <v>74</v>
      </c>
      <c r="AD4077" s="2" t="s">
        <v>74</v>
      </c>
      <c r="AE4077" s="2" t="s">
        <v>74</v>
      </c>
      <c r="AF4077" s="2">
        <v>39978</v>
      </c>
      <c r="AG4077" s="4">
        <v>39978</v>
      </c>
      <c r="AH4077" s="4">
        <v>0</v>
      </c>
      <c r="AI4077" s="1">
        <v>0</v>
      </c>
      <c r="AJ4077" s="1">
        <v>0</v>
      </c>
      <c r="AK4077" s="1">
        <v>0</v>
      </c>
      <c r="AL4077" s="1">
        <v>0</v>
      </c>
      <c r="AM4077" s="1">
        <v>0</v>
      </c>
      <c r="AN4077" s="1">
        <v>1</v>
      </c>
      <c r="AO4077" s="2" t="s">
        <v>77</v>
      </c>
    </row>
    <row r="4078" spans="1:41" x14ac:dyDescent="0.25">
      <c r="A4078" s="1">
        <v>450127</v>
      </c>
      <c r="B4078" s="2" t="s">
        <v>4</v>
      </c>
      <c r="C4078" s="2" t="s">
        <v>65</v>
      </c>
      <c r="D4078" s="2" t="s">
        <v>66</v>
      </c>
      <c r="E4078" s="2" t="s">
        <v>4</v>
      </c>
      <c r="F4078" s="2" t="s">
        <v>79</v>
      </c>
      <c r="G4078" s="2" t="s">
        <v>68</v>
      </c>
      <c r="H4078" s="1">
        <v>9671</v>
      </c>
      <c r="I4078" s="2" t="s">
        <v>80</v>
      </c>
      <c r="J4078" s="2" t="s">
        <v>70</v>
      </c>
      <c r="K4078" s="5">
        <v>46235</v>
      </c>
      <c r="L4078" s="2" t="s">
        <v>71</v>
      </c>
      <c r="M4078" s="2" t="s">
        <v>72</v>
      </c>
      <c r="N4078" s="3">
        <v>43980</v>
      </c>
      <c r="O4078" s="1">
        <v>0</v>
      </c>
      <c r="P4078" s="3">
        <v>46253.458333333328</v>
      </c>
      <c r="Q4078" s="2" t="s">
        <v>104</v>
      </c>
      <c r="R4078" s="3">
        <v>46253.458333333328</v>
      </c>
      <c r="S4078" s="2" t="s">
        <v>74</v>
      </c>
      <c r="T4078" s="3" t="s">
        <v>74</v>
      </c>
      <c r="U4078" s="3">
        <v>46252.458333333328</v>
      </c>
      <c r="V4078" s="1">
        <v>1440</v>
      </c>
      <c r="W4078" s="4">
        <v>35629906</v>
      </c>
      <c r="X4078" s="4">
        <v>35664662</v>
      </c>
      <c r="Y4078" s="4">
        <v>34756</v>
      </c>
      <c r="Z4078" s="2">
        <v>34756</v>
      </c>
      <c r="AA4078" s="2">
        <v>0</v>
      </c>
      <c r="AB4078" s="4" t="s">
        <v>74</v>
      </c>
      <c r="AC4078" s="2" t="s">
        <v>74</v>
      </c>
      <c r="AD4078" s="2" t="s">
        <v>74</v>
      </c>
      <c r="AE4078" s="2" t="s">
        <v>74</v>
      </c>
      <c r="AF4078" s="2">
        <v>34756</v>
      </c>
      <c r="AG4078" s="4">
        <v>34756</v>
      </c>
      <c r="AH4078" s="4">
        <v>0</v>
      </c>
      <c r="AI4078" s="1">
        <v>0</v>
      </c>
      <c r="AJ4078" s="1">
        <v>0</v>
      </c>
      <c r="AK4078" s="1">
        <v>0</v>
      </c>
      <c r="AL4078" s="1">
        <v>0</v>
      </c>
      <c r="AM4078" s="1">
        <v>0</v>
      </c>
      <c r="AN4078" s="1">
        <v>1</v>
      </c>
      <c r="AO4078" s="2" t="s">
        <v>77</v>
      </c>
    </row>
    <row r="4079" spans="1:41" x14ac:dyDescent="0.25">
      <c r="A4079" s="1">
        <v>450755</v>
      </c>
      <c r="B4079" s="2" t="s">
        <v>4</v>
      </c>
      <c r="C4079" s="2" t="s">
        <v>65</v>
      </c>
      <c r="D4079" s="2" t="s">
        <v>66</v>
      </c>
      <c r="E4079" s="2" t="s">
        <v>4</v>
      </c>
      <c r="F4079" s="2" t="s">
        <v>79</v>
      </c>
      <c r="G4079" s="2" t="s">
        <v>68</v>
      </c>
      <c r="H4079" s="1">
        <v>9671</v>
      </c>
      <c r="I4079" s="2" t="s">
        <v>80</v>
      </c>
      <c r="J4079" s="2" t="s">
        <v>70</v>
      </c>
      <c r="K4079" s="5">
        <v>46235</v>
      </c>
      <c r="L4079" s="2" t="s">
        <v>71</v>
      </c>
      <c r="M4079" s="2" t="s">
        <v>72</v>
      </c>
      <c r="N4079" s="3">
        <v>43980</v>
      </c>
      <c r="O4079" s="1">
        <v>0</v>
      </c>
      <c r="P4079" s="3">
        <v>46254.458333333328</v>
      </c>
      <c r="Q4079" s="2" t="s">
        <v>104</v>
      </c>
      <c r="R4079" s="3">
        <v>46254.458333333328</v>
      </c>
      <c r="S4079" s="2" t="s">
        <v>74</v>
      </c>
      <c r="T4079" s="3" t="s">
        <v>74</v>
      </c>
      <c r="U4079" s="3">
        <v>46253.458333333328</v>
      </c>
      <c r="V4079" s="1">
        <v>1440</v>
      </c>
      <c r="W4079" s="4">
        <v>35664662</v>
      </c>
      <c r="X4079" s="4">
        <v>35699803</v>
      </c>
      <c r="Y4079" s="4">
        <v>35141</v>
      </c>
      <c r="Z4079" s="2">
        <v>35141</v>
      </c>
      <c r="AA4079" s="2">
        <v>0</v>
      </c>
      <c r="AB4079" s="4" t="s">
        <v>74</v>
      </c>
      <c r="AC4079" s="2" t="s">
        <v>74</v>
      </c>
      <c r="AD4079" s="2" t="s">
        <v>74</v>
      </c>
      <c r="AE4079" s="2" t="s">
        <v>74</v>
      </c>
      <c r="AF4079" s="2">
        <v>35141</v>
      </c>
      <c r="AG4079" s="4">
        <v>35141</v>
      </c>
      <c r="AH4079" s="4">
        <v>0</v>
      </c>
      <c r="AI4079" s="1">
        <v>0</v>
      </c>
      <c r="AJ4079" s="1">
        <v>0</v>
      </c>
      <c r="AK4079" s="1">
        <v>0</v>
      </c>
      <c r="AL4079" s="1">
        <v>0</v>
      </c>
      <c r="AM4079" s="1">
        <v>0</v>
      </c>
      <c r="AN4079" s="1">
        <v>1</v>
      </c>
      <c r="AO4079" s="2" t="s">
        <v>77</v>
      </c>
    </row>
    <row r="4080" spans="1:41" x14ac:dyDescent="0.25">
      <c r="A4080" s="1">
        <v>451509</v>
      </c>
      <c r="B4080" s="2" t="s">
        <v>4</v>
      </c>
      <c r="C4080" s="2" t="s">
        <v>65</v>
      </c>
      <c r="D4080" s="2" t="s">
        <v>66</v>
      </c>
      <c r="E4080" s="2" t="s">
        <v>4</v>
      </c>
      <c r="F4080" s="2" t="s">
        <v>79</v>
      </c>
      <c r="G4080" s="2" t="s">
        <v>68</v>
      </c>
      <c r="H4080" s="1">
        <v>9671</v>
      </c>
      <c r="I4080" s="2" t="s">
        <v>80</v>
      </c>
      <c r="J4080" s="2" t="s">
        <v>70</v>
      </c>
      <c r="K4080" s="5">
        <v>46235</v>
      </c>
      <c r="L4080" s="2" t="s">
        <v>71</v>
      </c>
      <c r="M4080" s="2" t="s">
        <v>72</v>
      </c>
      <c r="N4080" s="3">
        <v>43980</v>
      </c>
      <c r="O4080" s="1">
        <v>0</v>
      </c>
      <c r="P4080" s="3">
        <v>46255.458333333328</v>
      </c>
      <c r="Q4080" s="2" t="s">
        <v>104</v>
      </c>
      <c r="R4080" s="3">
        <v>46255.458333333328</v>
      </c>
      <c r="S4080" s="2" t="s">
        <v>74</v>
      </c>
      <c r="T4080" s="3" t="s">
        <v>74</v>
      </c>
      <c r="U4080" s="3">
        <v>46254.458333333328</v>
      </c>
      <c r="V4080" s="1">
        <v>1440</v>
      </c>
      <c r="W4080" s="4">
        <v>35699803</v>
      </c>
      <c r="X4080" s="4">
        <v>35736372</v>
      </c>
      <c r="Y4080" s="4">
        <v>36569</v>
      </c>
      <c r="Z4080" s="2">
        <v>36569</v>
      </c>
      <c r="AA4080" s="2">
        <v>0</v>
      </c>
      <c r="AB4080" s="4" t="s">
        <v>74</v>
      </c>
      <c r="AC4080" s="2" t="s">
        <v>74</v>
      </c>
      <c r="AD4080" s="2" t="s">
        <v>74</v>
      </c>
      <c r="AE4080" s="2" t="s">
        <v>74</v>
      </c>
      <c r="AF4080" s="2">
        <v>36569</v>
      </c>
      <c r="AG4080" s="4">
        <v>36569</v>
      </c>
      <c r="AH4080" s="4">
        <v>0</v>
      </c>
      <c r="AI4080" s="1">
        <v>0</v>
      </c>
      <c r="AJ4080" s="1">
        <v>0</v>
      </c>
      <c r="AK4080" s="1">
        <v>0</v>
      </c>
      <c r="AL4080" s="1">
        <v>0</v>
      </c>
      <c r="AM4080" s="1">
        <v>0</v>
      </c>
      <c r="AN4080" s="1">
        <v>1</v>
      </c>
      <c r="AO4080" s="2" t="s">
        <v>77</v>
      </c>
    </row>
    <row r="4081" spans="1:41" x14ac:dyDescent="0.25">
      <c r="A4081" s="1">
        <v>451858</v>
      </c>
      <c r="B4081" s="2" t="s">
        <v>4</v>
      </c>
      <c r="C4081" s="2" t="s">
        <v>65</v>
      </c>
      <c r="D4081" s="2" t="s">
        <v>66</v>
      </c>
      <c r="E4081" s="2" t="s">
        <v>4</v>
      </c>
      <c r="F4081" s="2" t="s">
        <v>79</v>
      </c>
      <c r="G4081" s="2" t="s">
        <v>68</v>
      </c>
      <c r="H4081" s="1">
        <v>9671</v>
      </c>
      <c r="I4081" s="2" t="s">
        <v>80</v>
      </c>
      <c r="J4081" s="2" t="s">
        <v>70</v>
      </c>
      <c r="K4081" s="5">
        <v>46235</v>
      </c>
      <c r="L4081" s="2" t="s">
        <v>71</v>
      </c>
      <c r="M4081" s="2" t="s">
        <v>72</v>
      </c>
      <c r="N4081" s="3">
        <v>43980</v>
      </c>
      <c r="O4081" s="1">
        <v>0</v>
      </c>
      <c r="P4081" s="3">
        <v>46256.784722222219</v>
      </c>
      <c r="Q4081" s="2" t="s">
        <v>105</v>
      </c>
      <c r="R4081" s="3">
        <v>46256.784722222219</v>
      </c>
      <c r="S4081" s="2" t="s">
        <v>105</v>
      </c>
      <c r="T4081" s="3">
        <v>46257.786111111112</v>
      </c>
      <c r="U4081" s="3">
        <v>46255.458333333328</v>
      </c>
      <c r="V4081" s="1">
        <v>1910</v>
      </c>
      <c r="W4081" s="4">
        <v>35736372</v>
      </c>
      <c r="X4081" s="4">
        <v>35774042</v>
      </c>
      <c r="Y4081" s="4">
        <v>37670</v>
      </c>
      <c r="Z4081" s="2">
        <v>37670</v>
      </c>
      <c r="AA4081" s="2">
        <v>0</v>
      </c>
      <c r="AB4081" s="4" t="s">
        <v>74</v>
      </c>
      <c r="AC4081" s="2" t="s">
        <v>74</v>
      </c>
      <c r="AD4081" s="2" t="s">
        <v>74</v>
      </c>
      <c r="AE4081" s="2" t="s">
        <v>74</v>
      </c>
      <c r="AF4081" s="2">
        <v>28400</v>
      </c>
      <c r="AG4081" s="4">
        <v>28400.418848167541</v>
      </c>
      <c r="AH4081" s="4">
        <v>-1.83245720108971E-6</v>
      </c>
      <c r="AI4081" s="1">
        <v>0</v>
      </c>
      <c r="AJ4081" s="1">
        <v>0</v>
      </c>
      <c r="AK4081" s="1">
        <v>0</v>
      </c>
      <c r="AL4081" s="1">
        <v>0</v>
      </c>
      <c r="AM4081" s="1">
        <v>0</v>
      </c>
      <c r="AN4081" s="1">
        <v>1</v>
      </c>
      <c r="AO4081" s="2" t="s">
        <v>77</v>
      </c>
    </row>
    <row r="4082" spans="1:41" x14ac:dyDescent="0.25">
      <c r="A4082" s="1">
        <v>451863</v>
      </c>
      <c r="B4082" s="2" t="s">
        <v>4</v>
      </c>
      <c r="C4082" s="2" t="s">
        <v>65</v>
      </c>
      <c r="D4082" s="2" t="s">
        <v>66</v>
      </c>
      <c r="E4082" s="2" t="s">
        <v>4</v>
      </c>
      <c r="F4082" s="2" t="s">
        <v>79</v>
      </c>
      <c r="G4082" s="2" t="s">
        <v>68</v>
      </c>
      <c r="H4082" s="1">
        <v>9671</v>
      </c>
      <c r="I4082" s="2" t="s">
        <v>80</v>
      </c>
      <c r="J4082" s="2" t="s">
        <v>70</v>
      </c>
      <c r="K4082" s="5">
        <v>46235</v>
      </c>
      <c r="L4082" s="2" t="s">
        <v>71</v>
      </c>
      <c r="M4082" s="2" t="s">
        <v>72</v>
      </c>
      <c r="N4082" s="3">
        <v>43980</v>
      </c>
      <c r="O4082" s="1">
        <v>0</v>
      </c>
      <c r="P4082" s="3">
        <v>46257.790277777778</v>
      </c>
      <c r="Q4082" s="2" t="s">
        <v>105</v>
      </c>
      <c r="R4082" s="3">
        <v>46257.790277777778</v>
      </c>
      <c r="S4082" s="2" t="s">
        <v>105</v>
      </c>
      <c r="T4082" s="3">
        <v>46257.790972222218</v>
      </c>
      <c r="U4082" s="3">
        <v>46256.784722222219</v>
      </c>
      <c r="V4082" s="1">
        <v>1448</v>
      </c>
      <c r="W4082" s="4">
        <v>35774042</v>
      </c>
      <c r="X4082" s="4">
        <v>35813071</v>
      </c>
      <c r="Y4082" s="4">
        <v>39029</v>
      </c>
      <c r="Z4082" s="2">
        <v>39029</v>
      </c>
      <c r="AA4082" s="2">
        <v>0</v>
      </c>
      <c r="AB4082" s="4" t="s">
        <v>74</v>
      </c>
      <c r="AC4082" s="2" t="s">
        <v>74</v>
      </c>
      <c r="AD4082" s="2" t="s">
        <v>74</v>
      </c>
      <c r="AE4082" s="2" t="s">
        <v>74</v>
      </c>
      <c r="AF4082" s="2">
        <v>38813</v>
      </c>
      <c r="AG4082" s="4">
        <v>38813.370165745859</v>
      </c>
      <c r="AH4082" s="4">
        <v>-4.2541432776488364E-6</v>
      </c>
      <c r="AI4082" s="1">
        <v>0</v>
      </c>
      <c r="AJ4082" s="1">
        <v>0</v>
      </c>
      <c r="AK4082" s="1">
        <v>0</v>
      </c>
      <c r="AL4082" s="1">
        <v>0</v>
      </c>
      <c r="AM4082" s="1">
        <v>0</v>
      </c>
      <c r="AN4082" s="1">
        <v>1</v>
      </c>
      <c r="AO4082" s="2" t="s">
        <v>77</v>
      </c>
    </row>
    <row r="4083" spans="1:41" x14ac:dyDescent="0.25">
      <c r="A4083" s="1">
        <v>452521</v>
      </c>
      <c r="B4083" s="2" t="s">
        <v>4</v>
      </c>
      <c r="C4083" s="2" t="s">
        <v>65</v>
      </c>
      <c r="D4083" s="2" t="s">
        <v>66</v>
      </c>
      <c r="E4083" s="2" t="s">
        <v>4</v>
      </c>
      <c r="F4083" s="2" t="s">
        <v>79</v>
      </c>
      <c r="G4083" s="2" t="s">
        <v>68</v>
      </c>
      <c r="H4083" s="1">
        <v>9671</v>
      </c>
      <c r="I4083" s="2" t="s">
        <v>80</v>
      </c>
      <c r="J4083" s="2" t="s">
        <v>70</v>
      </c>
      <c r="K4083" s="5">
        <v>46235</v>
      </c>
      <c r="L4083" s="2" t="s">
        <v>71</v>
      </c>
      <c r="M4083" s="2" t="s">
        <v>72</v>
      </c>
      <c r="N4083" s="3">
        <v>43980</v>
      </c>
      <c r="O4083" s="1">
        <v>0</v>
      </c>
      <c r="P4083" s="3">
        <v>46258.458333333328</v>
      </c>
      <c r="Q4083" s="2" t="s">
        <v>104</v>
      </c>
      <c r="R4083" s="3">
        <v>46258.458333333328</v>
      </c>
      <c r="S4083" s="2" t="s">
        <v>74</v>
      </c>
      <c r="T4083" s="3" t="s">
        <v>74</v>
      </c>
      <c r="U4083" s="3">
        <v>46257.790277777778</v>
      </c>
      <c r="V4083" s="1">
        <v>962</v>
      </c>
      <c r="W4083" s="4">
        <v>35813071</v>
      </c>
      <c r="X4083" s="4">
        <v>35851356</v>
      </c>
      <c r="Y4083" s="4">
        <v>38285</v>
      </c>
      <c r="Z4083" s="2">
        <v>38285</v>
      </c>
      <c r="AA4083" s="2">
        <v>0</v>
      </c>
      <c r="AB4083" s="4" t="s">
        <v>74</v>
      </c>
      <c r="AC4083" s="2" t="s">
        <v>74</v>
      </c>
      <c r="AD4083" s="2" t="s">
        <v>74</v>
      </c>
      <c r="AE4083" s="2" t="s">
        <v>74</v>
      </c>
      <c r="AF4083" s="2">
        <v>57308</v>
      </c>
      <c r="AG4083" s="4">
        <v>57308.108108108107</v>
      </c>
      <c r="AH4083" s="4">
        <v>-1.8918944988399744E-6</v>
      </c>
      <c r="AI4083" s="1">
        <v>0</v>
      </c>
      <c r="AJ4083" s="1">
        <v>0</v>
      </c>
      <c r="AK4083" s="1">
        <v>0</v>
      </c>
      <c r="AL4083" s="1">
        <v>0</v>
      </c>
      <c r="AM4083" s="1">
        <v>0</v>
      </c>
      <c r="AN4083" s="1">
        <v>1</v>
      </c>
      <c r="AO4083" s="2" t="s">
        <v>77</v>
      </c>
    </row>
    <row r="4084" spans="1:41" x14ac:dyDescent="0.25">
      <c r="A4084" s="1">
        <v>453128</v>
      </c>
      <c r="B4084" s="2" t="s">
        <v>4</v>
      </c>
      <c r="C4084" s="2" t="s">
        <v>65</v>
      </c>
      <c r="D4084" s="2" t="s">
        <v>66</v>
      </c>
      <c r="E4084" s="2" t="s">
        <v>4</v>
      </c>
      <c r="F4084" s="2" t="s">
        <v>79</v>
      </c>
      <c r="G4084" s="2" t="s">
        <v>68</v>
      </c>
      <c r="H4084" s="1">
        <v>9671</v>
      </c>
      <c r="I4084" s="2" t="s">
        <v>80</v>
      </c>
      <c r="J4084" s="2" t="s">
        <v>70</v>
      </c>
      <c r="K4084" s="5">
        <v>46235</v>
      </c>
      <c r="L4084" s="2" t="s">
        <v>71</v>
      </c>
      <c r="M4084" s="2" t="s">
        <v>72</v>
      </c>
      <c r="N4084" s="3">
        <v>43980</v>
      </c>
      <c r="O4084" s="1">
        <v>0</v>
      </c>
      <c r="P4084" s="3">
        <v>46259.458333333328</v>
      </c>
      <c r="Q4084" s="2" t="s">
        <v>104</v>
      </c>
      <c r="R4084" s="3">
        <v>46259.458333333328</v>
      </c>
      <c r="S4084" s="2" t="s">
        <v>74</v>
      </c>
      <c r="T4084" s="3" t="s">
        <v>74</v>
      </c>
      <c r="U4084" s="3">
        <v>46258.458333333328</v>
      </c>
      <c r="V4084" s="1">
        <v>1440</v>
      </c>
      <c r="W4084" s="4">
        <v>35851356</v>
      </c>
      <c r="X4084" s="4">
        <v>35889958</v>
      </c>
      <c r="Y4084" s="4">
        <v>38602</v>
      </c>
      <c r="Z4084" s="2">
        <v>38602</v>
      </c>
      <c r="AA4084" s="2">
        <v>0</v>
      </c>
      <c r="AB4084" s="4" t="s">
        <v>74</v>
      </c>
      <c r="AC4084" s="2" t="s">
        <v>74</v>
      </c>
      <c r="AD4084" s="2" t="s">
        <v>74</v>
      </c>
      <c r="AE4084" s="2" t="s">
        <v>74</v>
      </c>
      <c r="AF4084" s="2">
        <v>38602</v>
      </c>
      <c r="AG4084" s="4">
        <v>38602</v>
      </c>
      <c r="AH4084" s="4">
        <v>0</v>
      </c>
      <c r="AI4084" s="1">
        <v>0</v>
      </c>
      <c r="AJ4084" s="1">
        <v>0</v>
      </c>
      <c r="AK4084" s="1">
        <v>0</v>
      </c>
      <c r="AL4084" s="1">
        <v>0</v>
      </c>
      <c r="AM4084" s="1">
        <v>0</v>
      </c>
      <c r="AN4084" s="1">
        <v>1</v>
      </c>
      <c r="AO4084" s="2" t="s">
        <v>77</v>
      </c>
    </row>
    <row r="4085" spans="1:41" x14ac:dyDescent="0.25">
      <c r="A4085" s="1">
        <v>453888</v>
      </c>
      <c r="B4085" s="2" t="s">
        <v>4</v>
      </c>
      <c r="C4085" s="2" t="s">
        <v>65</v>
      </c>
      <c r="D4085" s="2" t="s">
        <v>66</v>
      </c>
      <c r="E4085" s="2" t="s">
        <v>4</v>
      </c>
      <c r="F4085" s="2" t="s">
        <v>79</v>
      </c>
      <c r="G4085" s="2" t="s">
        <v>68</v>
      </c>
      <c r="H4085" s="1">
        <v>9671</v>
      </c>
      <c r="I4085" s="2" t="s">
        <v>80</v>
      </c>
      <c r="J4085" s="2" t="s">
        <v>70</v>
      </c>
      <c r="K4085" s="5">
        <v>46235</v>
      </c>
      <c r="L4085" s="2" t="s">
        <v>71</v>
      </c>
      <c r="M4085" s="2" t="s">
        <v>72</v>
      </c>
      <c r="N4085" s="3">
        <v>43980</v>
      </c>
      <c r="O4085" s="1">
        <v>0</v>
      </c>
      <c r="P4085" s="3">
        <v>46260.458333333328</v>
      </c>
      <c r="Q4085" s="2" t="s">
        <v>104</v>
      </c>
      <c r="R4085" s="3">
        <v>46260.458333333328</v>
      </c>
      <c r="S4085" s="2" t="s">
        <v>74</v>
      </c>
      <c r="T4085" s="3" t="s">
        <v>74</v>
      </c>
      <c r="U4085" s="3">
        <v>46259.458333333328</v>
      </c>
      <c r="V4085" s="1">
        <v>1440</v>
      </c>
      <c r="W4085" s="4">
        <v>35889958</v>
      </c>
      <c r="X4085" s="4">
        <v>35929119</v>
      </c>
      <c r="Y4085" s="4">
        <v>39161</v>
      </c>
      <c r="Z4085" s="2">
        <v>39161</v>
      </c>
      <c r="AA4085" s="2">
        <v>0</v>
      </c>
      <c r="AB4085" s="4" t="s">
        <v>74</v>
      </c>
      <c r="AC4085" s="2" t="s">
        <v>74</v>
      </c>
      <c r="AD4085" s="2" t="s">
        <v>74</v>
      </c>
      <c r="AE4085" s="2" t="s">
        <v>74</v>
      </c>
      <c r="AF4085" s="2">
        <v>39161</v>
      </c>
      <c r="AG4085" s="4">
        <v>39161</v>
      </c>
      <c r="AH4085" s="4">
        <v>0</v>
      </c>
      <c r="AI4085" s="1">
        <v>0</v>
      </c>
      <c r="AJ4085" s="1">
        <v>0</v>
      </c>
      <c r="AK4085" s="1">
        <v>0</v>
      </c>
      <c r="AL4085" s="1">
        <v>0</v>
      </c>
      <c r="AM4085" s="1">
        <v>0</v>
      </c>
      <c r="AN4085" s="1">
        <v>1</v>
      </c>
      <c r="AO4085" s="2" t="s">
        <v>77</v>
      </c>
    </row>
    <row r="4086" spans="1:41" x14ac:dyDescent="0.25">
      <c r="A4086" s="1">
        <v>454429</v>
      </c>
      <c r="B4086" s="2" t="s">
        <v>4</v>
      </c>
      <c r="C4086" s="2" t="s">
        <v>65</v>
      </c>
      <c r="D4086" s="2" t="s">
        <v>66</v>
      </c>
      <c r="E4086" s="2" t="s">
        <v>4</v>
      </c>
      <c r="F4086" s="2" t="s">
        <v>79</v>
      </c>
      <c r="G4086" s="2" t="s">
        <v>68</v>
      </c>
      <c r="H4086" s="1">
        <v>9671</v>
      </c>
      <c r="I4086" s="2" t="s">
        <v>80</v>
      </c>
      <c r="J4086" s="2" t="s">
        <v>70</v>
      </c>
      <c r="K4086" s="5">
        <v>46235</v>
      </c>
      <c r="L4086" s="2" t="s">
        <v>71</v>
      </c>
      <c r="M4086" s="2" t="s">
        <v>72</v>
      </c>
      <c r="N4086" s="3">
        <v>43980</v>
      </c>
      <c r="O4086" s="1">
        <v>0</v>
      </c>
      <c r="P4086" s="3">
        <v>46261.458333333328</v>
      </c>
      <c r="Q4086" s="2" t="s">
        <v>104</v>
      </c>
      <c r="R4086" s="3">
        <v>46261.458333333328</v>
      </c>
      <c r="S4086" s="2" t="s">
        <v>74</v>
      </c>
      <c r="T4086" s="3" t="s">
        <v>74</v>
      </c>
      <c r="U4086" s="3">
        <v>46260.458333333328</v>
      </c>
      <c r="V4086" s="1">
        <v>1440</v>
      </c>
      <c r="W4086" s="4">
        <v>35929119</v>
      </c>
      <c r="X4086" s="4">
        <v>35976670</v>
      </c>
      <c r="Y4086" s="4">
        <v>47551</v>
      </c>
      <c r="Z4086" s="2">
        <v>47551</v>
      </c>
      <c r="AA4086" s="2">
        <v>0</v>
      </c>
      <c r="AB4086" s="4" t="s">
        <v>74</v>
      </c>
      <c r="AC4086" s="2" t="s">
        <v>74</v>
      </c>
      <c r="AD4086" s="2" t="s">
        <v>74</v>
      </c>
      <c r="AE4086" s="2" t="s">
        <v>74</v>
      </c>
      <c r="AF4086" s="2">
        <v>47551</v>
      </c>
      <c r="AG4086" s="4">
        <v>47551</v>
      </c>
      <c r="AH4086" s="4">
        <v>0</v>
      </c>
      <c r="AI4086" s="1">
        <v>0</v>
      </c>
      <c r="AJ4086" s="1">
        <v>0</v>
      </c>
      <c r="AK4086" s="1">
        <v>0</v>
      </c>
      <c r="AL4086" s="1">
        <v>0</v>
      </c>
      <c r="AM4086" s="1">
        <v>0</v>
      </c>
      <c r="AN4086" s="1">
        <v>1</v>
      </c>
      <c r="AO4086" s="2" t="s">
        <v>77</v>
      </c>
    </row>
    <row r="4087" spans="1:41" x14ac:dyDescent="0.25">
      <c r="A4087" s="1">
        <v>455212</v>
      </c>
      <c r="B4087" s="2" t="s">
        <v>4</v>
      </c>
      <c r="C4087" s="2" t="s">
        <v>65</v>
      </c>
      <c r="D4087" s="2" t="s">
        <v>66</v>
      </c>
      <c r="E4087" s="2" t="s">
        <v>4</v>
      </c>
      <c r="F4087" s="2" t="s">
        <v>79</v>
      </c>
      <c r="G4087" s="2" t="s">
        <v>68</v>
      </c>
      <c r="H4087" s="1">
        <v>9671</v>
      </c>
      <c r="I4087" s="2" t="s">
        <v>80</v>
      </c>
      <c r="J4087" s="2" t="s">
        <v>70</v>
      </c>
      <c r="K4087" s="5">
        <v>46235</v>
      </c>
      <c r="L4087" s="2" t="s">
        <v>71</v>
      </c>
      <c r="M4087" s="2" t="s">
        <v>72</v>
      </c>
      <c r="N4087" s="3">
        <v>43980</v>
      </c>
      <c r="O4087" s="1">
        <v>0</v>
      </c>
      <c r="P4087" s="3">
        <v>46262.458333333328</v>
      </c>
      <c r="Q4087" s="2" t="s">
        <v>104</v>
      </c>
      <c r="R4087" s="3">
        <v>46262.458333333328</v>
      </c>
      <c r="S4087" s="2" t="s">
        <v>74</v>
      </c>
      <c r="T4087" s="3" t="s">
        <v>74</v>
      </c>
      <c r="U4087" s="3">
        <v>46261.458333333328</v>
      </c>
      <c r="V4087" s="1">
        <v>1440</v>
      </c>
      <c r="W4087" s="4">
        <v>35976670</v>
      </c>
      <c r="X4087" s="4">
        <v>36007221</v>
      </c>
      <c r="Y4087" s="4">
        <v>30551</v>
      </c>
      <c r="Z4087" s="2">
        <v>30551</v>
      </c>
      <c r="AA4087" s="2">
        <v>0</v>
      </c>
      <c r="AB4087" s="4" t="s">
        <v>74</v>
      </c>
      <c r="AC4087" s="2" t="s">
        <v>74</v>
      </c>
      <c r="AD4087" s="2" t="s">
        <v>74</v>
      </c>
      <c r="AE4087" s="2" t="s">
        <v>74</v>
      </c>
      <c r="AF4087" s="2">
        <v>30551</v>
      </c>
      <c r="AG4087" s="4">
        <v>30551.000000000004</v>
      </c>
      <c r="AH4087" s="4">
        <v>3.637978807091713E-12</v>
      </c>
      <c r="AI4087" s="1">
        <v>0</v>
      </c>
      <c r="AJ4087" s="1">
        <v>0</v>
      </c>
      <c r="AK4087" s="1">
        <v>0</v>
      </c>
      <c r="AL4087" s="1">
        <v>0</v>
      </c>
      <c r="AM4087" s="1">
        <v>0</v>
      </c>
      <c r="AN4087" s="1">
        <v>1</v>
      </c>
      <c r="AO4087" s="2" t="s">
        <v>77</v>
      </c>
    </row>
    <row r="4088" spans="1:41" x14ac:dyDescent="0.25">
      <c r="A4088" s="1">
        <v>455373</v>
      </c>
      <c r="B4088" s="2" t="s">
        <v>4</v>
      </c>
      <c r="C4088" s="2" t="s">
        <v>65</v>
      </c>
      <c r="D4088" s="2" t="s">
        <v>66</v>
      </c>
      <c r="E4088" s="2" t="s">
        <v>4</v>
      </c>
      <c r="F4088" s="2" t="s">
        <v>79</v>
      </c>
      <c r="G4088" s="2" t="s">
        <v>68</v>
      </c>
      <c r="H4088" s="1">
        <v>9671</v>
      </c>
      <c r="I4088" s="2" t="s">
        <v>80</v>
      </c>
      <c r="J4088" s="2" t="s">
        <v>70</v>
      </c>
      <c r="K4088" s="5">
        <v>46235</v>
      </c>
      <c r="L4088" s="2" t="s">
        <v>71</v>
      </c>
      <c r="M4088" s="2" t="s">
        <v>72</v>
      </c>
      <c r="N4088" s="3">
        <v>43980</v>
      </c>
      <c r="O4088" s="1">
        <v>0</v>
      </c>
      <c r="P4088" s="3">
        <v>46263.458333333328</v>
      </c>
      <c r="Q4088" s="2" t="s">
        <v>104</v>
      </c>
      <c r="R4088" s="3">
        <v>46263.458333333328</v>
      </c>
      <c r="S4088" s="2" t="s">
        <v>74</v>
      </c>
      <c r="T4088" s="3" t="s">
        <v>74</v>
      </c>
      <c r="U4088" s="3">
        <v>46262.458333333328</v>
      </c>
      <c r="V4088" s="1">
        <v>1440</v>
      </c>
      <c r="W4088" s="4">
        <v>36007221</v>
      </c>
      <c r="X4088" s="4">
        <v>36046629</v>
      </c>
      <c r="Y4088" s="4">
        <v>39408</v>
      </c>
      <c r="Z4088" s="2">
        <v>39408</v>
      </c>
      <c r="AA4088" s="2">
        <v>0</v>
      </c>
      <c r="AB4088" s="4" t="s">
        <v>74</v>
      </c>
      <c r="AC4088" s="2" t="s">
        <v>74</v>
      </c>
      <c r="AD4088" s="2" t="s">
        <v>74</v>
      </c>
      <c r="AE4088" s="2" t="s">
        <v>74</v>
      </c>
      <c r="AF4088" s="2">
        <v>39408</v>
      </c>
      <c r="AG4088" s="4">
        <v>39408</v>
      </c>
      <c r="AH4088" s="4">
        <v>0</v>
      </c>
      <c r="AI4088" s="1">
        <v>0</v>
      </c>
      <c r="AJ4088" s="1">
        <v>0</v>
      </c>
      <c r="AK4088" s="1">
        <v>0</v>
      </c>
      <c r="AL4088" s="1">
        <v>0</v>
      </c>
      <c r="AM4088" s="1">
        <v>0</v>
      </c>
      <c r="AN4088" s="1">
        <v>1</v>
      </c>
      <c r="AO4088" s="2" t="s">
        <v>77</v>
      </c>
    </row>
    <row r="4089" spans="1:41" x14ac:dyDescent="0.25">
      <c r="A4089" s="1">
        <v>455524</v>
      </c>
      <c r="B4089" s="2" t="s">
        <v>4</v>
      </c>
      <c r="C4089" s="2" t="s">
        <v>65</v>
      </c>
      <c r="D4089" s="2" t="s">
        <v>66</v>
      </c>
      <c r="E4089" s="2" t="s">
        <v>4</v>
      </c>
      <c r="F4089" s="2" t="s">
        <v>79</v>
      </c>
      <c r="G4089" s="2" t="s">
        <v>68</v>
      </c>
      <c r="H4089" s="1">
        <v>9671</v>
      </c>
      <c r="I4089" s="2" t="s">
        <v>80</v>
      </c>
      <c r="J4089" s="2" t="s">
        <v>70</v>
      </c>
      <c r="K4089" s="5">
        <v>46235</v>
      </c>
      <c r="L4089" s="2" t="s">
        <v>71</v>
      </c>
      <c r="M4089" s="2" t="s">
        <v>72</v>
      </c>
      <c r="N4089" s="3">
        <v>43980</v>
      </c>
      <c r="O4089" s="1">
        <v>0</v>
      </c>
      <c r="P4089" s="3">
        <v>46264.458333333328</v>
      </c>
      <c r="Q4089" s="2" t="s">
        <v>104</v>
      </c>
      <c r="R4089" s="3">
        <v>46264.458333333328</v>
      </c>
      <c r="S4089" s="2" t="s">
        <v>74</v>
      </c>
      <c r="T4089" s="3" t="s">
        <v>74</v>
      </c>
      <c r="U4089" s="3">
        <v>46263.458333333328</v>
      </c>
      <c r="V4089" s="1">
        <v>1440</v>
      </c>
      <c r="W4089" s="4">
        <v>36046629</v>
      </c>
      <c r="X4089" s="4">
        <v>36086254</v>
      </c>
      <c r="Y4089" s="4">
        <v>39625</v>
      </c>
      <c r="Z4089" s="2">
        <v>39625</v>
      </c>
      <c r="AA4089" s="2">
        <v>0</v>
      </c>
      <c r="AB4089" s="4" t="s">
        <v>74</v>
      </c>
      <c r="AC4089" s="2" t="s">
        <v>74</v>
      </c>
      <c r="AD4089" s="2" t="s">
        <v>74</v>
      </c>
      <c r="AE4089" s="2" t="s">
        <v>74</v>
      </c>
      <c r="AF4089" s="2">
        <v>39625</v>
      </c>
      <c r="AG4089" s="4">
        <v>39625</v>
      </c>
      <c r="AH4089" s="4">
        <v>0</v>
      </c>
      <c r="AI4089" s="1">
        <v>0</v>
      </c>
      <c r="AJ4089" s="1">
        <v>0</v>
      </c>
      <c r="AK4089" s="1">
        <v>0</v>
      </c>
      <c r="AL4089" s="1">
        <v>0</v>
      </c>
      <c r="AM4089" s="1">
        <v>0</v>
      </c>
      <c r="AN4089" s="1">
        <v>1</v>
      </c>
      <c r="AO4089" s="2" t="s">
        <v>77</v>
      </c>
    </row>
    <row r="4090" spans="1:41" x14ac:dyDescent="0.25">
      <c r="A4090" s="1">
        <v>456123</v>
      </c>
      <c r="B4090" s="2" t="s">
        <v>4</v>
      </c>
      <c r="C4090" s="2" t="s">
        <v>65</v>
      </c>
      <c r="D4090" s="2" t="s">
        <v>66</v>
      </c>
      <c r="E4090" s="2" t="s">
        <v>4</v>
      </c>
      <c r="F4090" s="2" t="s">
        <v>79</v>
      </c>
      <c r="G4090" s="2" t="s">
        <v>68</v>
      </c>
      <c r="H4090" s="1">
        <v>9671</v>
      </c>
      <c r="I4090" s="2" t="s">
        <v>80</v>
      </c>
      <c r="J4090" s="2" t="s">
        <v>70</v>
      </c>
      <c r="K4090" s="5">
        <v>46235</v>
      </c>
      <c r="L4090" s="2" t="s">
        <v>71</v>
      </c>
      <c r="M4090" s="2" t="s">
        <v>72</v>
      </c>
      <c r="N4090" s="3">
        <v>43980</v>
      </c>
      <c r="O4090" s="1">
        <v>0</v>
      </c>
      <c r="P4090" s="3">
        <v>46265.458333333328</v>
      </c>
      <c r="Q4090" s="2" t="s">
        <v>104</v>
      </c>
      <c r="R4090" s="3">
        <v>46265.458333333328</v>
      </c>
      <c r="S4090" s="2" t="s">
        <v>74</v>
      </c>
      <c r="T4090" s="3" t="s">
        <v>74</v>
      </c>
      <c r="U4090" s="3">
        <v>46264.458333333328</v>
      </c>
      <c r="V4090" s="1">
        <v>1440</v>
      </c>
      <c r="W4090" s="4">
        <v>36086254</v>
      </c>
      <c r="X4090" s="4">
        <v>36124383</v>
      </c>
      <c r="Y4090" s="4">
        <v>38129</v>
      </c>
      <c r="Z4090" s="2">
        <v>38129</v>
      </c>
      <c r="AA4090" s="2">
        <v>0</v>
      </c>
      <c r="AB4090" s="4" t="s">
        <v>74</v>
      </c>
      <c r="AC4090" s="2" t="s">
        <v>74</v>
      </c>
      <c r="AD4090" s="2" t="s">
        <v>74</v>
      </c>
      <c r="AE4090" s="2" t="s">
        <v>74</v>
      </c>
      <c r="AF4090" s="2">
        <v>38129</v>
      </c>
      <c r="AG4090" s="4">
        <v>38129</v>
      </c>
      <c r="AH4090" s="4">
        <v>0</v>
      </c>
      <c r="AI4090" s="1">
        <v>0</v>
      </c>
      <c r="AJ4090" s="1">
        <v>0</v>
      </c>
      <c r="AK4090" s="1">
        <v>0</v>
      </c>
      <c r="AL4090" s="1">
        <v>0</v>
      </c>
      <c r="AM4090" s="1">
        <v>0</v>
      </c>
      <c r="AN4090" s="1">
        <v>1</v>
      </c>
      <c r="AO4090" s="2" t="s">
        <v>77</v>
      </c>
    </row>
    <row r="4091" spans="1:41" x14ac:dyDescent="0.25">
      <c r="A4091" s="1">
        <v>440345</v>
      </c>
      <c r="B4091" s="2" t="s">
        <v>4</v>
      </c>
      <c r="C4091" s="2" t="s">
        <v>65</v>
      </c>
      <c r="D4091" s="2" t="s">
        <v>66</v>
      </c>
      <c r="E4091" s="2" t="s">
        <v>4</v>
      </c>
      <c r="F4091" s="2" t="s">
        <v>79</v>
      </c>
      <c r="G4091" s="2" t="s">
        <v>68</v>
      </c>
      <c r="H4091" s="1">
        <v>9672</v>
      </c>
      <c r="I4091" s="2" t="s">
        <v>81</v>
      </c>
      <c r="J4091" s="2" t="s">
        <v>70</v>
      </c>
      <c r="K4091" s="5">
        <v>46235</v>
      </c>
      <c r="L4091" s="2" t="s">
        <v>71</v>
      </c>
      <c r="M4091" s="2" t="s">
        <v>72</v>
      </c>
      <c r="N4091" s="3">
        <v>43980</v>
      </c>
      <c r="O4091" s="1">
        <v>0</v>
      </c>
      <c r="P4091" s="3">
        <v>46235.348611111112</v>
      </c>
      <c r="Q4091" s="2" t="s">
        <v>104</v>
      </c>
      <c r="R4091" s="3">
        <v>46235.348611111112</v>
      </c>
      <c r="S4091" s="2" t="s">
        <v>74</v>
      </c>
      <c r="T4091" s="3" t="s">
        <v>74</v>
      </c>
      <c r="U4091" s="3">
        <v>46234.458333333328</v>
      </c>
      <c r="V4091" s="1">
        <v>1282</v>
      </c>
      <c r="W4091" s="4">
        <v>9443769</v>
      </c>
      <c r="X4091" s="4">
        <v>9443769</v>
      </c>
      <c r="Y4091" s="4" t="s">
        <v>74</v>
      </c>
      <c r="Z4091" s="2">
        <v>0</v>
      </c>
      <c r="AA4091" s="2">
        <v>0</v>
      </c>
      <c r="AB4091" s="4" t="s">
        <v>74</v>
      </c>
      <c r="AC4091" s="2" t="s">
        <v>74</v>
      </c>
      <c r="AD4091" s="2" t="s">
        <v>74</v>
      </c>
      <c r="AE4091" s="2" t="s">
        <v>74</v>
      </c>
      <c r="AF4091" s="2" t="s">
        <v>74</v>
      </c>
      <c r="AG4091" s="4">
        <v>0</v>
      </c>
      <c r="AH4091" s="4" t="s">
        <v>74</v>
      </c>
      <c r="AI4091" s="1">
        <v>0</v>
      </c>
      <c r="AJ4091" s="1">
        <v>0</v>
      </c>
      <c r="AK4091" s="1">
        <v>1</v>
      </c>
      <c r="AL4091" s="1">
        <v>0</v>
      </c>
      <c r="AM4091" s="1">
        <v>1</v>
      </c>
      <c r="AN4091" s="1">
        <v>0</v>
      </c>
      <c r="AO4091" s="2" t="s">
        <v>76</v>
      </c>
    </row>
    <row r="4092" spans="1:41" x14ac:dyDescent="0.25">
      <c r="A4092" s="1">
        <v>440563</v>
      </c>
      <c r="B4092" s="2" t="s">
        <v>4</v>
      </c>
      <c r="C4092" s="2" t="s">
        <v>65</v>
      </c>
      <c r="D4092" s="2" t="s">
        <v>66</v>
      </c>
      <c r="E4092" s="2" t="s">
        <v>4</v>
      </c>
      <c r="F4092" s="2" t="s">
        <v>79</v>
      </c>
      <c r="G4092" s="2" t="s">
        <v>68</v>
      </c>
      <c r="H4092" s="1">
        <v>9672</v>
      </c>
      <c r="I4092" s="2" t="s">
        <v>81</v>
      </c>
      <c r="J4092" s="2" t="s">
        <v>70</v>
      </c>
      <c r="K4092" s="5">
        <v>46235</v>
      </c>
      <c r="L4092" s="2" t="s">
        <v>71</v>
      </c>
      <c r="M4092" s="2" t="s">
        <v>72</v>
      </c>
      <c r="N4092" s="3">
        <v>43980</v>
      </c>
      <c r="O4092" s="1">
        <v>0</v>
      </c>
      <c r="P4092" s="3">
        <v>46236.520833333328</v>
      </c>
      <c r="Q4092" s="2" t="s">
        <v>105</v>
      </c>
      <c r="R4092" s="3">
        <v>46236.520833333328</v>
      </c>
      <c r="S4092" s="2" t="s">
        <v>105</v>
      </c>
      <c r="T4092" s="3">
        <v>46236.523611111108</v>
      </c>
      <c r="U4092" s="3">
        <v>46235.348611111112</v>
      </c>
      <c r="V4092" s="1">
        <v>1688</v>
      </c>
      <c r="W4092" s="4">
        <v>9443769</v>
      </c>
      <c r="X4092" s="4">
        <v>9443769</v>
      </c>
      <c r="Y4092" s="4" t="s">
        <v>74</v>
      </c>
      <c r="Z4092" s="2">
        <v>0</v>
      </c>
      <c r="AA4092" s="2">
        <v>0</v>
      </c>
      <c r="AB4092" s="4" t="s">
        <v>74</v>
      </c>
      <c r="AC4092" s="2" t="s">
        <v>74</v>
      </c>
      <c r="AD4092" s="2" t="s">
        <v>74</v>
      </c>
      <c r="AE4092" s="2" t="s">
        <v>74</v>
      </c>
      <c r="AF4092" s="2" t="s">
        <v>74</v>
      </c>
      <c r="AG4092" s="4">
        <v>0</v>
      </c>
      <c r="AH4092" s="4" t="s">
        <v>74</v>
      </c>
      <c r="AI4092" s="1">
        <v>0</v>
      </c>
      <c r="AJ4092" s="1">
        <v>0</v>
      </c>
      <c r="AK4092" s="1">
        <v>1</v>
      </c>
      <c r="AL4092" s="1">
        <v>0</v>
      </c>
      <c r="AM4092" s="1">
        <v>1</v>
      </c>
      <c r="AN4092" s="1">
        <v>0</v>
      </c>
      <c r="AO4092" s="2" t="s">
        <v>76</v>
      </c>
    </row>
    <row r="4093" spans="1:41" x14ac:dyDescent="0.25">
      <c r="A4093" s="1">
        <v>440564</v>
      </c>
      <c r="B4093" s="2" t="s">
        <v>4</v>
      </c>
      <c r="C4093" s="2" t="s">
        <v>65</v>
      </c>
      <c r="D4093" s="2" t="s">
        <v>66</v>
      </c>
      <c r="E4093" s="2" t="s">
        <v>4</v>
      </c>
      <c r="F4093" s="2" t="s">
        <v>79</v>
      </c>
      <c r="G4093" s="2" t="s">
        <v>68</v>
      </c>
      <c r="H4093" s="1">
        <v>9672</v>
      </c>
      <c r="I4093" s="2" t="s">
        <v>81</v>
      </c>
      <c r="J4093" s="2" t="s">
        <v>70</v>
      </c>
      <c r="K4093" s="5">
        <v>46235</v>
      </c>
      <c r="L4093" s="2" t="s">
        <v>71</v>
      </c>
      <c r="M4093" s="2" t="s">
        <v>72</v>
      </c>
      <c r="N4093" s="3">
        <v>43980</v>
      </c>
      <c r="O4093" s="1">
        <v>0</v>
      </c>
      <c r="P4093" s="3">
        <v>46236.525000000001</v>
      </c>
      <c r="Q4093" s="2" t="s">
        <v>105</v>
      </c>
      <c r="R4093" s="3">
        <v>46236.525000000001</v>
      </c>
      <c r="S4093" s="2" t="s">
        <v>105</v>
      </c>
      <c r="T4093" s="3">
        <v>46236.527777777774</v>
      </c>
      <c r="U4093" s="3">
        <v>46236.520833333328</v>
      </c>
      <c r="V4093" s="1">
        <v>6</v>
      </c>
      <c r="W4093" s="4">
        <v>9443769</v>
      </c>
      <c r="X4093" s="4">
        <v>9443769</v>
      </c>
      <c r="Y4093" s="4" t="s">
        <v>74</v>
      </c>
      <c r="Z4093" s="2">
        <v>0</v>
      </c>
      <c r="AA4093" s="2">
        <v>0</v>
      </c>
      <c r="AB4093" s="4" t="s">
        <v>74</v>
      </c>
      <c r="AC4093" s="2" t="s">
        <v>74</v>
      </c>
      <c r="AD4093" s="2" t="s">
        <v>74</v>
      </c>
      <c r="AE4093" s="2" t="s">
        <v>74</v>
      </c>
      <c r="AF4093" s="2" t="s">
        <v>74</v>
      </c>
      <c r="AG4093" s="4">
        <v>0</v>
      </c>
      <c r="AH4093" s="4" t="s">
        <v>74</v>
      </c>
      <c r="AI4093" s="1">
        <v>0</v>
      </c>
      <c r="AJ4093" s="1">
        <v>0</v>
      </c>
      <c r="AK4093" s="1">
        <v>1</v>
      </c>
      <c r="AL4093" s="1">
        <v>0</v>
      </c>
      <c r="AM4093" s="1">
        <v>1</v>
      </c>
      <c r="AN4093" s="1">
        <v>0</v>
      </c>
      <c r="AO4093" s="2" t="s">
        <v>76</v>
      </c>
    </row>
    <row r="4094" spans="1:41" x14ac:dyDescent="0.25">
      <c r="A4094" s="1">
        <v>441301</v>
      </c>
      <c r="B4094" s="2" t="s">
        <v>4</v>
      </c>
      <c r="C4094" s="2" t="s">
        <v>65</v>
      </c>
      <c r="D4094" s="2" t="s">
        <v>66</v>
      </c>
      <c r="E4094" s="2" t="s">
        <v>4</v>
      </c>
      <c r="F4094" s="2" t="s">
        <v>79</v>
      </c>
      <c r="G4094" s="2" t="s">
        <v>68</v>
      </c>
      <c r="H4094" s="1">
        <v>9672</v>
      </c>
      <c r="I4094" s="2" t="s">
        <v>81</v>
      </c>
      <c r="J4094" s="2" t="s">
        <v>70</v>
      </c>
      <c r="K4094" s="5">
        <v>46235</v>
      </c>
      <c r="L4094" s="2" t="s">
        <v>71</v>
      </c>
      <c r="M4094" s="2" t="s">
        <v>72</v>
      </c>
      <c r="N4094" s="3">
        <v>43980</v>
      </c>
      <c r="O4094" s="1">
        <v>0</v>
      </c>
      <c r="P4094" s="3">
        <v>46237.633333333331</v>
      </c>
      <c r="Q4094" s="2" t="s">
        <v>107</v>
      </c>
      <c r="R4094" s="3">
        <v>46237.633333333331</v>
      </c>
      <c r="S4094" s="2" t="s">
        <v>107</v>
      </c>
      <c r="T4094" s="3">
        <v>46237.670138888891</v>
      </c>
      <c r="U4094" s="3">
        <v>46236.525000000001</v>
      </c>
      <c r="V4094" s="1">
        <v>1596</v>
      </c>
      <c r="W4094" s="4">
        <v>9443769</v>
      </c>
      <c r="X4094" s="4">
        <v>9443769</v>
      </c>
      <c r="Y4094" s="4" t="s">
        <v>74</v>
      </c>
      <c r="Z4094" s="2">
        <v>0</v>
      </c>
      <c r="AA4094" s="2">
        <v>0</v>
      </c>
      <c r="AB4094" s="4" t="s">
        <v>74</v>
      </c>
      <c r="AC4094" s="2" t="s">
        <v>74</v>
      </c>
      <c r="AD4094" s="2" t="s">
        <v>74</v>
      </c>
      <c r="AE4094" s="2" t="s">
        <v>74</v>
      </c>
      <c r="AF4094" s="2" t="s">
        <v>74</v>
      </c>
      <c r="AG4094" s="4">
        <v>0</v>
      </c>
      <c r="AH4094" s="4" t="s">
        <v>74</v>
      </c>
      <c r="AI4094" s="1">
        <v>0</v>
      </c>
      <c r="AJ4094" s="1">
        <v>0</v>
      </c>
      <c r="AK4094" s="1">
        <v>1</v>
      </c>
      <c r="AL4094" s="1">
        <v>0</v>
      </c>
      <c r="AM4094" s="1">
        <v>1</v>
      </c>
      <c r="AN4094" s="1">
        <v>0</v>
      </c>
      <c r="AO4094" s="2" t="s">
        <v>76</v>
      </c>
    </row>
    <row r="4095" spans="1:41" x14ac:dyDescent="0.25">
      <c r="A4095" s="1">
        <v>441897</v>
      </c>
      <c r="B4095" s="2" t="s">
        <v>4</v>
      </c>
      <c r="C4095" s="2" t="s">
        <v>65</v>
      </c>
      <c r="D4095" s="2" t="s">
        <v>66</v>
      </c>
      <c r="E4095" s="2" t="s">
        <v>4</v>
      </c>
      <c r="F4095" s="2" t="s">
        <v>79</v>
      </c>
      <c r="G4095" s="2" t="s">
        <v>68</v>
      </c>
      <c r="H4095" s="1">
        <v>9672</v>
      </c>
      <c r="I4095" s="2" t="s">
        <v>81</v>
      </c>
      <c r="J4095" s="2" t="s">
        <v>70</v>
      </c>
      <c r="K4095" s="5">
        <v>46235</v>
      </c>
      <c r="L4095" s="2" t="s">
        <v>71</v>
      </c>
      <c r="M4095" s="2" t="s">
        <v>72</v>
      </c>
      <c r="N4095" s="3">
        <v>43980</v>
      </c>
      <c r="O4095" s="1">
        <v>0</v>
      </c>
      <c r="P4095" s="3">
        <v>46238.590277777774</v>
      </c>
      <c r="Q4095" s="2" t="s">
        <v>107</v>
      </c>
      <c r="R4095" s="3">
        <v>46238.590277777774</v>
      </c>
      <c r="S4095" s="2" t="s">
        <v>107</v>
      </c>
      <c r="T4095" s="3">
        <v>46238.587500000001</v>
      </c>
      <c r="U4095" s="3">
        <v>46237.633333333331</v>
      </c>
      <c r="V4095" s="1">
        <v>1378</v>
      </c>
      <c r="W4095" s="4">
        <v>9443769</v>
      </c>
      <c r="X4095" s="4">
        <v>9443769</v>
      </c>
      <c r="Y4095" s="4" t="s">
        <v>74</v>
      </c>
      <c r="Z4095" s="2">
        <v>0</v>
      </c>
      <c r="AA4095" s="2">
        <v>0</v>
      </c>
      <c r="AB4095" s="4" t="s">
        <v>74</v>
      </c>
      <c r="AC4095" s="2" t="s">
        <v>74</v>
      </c>
      <c r="AD4095" s="2" t="s">
        <v>74</v>
      </c>
      <c r="AE4095" s="2" t="s">
        <v>74</v>
      </c>
      <c r="AF4095" s="2" t="s">
        <v>74</v>
      </c>
      <c r="AG4095" s="4">
        <v>0</v>
      </c>
      <c r="AH4095" s="4" t="s">
        <v>74</v>
      </c>
      <c r="AI4095" s="1">
        <v>0</v>
      </c>
      <c r="AJ4095" s="1">
        <v>0</v>
      </c>
      <c r="AK4095" s="1">
        <v>1</v>
      </c>
      <c r="AL4095" s="1">
        <v>0</v>
      </c>
      <c r="AM4095" s="1">
        <v>1</v>
      </c>
      <c r="AN4095" s="1">
        <v>0</v>
      </c>
      <c r="AO4095" s="2" t="s">
        <v>76</v>
      </c>
    </row>
    <row r="4096" spans="1:41" x14ac:dyDescent="0.25">
      <c r="A4096" s="1">
        <v>442647</v>
      </c>
      <c r="B4096" s="2" t="s">
        <v>4</v>
      </c>
      <c r="C4096" s="2" t="s">
        <v>65</v>
      </c>
      <c r="D4096" s="2" t="s">
        <v>66</v>
      </c>
      <c r="E4096" s="2" t="s">
        <v>4</v>
      </c>
      <c r="F4096" s="2" t="s">
        <v>79</v>
      </c>
      <c r="G4096" s="2" t="s">
        <v>68</v>
      </c>
      <c r="H4096" s="1">
        <v>9672</v>
      </c>
      <c r="I4096" s="2" t="s">
        <v>81</v>
      </c>
      <c r="J4096" s="2" t="s">
        <v>70</v>
      </c>
      <c r="K4096" s="5">
        <v>46235</v>
      </c>
      <c r="L4096" s="2" t="s">
        <v>71</v>
      </c>
      <c r="M4096" s="2" t="s">
        <v>72</v>
      </c>
      <c r="N4096" s="3">
        <v>43980</v>
      </c>
      <c r="O4096" s="1">
        <v>0</v>
      </c>
      <c r="P4096" s="3">
        <v>46239.625</v>
      </c>
      <c r="Q4096" s="2" t="s">
        <v>107</v>
      </c>
      <c r="R4096" s="3">
        <v>46239.625</v>
      </c>
      <c r="S4096" s="2" t="s">
        <v>107</v>
      </c>
      <c r="T4096" s="3">
        <v>46239.612499999996</v>
      </c>
      <c r="U4096" s="3">
        <v>46238.590277777774</v>
      </c>
      <c r="V4096" s="1">
        <v>1490</v>
      </c>
      <c r="W4096" s="4">
        <v>9443769</v>
      </c>
      <c r="X4096" s="4">
        <v>9443769</v>
      </c>
      <c r="Y4096" s="4" t="s">
        <v>74</v>
      </c>
      <c r="Z4096" s="2">
        <v>0</v>
      </c>
      <c r="AA4096" s="2">
        <v>0</v>
      </c>
      <c r="AB4096" s="4" t="s">
        <v>74</v>
      </c>
      <c r="AC4096" s="2" t="s">
        <v>74</v>
      </c>
      <c r="AD4096" s="2" t="s">
        <v>74</v>
      </c>
      <c r="AE4096" s="2" t="s">
        <v>74</v>
      </c>
      <c r="AF4096" s="2" t="s">
        <v>74</v>
      </c>
      <c r="AG4096" s="4">
        <v>0</v>
      </c>
      <c r="AH4096" s="4" t="s">
        <v>74</v>
      </c>
      <c r="AI4096" s="1">
        <v>0</v>
      </c>
      <c r="AJ4096" s="1">
        <v>0</v>
      </c>
      <c r="AK4096" s="1">
        <v>1</v>
      </c>
      <c r="AL4096" s="1">
        <v>0</v>
      </c>
      <c r="AM4096" s="1">
        <v>1</v>
      </c>
      <c r="AN4096" s="1">
        <v>0</v>
      </c>
      <c r="AO4096" s="2" t="s">
        <v>76</v>
      </c>
    </row>
    <row r="4097" spans="1:41" x14ac:dyDescent="0.25">
      <c r="A4097" s="1">
        <v>443285</v>
      </c>
      <c r="B4097" s="2" t="s">
        <v>4</v>
      </c>
      <c r="C4097" s="2" t="s">
        <v>65</v>
      </c>
      <c r="D4097" s="2" t="s">
        <v>66</v>
      </c>
      <c r="E4097" s="2" t="s">
        <v>4</v>
      </c>
      <c r="F4097" s="2" t="s">
        <v>79</v>
      </c>
      <c r="G4097" s="2" t="s">
        <v>68</v>
      </c>
      <c r="H4097" s="1">
        <v>9672</v>
      </c>
      <c r="I4097" s="2" t="s">
        <v>81</v>
      </c>
      <c r="J4097" s="2" t="s">
        <v>70</v>
      </c>
      <c r="K4097" s="5">
        <v>46235</v>
      </c>
      <c r="L4097" s="2" t="s">
        <v>71</v>
      </c>
      <c r="M4097" s="2" t="s">
        <v>72</v>
      </c>
      <c r="N4097" s="3">
        <v>43980</v>
      </c>
      <c r="O4097" s="1">
        <v>0</v>
      </c>
      <c r="P4097" s="3">
        <v>46240.59375</v>
      </c>
      <c r="Q4097" s="2" t="s">
        <v>107</v>
      </c>
      <c r="R4097" s="3">
        <v>46240.59375</v>
      </c>
      <c r="S4097" s="2" t="s">
        <v>107</v>
      </c>
      <c r="T4097" s="3">
        <v>46240.585416666661</v>
      </c>
      <c r="U4097" s="3">
        <v>46239.625</v>
      </c>
      <c r="V4097" s="1">
        <v>1395</v>
      </c>
      <c r="W4097" s="4">
        <v>9443769</v>
      </c>
      <c r="X4097" s="4">
        <v>9443769</v>
      </c>
      <c r="Y4097" s="4" t="s">
        <v>74</v>
      </c>
      <c r="Z4097" s="2">
        <v>0</v>
      </c>
      <c r="AA4097" s="2">
        <v>0</v>
      </c>
      <c r="AB4097" s="4" t="s">
        <v>74</v>
      </c>
      <c r="AC4097" s="2" t="s">
        <v>74</v>
      </c>
      <c r="AD4097" s="2" t="s">
        <v>74</v>
      </c>
      <c r="AE4097" s="2" t="s">
        <v>74</v>
      </c>
      <c r="AF4097" s="2" t="s">
        <v>74</v>
      </c>
      <c r="AG4097" s="4">
        <v>0</v>
      </c>
      <c r="AH4097" s="4" t="s">
        <v>74</v>
      </c>
      <c r="AI4097" s="1">
        <v>0</v>
      </c>
      <c r="AJ4097" s="1">
        <v>0</v>
      </c>
      <c r="AK4097" s="1">
        <v>1</v>
      </c>
      <c r="AL4097" s="1">
        <v>0</v>
      </c>
      <c r="AM4097" s="1">
        <v>1</v>
      </c>
      <c r="AN4097" s="1">
        <v>0</v>
      </c>
      <c r="AO4097" s="2" t="s">
        <v>76</v>
      </c>
    </row>
    <row r="4098" spans="1:41" x14ac:dyDescent="0.25">
      <c r="A4098" s="1">
        <v>444013</v>
      </c>
      <c r="B4098" s="2" t="s">
        <v>4</v>
      </c>
      <c r="C4098" s="2" t="s">
        <v>65</v>
      </c>
      <c r="D4098" s="2" t="s">
        <v>66</v>
      </c>
      <c r="E4098" s="2" t="s">
        <v>4</v>
      </c>
      <c r="F4098" s="2" t="s">
        <v>79</v>
      </c>
      <c r="G4098" s="2" t="s">
        <v>68</v>
      </c>
      <c r="H4098" s="1">
        <v>9672</v>
      </c>
      <c r="I4098" s="2" t="s">
        <v>81</v>
      </c>
      <c r="J4098" s="2" t="s">
        <v>70</v>
      </c>
      <c r="K4098" s="5">
        <v>46235</v>
      </c>
      <c r="L4098" s="2" t="s">
        <v>71</v>
      </c>
      <c r="M4098" s="2" t="s">
        <v>72</v>
      </c>
      <c r="N4098" s="3">
        <v>43980</v>
      </c>
      <c r="O4098" s="1">
        <v>0</v>
      </c>
      <c r="P4098" s="3">
        <v>46241.604166666664</v>
      </c>
      <c r="Q4098" s="2" t="s">
        <v>107</v>
      </c>
      <c r="R4098" s="3">
        <v>46241.604166666664</v>
      </c>
      <c r="S4098" s="2" t="s">
        <v>107</v>
      </c>
      <c r="T4098" s="3">
        <v>46241.602083333331</v>
      </c>
      <c r="U4098" s="3">
        <v>46240.59375</v>
      </c>
      <c r="V4098" s="1">
        <v>1455</v>
      </c>
      <c r="W4098" s="4">
        <v>9443769</v>
      </c>
      <c r="X4098" s="4">
        <v>9443769</v>
      </c>
      <c r="Y4098" s="4" t="s">
        <v>74</v>
      </c>
      <c r="Z4098" s="2">
        <v>0</v>
      </c>
      <c r="AA4098" s="2">
        <v>0</v>
      </c>
      <c r="AB4098" s="4" t="s">
        <v>74</v>
      </c>
      <c r="AC4098" s="2" t="s">
        <v>74</v>
      </c>
      <c r="AD4098" s="2" t="s">
        <v>74</v>
      </c>
      <c r="AE4098" s="2" t="s">
        <v>74</v>
      </c>
      <c r="AF4098" s="2" t="s">
        <v>74</v>
      </c>
      <c r="AG4098" s="4">
        <v>0</v>
      </c>
      <c r="AH4098" s="4" t="s">
        <v>74</v>
      </c>
      <c r="AI4098" s="1">
        <v>0</v>
      </c>
      <c r="AJ4098" s="1">
        <v>0</v>
      </c>
      <c r="AK4098" s="1">
        <v>1</v>
      </c>
      <c r="AL4098" s="1">
        <v>0</v>
      </c>
      <c r="AM4098" s="1">
        <v>1</v>
      </c>
      <c r="AN4098" s="1">
        <v>0</v>
      </c>
      <c r="AO4098" s="2" t="s">
        <v>76</v>
      </c>
    </row>
    <row r="4099" spans="1:41" x14ac:dyDescent="0.25">
      <c r="A4099" s="1">
        <v>444431</v>
      </c>
      <c r="B4099" s="2" t="s">
        <v>4</v>
      </c>
      <c r="C4099" s="2" t="s">
        <v>65</v>
      </c>
      <c r="D4099" s="2" t="s">
        <v>66</v>
      </c>
      <c r="E4099" s="2" t="s">
        <v>4</v>
      </c>
      <c r="F4099" s="2" t="s">
        <v>79</v>
      </c>
      <c r="G4099" s="2" t="s">
        <v>68</v>
      </c>
      <c r="H4099" s="1">
        <v>9672</v>
      </c>
      <c r="I4099" s="2" t="s">
        <v>81</v>
      </c>
      <c r="J4099" s="2" t="s">
        <v>70</v>
      </c>
      <c r="K4099" s="5">
        <v>46235</v>
      </c>
      <c r="L4099" s="2" t="s">
        <v>71</v>
      </c>
      <c r="M4099" s="2" t="s">
        <v>72</v>
      </c>
      <c r="N4099" s="3">
        <v>43980</v>
      </c>
      <c r="O4099" s="1">
        <v>0</v>
      </c>
      <c r="P4099" s="3">
        <v>46242.566666666666</v>
      </c>
      <c r="Q4099" s="2" t="s">
        <v>105</v>
      </c>
      <c r="R4099" s="3">
        <v>46242.566666666666</v>
      </c>
      <c r="S4099" s="2" t="s">
        <v>105</v>
      </c>
      <c r="T4099" s="3">
        <v>46243.568749999999</v>
      </c>
      <c r="U4099" s="3">
        <v>46241.604166666664</v>
      </c>
      <c r="V4099" s="1">
        <v>1386</v>
      </c>
      <c r="W4099" s="4">
        <v>9443769</v>
      </c>
      <c r="X4099" s="4">
        <v>9443769</v>
      </c>
      <c r="Y4099" s="4" t="s">
        <v>74</v>
      </c>
      <c r="Z4099" s="2">
        <v>0</v>
      </c>
      <c r="AA4099" s="2">
        <v>0</v>
      </c>
      <c r="AB4099" s="4" t="s">
        <v>74</v>
      </c>
      <c r="AC4099" s="2" t="s">
        <v>74</v>
      </c>
      <c r="AD4099" s="2" t="s">
        <v>74</v>
      </c>
      <c r="AE4099" s="2" t="s">
        <v>74</v>
      </c>
      <c r="AF4099" s="2" t="s">
        <v>74</v>
      </c>
      <c r="AG4099" s="4">
        <v>0</v>
      </c>
      <c r="AH4099" s="4" t="s">
        <v>74</v>
      </c>
      <c r="AI4099" s="1">
        <v>0</v>
      </c>
      <c r="AJ4099" s="1">
        <v>0</v>
      </c>
      <c r="AK4099" s="1">
        <v>1</v>
      </c>
      <c r="AL4099" s="1">
        <v>0</v>
      </c>
      <c r="AM4099" s="1">
        <v>1</v>
      </c>
      <c r="AN4099" s="1">
        <v>0</v>
      </c>
      <c r="AO4099" s="2" t="s">
        <v>76</v>
      </c>
    </row>
    <row r="4100" spans="1:41" x14ac:dyDescent="0.25">
      <c r="A4100" s="1">
        <v>444435</v>
      </c>
      <c r="B4100" s="2" t="s">
        <v>4</v>
      </c>
      <c r="C4100" s="2" t="s">
        <v>65</v>
      </c>
      <c r="D4100" s="2" t="s">
        <v>66</v>
      </c>
      <c r="E4100" s="2" t="s">
        <v>4</v>
      </c>
      <c r="F4100" s="2" t="s">
        <v>79</v>
      </c>
      <c r="G4100" s="2" t="s">
        <v>68</v>
      </c>
      <c r="H4100" s="1">
        <v>9672</v>
      </c>
      <c r="I4100" s="2" t="s">
        <v>81</v>
      </c>
      <c r="J4100" s="2" t="s">
        <v>70</v>
      </c>
      <c r="K4100" s="5">
        <v>46235</v>
      </c>
      <c r="L4100" s="2" t="s">
        <v>71</v>
      </c>
      <c r="M4100" s="2" t="s">
        <v>72</v>
      </c>
      <c r="N4100" s="3">
        <v>43980</v>
      </c>
      <c r="O4100" s="1">
        <v>0</v>
      </c>
      <c r="P4100" s="3">
        <v>46243.572222222218</v>
      </c>
      <c r="Q4100" s="2" t="s">
        <v>105</v>
      </c>
      <c r="R4100" s="3">
        <v>46243.572222222218</v>
      </c>
      <c r="S4100" s="2" t="s">
        <v>105</v>
      </c>
      <c r="T4100" s="3">
        <v>46243.590277777774</v>
      </c>
      <c r="U4100" s="3">
        <v>46242.566666666666</v>
      </c>
      <c r="V4100" s="1">
        <v>1448</v>
      </c>
      <c r="W4100" s="4">
        <v>9443769</v>
      </c>
      <c r="X4100" s="4">
        <v>9443769</v>
      </c>
      <c r="Y4100" s="4" t="s">
        <v>74</v>
      </c>
      <c r="Z4100" s="2">
        <v>0</v>
      </c>
      <c r="AA4100" s="2">
        <v>0</v>
      </c>
      <c r="AB4100" s="4" t="s">
        <v>74</v>
      </c>
      <c r="AC4100" s="2" t="s">
        <v>74</v>
      </c>
      <c r="AD4100" s="2" t="s">
        <v>74</v>
      </c>
      <c r="AE4100" s="2" t="s">
        <v>74</v>
      </c>
      <c r="AF4100" s="2" t="s">
        <v>74</v>
      </c>
      <c r="AG4100" s="4">
        <v>0</v>
      </c>
      <c r="AH4100" s="4" t="s">
        <v>74</v>
      </c>
      <c r="AI4100" s="1">
        <v>0</v>
      </c>
      <c r="AJ4100" s="1">
        <v>0</v>
      </c>
      <c r="AK4100" s="1">
        <v>1</v>
      </c>
      <c r="AL4100" s="1">
        <v>0</v>
      </c>
      <c r="AM4100" s="1">
        <v>1</v>
      </c>
      <c r="AN4100" s="1">
        <v>0</v>
      </c>
      <c r="AO4100" s="2" t="s">
        <v>76</v>
      </c>
    </row>
    <row r="4101" spans="1:41" x14ac:dyDescent="0.25">
      <c r="A4101" s="1">
        <v>445079</v>
      </c>
      <c r="B4101" s="2" t="s">
        <v>4</v>
      </c>
      <c r="C4101" s="2" t="s">
        <v>65</v>
      </c>
      <c r="D4101" s="2" t="s">
        <v>66</v>
      </c>
      <c r="E4101" s="2" t="s">
        <v>4</v>
      </c>
      <c r="F4101" s="2" t="s">
        <v>79</v>
      </c>
      <c r="G4101" s="2" t="s">
        <v>68</v>
      </c>
      <c r="H4101" s="1">
        <v>9672</v>
      </c>
      <c r="I4101" s="2" t="s">
        <v>81</v>
      </c>
      <c r="J4101" s="2" t="s">
        <v>70</v>
      </c>
      <c r="K4101" s="5">
        <v>46235</v>
      </c>
      <c r="L4101" s="2" t="s">
        <v>71</v>
      </c>
      <c r="M4101" s="2" t="s">
        <v>72</v>
      </c>
      <c r="N4101" s="3">
        <v>43980</v>
      </c>
      <c r="O4101" s="1">
        <v>0</v>
      </c>
      <c r="P4101" s="3">
        <v>46244.458333333328</v>
      </c>
      <c r="Q4101" s="2" t="s">
        <v>104</v>
      </c>
      <c r="R4101" s="3">
        <v>46244.458333333328</v>
      </c>
      <c r="S4101" s="2" t="s">
        <v>74</v>
      </c>
      <c r="T4101" s="3" t="s">
        <v>74</v>
      </c>
      <c r="U4101" s="3">
        <v>46243.572222222218</v>
      </c>
      <c r="V4101" s="1">
        <v>1276</v>
      </c>
      <c r="W4101" s="4">
        <v>9443769</v>
      </c>
      <c r="X4101" s="4">
        <v>9443769</v>
      </c>
      <c r="Y4101" s="4" t="s">
        <v>74</v>
      </c>
      <c r="Z4101" s="2">
        <v>0</v>
      </c>
      <c r="AA4101" s="2">
        <v>0</v>
      </c>
      <c r="AB4101" s="4" t="s">
        <v>74</v>
      </c>
      <c r="AC4101" s="2" t="s">
        <v>74</v>
      </c>
      <c r="AD4101" s="2" t="s">
        <v>74</v>
      </c>
      <c r="AE4101" s="2" t="s">
        <v>74</v>
      </c>
      <c r="AF4101" s="2" t="s">
        <v>74</v>
      </c>
      <c r="AG4101" s="4">
        <v>0</v>
      </c>
      <c r="AH4101" s="4" t="s">
        <v>74</v>
      </c>
      <c r="AI4101" s="1">
        <v>0</v>
      </c>
      <c r="AJ4101" s="1">
        <v>0</v>
      </c>
      <c r="AK4101" s="1">
        <v>1</v>
      </c>
      <c r="AL4101" s="1">
        <v>0</v>
      </c>
      <c r="AM4101" s="1">
        <v>1</v>
      </c>
      <c r="AN4101" s="1">
        <v>0</v>
      </c>
      <c r="AO4101" s="2" t="s">
        <v>76</v>
      </c>
    </row>
    <row r="4102" spans="1:41" x14ac:dyDescent="0.25">
      <c r="A4102" s="1">
        <v>445797</v>
      </c>
      <c r="B4102" s="2" t="s">
        <v>4</v>
      </c>
      <c r="C4102" s="2" t="s">
        <v>65</v>
      </c>
      <c r="D4102" s="2" t="s">
        <v>66</v>
      </c>
      <c r="E4102" s="2" t="s">
        <v>4</v>
      </c>
      <c r="F4102" s="2" t="s">
        <v>79</v>
      </c>
      <c r="G4102" s="2" t="s">
        <v>68</v>
      </c>
      <c r="H4102" s="1">
        <v>9672</v>
      </c>
      <c r="I4102" s="2" t="s">
        <v>81</v>
      </c>
      <c r="J4102" s="2" t="s">
        <v>70</v>
      </c>
      <c r="K4102" s="5">
        <v>46235</v>
      </c>
      <c r="L4102" s="2" t="s">
        <v>71</v>
      </c>
      <c r="M4102" s="2" t="s">
        <v>72</v>
      </c>
      <c r="N4102" s="3">
        <v>43980</v>
      </c>
      <c r="O4102" s="1">
        <v>0</v>
      </c>
      <c r="P4102" s="3">
        <v>46245.458333333328</v>
      </c>
      <c r="Q4102" s="2" t="s">
        <v>104</v>
      </c>
      <c r="R4102" s="3">
        <v>46245.458333333328</v>
      </c>
      <c r="S4102" s="2" t="s">
        <v>74</v>
      </c>
      <c r="T4102" s="3" t="s">
        <v>74</v>
      </c>
      <c r="U4102" s="3">
        <v>46244.458333333328</v>
      </c>
      <c r="V4102" s="1">
        <v>1440</v>
      </c>
      <c r="W4102" s="4">
        <v>9443769</v>
      </c>
      <c r="X4102" s="4">
        <v>9443769</v>
      </c>
      <c r="Y4102" s="4" t="s">
        <v>74</v>
      </c>
      <c r="Z4102" s="2">
        <v>0</v>
      </c>
      <c r="AA4102" s="2">
        <v>0</v>
      </c>
      <c r="AB4102" s="4" t="s">
        <v>74</v>
      </c>
      <c r="AC4102" s="2" t="s">
        <v>74</v>
      </c>
      <c r="AD4102" s="2" t="s">
        <v>74</v>
      </c>
      <c r="AE4102" s="2" t="s">
        <v>74</v>
      </c>
      <c r="AF4102" s="2" t="s">
        <v>74</v>
      </c>
      <c r="AG4102" s="4">
        <v>0</v>
      </c>
      <c r="AH4102" s="4" t="s">
        <v>74</v>
      </c>
      <c r="AI4102" s="1">
        <v>0</v>
      </c>
      <c r="AJ4102" s="1">
        <v>0</v>
      </c>
      <c r="AK4102" s="1">
        <v>1</v>
      </c>
      <c r="AL4102" s="1">
        <v>0</v>
      </c>
      <c r="AM4102" s="1">
        <v>1</v>
      </c>
      <c r="AN4102" s="1">
        <v>0</v>
      </c>
      <c r="AO4102" s="2" t="s">
        <v>76</v>
      </c>
    </row>
    <row r="4103" spans="1:41" x14ac:dyDescent="0.25">
      <c r="A4103" s="1">
        <v>446442</v>
      </c>
      <c r="B4103" s="2" t="s">
        <v>4</v>
      </c>
      <c r="C4103" s="2" t="s">
        <v>65</v>
      </c>
      <c r="D4103" s="2" t="s">
        <v>66</v>
      </c>
      <c r="E4103" s="2" t="s">
        <v>4</v>
      </c>
      <c r="F4103" s="2" t="s">
        <v>79</v>
      </c>
      <c r="G4103" s="2" t="s">
        <v>68</v>
      </c>
      <c r="H4103" s="1">
        <v>9672</v>
      </c>
      <c r="I4103" s="2" t="s">
        <v>81</v>
      </c>
      <c r="J4103" s="2" t="s">
        <v>70</v>
      </c>
      <c r="K4103" s="5">
        <v>46235</v>
      </c>
      <c r="L4103" s="2" t="s">
        <v>71</v>
      </c>
      <c r="M4103" s="2" t="s">
        <v>72</v>
      </c>
      <c r="N4103" s="3">
        <v>43980</v>
      </c>
      <c r="O4103" s="1">
        <v>0</v>
      </c>
      <c r="P4103" s="3">
        <v>46246.458333333328</v>
      </c>
      <c r="Q4103" s="2" t="s">
        <v>104</v>
      </c>
      <c r="R4103" s="3">
        <v>46246.458333333328</v>
      </c>
      <c r="S4103" s="2" t="s">
        <v>74</v>
      </c>
      <c r="T4103" s="3" t="s">
        <v>74</v>
      </c>
      <c r="U4103" s="3">
        <v>46245.458333333328</v>
      </c>
      <c r="V4103" s="1">
        <v>1440</v>
      </c>
      <c r="W4103" s="4">
        <v>9443769</v>
      </c>
      <c r="X4103" s="4">
        <v>9443817</v>
      </c>
      <c r="Y4103" s="4">
        <v>48</v>
      </c>
      <c r="Z4103" s="2">
        <v>48</v>
      </c>
      <c r="AA4103" s="2">
        <v>0</v>
      </c>
      <c r="AB4103" s="4" t="s">
        <v>74</v>
      </c>
      <c r="AC4103" s="2" t="s">
        <v>74</v>
      </c>
      <c r="AD4103" s="2" t="s">
        <v>74</v>
      </c>
      <c r="AE4103" s="2" t="s">
        <v>74</v>
      </c>
      <c r="AF4103" s="2">
        <v>48</v>
      </c>
      <c r="AG4103" s="4">
        <v>48</v>
      </c>
      <c r="AH4103" s="4">
        <v>0</v>
      </c>
      <c r="AI4103" s="1">
        <v>0</v>
      </c>
      <c r="AJ4103" s="1">
        <v>0</v>
      </c>
      <c r="AK4103" s="1">
        <v>0</v>
      </c>
      <c r="AL4103" s="1">
        <v>0</v>
      </c>
      <c r="AM4103" s="1">
        <v>0</v>
      </c>
      <c r="AN4103" s="1">
        <v>1</v>
      </c>
      <c r="AO4103" s="2" t="s">
        <v>77</v>
      </c>
    </row>
    <row r="4104" spans="1:41" x14ac:dyDescent="0.25">
      <c r="A4104" s="1">
        <v>447121</v>
      </c>
      <c r="B4104" s="2" t="s">
        <v>4</v>
      </c>
      <c r="C4104" s="2" t="s">
        <v>65</v>
      </c>
      <c r="D4104" s="2" t="s">
        <v>66</v>
      </c>
      <c r="E4104" s="2" t="s">
        <v>4</v>
      </c>
      <c r="F4104" s="2" t="s">
        <v>79</v>
      </c>
      <c r="G4104" s="2" t="s">
        <v>68</v>
      </c>
      <c r="H4104" s="1">
        <v>9672</v>
      </c>
      <c r="I4104" s="2" t="s">
        <v>81</v>
      </c>
      <c r="J4104" s="2" t="s">
        <v>70</v>
      </c>
      <c r="K4104" s="5">
        <v>46235</v>
      </c>
      <c r="L4104" s="2" t="s">
        <v>71</v>
      </c>
      <c r="M4104" s="2" t="s">
        <v>72</v>
      </c>
      <c r="N4104" s="3">
        <v>43980</v>
      </c>
      <c r="O4104" s="1">
        <v>0</v>
      </c>
      <c r="P4104" s="3">
        <v>46247.458333333328</v>
      </c>
      <c r="Q4104" s="2" t="s">
        <v>104</v>
      </c>
      <c r="R4104" s="3">
        <v>46247.458333333328</v>
      </c>
      <c r="S4104" s="2" t="s">
        <v>74</v>
      </c>
      <c r="T4104" s="3" t="s">
        <v>74</v>
      </c>
      <c r="U4104" s="3">
        <v>46246.458333333328</v>
      </c>
      <c r="V4104" s="1">
        <v>1440</v>
      </c>
      <c r="W4104" s="4">
        <v>9443817</v>
      </c>
      <c r="X4104" s="4">
        <v>9443946</v>
      </c>
      <c r="Y4104" s="4">
        <v>129</v>
      </c>
      <c r="Z4104" s="2">
        <v>129</v>
      </c>
      <c r="AA4104" s="2">
        <v>0</v>
      </c>
      <c r="AB4104" s="4" t="s">
        <v>74</v>
      </c>
      <c r="AC4104" s="2" t="s">
        <v>74</v>
      </c>
      <c r="AD4104" s="2" t="s">
        <v>74</v>
      </c>
      <c r="AE4104" s="2" t="s">
        <v>74</v>
      </c>
      <c r="AF4104" s="2">
        <v>129</v>
      </c>
      <c r="AG4104" s="4">
        <v>129</v>
      </c>
      <c r="AH4104" s="4">
        <v>0</v>
      </c>
      <c r="AI4104" s="1">
        <v>0</v>
      </c>
      <c r="AJ4104" s="1">
        <v>0</v>
      </c>
      <c r="AK4104" s="1">
        <v>0</v>
      </c>
      <c r="AL4104" s="1">
        <v>0</v>
      </c>
      <c r="AM4104" s="1">
        <v>0</v>
      </c>
      <c r="AN4104" s="1">
        <v>1</v>
      </c>
      <c r="AO4104" s="2" t="s">
        <v>77</v>
      </c>
    </row>
    <row r="4105" spans="1:41" x14ac:dyDescent="0.25">
      <c r="A4105" s="1">
        <v>447789</v>
      </c>
      <c r="B4105" s="2" t="s">
        <v>4</v>
      </c>
      <c r="C4105" s="2" t="s">
        <v>65</v>
      </c>
      <c r="D4105" s="2" t="s">
        <v>66</v>
      </c>
      <c r="E4105" s="2" t="s">
        <v>4</v>
      </c>
      <c r="F4105" s="2" t="s">
        <v>79</v>
      </c>
      <c r="G4105" s="2" t="s">
        <v>68</v>
      </c>
      <c r="H4105" s="1">
        <v>9672</v>
      </c>
      <c r="I4105" s="2" t="s">
        <v>81</v>
      </c>
      <c r="J4105" s="2" t="s">
        <v>70</v>
      </c>
      <c r="K4105" s="5">
        <v>46235</v>
      </c>
      <c r="L4105" s="2" t="s">
        <v>71</v>
      </c>
      <c r="M4105" s="2" t="s">
        <v>72</v>
      </c>
      <c r="N4105" s="3">
        <v>43980</v>
      </c>
      <c r="O4105" s="1">
        <v>0</v>
      </c>
      <c r="P4105" s="3">
        <v>46248.458333333328</v>
      </c>
      <c r="Q4105" s="2" t="s">
        <v>104</v>
      </c>
      <c r="R4105" s="3">
        <v>46248.458333333328</v>
      </c>
      <c r="S4105" s="2" t="s">
        <v>74</v>
      </c>
      <c r="T4105" s="3" t="s">
        <v>74</v>
      </c>
      <c r="U4105" s="3">
        <v>46247.458333333328</v>
      </c>
      <c r="V4105" s="1">
        <v>1440</v>
      </c>
      <c r="W4105" s="4">
        <v>9443946</v>
      </c>
      <c r="X4105" s="4">
        <v>9444812</v>
      </c>
      <c r="Y4105" s="4">
        <v>866</v>
      </c>
      <c r="Z4105" s="2">
        <v>866</v>
      </c>
      <c r="AA4105" s="2">
        <v>0</v>
      </c>
      <c r="AB4105" s="4" t="s">
        <v>74</v>
      </c>
      <c r="AC4105" s="2" t="s">
        <v>74</v>
      </c>
      <c r="AD4105" s="2" t="s">
        <v>74</v>
      </c>
      <c r="AE4105" s="2" t="s">
        <v>74</v>
      </c>
      <c r="AF4105" s="2">
        <v>866</v>
      </c>
      <c r="AG4105" s="4">
        <v>866</v>
      </c>
      <c r="AH4105" s="4">
        <v>0</v>
      </c>
      <c r="AI4105" s="1">
        <v>0</v>
      </c>
      <c r="AJ4105" s="1">
        <v>0</v>
      </c>
      <c r="AK4105" s="1">
        <v>0</v>
      </c>
      <c r="AL4105" s="1">
        <v>0</v>
      </c>
      <c r="AM4105" s="1">
        <v>0</v>
      </c>
      <c r="AN4105" s="1">
        <v>1</v>
      </c>
      <c r="AO4105" s="2" t="s">
        <v>77</v>
      </c>
    </row>
    <row r="4106" spans="1:41" x14ac:dyDescent="0.25">
      <c r="A4106" s="1">
        <v>447996</v>
      </c>
      <c r="B4106" s="2" t="s">
        <v>4</v>
      </c>
      <c r="C4106" s="2" t="s">
        <v>65</v>
      </c>
      <c r="D4106" s="2" t="s">
        <v>66</v>
      </c>
      <c r="E4106" s="2" t="s">
        <v>4</v>
      </c>
      <c r="F4106" s="2" t="s">
        <v>79</v>
      </c>
      <c r="G4106" s="2" t="s">
        <v>68</v>
      </c>
      <c r="H4106" s="1">
        <v>9672</v>
      </c>
      <c r="I4106" s="2" t="s">
        <v>81</v>
      </c>
      <c r="J4106" s="2" t="s">
        <v>70</v>
      </c>
      <c r="K4106" s="5">
        <v>46235</v>
      </c>
      <c r="L4106" s="2" t="s">
        <v>71</v>
      </c>
      <c r="M4106" s="2" t="s">
        <v>72</v>
      </c>
      <c r="N4106" s="3">
        <v>43980</v>
      </c>
      <c r="O4106" s="1">
        <v>0</v>
      </c>
      <c r="P4106" s="3">
        <v>46249.458333333328</v>
      </c>
      <c r="Q4106" s="2" t="s">
        <v>104</v>
      </c>
      <c r="R4106" s="3">
        <v>46249.458333333328</v>
      </c>
      <c r="S4106" s="2" t="s">
        <v>74</v>
      </c>
      <c r="T4106" s="3" t="s">
        <v>74</v>
      </c>
      <c r="U4106" s="3">
        <v>46248.458333333328</v>
      </c>
      <c r="V4106" s="1">
        <v>1440</v>
      </c>
      <c r="W4106" s="4">
        <v>9444812</v>
      </c>
      <c r="X4106" s="4">
        <v>9446637</v>
      </c>
      <c r="Y4106" s="4">
        <v>1825</v>
      </c>
      <c r="Z4106" s="2">
        <v>1825</v>
      </c>
      <c r="AA4106" s="2">
        <v>0</v>
      </c>
      <c r="AB4106" s="4" t="s">
        <v>74</v>
      </c>
      <c r="AC4106" s="2" t="s">
        <v>74</v>
      </c>
      <c r="AD4106" s="2" t="s">
        <v>74</v>
      </c>
      <c r="AE4106" s="2" t="s">
        <v>74</v>
      </c>
      <c r="AF4106" s="2">
        <v>1825</v>
      </c>
      <c r="AG4106" s="4">
        <v>1825</v>
      </c>
      <c r="AH4106" s="4">
        <v>0</v>
      </c>
      <c r="AI4106" s="1">
        <v>0</v>
      </c>
      <c r="AJ4106" s="1">
        <v>0</v>
      </c>
      <c r="AK4106" s="1">
        <v>0</v>
      </c>
      <c r="AL4106" s="1">
        <v>0</v>
      </c>
      <c r="AM4106" s="1">
        <v>0</v>
      </c>
      <c r="AN4106" s="1">
        <v>1</v>
      </c>
      <c r="AO4106" s="2" t="s">
        <v>77</v>
      </c>
    </row>
    <row r="4107" spans="1:41" x14ac:dyDescent="0.25">
      <c r="A4107" s="1">
        <v>448112</v>
      </c>
      <c r="B4107" s="2" t="s">
        <v>4</v>
      </c>
      <c r="C4107" s="2" t="s">
        <v>65</v>
      </c>
      <c r="D4107" s="2" t="s">
        <v>66</v>
      </c>
      <c r="E4107" s="2" t="s">
        <v>4</v>
      </c>
      <c r="F4107" s="2" t="s">
        <v>79</v>
      </c>
      <c r="G4107" s="2" t="s">
        <v>68</v>
      </c>
      <c r="H4107" s="1">
        <v>9672</v>
      </c>
      <c r="I4107" s="2" t="s">
        <v>81</v>
      </c>
      <c r="J4107" s="2" t="s">
        <v>70</v>
      </c>
      <c r="K4107" s="5">
        <v>46235</v>
      </c>
      <c r="L4107" s="2" t="s">
        <v>71</v>
      </c>
      <c r="M4107" s="2" t="s">
        <v>72</v>
      </c>
      <c r="N4107" s="3">
        <v>43980</v>
      </c>
      <c r="O4107" s="1">
        <v>0</v>
      </c>
      <c r="P4107" s="3">
        <v>46250.458333333328</v>
      </c>
      <c r="Q4107" s="2" t="s">
        <v>104</v>
      </c>
      <c r="R4107" s="3">
        <v>46250.458333333328</v>
      </c>
      <c r="S4107" s="2" t="s">
        <v>74</v>
      </c>
      <c r="T4107" s="3" t="s">
        <v>74</v>
      </c>
      <c r="U4107" s="3">
        <v>46249.458333333328</v>
      </c>
      <c r="V4107" s="1">
        <v>1440</v>
      </c>
      <c r="W4107" s="4">
        <v>9446637</v>
      </c>
      <c r="X4107" s="4">
        <v>9447887</v>
      </c>
      <c r="Y4107" s="4">
        <v>1250</v>
      </c>
      <c r="Z4107" s="2">
        <v>1250</v>
      </c>
      <c r="AA4107" s="2">
        <v>0</v>
      </c>
      <c r="AB4107" s="4" t="s">
        <v>74</v>
      </c>
      <c r="AC4107" s="2" t="s">
        <v>74</v>
      </c>
      <c r="AD4107" s="2" t="s">
        <v>74</v>
      </c>
      <c r="AE4107" s="2" t="s">
        <v>74</v>
      </c>
      <c r="AF4107" s="2">
        <v>1250</v>
      </c>
      <c r="AG4107" s="4">
        <v>1250</v>
      </c>
      <c r="AH4107" s="4">
        <v>0</v>
      </c>
      <c r="AI4107" s="1">
        <v>0</v>
      </c>
      <c r="AJ4107" s="1">
        <v>0</v>
      </c>
      <c r="AK4107" s="1">
        <v>0</v>
      </c>
      <c r="AL4107" s="1">
        <v>0</v>
      </c>
      <c r="AM4107" s="1">
        <v>0</v>
      </c>
      <c r="AN4107" s="1">
        <v>1</v>
      </c>
      <c r="AO4107" s="2" t="s">
        <v>77</v>
      </c>
    </row>
    <row r="4108" spans="1:41" x14ac:dyDescent="0.25">
      <c r="A4108" s="1">
        <v>448759</v>
      </c>
      <c r="B4108" s="2" t="s">
        <v>4</v>
      </c>
      <c r="C4108" s="2" t="s">
        <v>65</v>
      </c>
      <c r="D4108" s="2" t="s">
        <v>66</v>
      </c>
      <c r="E4108" s="2" t="s">
        <v>4</v>
      </c>
      <c r="F4108" s="2" t="s">
        <v>79</v>
      </c>
      <c r="G4108" s="2" t="s">
        <v>68</v>
      </c>
      <c r="H4108" s="1">
        <v>9672</v>
      </c>
      <c r="I4108" s="2" t="s">
        <v>81</v>
      </c>
      <c r="J4108" s="2" t="s">
        <v>70</v>
      </c>
      <c r="K4108" s="5">
        <v>46235</v>
      </c>
      <c r="L4108" s="2" t="s">
        <v>71</v>
      </c>
      <c r="M4108" s="2" t="s">
        <v>72</v>
      </c>
      <c r="N4108" s="3">
        <v>43980</v>
      </c>
      <c r="O4108" s="1">
        <v>0</v>
      </c>
      <c r="P4108" s="3">
        <v>46251.458333333328</v>
      </c>
      <c r="Q4108" s="2" t="s">
        <v>104</v>
      </c>
      <c r="R4108" s="3">
        <v>46251.458333333328</v>
      </c>
      <c r="S4108" s="2" t="s">
        <v>74</v>
      </c>
      <c r="T4108" s="3" t="s">
        <v>74</v>
      </c>
      <c r="U4108" s="3">
        <v>46250.458333333328</v>
      </c>
      <c r="V4108" s="1">
        <v>1440</v>
      </c>
      <c r="W4108" s="4">
        <v>9447887</v>
      </c>
      <c r="X4108" s="4">
        <v>9448981</v>
      </c>
      <c r="Y4108" s="4">
        <v>1094</v>
      </c>
      <c r="Z4108" s="2">
        <v>1094</v>
      </c>
      <c r="AA4108" s="2">
        <v>0</v>
      </c>
      <c r="AB4108" s="4" t="s">
        <v>74</v>
      </c>
      <c r="AC4108" s="2" t="s">
        <v>74</v>
      </c>
      <c r="AD4108" s="2" t="s">
        <v>74</v>
      </c>
      <c r="AE4108" s="2" t="s">
        <v>74</v>
      </c>
      <c r="AF4108" s="2">
        <v>1094</v>
      </c>
      <c r="AG4108" s="4">
        <v>1094</v>
      </c>
      <c r="AH4108" s="4">
        <v>0</v>
      </c>
      <c r="AI4108" s="1">
        <v>0</v>
      </c>
      <c r="AJ4108" s="1">
        <v>0</v>
      </c>
      <c r="AK4108" s="1">
        <v>0</v>
      </c>
      <c r="AL4108" s="1">
        <v>0</v>
      </c>
      <c r="AM4108" s="1">
        <v>0</v>
      </c>
      <c r="AN4108" s="1">
        <v>1</v>
      </c>
      <c r="AO4108" s="2" t="s">
        <v>77</v>
      </c>
    </row>
    <row r="4109" spans="1:41" x14ac:dyDescent="0.25">
      <c r="A4109" s="1">
        <v>449410</v>
      </c>
      <c r="B4109" s="2" t="s">
        <v>4</v>
      </c>
      <c r="C4109" s="2" t="s">
        <v>65</v>
      </c>
      <c r="D4109" s="2" t="s">
        <v>66</v>
      </c>
      <c r="E4109" s="2" t="s">
        <v>4</v>
      </c>
      <c r="F4109" s="2" t="s">
        <v>79</v>
      </c>
      <c r="G4109" s="2" t="s">
        <v>68</v>
      </c>
      <c r="H4109" s="1">
        <v>9672</v>
      </c>
      <c r="I4109" s="2" t="s">
        <v>81</v>
      </c>
      <c r="J4109" s="2" t="s">
        <v>70</v>
      </c>
      <c r="K4109" s="5">
        <v>46235</v>
      </c>
      <c r="L4109" s="2" t="s">
        <v>71</v>
      </c>
      <c r="M4109" s="2" t="s">
        <v>72</v>
      </c>
      <c r="N4109" s="3">
        <v>43980</v>
      </c>
      <c r="O4109" s="1">
        <v>0</v>
      </c>
      <c r="P4109" s="3">
        <v>46252.458333333328</v>
      </c>
      <c r="Q4109" s="2" t="s">
        <v>104</v>
      </c>
      <c r="R4109" s="3">
        <v>46252.458333333328</v>
      </c>
      <c r="S4109" s="2" t="s">
        <v>74</v>
      </c>
      <c r="T4109" s="3" t="s">
        <v>74</v>
      </c>
      <c r="U4109" s="3">
        <v>46251.458333333328</v>
      </c>
      <c r="V4109" s="1">
        <v>1440</v>
      </c>
      <c r="W4109" s="4">
        <v>9448981</v>
      </c>
      <c r="X4109" s="4">
        <v>9449460</v>
      </c>
      <c r="Y4109" s="4">
        <v>479</v>
      </c>
      <c r="Z4109" s="2">
        <v>479</v>
      </c>
      <c r="AA4109" s="2">
        <v>0</v>
      </c>
      <c r="AB4109" s="4" t="s">
        <v>74</v>
      </c>
      <c r="AC4109" s="2" t="s">
        <v>74</v>
      </c>
      <c r="AD4109" s="2" t="s">
        <v>74</v>
      </c>
      <c r="AE4109" s="2" t="s">
        <v>74</v>
      </c>
      <c r="AF4109" s="2">
        <v>479</v>
      </c>
      <c r="AG4109" s="4">
        <v>479</v>
      </c>
      <c r="AH4109" s="4">
        <v>0</v>
      </c>
      <c r="AI4109" s="1">
        <v>0</v>
      </c>
      <c r="AJ4109" s="1">
        <v>0</v>
      </c>
      <c r="AK4109" s="1">
        <v>0</v>
      </c>
      <c r="AL4109" s="1">
        <v>0</v>
      </c>
      <c r="AM4109" s="1">
        <v>0</v>
      </c>
      <c r="AN4109" s="1">
        <v>1</v>
      </c>
      <c r="AO4109" s="2" t="s">
        <v>77</v>
      </c>
    </row>
    <row r="4110" spans="1:41" x14ac:dyDescent="0.25">
      <c r="A4110" s="1">
        <v>450127</v>
      </c>
      <c r="B4110" s="2" t="s">
        <v>4</v>
      </c>
      <c r="C4110" s="2" t="s">
        <v>65</v>
      </c>
      <c r="D4110" s="2" t="s">
        <v>66</v>
      </c>
      <c r="E4110" s="2" t="s">
        <v>4</v>
      </c>
      <c r="F4110" s="2" t="s">
        <v>79</v>
      </c>
      <c r="G4110" s="2" t="s">
        <v>68</v>
      </c>
      <c r="H4110" s="1">
        <v>9672</v>
      </c>
      <c r="I4110" s="2" t="s">
        <v>81</v>
      </c>
      <c r="J4110" s="2" t="s">
        <v>70</v>
      </c>
      <c r="K4110" s="5">
        <v>46235</v>
      </c>
      <c r="L4110" s="2" t="s">
        <v>71</v>
      </c>
      <c r="M4110" s="2" t="s">
        <v>72</v>
      </c>
      <c r="N4110" s="3">
        <v>43980</v>
      </c>
      <c r="O4110" s="1">
        <v>0</v>
      </c>
      <c r="P4110" s="3">
        <v>46253.458333333328</v>
      </c>
      <c r="Q4110" s="2" t="s">
        <v>104</v>
      </c>
      <c r="R4110" s="3">
        <v>46253.458333333328</v>
      </c>
      <c r="S4110" s="2" t="s">
        <v>74</v>
      </c>
      <c r="T4110" s="3" t="s">
        <v>74</v>
      </c>
      <c r="U4110" s="3">
        <v>46252.458333333328</v>
      </c>
      <c r="V4110" s="1">
        <v>1440</v>
      </c>
      <c r="W4110" s="4">
        <v>9449460</v>
      </c>
      <c r="X4110" s="4">
        <v>9449555</v>
      </c>
      <c r="Y4110" s="4">
        <v>95</v>
      </c>
      <c r="Z4110" s="2">
        <v>95</v>
      </c>
      <c r="AA4110" s="2">
        <v>0</v>
      </c>
      <c r="AB4110" s="4" t="s">
        <v>74</v>
      </c>
      <c r="AC4110" s="2" t="s">
        <v>74</v>
      </c>
      <c r="AD4110" s="2" t="s">
        <v>74</v>
      </c>
      <c r="AE4110" s="2" t="s">
        <v>74</v>
      </c>
      <c r="AF4110" s="2">
        <v>95</v>
      </c>
      <c r="AG4110" s="4">
        <v>95</v>
      </c>
      <c r="AH4110" s="4">
        <v>0</v>
      </c>
      <c r="AI4110" s="1">
        <v>0</v>
      </c>
      <c r="AJ4110" s="1">
        <v>0</v>
      </c>
      <c r="AK4110" s="1">
        <v>0</v>
      </c>
      <c r="AL4110" s="1">
        <v>0</v>
      </c>
      <c r="AM4110" s="1">
        <v>0</v>
      </c>
      <c r="AN4110" s="1">
        <v>1</v>
      </c>
      <c r="AO4110" s="2" t="s">
        <v>77</v>
      </c>
    </row>
    <row r="4111" spans="1:41" x14ac:dyDescent="0.25">
      <c r="A4111" s="1">
        <v>450755</v>
      </c>
      <c r="B4111" s="2" t="s">
        <v>4</v>
      </c>
      <c r="C4111" s="2" t="s">
        <v>65</v>
      </c>
      <c r="D4111" s="2" t="s">
        <v>66</v>
      </c>
      <c r="E4111" s="2" t="s">
        <v>4</v>
      </c>
      <c r="F4111" s="2" t="s">
        <v>79</v>
      </c>
      <c r="G4111" s="2" t="s">
        <v>68</v>
      </c>
      <c r="H4111" s="1">
        <v>9672</v>
      </c>
      <c r="I4111" s="2" t="s">
        <v>81</v>
      </c>
      <c r="J4111" s="2" t="s">
        <v>70</v>
      </c>
      <c r="K4111" s="5">
        <v>46235</v>
      </c>
      <c r="L4111" s="2" t="s">
        <v>71</v>
      </c>
      <c r="M4111" s="2" t="s">
        <v>72</v>
      </c>
      <c r="N4111" s="3">
        <v>43980</v>
      </c>
      <c r="O4111" s="1">
        <v>0</v>
      </c>
      <c r="P4111" s="3">
        <v>46254.458333333328</v>
      </c>
      <c r="Q4111" s="2" t="s">
        <v>104</v>
      </c>
      <c r="R4111" s="3">
        <v>46254.458333333328</v>
      </c>
      <c r="S4111" s="2" t="s">
        <v>74</v>
      </c>
      <c r="T4111" s="3" t="s">
        <v>74</v>
      </c>
      <c r="U4111" s="3">
        <v>46253.458333333328</v>
      </c>
      <c r="V4111" s="1">
        <v>1440</v>
      </c>
      <c r="W4111" s="4">
        <v>9449555</v>
      </c>
      <c r="X4111" s="4">
        <v>9449555</v>
      </c>
      <c r="Y4111" s="4" t="s">
        <v>74</v>
      </c>
      <c r="Z4111" s="2">
        <v>0</v>
      </c>
      <c r="AA4111" s="2">
        <v>0</v>
      </c>
      <c r="AB4111" s="4" t="s">
        <v>74</v>
      </c>
      <c r="AC4111" s="2" t="s">
        <v>74</v>
      </c>
      <c r="AD4111" s="2" t="s">
        <v>74</v>
      </c>
      <c r="AE4111" s="2" t="s">
        <v>74</v>
      </c>
      <c r="AF4111" s="2" t="s">
        <v>74</v>
      </c>
      <c r="AG4111" s="4">
        <v>0</v>
      </c>
      <c r="AH4111" s="4" t="s">
        <v>74</v>
      </c>
      <c r="AI4111" s="1">
        <v>0</v>
      </c>
      <c r="AJ4111" s="1">
        <v>0</v>
      </c>
      <c r="AK4111" s="1">
        <v>1</v>
      </c>
      <c r="AL4111" s="1">
        <v>0</v>
      </c>
      <c r="AM4111" s="1">
        <v>1</v>
      </c>
      <c r="AN4111" s="1">
        <v>0</v>
      </c>
      <c r="AO4111" s="2" t="s">
        <v>76</v>
      </c>
    </row>
    <row r="4112" spans="1:41" x14ac:dyDescent="0.25">
      <c r="A4112" s="1">
        <v>451509</v>
      </c>
      <c r="B4112" s="2" t="s">
        <v>4</v>
      </c>
      <c r="C4112" s="2" t="s">
        <v>65</v>
      </c>
      <c r="D4112" s="2" t="s">
        <v>66</v>
      </c>
      <c r="E4112" s="2" t="s">
        <v>4</v>
      </c>
      <c r="F4112" s="2" t="s">
        <v>79</v>
      </c>
      <c r="G4112" s="2" t="s">
        <v>68</v>
      </c>
      <c r="H4112" s="1">
        <v>9672</v>
      </c>
      <c r="I4112" s="2" t="s">
        <v>81</v>
      </c>
      <c r="J4112" s="2" t="s">
        <v>70</v>
      </c>
      <c r="K4112" s="5">
        <v>46235</v>
      </c>
      <c r="L4112" s="2" t="s">
        <v>71</v>
      </c>
      <c r="M4112" s="2" t="s">
        <v>72</v>
      </c>
      <c r="N4112" s="3">
        <v>43980</v>
      </c>
      <c r="O4112" s="1">
        <v>0</v>
      </c>
      <c r="P4112" s="3">
        <v>46255.458333333328</v>
      </c>
      <c r="Q4112" s="2" t="s">
        <v>104</v>
      </c>
      <c r="R4112" s="3">
        <v>46255.458333333328</v>
      </c>
      <c r="S4112" s="2" t="s">
        <v>74</v>
      </c>
      <c r="T4112" s="3" t="s">
        <v>74</v>
      </c>
      <c r="U4112" s="3">
        <v>46254.458333333328</v>
      </c>
      <c r="V4112" s="1">
        <v>1440</v>
      </c>
      <c r="W4112" s="4">
        <v>9449555</v>
      </c>
      <c r="X4112" s="4">
        <v>9450147</v>
      </c>
      <c r="Y4112" s="4">
        <v>592</v>
      </c>
      <c r="Z4112" s="2">
        <v>592</v>
      </c>
      <c r="AA4112" s="2">
        <v>0</v>
      </c>
      <c r="AB4112" s="4" t="s">
        <v>74</v>
      </c>
      <c r="AC4112" s="2" t="s">
        <v>74</v>
      </c>
      <c r="AD4112" s="2" t="s">
        <v>74</v>
      </c>
      <c r="AE4112" s="2" t="s">
        <v>74</v>
      </c>
      <c r="AF4112" s="2">
        <v>592</v>
      </c>
      <c r="AG4112" s="4">
        <v>592</v>
      </c>
      <c r="AH4112" s="4">
        <v>0</v>
      </c>
      <c r="AI4112" s="1">
        <v>0</v>
      </c>
      <c r="AJ4112" s="1">
        <v>0</v>
      </c>
      <c r="AK4112" s="1">
        <v>0</v>
      </c>
      <c r="AL4112" s="1">
        <v>0</v>
      </c>
      <c r="AM4112" s="1">
        <v>0</v>
      </c>
      <c r="AN4112" s="1">
        <v>1</v>
      </c>
      <c r="AO4112" s="2" t="s">
        <v>77</v>
      </c>
    </row>
    <row r="4113" spans="1:41" x14ac:dyDescent="0.25">
      <c r="A4113" s="1">
        <v>451859</v>
      </c>
      <c r="B4113" s="2" t="s">
        <v>4</v>
      </c>
      <c r="C4113" s="2" t="s">
        <v>65</v>
      </c>
      <c r="D4113" s="2" t="s">
        <v>66</v>
      </c>
      <c r="E4113" s="2" t="s">
        <v>4</v>
      </c>
      <c r="F4113" s="2" t="s">
        <v>79</v>
      </c>
      <c r="G4113" s="2" t="s">
        <v>68</v>
      </c>
      <c r="H4113" s="1">
        <v>9672</v>
      </c>
      <c r="I4113" s="2" t="s">
        <v>81</v>
      </c>
      <c r="J4113" s="2" t="s">
        <v>70</v>
      </c>
      <c r="K4113" s="5">
        <v>46235</v>
      </c>
      <c r="L4113" s="2" t="s">
        <v>71</v>
      </c>
      <c r="M4113" s="2" t="s">
        <v>72</v>
      </c>
      <c r="N4113" s="3">
        <v>43980</v>
      </c>
      <c r="O4113" s="1">
        <v>0</v>
      </c>
      <c r="P4113" s="3">
        <v>46256.786111111112</v>
      </c>
      <c r="Q4113" s="2" t="s">
        <v>105</v>
      </c>
      <c r="R4113" s="3">
        <v>46256.786111111112</v>
      </c>
      <c r="S4113" s="2" t="s">
        <v>105</v>
      </c>
      <c r="T4113" s="3">
        <v>46257.786805555552</v>
      </c>
      <c r="U4113" s="3">
        <v>46255.458333333328</v>
      </c>
      <c r="V4113" s="1">
        <v>1912</v>
      </c>
      <c r="W4113" s="4">
        <v>9450147</v>
      </c>
      <c r="X4113" s="4">
        <v>9450776</v>
      </c>
      <c r="Y4113" s="4">
        <v>629</v>
      </c>
      <c r="Z4113" s="2">
        <v>629</v>
      </c>
      <c r="AA4113" s="2">
        <v>0</v>
      </c>
      <c r="AB4113" s="4" t="s">
        <v>74</v>
      </c>
      <c r="AC4113" s="2" t="s">
        <v>74</v>
      </c>
      <c r="AD4113" s="2" t="s">
        <v>74</v>
      </c>
      <c r="AE4113" s="2" t="s">
        <v>74</v>
      </c>
      <c r="AF4113" s="2">
        <v>473</v>
      </c>
      <c r="AG4113" s="4">
        <v>473.7238493723849</v>
      </c>
      <c r="AH4113" s="4">
        <v>-6.2761512253928231E-7</v>
      </c>
      <c r="AI4113" s="1">
        <v>0</v>
      </c>
      <c r="AJ4113" s="1">
        <v>0</v>
      </c>
      <c r="AK4113" s="1">
        <v>0</v>
      </c>
      <c r="AL4113" s="1">
        <v>0</v>
      </c>
      <c r="AM4113" s="1">
        <v>0</v>
      </c>
      <c r="AN4113" s="1">
        <v>1</v>
      </c>
      <c r="AO4113" s="2" t="s">
        <v>77</v>
      </c>
    </row>
    <row r="4114" spans="1:41" x14ac:dyDescent="0.25">
      <c r="A4114" s="1">
        <v>451864</v>
      </c>
      <c r="B4114" s="2" t="s">
        <v>4</v>
      </c>
      <c r="C4114" s="2" t="s">
        <v>65</v>
      </c>
      <c r="D4114" s="2" t="s">
        <v>66</v>
      </c>
      <c r="E4114" s="2" t="s">
        <v>4</v>
      </c>
      <c r="F4114" s="2" t="s">
        <v>79</v>
      </c>
      <c r="G4114" s="2" t="s">
        <v>68</v>
      </c>
      <c r="H4114" s="1">
        <v>9672</v>
      </c>
      <c r="I4114" s="2" t="s">
        <v>81</v>
      </c>
      <c r="J4114" s="2" t="s">
        <v>70</v>
      </c>
      <c r="K4114" s="5">
        <v>46235</v>
      </c>
      <c r="L4114" s="2" t="s">
        <v>71</v>
      </c>
      <c r="M4114" s="2" t="s">
        <v>72</v>
      </c>
      <c r="N4114" s="3">
        <v>43980</v>
      </c>
      <c r="O4114" s="1">
        <v>0</v>
      </c>
      <c r="P4114" s="3">
        <v>46257.790972222218</v>
      </c>
      <c r="Q4114" s="2" t="s">
        <v>105</v>
      </c>
      <c r="R4114" s="3">
        <v>46257.790972222218</v>
      </c>
      <c r="S4114" s="2" t="s">
        <v>105</v>
      </c>
      <c r="T4114" s="3">
        <v>46257.792361111111</v>
      </c>
      <c r="U4114" s="3">
        <v>46256.786111111112</v>
      </c>
      <c r="V4114" s="1">
        <v>1447</v>
      </c>
      <c r="W4114" s="4">
        <v>9450776</v>
      </c>
      <c r="X4114" s="4">
        <v>9452389</v>
      </c>
      <c r="Y4114" s="4">
        <v>1613</v>
      </c>
      <c r="Z4114" s="2">
        <v>1613</v>
      </c>
      <c r="AA4114" s="2">
        <v>0</v>
      </c>
      <c r="AB4114" s="4" t="s">
        <v>74</v>
      </c>
      <c r="AC4114" s="2" t="s">
        <v>74</v>
      </c>
      <c r="AD4114" s="2" t="s">
        <v>74</v>
      </c>
      <c r="AE4114" s="2" t="s">
        <v>74</v>
      </c>
      <c r="AF4114" s="2">
        <v>1605</v>
      </c>
      <c r="AG4114" s="4">
        <v>1605.196959225985</v>
      </c>
      <c r="AH4114" s="4">
        <v>-7.7401500675478019E-7</v>
      </c>
      <c r="AI4114" s="1">
        <v>0</v>
      </c>
      <c r="AJ4114" s="1">
        <v>0</v>
      </c>
      <c r="AK4114" s="1">
        <v>0</v>
      </c>
      <c r="AL4114" s="1">
        <v>0</v>
      </c>
      <c r="AM4114" s="1">
        <v>0</v>
      </c>
      <c r="AN4114" s="1">
        <v>1</v>
      </c>
      <c r="AO4114" s="2" t="s">
        <v>77</v>
      </c>
    </row>
    <row r="4115" spans="1:41" x14ac:dyDescent="0.25">
      <c r="A4115" s="1">
        <v>452521</v>
      </c>
      <c r="B4115" s="2" t="s">
        <v>4</v>
      </c>
      <c r="C4115" s="2" t="s">
        <v>65</v>
      </c>
      <c r="D4115" s="2" t="s">
        <v>66</v>
      </c>
      <c r="E4115" s="2" t="s">
        <v>4</v>
      </c>
      <c r="F4115" s="2" t="s">
        <v>79</v>
      </c>
      <c r="G4115" s="2" t="s">
        <v>68</v>
      </c>
      <c r="H4115" s="1">
        <v>9672</v>
      </c>
      <c r="I4115" s="2" t="s">
        <v>81</v>
      </c>
      <c r="J4115" s="2" t="s">
        <v>70</v>
      </c>
      <c r="K4115" s="5">
        <v>46235</v>
      </c>
      <c r="L4115" s="2" t="s">
        <v>71</v>
      </c>
      <c r="M4115" s="2" t="s">
        <v>72</v>
      </c>
      <c r="N4115" s="3">
        <v>43980</v>
      </c>
      <c r="O4115" s="1">
        <v>0</v>
      </c>
      <c r="P4115" s="3">
        <v>46258.458333333328</v>
      </c>
      <c r="Q4115" s="2" t="s">
        <v>104</v>
      </c>
      <c r="R4115" s="3">
        <v>46258.458333333328</v>
      </c>
      <c r="S4115" s="2" t="s">
        <v>74</v>
      </c>
      <c r="T4115" s="3" t="s">
        <v>74</v>
      </c>
      <c r="U4115" s="3">
        <v>46257.790972222218</v>
      </c>
      <c r="V4115" s="1">
        <v>961</v>
      </c>
      <c r="W4115" s="4">
        <v>9452389</v>
      </c>
      <c r="X4115" s="4">
        <v>9453014</v>
      </c>
      <c r="Y4115" s="4">
        <v>625</v>
      </c>
      <c r="Z4115" s="2">
        <v>625</v>
      </c>
      <c r="AA4115" s="2">
        <v>0</v>
      </c>
      <c r="AB4115" s="4" t="s">
        <v>74</v>
      </c>
      <c r="AC4115" s="2" t="s">
        <v>74</v>
      </c>
      <c r="AD4115" s="2" t="s">
        <v>74</v>
      </c>
      <c r="AE4115" s="2" t="s">
        <v>74</v>
      </c>
      <c r="AF4115" s="2">
        <v>936</v>
      </c>
      <c r="AG4115" s="4">
        <v>936.52445369406871</v>
      </c>
      <c r="AH4115" s="4">
        <v>3.6940687095921021E-6</v>
      </c>
      <c r="AI4115" s="1">
        <v>0</v>
      </c>
      <c r="AJ4115" s="1">
        <v>0</v>
      </c>
      <c r="AK4115" s="1">
        <v>0</v>
      </c>
      <c r="AL4115" s="1">
        <v>0</v>
      </c>
      <c r="AM4115" s="1">
        <v>0</v>
      </c>
      <c r="AN4115" s="1">
        <v>1</v>
      </c>
      <c r="AO4115" s="2" t="s">
        <v>77</v>
      </c>
    </row>
    <row r="4116" spans="1:41" x14ac:dyDescent="0.25">
      <c r="A4116" s="1">
        <v>453128</v>
      </c>
      <c r="B4116" s="2" t="s">
        <v>4</v>
      </c>
      <c r="C4116" s="2" t="s">
        <v>65</v>
      </c>
      <c r="D4116" s="2" t="s">
        <v>66</v>
      </c>
      <c r="E4116" s="2" t="s">
        <v>4</v>
      </c>
      <c r="F4116" s="2" t="s">
        <v>79</v>
      </c>
      <c r="G4116" s="2" t="s">
        <v>68</v>
      </c>
      <c r="H4116" s="1">
        <v>9672</v>
      </c>
      <c r="I4116" s="2" t="s">
        <v>81</v>
      </c>
      <c r="J4116" s="2" t="s">
        <v>70</v>
      </c>
      <c r="K4116" s="5">
        <v>46235</v>
      </c>
      <c r="L4116" s="2" t="s">
        <v>71</v>
      </c>
      <c r="M4116" s="2" t="s">
        <v>72</v>
      </c>
      <c r="N4116" s="3">
        <v>43980</v>
      </c>
      <c r="O4116" s="1">
        <v>0</v>
      </c>
      <c r="P4116" s="3">
        <v>46259.458333333328</v>
      </c>
      <c r="Q4116" s="2" t="s">
        <v>104</v>
      </c>
      <c r="R4116" s="3">
        <v>46259.458333333328</v>
      </c>
      <c r="S4116" s="2" t="s">
        <v>74</v>
      </c>
      <c r="T4116" s="3" t="s">
        <v>74</v>
      </c>
      <c r="U4116" s="3">
        <v>46258.458333333328</v>
      </c>
      <c r="V4116" s="1">
        <v>1440</v>
      </c>
      <c r="W4116" s="4">
        <v>9453014</v>
      </c>
      <c r="X4116" s="4">
        <v>9455243</v>
      </c>
      <c r="Y4116" s="4">
        <v>2229</v>
      </c>
      <c r="Z4116" s="2">
        <v>2229</v>
      </c>
      <c r="AA4116" s="2">
        <v>0</v>
      </c>
      <c r="AB4116" s="4" t="s">
        <v>74</v>
      </c>
      <c r="AC4116" s="2" t="s">
        <v>74</v>
      </c>
      <c r="AD4116" s="2" t="s">
        <v>74</v>
      </c>
      <c r="AE4116" s="2" t="s">
        <v>74</v>
      </c>
      <c r="AF4116" s="2">
        <v>2229</v>
      </c>
      <c r="AG4116" s="4">
        <v>2229</v>
      </c>
      <c r="AH4116" s="4">
        <v>0</v>
      </c>
      <c r="AI4116" s="1">
        <v>0</v>
      </c>
      <c r="AJ4116" s="1">
        <v>0</v>
      </c>
      <c r="AK4116" s="1">
        <v>0</v>
      </c>
      <c r="AL4116" s="1">
        <v>0</v>
      </c>
      <c r="AM4116" s="1">
        <v>0</v>
      </c>
      <c r="AN4116" s="1">
        <v>1</v>
      </c>
      <c r="AO4116" s="2" t="s">
        <v>77</v>
      </c>
    </row>
    <row r="4117" spans="1:41" x14ac:dyDescent="0.25">
      <c r="A4117" s="1">
        <v>453888</v>
      </c>
      <c r="B4117" s="2" t="s">
        <v>4</v>
      </c>
      <c r="C4117" s="2" t="s">
        <v>65</v>
      </c>
      <c r="D4117" s="2" t="s">
        <v>66</v>
      </c>
      <c r="E4117" s="2" t="s">
        <v>4</v>
      </c>
      <c r="F4117" s="2" t="s">
        <v>79</v>
      </c>
      <c r="G4117" s="2" t="s">
        <v>68</v>
      </c>
      <c r="H4117" s="1">
        <v>9672</v>
      </c>
      <c r="I4117" s="2" t="s">
        <v>81</v>
      </c>
      <c r="J4117" s="2" t="s">
        <v>70</v>
      </c>
      <c r="K4117" s="5">
        <v>46235</v>
      </c>
      <c r="L4117" s="2" t="s">
        <v>71</v>
      </c>
      <c r="M4117" s="2" t="s">
        <v>72</v>
      </c>
      <c r="N4117" s="3">
        <v>43980</v>
      </c>
      <c r="O4117" s="1">
        <v>0</v>
      </c>
      <c r="P4117" s="3">
        <v>46260.458333333328</v>
      </c>
      <c r="Q4117" s="2" t="s">
        <v>104</v>
      </c>
      <c r="R4117" s="3">
        <v>46260.458333333328</v>
      </c>
      <c r="S4117" s="2" t="s">
        <v>74</v>
      </c>
      <c r="T4117" s="3" t="s">
        <v>74</v>
      </c>
      <c r="U4117" s="3">
        <v>46259.458333333328</v>
      </c>
      <c r="V4117" s="1">
        <v>1440</v>
      </c>
      <c r="W4117" s="4">
        <v>9455243</v>
      </c>
      <c r="X4117" s="4">
        <v>9457613</v>
      </c>
      <c r="Y4117" s="4">
        <v>2370</v>
      </c>
      <c r="Z4117" s="2">
        <v>2370</v>
      </c>
      <c r="AA4117" s="2">
        <v>0</v>
      </c>
      <c r="AB4117" s="4" t="s">
        <v>74</v>
      </c>
      <c r="AC4117" s="2" t="s">
        <v>74</v>
      </c>
      <c r="AD4117" s="2" t="s">
        <v>74</v>
      </c>
      <c r="AE4117" s="2" t="s">
        <v>74</v>
      </c>
      <c r="AF4117" s="2">
        <v>2370</v>
      </c>
      <c r="AG4117" s="4">
        <v>2370</v>
      </c>
      <c r="AH4117" s="4">
        <v>0</v>
      </c>
      <c r="AI4117" s="1">
        <v>0</v>
      </c>
      <c r="AJ4117" s="1">
        <v>0</v>
      </c>
      <c r="AK4117" s="1">
        <v>0</v>
      </c>
      <c r="AL4117" s="1">
        <v>0</v>
      </c>
      <c r="AM4117" s="1">
        <v>0</v>
      </c>
      <c r="AN4117" s="1">
        <v>1</v>
      </c>
      <c r="AO4117" s="2" t="s">
        <v>77</v>
      </c>
    </row>
    <row r="4118" spans="1:41" x14ac:dyDescent="0.25">
      <c r="A4118" s="1">
        <v>454429</v>
      </c>
      <c r="B4118" s="2" t="s">
        <v>4</v>
      </c>
      <c r="C4118" s="2" t="s">
        <v>65</v>
      </c>
      <c r="D4118" s="2" t="s">
        <v>66</v>
      </c>
      <c r="E4118" s="2" t="s">
        <v>4</v>
      </c>
      <c r="F4118" s="2" t="s">
        <v>79</v>
      </c>
      <c r="G4118" s="2" t="s">
        <v>68</v>
      </c>
      <c r="H4118" s="1">
        <v>9672</v>
      </c>
      <c r="I4118" s="2" t="s">
        <v>81</v>
      </c>
      <c r="J4118" s="2" t="s">
        <v>70</v>
      </c>
      <c r="K4118" s="5">
        <v>46235</v>
      </c>
      <c r="L4118" s="2" t="s">
        <v>71</v>
      </c>
      <c r="M4118" s="2" t="s">
        <v>72</v>
      </c>
      <c r="N4118" s="3">
        <v>43980</v>
      </c>
      <c r="O4118" s="1">
        <v>0</v>
      </c>
      <c r="P4118" s="3">
        <v>46261.458333333328</v>
      </c>
      <c r="Q4118" s="2" t="s">
        <v>104</v>
      </c>
      <c r="R4118" s="3">
        <v>46261.458333333328</v>
      </c>
      <c r="S4118" s="2" t="s">
        <v>74</v>
      </c>
      <c r="T4118" s="3" t="s">
        <v>74</v>
      </c>
      <c r="U4118" s="3">
        <v>46260.458333333328</v>
      </c>
      <c r="V4118" s="1">
        <v>1440</v>
      </c>
      <c r="W4118" s="4">
        <v>9457613</v>
      </c>
      <c r="X4118" s="4">
        <v>9458400</v>
      </c>
      <c r="Y4118" s="4">
        <v>787</v>
      </c>
      <c r="Z4118" s="2">
        <v>787</v>
      </c>
      <c r="AA4118" s="2">
        <v>0</v>
      </c>
      <c r="AB4118" s="4" t="s">
        <v>74</v>
      </c>
      <c r="AC4118" s="2" t="s">
        <v>74</v>
      </c>
      <c r="AD4118" s="2" t="s">
        <v>74</v>
      </c>
      <c r="AE4118" s="2" t="s">
        <v>74</v>
      </c>
      <c r="AF4118" s="2">
        <v>787</v>
      </c>
      <c r="AG4118" s="4">
        <v>786.99999999999989</v>
      </c>
      <c r="AH4118" s="4">
        <v>-1.1368683772161603E-13</v>
      </c>
      <c r="AI4118" s="1">
        <v>0</v>
      </c>
      <c r="AJ4118" s="1">
        <v>0</v>
      </c>
      <c r="AK4118" s="1">
        <v>0</v>
      </c>
      <c r="AL4118" s="1">
        <v>0</v>
      </c>
      <c r="AM4118" s="1">
        <v>0</v>
      </c>
      <c r="AN4118" s="1">
        <v>1</v>
      </c>
      <c r="AO4118" s="2" t="s">
        <v>77</v>
      </c>
    </row>
    <row r="4119" spans="1:41" x14ac:dyDescent="0.25">
      <c r="A4119" s="1">
        <v>455212</v>
      </c>
      <c r="B4119" s="2" t="s">
        <v>4</v>
      </c>
      <c r="C4119" s="2" t="s">
        <v>65</v>
      </c>
      <c r="D4119" s="2" t="s">
        <v>66</v>
      </c>
      <c r="E4119" s="2" t="s">
        <v>4</v>
      </c>
      <c r="F4119" s="2" t="s">
        <v>79</v>
      </c>
      <c r="G4119" s="2" t="s">
        <v>68</v>
      </c>
      <c r="H4119" s="1">
        <v>9672</v>
      </c>
      <c r="I4119" s="2" t="s">
        <v>81</v>
      </c>
      <c r="J4119" s="2" t="s">
        <v>70</v>
      </c>
      <c r="K4119" s="5">
        <v>46235</v>
      </c>
      <c r="L4119" s="2" t="s">
        <v>71</v>
      </c>
      <c r="M4119" s="2" t="s">
        <v>72</v>
      </c>
      <c r="N4119" s="3">
        <v>43980</v>
      </c>
      <c r="O4119" s="1">
        <v>0</v>
      </c>
      <c r="P4119" s="3">
        <v>46262.458333333328</v>
      </c>
      <c r="Q4119" s="2" t="s">
        <v>104</v>
      </c>
      <c r="R4119" s="3">
        <v>46262.458333333328</v>
      </c>
      <c r="S4119" s="2" t="s">
        <v>74</v>
      </c>
      <c r="T4119" s="3" t="s">
        <v>74</v>
      </c>
      <c r="U4119" s="3">
        <v>46261.458333333328</v>
      </c>
      <c r="V4119" s="1">
        <v>1440</v>
      </c>
      <c r="W4119" s="4">
        <v>9458400</v>
      </c>
      <c r="X4119" s="4">
        <v>9459680</v>
      </c>
      <c r="Y4119" s="4">
        <v>1280</v>
      </c>
      <c r="Z4119" s="2">
        <v>1280</v>
      </c>
      <c r="AA4119" s="2">
        <v>0</v>
      </c>
      <c r="AB4119" s="4" t="s">
        <v>74</v>
      </c>
      <c r="AC4119" s="2" t="s">
        <v>74</v>
      </c>
      <c r="AD4119" s="2" t="s">
        <v>74</v>
      </c>
      <c r="AE4119" s="2" t="s">
        <v>74</v>
      </c>
      <c r="AF4119" s="2">
        <v>1280</v>
      </c>
      <c r="AG4119" s="4">
        <v>1280</v>
      </c>
      <c r="AH4119" s="4">
        <v>0</v>
      </c>
      <c r="AI4119" s="1">
        <v>0</v>
      </c>
      <c r="AJ4119" s="1">
        <v>0</v>
      </c>
      <c r="AK4119" s="1">
        <v>0</v>
      </c>
      <c r="AL4119" s="1">
        <v>0</v>
      </c>
      <c r="AM4119" s="1">
        <v>0</v>
      </c>
      <c r="AN4119" s="1">
        <v>1</v>
      </c>
      <c r="AO4119" s="2" t="s">
        <v>77</v>
      </c>
    </row>
    <row r="4120" spans="1:41" x14ac:dyDescent="0.25">
      <c r="A4120" s="1">
        <v>455373</v>
      </c>
      <c r="B4120" s="2" t="s">
        <v>4</v>
      </c>
      <c r="C4120" s="2" t="s">
        <v>65</v>
      </c>
      <c r="D4120" s="2" t="s">
        <v>66</v>
      </c>
      <c r="E4120" s="2" t="s">
        <v>4</v>
      </c>
      <c r="F4120" s="2" t="s">
        <v>79</v>
      </c>
      <c r="G4120" s="2" t="s">
        <v>68</v>
      </c>
      <c r="H4120" s="1">
        <v>9672</v>
      </c>
      <c r="I4120" s="2" t="s">
        <v>81</v>
      </c>
      <c r="J4120" s="2" t="s">
        <v>70</v>
      </c>
      <c r="K4120" s="5">
        <v>46235</v>
      </c>
      <c r="L4120" s="2" t="s">
        <v>71</v>
      </c>
      <c r="M4120" s="2" t="s">
        <v>72</v>
      </c>
      <c r="N4120" s="3">
        <v>43980</v>
      </c>
      <c r="O4120" s="1">
        <v>0</v>
      </c>
      <c r="P4120" s="3">
        <v>46263.458333333328</v>
      </c>
      <c r="Q4120" s="2" t="s">
        <v>104</v>
      </c>
      <c r="R4120" s="3">
        <v>46263.458333333328</v>
      </c>
      <c r="S4120" s="2" t="s">
        <v>74</v>
      </c>
      <c r="T4120" s="3" t="s">
        <v>74</v>
      </c>
      <c r="U4120" s="3">
        <v>46262.458333333328</v>
      </c>
      <c r="V4120" s="1">
        <v>1440</v>
      </c>
      <c r="W4120" s="4">
        <v>9459680</v>
      </c>
      <c r="X4120" s="4">
        <v>9463094</v>
      </c>
      <c r="Y4120" s="4">
        <v>3414</v>
      </c>
      <c r="Z4120" s="2">
        <v>3414</v>
      </c>
      <c r="AA4120" s="2">
        <v>0</v>
      </c>
      <c r="AB4120" s="4" t="s">
        <v>74</v>
      </c>
      <c r="AC4120" s="2" t="s">
        <v>74</v>
      </c>
      <c r="AD4120" s="2" t="s">
        <v>74</v>
      </c>
      <c r="AE4120" s="2" t="s">
        <v>74</v>
      </c>
      <c r="AF4120" s="2">
        <v>3414</v>
      </c>
      <c r="AG4120" s="4">
        <v>3413.9999999999995</v>
      </c>
      <c r="AH4120" s="4">
        <v>-4.5474735088646412E-13</v>
      </c>
      <c r="AI4120" s="1">
        <v>0</v>
      </c>
      <c r="AJ4120" s="1">
        <v>0</v>
      </c>
      <c r="AK4120" s="1">
        <v>0</v>
      </c>
      <c r="AL4120" s="1">
        <v>0</v>
      </c>
      <c r="AM4120" s="1">
        <v>0</v>
      </c>
      <c r="AN4120" s="1">
        <v>1</v>
      </c>
      <c r="AO4120" s="2" t="s">
        <v>77</v>
      </c>
    </row>
    <row r="4121" spans="1:41" x14ac:dyDescent="0.25">
      <c r="A4121" s="1">
        <v>455524</v>
      </c>
      <c r="B4121" s="2" t="s">
        <v>4</v>
      </c>
      <c r="C4121" s="2" t="s">
        <v>65</v>
      </c>
      <c r="D4121" s="2" t="s">
        <v>66</v>
      </c>
      <c r="E4121" s="2" t="s">
        <v>4</v>
      </c>
      <c r="F4121" s="2" t="s">
        <v>79</v>
      </c>
      <c r="G4121" s="2" t="s">
        <v>68</v>
      </c>
      <c r="H4121" s="1">
        <v>9672</v>
      </c>
      <c r="I4121" s="2" t="s">
        <v>81</v>
      </c>
      <c r="J4121" s="2" t="s">
        <v>70</v>
      </c>
      <c r="K4121" s="5">
        <v>46235</v>
      </c>
      <c r="L4121" s="2" t="s">
        <v>71</v>
      </c>
      <c r="M4121" s="2" t="s">
        <v>72</v>
      </c>
      <c r="N4121" s="3">
        <v>43980</v>
      </c>
      <c r="O4121" s="1">
        <v>0</v>
      </c>
      <c r="P4121" s="3">
        <v>46264.458333333328</v>
      </c>
      <c r="Q4121" s="2" t="s">
        <v>104</v>
      </c>
      <c r="R4121" s="3">
        <v>46264.458333333328</v>
      </c>
      <c r="S4121" s="2" t="s">
        <v>74</v>
      </c>
      <c r="T4121" s="3" t="s">
        <v>74</v>
      </c>
      <c r="U4121" s="3">
        <v>46263.458333333328</v>
      </c>
      <c r="V4121" s="1">
        <v>1440</v>
      </c>
      <c r="W4121" s="4">
        <v>9463094</v>
      </c>
      <c r="X4121" s="4">
        <v>9466842</v>
      </c>
      <c r="Y4121" s="4">
        <v>3748</v>
      </c>
      <c r="Z4121" s="2">
        <v>3748</v>
      </c>
      <c r="AA4121" s="2">
        <v>0</v>
      </c>
      <c r="AB4121" s="4" t="s">
        <v>74</v>
      </c>
      <c r="AC4121" s="2" t="s">
        <v>74</v>
      </c>
      <c r="AD4121" s="2" t="s">
        <v>74</v>
      </c>
      <c r="AE4121" s="2" t="s">
        <v>74</v>
      </c>
      <c r="AF4121" s="2">
        <v>3748</v>
      </c>
      <c r="AG4121" s="4">
        <v>3748</v>
      </c>
      <c r="AH4121" s="4">
        <v>0</v>
      </c>
      <c r="AI4121" s="1">
        <v>0</v>
      </c>
      <c r="AJ4121" s="1">
        <v>0</v>
      </c>
      <c r="AK4121" s="1">
        <v>0</v>
      </c>
      <c r="AL4121" s="1">
        <v>0</v>
      </c>
      <c r="AM4121" s="1">
        <v>0</v>
      </c>
      <c r="AN4121" s="1">
        <v>1</v>
      </c>
      <c r="AO4121" s="2" t="s">
        <v>77</v>
      </c>
    </row>
    <row r="4122" spans="1:41" x14ac:dyDescent="0.25">
      <c r="A4122" s="1">
        <v>456123</v>
      </c>
      <c r="B4122" s="2" t="s">
        <v>4</v>
      </c>
      <c r="C4122" s="2" t="s">
        <v>65</v>
      </c>
      <c r="D4122" s="2" t="s">
        <v>66</v>
      </c>
      <c r="E4122" s="2" t="s">
        <v>4</v>
      </c>
      <c r="F4122" s="2" t="s">
        <v>79</v>
      </c>
      <c r="G4122" s="2" t="s">
        <v>68</v>
      </c>
      <c r="H4122" s="1">
        <v>9672</v>
      </c>
      <c r="I4122" s="2" t="s">
        <v>81</v>
      </c>
      <c r="J4122" s="2" t="s">
        <v>70</v>
      </c>
      <c r="K4122" s="5">
        <v>46235</v>
      </c>
      <c r="L4122" s="2" t="s">
        <v>71</v>
      </c>
      <c r="M4122" s="2" t="s">
        <v>72</v>
      </c>
      <c r="N4122" s="3">
        <v>43980</v>
      </c>
      <c r="O4122" s="1">
        <v>0</v>
      </c>
      <c r="P4122" s="3">
        <v>46265.458333333328</v>
      </c>
      <c r="Q4122" s="2" t="s">
        <v>104</v>
      </c>
      <c r="R4122" s="3">
        <v>46265.458333333328</v>
      </c>
      <c r="S4122" s="2" t="s">
        <v>74</v>
      </c>
      <c r="T4122" s="3" t="s">
        <v>74</v>
      </c>
      <c r="U4122" s="3">
        <v>46264.458333333328</v>
      </c>
      <c r="V4122" s="1">
        <v>1440</v>
      </c>
      <c r="W4122" s="4">
        <v>9466842</v>
      </c>
      <c r="X4122" s="4">
        <v>9470680</v>
      </c>
      <c r="Y4122" s="4">
        <v>3838</v>
      </c>
      <c r="Z4122" s="2">
        <v>3838</v>
      </c>
      <c r="AA4122" s="2">
        <v>0</v>
      </c>
      <c r="AB4122" s="4" t="s">
        <v>74</v>
      </c>
      <c r="AC4122" s="2" t="s">
        <v>74</v>
      </c>
      <c r="AD4122" s="2" t="s">
        <v>74</v>
      </c>
      <c r="AE4122" s="2" t="s">
        <v>74</v>
      </c>
      <c r="AF4122" s="2">
        <v>3838</v>
      </c>
      <c r="AG4122" s="4">
        <v>3838</v>
      </c>
      <c r="AH4122" s="4">
        <v>0</v>
      </c>
      <c r="AI4122" s="1">
        <v>0</v>
      </c>
      <c r="AJ4122" s="1">
        <v>0</v>
      </c>
      <c r="AK4122" s="1">
        <v>0</v>
      </c>
      <c r="AL4122" s="1">
        <v>0</v>
      </c>
      <c r="AM4122" s="1">
        <v>0</v>
      </c>
      <c r="AN4122" s="1">
        <v>1</v>
      </c>
      <c r="AO4122" s="2" t="s">
        <v>77</v>
      </c>
    </row>
    <row r="4123" spans="1:41" x14ac:dyDescent="0.25">
      <c r="A4123" s="1">
        <v>440346</v>
      </c>
      <c r="B4123" s="2" t="s">
        <v>5</v>
      </c>
      <c r="C4123" s="2" t="s">
        <v>65</v>
      </c>
      <c r="D4123" s="2" t="s">
        <v>66</v>
      </c>
      <c r="E4123" s="2" t="s">
        <v>5</v>
      </c>
      <c r="F4123" s="2" t="s">
        <v>83</v>
      </c>
      <c r="G4123" s="2" t="s">
        <v>68</v>
      </c>
      <c r="H4123" s="1">
        <v>9673</v>
      </c>
      <c r="I4123" s="2" t="s">
        <v>84</v>
      </c>
      <c r="J4123" s="2" t="s">
        <v>70</v>
      </c>
      <c r="K4123" s="5">
        <v>46235</v>
      </c>
      <c r="L4123" s="2" t="s">
        <v>71</v>
      </c>
      <c r="M4123" s="2" t="s">
        <v>72</v>
      </c>
      <c r="N4123" s="3">
        <v>43980</v>
      </c>
      <c r="O4123" s="1">
        <v>0</v>
      </c>
      <c r="P4123" s="3">
        <v>46235.35</v>
      </c>
      <c r="Q4123" s="2" t="s">
        <v>104</v>
      </c>
      <c r="R4123" s="3">
        <v>46235.35</v>
      </c>
      <c r="S4123" s="2" t="s">
        <v>74</v>
      </c>
      <c r="T4123" s="3" t="s">
        <v>74</v>
      </c>
      <c r="U4123" s="3">
        <v>46234.375</v>
      </c>
      <c r="V4123" s="1">
        <v>1404</v>
      </c>
      <c r="W4123" s="4">
        <v>48641787</v>
      </c>
      <c r="X4123" s="4">
        <v>48683282</v>
      </c>
      <c r="Y4123" s="4">
        <v>41495</v>
      </c>
      <c r="Z4123" s="2">
        <v>41495</v>
      </c>
      <c r="AA4123" s="2">
        <v>0</v>
      </c>
      <c r="AB4123" s="4" t="s">
        <v>74</v>
      </c>
      <c r="AC4123" s="2" t="s">
        <v>74</v>
      </c>
      <c r="AD4123" s="2" t="s">
        <v>74</v>
      </c>
      <c r="AE4123" s="2" t="s">
        <v>74</v>
      </c>
      <c r="AF4123" s="2">
        <v>42558</v>
      </c>
      <c r="AG4123" s="4">
        <v>42558.974358974359</v>
      </c>
      <c r="AH4123" s="4">
        <v>-1.0256408131681383E-6</v>
      </c>
      <c r="AI4123" s="1">
        <v>0</v>
      </c>
      <c r="AJ4123" s="1">
        <v>0</v>
      </c>
      <c r="AK4123" s="1">
        <v>0</v>
      </c>
      <c r="AL4123" s="1">
        <v>0</v>
      </c>
      <c r="AM4123" s="1">
        <v>0</v>
      </c>
      <c r="AN4123" s="1">
        <v>1</v>
      </c>
      <c r="AO4123" s="2" t="s">
        <v>77</v>
      </c>
    </row>
    <row r="4124" spans="1:41" x14ac:dyDescent="0.25">
      <c r="A4124" s="1">
        <v>440566</v>
      </c>
      <c r="B4124" s="2" t="s">
        <v>5</v>
      </c>
      <c r="C4124" s="2" t="s">
        <v>65</v>
      </c>
      <c r="D4124" s="2" t="s">
        <v>66</v>
      </c>
      <c r="E4124" s="2" t="s">
        <v>5</v>
      </c>
      <c r="F4124" s="2" t="s">
        <v>83</v>
      </c>
      <c r="G4124" s="2" t="s">
        <v>68</v>
      </c>
      <c r="H4124" s="1">
        <v>9673</v>
      </c>
      <c r="I4124" s="2" t="s">
        <v>84</v>
      </c>
      <c r="J4124" s="2" t="s">
        <v>70</v>
      </c>
      <c r="K4124" s="5">
        <v>46235</v>
      </c>
      <c r="L4124" s="2" t="s">
        <v>71</v>
      </c>
      <c r="M4124" s="2" t="s">
        <v>72</v>
      </c>
      <c r="N4124" s="3">
        <v>43980</v>
      </c>
      <c r="O4124" s="1">
        <v>0</v>
      </c>
      <c r="P4124" s="3">
        <v>46236.527777777774</v>
      </c>
      <c r="Q4124" s="2" t="s">
        <v>105</v>
      </c>
      <c r="R4124" s="3">
        <v>46236.527777777774</v>
      </c>
      <c r="S4124" s="2" t="s">
        <v>105</v>
      </c>
      <c r="T4124" s="3">
        <v>46236.52847222222</v>
      </c>
      <c r="U4124" s="3">
        <v>46235.35</v>
      </c>
      <c r="V4124" s="1">
        <v>1696</v>
      </c>
      <c r="W4124" s="4">
        <v>48683282</v>
      </c>
      <c r="X4124" s="4">
        <v>48732950</v>
      </c>
      <c r="Y4124" s="4">
        <v>49668</v>
      </c>
      <c r="Z4124" s="2">
        <v>49668</v>
      </c>
      <c r="AA4124" s="2">
        <v>0</v>
      </c>
      <c r="AB4124" s="4" t="s">
        <v>74</v>
      </c>
      <c r="AC4124" s="2" t="s">
        <v>74</v>
      </c>
      <c r="AD4124" s="2" t="s">
        <v>74</v>
      </c>
      <c r="AE4124" s="2" t="s">
        <v>74</v>
      </c>
      <c r="AF4124" s="2">
        <v>42170</v>
      </c>
      <c r="AG4124" s="4">
        <v>42170.943396226416</v>
      </c>
      <c r="AH4124" s="4">
        <v>-3.7735808291472495E-6</v>
      </c>
      <c r="AI4124" s="1">
        <v>0</v>
      </c>
      <c r="AJ4124" s="1">
        <v>0</v>
      </c>
      <c r="AK4124" s="1">
        <v>0</v>
      </c>
      <c r="AL4124" s="1">
        <v>0</v>
      </c>
      <c r="AM4124" s="1">
        <v>0</v>
      </c>
      <c r="AN4124" s="1">
        <v>1</v>
      </c>
      <c r="AO4124" s="2" t="s">
        <v>77</v>
      </c>
    </row>
    <row r="4125" spans="1:41" x14ac:dyDescent="0.25">
      <c r="A4125" s="1">
        <v>441249</v>
      </c>
      <c r="B4125" s="2" t="s">
        <v>5</v>
      </c>
      <c r="C4125" s="2" t="s">
        <v>65</v>
      </c>
      <c r="D4125" s="2" t="s">
        <v>66</v>
      </c>
      <c r="E4125" s="2" t="s">
        <v>5</v>
      </c>
      <c r="F4125" s="2" t="s">
        <v>83</v>
      </c>
      <c r="G4125" s="2" t="s">
        <v>68</v>
      </c>
      <c r="H4125" s="1">
        <v>9673</v>
      </c>
      <c r="I4125" s="2" t="s">
        <v>84</v>
      </c>
      <c r="J4125" s="2" t="s">
        <v>70</v>
      </c>
      <c r="K4125" s="5">
        <v>46235</v>
      </c>
      <c r="L4125" s="2" t="s">
        <v>71</v>
      </c>
      <c r="M4125" s="2" t="s">
        <v>72</v>
      </c>
      <c r="N4125" s="3">
        <v>43980</v>
      </c>
      <c r="O4125" s="1">
        <v>0</v>
      </c>
      <c r="P4125" s="3">
        <v>46237.635416666664</v>
      </c>
      <c r="Q4125" s="2" t="s">
        <v>107</v>
      </c>
      <c r="R4125" s="3">
        <v>46237.635416666664</v>
      </c>
      <c r="S4125" s="2" t="s">
        <v>107</v>
      </c>
      <c r="T4125" s="3">
        <v>46237.631944444445</v>
      </c>
      <c r="U4125" s="3">
        <v>46236.527777777774</v>
      </c>
      <c r="V4125" s="1">
        <v>1595</v>
      </c>
      <c r="W4125" s="4">
        <v>48732950</v>
      </c>
      <c r="X4125" s="4">
        <v>48790144</v>
      </c>
      <c r="Y4125" s="4">
        <v>57194</v>
      </c>
      <c r="Z4125" s="2">
        <v>57194</v>
      </c>
      <c r="AA4125" s="2">
        <v>0</v>
      </c>
      <c r="AB4125" s="4" t="s">
        <v>74</v>
      </c>
      <c r="AC4125" s="2" t="s">
        <v>74</v>
      </c>
      <c r="AD4125" s="2" t="s">
        <v>74</v>
      </c>
      <c r="AE4125" s="2" t="s">
        <v>74</v>
      </c>
      <c r="AF4125" s="2">
        <v>51635</v>
      </c>
      <c r="AG4125" s="4">
        <v>51635.962382445141</v>
      </c>
      <c r="AH4125" s="4">
        <v>2.4451437639072537E-6</v>
      </c>
      <c r="AI4125" s="1">
        <v>0</v>
      </c>
      <c r="AJ4125" s="1">
        <v>0</v>
      </c>
      <c r="AK4125" s="1">
        <v>0</v>
      </c>
      <c r="AL4125" s="1">
        <v>0</v>
      </c>
      <c r="AM4125" s="1">
        <v>0</v>
      </c>
      <c r="AN4125" s="1">
        <v>1</v>
      </c>
      <c r="AO4125" s="2" t="s">
        <v>77</v>
      </c>
    </row>
    <row r="4126" spans="1:41" x14ac:dyDescent="0.25">
      <c r="A4126" s="1">
        <v>441838</v>
      </c>
      <c r="B4126" s="2" t="s">
        <v>5</v>
      </c>
      <c r="C4126" s="2" t="s">
        <v>65</v>
      </c>
      <c r="D4126" s="2" t="s">
        <v>66</v>
      </c>
      <c r="E4126" s="2" t="s">
        <v>5</v>
      </c>
      <c r="F4126" s="2" t="s">
        <v>83</v>
      </c>
      <c r="G4126" s="2" t="s">
        <v>68</v>
      </c>
      <c r="H4126" s="1">
        <v>9673</v>
      </c>
      <c r="I4126" s="2" t="s">
        <v>84</v>
      </c>
      <c r="J4126" s="2" t="s">
        <v>70</v>
      </c>
      <c r="K4126" s="5">
        <v>46235</v>
      </c>
      <c r="L4126" s="2" t="s">
        <v>71</v>
      </c>
      <c r="M4126" s="2" t="s">
        <v>72</v>
      </c>
      <c r="N4126" s="3">
        <v>43980</v>
      </c>
      <c r="O4126" s="1">
        <v>0</v>
      </c>
      <c r="P4126" s="3">
        <v>46238.569444444445</v>
      </c>
      <c r="Q4126" s="2" t="s">
        <v>107</v>
      </c>
      <c r="R4126" s="3">
        <v>46238.569444444445</v>
      </c>
      <c r="S4126" s="2" t="s">
        <v>107</v>
      </c>
      <c r="T4126" s="3">
        <v>46238.570138888885</v>
      </c>
      <c r="U4126" s="3">
        <v>46237.635416666664</v>
      </c>
      <c r="V4126" s="1">
        <v>1345</v>
      </c>
      <c r="W4126" s="4">
        <v>48790144</v>
      </c>
      <c r="X4126" s="4">
        <v>48832665</v>
      </c>
      <c r="Y4126" s="4">
        <v>42521</v>
      </c>
      <c r="Z4126" s="2">
        <v>42521</v>
      </c>
      <c r="AA4126" s="2">
        <v>0</v>
      </c>
      <c r="AB4126" s="4" t="s">
        <v>74</v>
      </c>
      <c r="AC4126" s="2" t="s">
        <v>74</v>
      </c>
      <c r="AD4126" s="2" t="s">
        <v>74</v>
      </c>
      <c r="AE4126" s="2" t="s">
        <v>74</v>
      </c>
      <c r="AF4126" s="2">
        <v>45524</v>
      </c>
      <c r="AG4126" s="4">
        <v>45524.342007434941</v>
      </c>
      <c r="AH4126" s="4">
        <v>-2.5650588213466108E-6</v>
      </c>
      <c r="AI4126" s="1">
        <v>0</v>
      </c>
      <c r="AJ4126" s="1">
        <v>0</v>
      </c>
      <c r="AK4126" s="1">
        <v>0</v>
      </c>
      <c r="AL4126" s="1">
        <v>0</v>
      </c>
      <c r="AM4126" s="1">
        <v>0</v>
      </c>
      <c r="AN4126" s="1">
        <v>1</v>
      </c>
      <c r="AO4126" s="2" t="s">
        <v>77</v>
      </c>
    </row>
    <row r="4127" spans="1:41" x14ac:dyDescent="0.25">
      <c r="A4127" s="1">
        <v>442588</v>
      </c>
      <c r="B4127" s="2" t="s">
        <v>5</v>
      </c>
      <c r="C4127" s="2" t="s">
        <v>65</v>
      </c>
      <c r="D4127" s="2" t="s">
        <v>66</v>
      </c>
      <c r="E4127" s="2" t="s">
        <v>5</v>
      </c>
      <c r="F4127" s="2" t="s">
        <v>83</v>
      </c>
      <c r="G4127" s="2" t="s">
        <v>68</v>
      </c>
      <c r="H4127" s="1">
        <v>9673</v>
      </c>
      <c r="I4127" s="2" t="s">
        <v>84</v>
      </c>
      <c r="J4127" s="2" t="s">
        <v>70</v>
      </c>
      <c r="K4127" s="5">
        <v>46235</v>
      </c>
      <c r="L4127" s="2" t="s">
        <v>71</v>
      </c>
      <c r="M4127" s="2" t="s">
        <v>72</v>
      </c>
      <c r="N4127" s="3">
        <v>43980</v>
      </c>
      <c r="O4127" s="1">
        <v>0</v>
      </c>
      <c r="P4127" s="3">
        <v>46239.583333333328</v>
      </c>
      <c r="Q4127" s="2" t="s">
        <v>107</v>
      </c>
      <c r="R4127" s="3">
        <v>46239.583333333328</v>
      </c>
      <c r="S4127" s="2" t="s">
        <v>107</v>
      </c>
      <c r="T4127" s="3">
        <v>46239.581944444442</v>
      </c>
      <c r="U4127" s="3">
        <v>46238.569444444445</v>
      </c>
      <c r="V4127" s="1">
        <v>1460</v>
      </c>
      <c r="W4127" s="4">
        <v>48832665</v>
      </c>
      <c r="X4127" s="4">
        <v>48878468</v>
      </c>
      <c r="Y4127" s="4">
        <v>45803</v>
      </c>
      <c r="Z4127" s="2">
        <v>45803</v>
      </c>
      <c r="AA4127" s="2">
        <v>0</v>
      </c>
      <c r="AB4127" s="4" t="s">
        <v>74</v>
      </c>
      <c r="AC4127" s="2" t="s">
        <v>74</v>
      </c>
      <c r="AD4127" s="2" t="s">
        <v>74</v>
      </c>
      <c r="AE4127" s="2" t="s">
        <v>74</v>
      </c>
      <c r="AF4127" s="2">
        <v>45175</v>
      </c>
      <c r="AG4127" s="4">
        <v>45175.561643835616</v>
      </c>
      <c r="AH4127" s="4">
        <v>3.8356156437657773E-6</v>
      </c>
      <c r="AI4127" s="1">
        <v>0</v>
      </c>
      <c r="AJ4127" s="1">
        <v>0</v>
      </c>
      <c r="AK4127" s="1">
        <v>0</v>
      </c>
      <c r="AL4127" s="1">
        <v>0</v>
      </c>
      <c r="AM4127" s="1">
        <v>0</v>
      </c>
      <c r="AN4127" s="1">
        <v>1</v>
      </c>
      <c r="AO4127" s="2" t="s">
        <v>77</v>
      </c>
    </row>
    <row r="4128" spans="1:41" x14ac:dyDescent="0.25">
      <c r="A4128" s="1">
        <v>443232</v>
      </c>
      <c r="B4128" s="2" t="s">
        <v>5</v>
      </c>
      <c r="C4128" s="2" t="s">
        <v>65</v>
      </c>
      <c r="D4128" s="2" t="s">
        <v>66</v>
      </c>
      <c r="E4128" s="2" t="s">
        <v>5</v>
      </c>
      <c r="F4128" s="2" t="s">
        <v>83</v>
      </c>
      <c r="G4128" s="2" t="s">
        <v>68</v>
      </c>
      <c r="H4128" s="1">
        <v>9673</v>
      </c>
      <c r="I4128" s="2" t="s">
        <v>84</v>
      </c>
      <c r="J4128" s="2" t="s">
        <v>70</v>
      </c>
      <c r="K4128" s="5">
        <v>46235</v>
      </c>
      <c r="L4128" s="2" t="s">
        <v>71</v>
      </c>
      <c r="M4128" s="2" t="s">
        <v>72</v>
      </c>
      <c r="N4128" s="3">
        <v>43980</v>
      </c>
      <c r="O4128" s="1">
        <v>0</v>
      </c>
      <c r="P4128" s="3">
        <v>46240.552083333328</v>
      </c>
      <c r="Q4128" s="2" t="s">
        <v>107</v>
      </c>
      <c r="R4128" s="3">
        <v>46240.552083333328</v>
      </c>
      <c r="S4128" s="2" t="s">
        <v>107</v>
      </c>
      <c r="T4128" s="3">
        <v>46240.552777777775</v>
      </c>
      <c r="U4128" s="3">
        <v>46239.583333333328</v>
      </c>
      <c r="V4128" s="1">
        <v>1395</v>
      </c>
      <c r="W4128" s="4">
        <v>48878468</v>
      </c>
      <c r="X4128" s="4">
        <v>48922128</v>
      </c>
      <c r="Y4128" s="4">
        <v>43660</v>
      </c>
      <c r="Z4128" s="2">
        <v>43660</v>
      </c>
      <c r="AA4128" s="2">
        <v>0</v>
      </c>
      <c r="AB4128" s="4" t="s">
        <v>74</v>
      </c>
      <c r="AC4128" s="2" t="s">
        <v>74</v>
      </c>
      <c r="AD4128" s="2" t="s">
        <v>74</v>
      </c>
      <c r="AE4128" s="2" t="s">
        <v>74</v>
      </c>
      <c r="AF4128" s="2">
        <v>45068</v>
      </c>
      <c r="AG4128" s="4">
        <v>45068.38709677419</v>
      </c>
      <c r="AH4128" s="4">
        <v>-3.2258103601634502E-6</v>
      </c>
      <c r="AI4128" s="1">
        <v>0</v>
      </c>
      <c r="AJ4128" s="1">
        <v>0</v>
      </c>
      <c r="AK4128" s="1">
        <v>0</v>
      </c>
      <c r="AL4128" s="1">
        <v>0</v>
      </c>
      <c r="AM4128" s="1">
        <v>0</v>
      </c>
      <c r="AN4128" s="1">
        <v>1</v>
      </c>
      <c r="AO4128" s="2" t="s">
        <v>77</v>
      </c>
    </row>
    <row r="4129" spans="1:41" x14ac:dyDescent="0.25">
      <c r="A4129" s="1">
        <v>443980</v>
      </c>
      <c r="B4129" s="2" t="s">
        <v>5</v>
      </c>
      <c r="C4129" s="2" t="s">
        <v>65</v>
      </c>
      <c r="D4129" s="2" t="s">
        <v>66</v>
      </c>
      <c r="E4129" s="2" t="s">
        <v>5</v>
      </c>
      <c r="F4129" s="2" t="s">
        <v>83</v>
      </c>
      <c r="G4129" s="2" t="s">
        <v>68</v>
      </c>
      <c r="H4129" s="1">
        <v>9673</v>
      </c>
      <c r="I4129" s="2" t="s">
        <v>84</v>
      </c>
      <c r="J4129" s="2" t="s">
        <v>70</v>
      </c>
      <c r="K4129" s="5">
        <v>46235</v>
      </c>
      <c r="L4129" s="2" t="s">
        <v>71</v>
      </c>
      <c r="M4129" s="2" t="s">
        <v>72</v>
      </c>
      <c r="N4129" s="3">
        <v>43980</v>
      </c>
      <c r="O4129" s="1">
        <v>0</v>
      </c>
      <c r="P4129" s="3">
        <v>46241.572916666664</v>
      </c>
      <c r="Q4129" s="2" t="s">
        <v>107</v>
      </c>
      <c r="R4129" s="3">
        <v>46241.572916666664</v>
      </c>
      <c r="S4129" s="2" t="s">
        <v>107</v>
      </c>
      <c r="T4129" s="3">
        <v>46241.570833333331</v>
      </c>
      <c r="U4129" s="3">
        <v>46240.552083333328</v>
      </c>
      <c r="V4129" s="1">
        <v>1470</v>
      </c>
      <c r="W4129" s="4">
        <v>48922128</v>
      </c>
      <c r="X4129" s="4">
        <v>48965673</v>
      </c>
      <c r="Y4129" s="4">
        <v>43545</v>
      </c>
      <c r="Z4129" s="2">
        <v>43545</v>
      </c>
      <c r="AA4129" s="2">
        <v>0</v>
      </c>
      <c r="AB4129" s="4" t="s">
        <v>74</v>
      </c>
      <c r="AC4129" s="2" t="s">
        <v>74</v>
      </c>
      <c r="AD4129" s="2" t="s">
        <v>74</v>
      </c>
      <c r="AE4129" s="2" t="s">
        <v>74</v>
      </c>
      <c r="AF4129" s="2">
        <v>42656</v>
      </c>
      <c r="AG4129" s="4">
        <v>42656.326530612248</v>
      </c>
      <c r="AH4129" s="4">
        <v>6.1225000536069274E-7</v>
      </c>
      <c r="AI4129" s="1">
        <v>0</v>
      </c>
      <c r="AJ4129" s="1">
        <v>0</v>
      </c>
      <c r="AK4129" s="1">
        <v>0</v>
      </c>
      <c r="AL4129" s="1">
        <v>0</v>
      </c>
      <c r="AM4129" s="1">
        <v>0</v>
      </c>
      <c r="AN4129" s="1">
        <v>1</v>
      </c>
      <c r="AO4129" s="2" t="s">
        <v>77</v>
      </c>
    </row>
    <row r="4130" spans="1:41" x14ac:dyDescent="0.25">
      <c r="A4130" s="1">
        <v>444432</v>
      </c>
      <c r="B4130" s="2" t="s">
        <v>5</v>
      </c>
      <c r="C4130" s="2" t="s">
        <v>65</v>
      </c>
      <c r="D4130" s="2" t="s">
        <v>66</v>
      </c>
      <c r="E4130" s="2" t="s">
        <v>5</v>
      </c>
      <c r="F4130" s="2" t="s">
        <v>83</v>
      </c>
      <c r="G4130" s="2" t="s">
        <v>68</v>
      </c>
      <c r="H4130" s="1">
        <v>9673</v>
      </c>
      <c r="I4130" s="2" t="s">
        <v>84</v>
      </c>
      <c r="J4130" s="2" t="s">
        <v>70</v>
      </c>
      <c r="K4130" s="5">
        <v>46235</v>
      </c>
      <c r="L4130" s="2" t="s">
        <v>71</v>
      </c>
      <c r="M4130" s="2" t="s">
        <v>72</v>
      </c>
      <c r="N4130" s="3">
        <v>43980</v>
      </c>
      <c r="O4130" s="1">
        <v>0</v>
      </c>
      <c r="P4130" s="3">
        <v>46242.568749999999</v>
      </c>
      <c r="Q4130" s="2" t="s">
        <v>105</v>
      </c>
      <c r="R4130" s="3">
        <v>46242.568749999999</v>
      </c>
      <c r="S4130" s="2" t="s">
        <v>105</v>
      </c>
      <c r="T4130" s="3">
        <v>46243.569444444445</v>
      </c>
      <c r="U4130" s="3">
        <v>46241.572916666664</v>
      </c>
      <c r="V4130" s="1">
        <v>1434</v>
      </c>
      <c r="W4130" s="4">
        <v>48965673</v>
      </c>
      <c r="X4130" s="4">
        <v>48993904</v>
      </c>
      <c r="Y4130" s="4">
        <v>28231</v>
      </c>
      <c r="Z4130" s="2">
        <v>28231</v>
      </c>
      <c r="AA4130" s="2">
        <v>0</v>
      </c>
      <c r="AB4130" s="4" t="s">
        <v>74</v>
      </c>
      <c r="AC4130" s="2" t="s">
        <v>74</v>
      </c>
      <c r="AD4130" s="2" t="s">
        <v>74</v>
      </c>
      <c r="AE4130" s="2" t="s">
        <v>74</v>
      </c>
      <c r="AF4130" s="2">
        <v>28349</v>
      </c>
      <c r="AG4130" s="4">
        <v>28349.121338912133</v>
      </c>
      <c r="AH4130" s="4">
        <v>-1.087868440663442E-6</v>
      </c>
      <c r="AI4130" s="1">
        <v>0</v>
      </c>
      <c r="AJ4130" s="1">
        <v>0</v>
      </c>
      <c r="AK4130" s="1">
        <v>0</v>
      </c>
      <c r="AL4130" s="1">
        <v>0</v>
      </c>
      <c r="AM4130" s="1">
        <v>0</v>
      </c>
      <c r="AN4130" s="1">
        <v>1</v>
      </c>
      <c r="AO4130" s="2" t="s">
        <v>77</v>
      </c>
    </row>
    <row r="4131" spans="1:41" x14ac:dyDescent="0.25">
      <c r="A4131" s="1">
        <v>444442</v>
      </c>
      <c r="B4131" s="2" t="s">
        <v>5</v>
      </c>
      <c r="C4131" s="2" t="s">
        <v>65</v>
      </c>
      <c r="D4131" s="2" t="s">
        <v>66</v>
      </c>
      <c r="E4131" s="2" t="s">
        <v>5</v>
      </c>
      <c r="F4131" s="2" t="s">
        <v>83</v>
      </c>
      <c r="G4131" s="2" t="s">
        <v>68</v>
      </c>
      <c r="H4131" s="1">
        <v>9673</v>
      </c>
      <c r="I4131" s="2" t="s">
        <v>84</v>
      </c>
      <c r="J4131" s="2" t="s">
        <v>70</v>
      </c>
      <c r="K4131" s="5">
        <v>46235</v>
      </c>
      <c r="L4131" s="2" t="s">
        <v>71</v>
      </c>
      <c r="M4131" s="2" t="s">
        <v>72</v>
      </c>
      <c r="N4131" s="3">
        <v>43980</v>
      </c>
      <c r="O4131" s="1">
        <v>0</v>
      </c>
      <c r="P4131" s="3">
        <v>46243.59097222222</v>
      </c>
      <c r="Q4131" s="2" t="s">
        <v>105</v>
      </c>
      <c r="R4131" s="3">
        <v>46243.59097222222</v>
      </c>
      <c r="S4131" s="2" t="s">
        <v>105</v>
      </c>
      <c r="T4131" s="3">
        <v>46243.591666666667</v>
      </c>
      <c r="U4131" s="3">
        <v>46242.568749999999</v>
      </c>
      <c r="V4131" s="1">
        <v>1472</v>
      </c>
      <c r="W4131" s="4">
        <v>48993904</v>
      </c>
      <c r="X4131" s="4">
        <v>49039245</v>
      </c>
      <c r="Y4131" s="4">
        <v>45341</v>
      </c>
      <c r="Z4131" s="2">
        <v>45341</v>
      </c>
      <c r="AA4131" s="2">
        <v>0</v>
      </c>
      <c r="AB4131" s="4" t="s">
        <v>74</v>
      </c>
      <c r="AC4131" s="2" t="s">
        <v>74</v>
      </c>
      <c r="AD4131" s="2" t="s">
        <v>74</v>
      </c>
      <c r="AE4131" s="2" t="s">
        <v>74</v>
      </c>
      <c r="AF4131" s="2">
        <v>44355</v>
      </c>
      <c r="AG4131" s="4">
        <v>44355.32608695652</v>
      </c>
      <c r="AH4131" s="4">
        <v>-3.0434821383096278E-6</v>
      </c>
      <c r="AI4131" s="1">
        <v>0</v>
      </c>
      <c r="AJ4131" s="1">
        <v>0</v>
      </c>
      <c r="AK4131" s="1">
        <v>0</v>
      </c>
      <c r="AL4131" s="1">
        <v>0</v>
      </c>
      <c r="AM4131" s="1">
        <v>0</v>
      </c>
      <c r="AN4131" s="1">
        <v>1</v>
      </c>
      <c r="AO4131" s="2" t="s">
        <v>77</v>
      </c>
    </row>
    <row r="4132" spans="1:41" x14ac:dyDescent="0.25">
      <c r="A4132" s="1">
        <v>445081</v>
      </c>
      <c r="B4132" s="2" t="s">
        <v>5</v>
      </c>
      <c r="C4132" s="2" t="s">
        <v>65</v>
      </c>
      <c r="D4132" s="2" t="s">
        <v>66</v>
      </c>
      <c r="E4132" s="2" t="s">
        <v>5</v>
      </c>
      <c r="F4132" s="2" t="s">
        <v>83</v>
      </c>
      <c r="G4132" s="2" t="s">
        <v>68</v>
      </c>
      <c r="H4132" s="1">
        <v>9673</v>
      </c>
      <c r="I4132" s="2" t="s">
        <v>84</v>
      </c>
      <c r="J4132" s="2" t="s">
        <v>70</v>
      </c>
      <c r="K4132" s="5">
        <v>46235</v>
      </c>
      <c r="L4132" s="2" t="s">
        <v>71</v>
      </c>
      <c r="M4132" s="2" t="s">
        <v>72</v>
      </c>
      <c r="N4132" s="3">
        <v>43980</v>
      </c>
      <c r="O4132" s="1">
        <v>0</v>
      </c>
      <c r="P4132" s="3">
        <v>46244.375</v>
      </c>
      <c r="Q4132" s="2" t="s">
        <v>104</v>
      </c>
      <c r="R4132" s="3">
        <v>46244.375</v>
      </c>
      <c r="S4132" s="2" t="s">
        <v>74</v>
      </c>
      <c r="T4132" s="3" t="s">
        <v>74</v>
      </c>
      <c r="U4132" s="3">
        <v>46243.59097222222</v>
      </c>
      <c r="V4132" s="1">
        <v>1129</v>
      </c>
      <c r="W4132" s="4">
        <v>49039245</v>
      </c>
      <c r="X4132" s="4">
        <v>49084450</v>
      </c>
      <c r="Y4132" s="4">
        <v>45205</v>
      </c>
      <c r="Z4132" s="2">
        <v>45205</v>
      </c>
      <c r="AA4132" s="2">
        <v>0</v>
      </c>
      <c r="AB4132" s="4" t="s">
        <v>74</v>
      </c>
      <c r="AC4132" s="2" t="s">
        <v>74</v>
      </c>
      <c r="AD4132" s="2" t="s">
        <v>74</v>
      </c>
      <c r="AE4132" s="2" t="s">
        <v>74</v>
      </c>
      <c r="AF4132" s="2">
        <v>57657</v>
      </c>
      <c r="AG4132" s="4">
        <v>57657.39592559787</v>
      </c>
      <c r="AH4132" s="4">
        <v>-4.4021289795637131E-6</v>
      </c>
      <c r="AI4132" s="1">
        <v>0</v>
      </c>
      <c r="AJ4132" s="1">
        <v>0</v>
      </c>
      <c r="AK4132" s="1">
        <v>0</v>
      </c>
      <c r="AL4132" s="1">
        <v>0</v>
      </c>
      <c r="AM4132" s="1">
        <v>0</v>
      </c>
      <c r="AN4132" s="1">
        <v>1</v>
      </c>
      <c r="AO4132" s="2" t="s">
        <v>77</v>
      </c>
    </row>
    <row r="4133" spans="1:41" x14ac:dyDescent="0.25">
      <c r="A4133" s="1">
        <v>445800</v>
      </c>
      <c r="B4133" s="2" t="s">
        <v>5</v>
      </c>
      <c r="C4133" s="2" t="s">
        <v>65</v>
      </c>
      <c r="D4133" s="2" t="s">
        <v>66</v>
      </c>
      <c r="E4133" s="2" t="s">
        <v>5</v>
      </c>
      <c r="F4133" s="2" t="s">
        <v>83</v>
      </c>
      <c r="G4133" s="2" t="s">
        <v>68</v>
      </c>
      <c r="H4133" s="1">
        <v>9673</v>
      </c>
      <c r="I4133" s="2" t="s">
        <v>84</v>
      </c>
      <c r="J4133" s="2" t="s">
        <v>70</v>
      </c>
      <c r="K4133" s="5">
        <v>46235</v>
      </c>
      <c r="L4133" s="2" t="s">
        <v>71</v>
      </c>
      <c r="M4133" s="2" t="s">
        <v>72</v>
      </c>
      <c r="N4133" s="3">
        <v>43980</v>
      </c>
      <c r="O4133" s="1">
        <v>0</v>
      </c>
      <c r="P4133" s="3">
        <v>46245.375</v>
      </c>
      <c r="Q4133" s="2" t="s">
        <v>104</v>
      </c>
      <c r="R4133" s="3">
        <v>46245.375</v>
      </c>
      <c r="S4133" s="2" t="s">
        <v>74</v>
      </c>
      <c r="T4133" s="3" t="s">
        <v>74</v>
      </c>
      <c r="U4133" s="3">
        <v>46244.375</v>
      </c>
      <c r="V4133" s="1">
        <v>1440</v>
      </c>
      <c r="W4133" s="4">
        <v>49084450</v>
      </c>
      <c r="X4133" s="4">
        <v>49127222</v>
      </c>
      <c r="Y4133" s="4">
        <v>42772</v>
      </c>
      <c r="Z4133" s="2">
        <v>42772</v>
      </c>
      <c r="AA4133" s="2">
        <v>0</v>
      </c>
      <c r="AB4133" s="4" t="s">
        <v>74</v>
      </c>
      <c r="AC4133" s="2" t="s">
        <v>74</v>
      </c>
      <c r="AD4133" s="2" t="s">
        <v>74</v>
      </c>
      <c r="AE4133" s="2" t="s">
        <v>74</v>
      </c>
      <c r="AF4133" s="2">
        <v>42772</v>
      </c>
      <c r="AG4133" s="4">
        <v>42772</v>
      </c>
      <c r="AH4133" s="4">
        <v>0</v>
      </c>
      <c r="AI4133" s="1">
        <v>0</v>
      </c>
      <c r="AJ4133" s="1">
        <v>0</v>
      </c>
      <c r="AK4133" s="1">
        <v>0</v>
      </c>
      <c r="AL4133" s="1">
        <v>0</v>
      </c>
      <c r="AM4133" s="1">
        <v>0</v>
      </c>
      <c r="AN4133" s="1">
        <v>1</v>
      </c>
      <c r="AO4133" s="2" t="s">
        <v>77</v>
      </c>
    </row>
    <row r="4134" spans="1:41" x14ac:dyDescent="0.25">
      <c r="A4134" s="1">
        <v>446446</v>
      </c>
      <c r="B4134" s="2" t="s">
        <v>5</v>
      </c>
      <c r="C4134" s="2" t="s">
        <v>65</v>
      </c>
      <c r="D4134" s="2" t="s">
        <v>66</v>
      </c>
      <c r="E4134" s="2" t="s">
        <v>5</v>
      </c>
      <c r="F4134" s="2" t="s">
        <v>83</v>
      </c>
      <c r="G4134" s="2" t="s">
        <v>68</v>
      </c>
      <c r="H4134" s="1">
        <v>9673</v>
      </c>
      <c r="I4134" s="2" t="s">
        <v>84</v>
      </c>
      <c r="J4134" s="2" t="s">
        <v>70</v>
      </c>
      <c r="K4134" s="5">
        <v>46235</v>
      </c>
      <c r="L4134" s="2" t="s">
        <v>71</v>
      </c>
      <c r="M4134" s="2" t="s">
        <v>72</v>
      </c>
      <c r="N4134" s="3">
        <v>43980</v>
      </c>
      <c r="O4134" s="1">
        <v>0</v>
      </c>
      <c r="P4134" s="3">
        <v>46246.375</v>
      </c>
      <c r="Q4134" s="2" t="s">
        <v>104</v>
      </c>
      <c r="R4134" s="3">
        <v>46246.375</v>
      </c>
      <c r="S4134" s="2" t="s">
        <v>74</v>
      </c>
      <c r="T4134" s="3" t="s">
        <v>74</v>
      </c>
      <c r="U4134" s="3">
        <v>46245.375</v>
      </c>
      <c r="V4134" s="1">
        <v>1440</v>
      </c>
      <c r="W4134" s="4">
        <v>49127222</v>
      </c>
      <c r="X4134" s="4">
        <v>49170771</v>
      </c>
      <c r="Y4134" s="4">
        <v>43549</v>
      </c>
      <c r="Z4134" s="2">
        <v>43549</v>
      </c>
      <c r="AA4134" s="2">
        <v>0</v>
      </c>
      <c r="AB4134" s="4" t="s">
        <v>74</v>
      </c>
      <c r="AC4134" s="2" t="s">
        <v>74</v>
      </c>
      <c r="AD4134" s="2" t="s">
        <v>74</v>
      </c>
      <c r="AE4134" s="2" t="s">
        <v>74</v>
      </c>
      <c r="AF4134" s="2">
        <v>43549</v>
      </c>
      <c r="AG4134" s="4">
        <v>43549</v>
      </c>
      <c r="AH4134" s="4">
        <v>0</v>
      </c>
      <c r="AI4134" s="1">
        <v>0</v>
      </c>
      <c r="AJ4134" s="1">
        <v>0</v>
      </c>
      <c r="AK4134" s="1">
        <v>0</v>
      </c>
      <c r="AL4134" s="1">
        <v>0</v>
      </c>
      <c r="AM4134" s="1">
        <v>0</v>
      </c>
      <c r="AN4134" s="1">
        <v>1</v>
      </c>
      <c r="AO4134" s="2" t="s">
        <v>77</v>
      </c>
    </row>
    <row r="4135" spans="1:41" x14ac:dyDescent="0.25">
      <c r="A4135" s="1">
        <v>447123</v>
      </c>
      <c r="B4135" s="2" t="s">
        <v>5</v>
      </c>
      <c r="C4135" s="2" t="s">
        <v>65</v>
      </c>
      <c r="D4135" s="2" t="s">
        <v>66</v>
      </c>
      <c r="E4135" s="2" t="s">
        <v>5</v>
      </c>
      <c r="F4135" s="2" t="s">
        <v>83</v>
      </c>
      <c r="G4135" s="2" t="s">
        <v>68</v>
      </c>
      <c r="H4135" s="1">
        <v>9673</v>
      </c>
      <c r="I4135" s="2" t="s">
        <v>84</v>
      </c>
      <c r="J4135" s="2" t="s">
        <v>70</v>
      </c>
      <c r="K4135" s="5">
        <v>46235</v>
      </c>
      <c r="L4135" s="2" t="s">
        <v>71</v>
      </c>
      <c r="M4135" s="2" t="s">
        <v>72</v>
      </c>
      <c r="N4135" s="3">
        <v>43980</v>
      </c>
      <c r="O4135" s="1">
        <v>0</v>
      </c>
      <c r="P4135" s="3">
        <v>46247.375</v>
      </c>
      <c r="Q4135" s="2" t="s">
        <v>104</v>
      </c>
      <c r="R4135" s="3">
        <v>46247.375</v>
      </c>
      <c r="S4135" s="2" t="s">
        <v>74</v>
      </c>
      <c r="T4135" s="3" t="s">
        <v>74</v>
      </c>
      <c r="U4135" s="3">
        <v>46246.375</v>
      </c>
      <c r="V4135" s="1">
        <v>1440</v>
      </c>
      <c r="W4135" s="4">
        <v>49170771</v>
      </c>
      <c r="X4135" s="4">
        <v>49212499</v>
      </c>
      <c r="Y4135" s="4">
        <v>41728</v>
      </c>
      <c r="Z4135" s="2">
        <v>41728</v>
      </c>
      <c r="AA4135" s="2">
        <v>0</v>
      </c>
      <c r="AB4135" s="4" t="s">
        <v>74</v>
      </c>
      <c r="AC4135" s="2" t="s">
        <v>74</v>
      </c>
      <c r="AD4135" s="2" t="s">
        <v>74</v>
      </c>
      <c r="AE4135" s="2" t="s">
        <v>74</v>
      </c>
      <c r="AF4135" s="2">
        <v>41728</v>
      </c>
      <c r="AG4135" s="4">
        <v>41728</v>
      </c>
      <c r="AH4135" s="4">
        <v>0</v>
      </c>
      <c r="AI4135" s="1">
        <v>0</v>
      </c>
      <c r="AJ4135" s="1">
        <v>0</v>
      </c>
      <c r="AK4135" s="1">
        <v>0</v>
      </c>
      <c r="AL4135" s="1">
        <v>0</v>
      </c>
      <c r="AM4135" s="1">
        <v>0</v>
      </c>
      <c r="AN4135" s="1">
        <v>1</v>
      </c>
      <c r="AO4135" s="2" t="s">
        <v>77</v>
      </c>
    </row>
    <row r="4136" spans="1:41" x14ac:dyDescent="0.25">
      <c r="A4136" s="1">
        <v>447791</v>
      </c>
      <c r="B4136" s="2" t="s">
        <v>5</v>
      </c>
      <c r="C4136" s="2" t="s">
        <v>65</v>
      </c>
      <c r="D4136" s="2" t="s">
        <v>66</v>
      </c>
      <c r="E4136" s="2" t="s">
        <v>5</v>
      </c>
      <c r="F4136" s="2" t="s">
        <v>83</v>
      </c>
      <c r="G4136" s="2" t="s">
        <v>68</v>
      </c>
      <c r="H4136" s="1">
        <v>9673</v>
      </c>
      <c r="I4136" s="2" t="s">
        <v>84</v>
      </c>
      <c r="J4136" s="2" t="s">
        <v>70</v>
      </c>
      <c r="K4136" s="5">
        <v>46235</v>
      </c>
      <c r="L4136" s="2" t="s">
        <v>71</v>
      </c>
      <c r="M4136" s="2" t="s">
        <v>72</v>
      </c>
      <c r="N4136" s="3">
        <v>43980</v>
      </c>
      <c r="O4136" s="1">
        <v>0</v>
      </c>
      <c r="P4136" s="3">
        <v>46248.375</v>
      </c>
      <c r="Q4136" s="2" t="s">
        <v>104</v>
      </c>
      <c r="R4136" s="3">
        <v>46248.375</v>
      </c>
      <c r="S4136" s="2" t="s">
        <v>74</v>
      </c>
      <c r="T4136" s="3" t="s">
        <v>74</v>
      </c>
      <c r="U4136" s="3">
        <v>46247.375</v>
      </c>
      <c r="V4136" s="1">
        <v>1440</v>
      </c>
      <c r="W4136" s="4">
        <v>49212499</v>
      </c>
      <c r="X4136" s="4">
        <v>49259525</v>
      </c>
      <c r="Y4136" s="4">
        <v>47026</v>
      </c>
      <c r="Z4136" s="2">
        <v>47026</v>
      </c>
      <c r="AA4136" s="2">
        <v>0</v>
      </c>
      <c r="AB4136" s="4" t="s">
        <v>74</v>
      </c>
      <c r="AC4136" s="2" t="s">
        <v>74</v>
      </c>
      <c r="AD4136" s="2" t="s">
        <v>74</v>
      </c>
      <c r="AE4136" s="2" t="s">
        <v>74</v>
      </c>
      <c r="AF4136" s="2">
        <v>47026</v>
      </c>
      <c r="AG4136" s="4">
        <v>47025.999999999993</v>
      </c>
      <c r="AH4136" s="4">
        <v>-7.2759576141834259E-12</v>
      </c>
      <c r="AI4136" s="1">
        <v>0</v>
      </c>
      <c r="AJ4136" s="1">
        <v>0</v>
      </c>
      <c r="AK4136" s="1">
        <v>0</v>
      </c>
      <c r="AL4136" s="1">
        <v>0</v>
      </c>
      <c r="AM4136" s="1">
        <v>0</v>
      </c>
      <c r="AN4136" s="1">
        <v>1</v>
      </c>
      <c r="AO4136" s="2" t="s">
        <v>77</v>
      </c>
    </row>
    <row r="4137" spans="1:41" x14ac:dyDescent="0.25">
      <c r="A4137" s="1">
        <v>447997</v>
      </c>
      <c r="B4137" s="2" t="s">
        <v>5</v>
      </c>
      <c r="C4137" s="2" t="s">
        <v>65</v>
      </c>
      <c r="D4137" s="2" t="s">
        <v>66</v>
      </c>
      <c r="E4137" s="2" t="s">
        <v>5</v>
      </c>
      <c r="F4137" s="2" t="s">
        <v>83</v>
      </c>
      <c r="G4137" s="2" t="s">
        <v>68</v>
      </c>
      <c r="H4137" s="1">
        <v>9673</v>
      </c>
      <c r="I4137" s="2" t="s">
        <v>84</v>
      </c>
      <c r="J4137" s="2" t="s">
        <v>70</v>
      </c>
      <c r="K4137" s="5">
        <v>46235</v>
      </c>
      <c r="L4137" s="2" t="s">
        <v>71</v>
      </c>
      <c r="M4137" s="2" t="s">
        <v>72</v>
      </c>
      <c r="N4137" s="3">
        <v>43980</v>
      </c>
      <c r="O4137" s="1">
        <v>0</v>
      </c>
      <c r="P4137" s="3">
        <v>46249.375</v>
      </c>
      <c r="Q4137" s="2" t="s">
        <v>104</v>
      </c>
      <c r="R4137" s="3">
        <v>46249.375</v>
      </c>
      <c r="S4137" s="2" t="s">
        <v>74</v>
      </c>
      <c r="T4137" s="3" t="s">
        <v>74</v>
      </c>
      <c r="U4137" s="3">
        <v>46248.375</v>
      </c>
      <c r="V4137" s="1">
        <v>1440</v>
      </c>
      <c r="W4137" s="4">
        <v>49259525</v>
      </c>
      <c r="X4137" s="4">
        <v>49300225</v>
      </c>
      <c r="Y4137" s="4">
        <v>40700</v>
      </c>
      <c r="Z4137" s="2">
        <v>40700</v>
      </c>
      <c r="AA4137" s="2">
        <v>0</v>
      </c>
      <c r="AB4137" s="4" t="s">
        <v>74</v>
      </c>
      <c r="AC4137" s="2" t="s">
        <v>74</v>
      </c>
      <c r="AD4137" s="2" t="s">
        <v>74</v>
      </c>
      <c r="AE4137" s="2" t="s">
        <v>74</v>
      </c>
      <c r="AF4137" s="2">
        <v>40700</v>
      </c>
      <c r="AG4137" s="4">
        <v>40700</v>
      </c>
      <c r="AH4137" s="4">
        <v>0</v>
      </c>
      <c r="AI4137" s="1">
        <v>0</v>
      </c>
      <c r="AJ4137" s="1">
        <v>0</v>
      </c>
      <c r="AK4137" s="1">
        <v>0</v>
      </c>
      <c r="AL4137" s="1">
        <v>0</v>
      </c>
      <c r="AM4137" s="1">
        <v>0</v>
      </c>
      <c r="AN4137" s="1">
        <v>1</v>
      </c>
      <c r="AO4137" s="2" t="s">
        <v>77</v>
      </c>
    </row>
    <row r="4138" spans="1:41" x14ac:dyDescent="0.25">
      <c r="A4138" s="1">
        <v>448113</v>
      </c>
      <c r="B4138" s="2" t="s">
        <v>5</v>
      </c>
      <c r="C4138" s="2" t="s">
        <v>65</v>
      </c>
      <c r="D4138" s="2" t="s">
        <v>66</v>
      </c>
      <c r="E4138" s="2" t="s">
        <v>5</v>
      </c>
      <c r="F4138" s="2" t="s">
        <v>83</v>
      </c>
      <c r="G4138" s="2" t="s">
        <v>68</v>
      </c>
      <c r="H4138" s="1">
        <v>9673</v>
      </c>
      <c r="I4138" s="2" t="s">
        <v>84</v>
      </c>
      <c r="J4138" s="2" t="s">
        <v>70</v>
      </c>
      <c r="K4138" s="5">
        <v>46235</v>
      </c>
      <c r="L4138" s="2" t="s">
        <v>71</v>
      </c>
      <c r="M4138" s="2" t="s">
        <v>72</v>
      </c>
      <c r="N4138" s="3">
        <v>43980</v>
      </c>
      <c r="O4138" s="1">
        <v>0</v>
      </c>
      <c r="P4138" s="3">
        <v>46250.375</v>
      </c>
      <c r="Q4138" s="2" t="s">
        <v>104</v>
      </c>
      <c r="R4138" s="3">
        <v>46250.375</v>
      </c>
      <c r="S4138" s="2" t="s">
        <v>74</v>
      </c>
      <c r="T4138" s="3" t="s">
        <v>74</v>
      </c>
      <c r="U4138" s="3">
        <v>46249.375</v>
      </c>
      <c r="V4138" s="1">
        <v>1440</v>
      </c>
      <c r="W4138" s="4">
        <v>49300225</v>
      </c>
      <c r="X4138" s="4">
        <v>49345926</v>
      </c>
      <c r="Y4138" s="4">
        <v>45701</v>
      </c>
      <c r="Z4138" s="2">
        <v>45701</v>
      </c>
      <c r="AA4138" s="2">
        <v>0</v>
      </c>
      <c r="AB4138" s="4" t="s">
        <v>74</v>
      </c>
      <c r="AC4138" s="2" t="s">
        <v>74</v>
      </c>
      <c r="AD4138" s="2" t="s">
        <v>74</v>
      </c>
      <c r="AE4138" s="2" t="s">
        <v>74</v>
      </c>
      <c r="AF4138" s="2">
        <v>45701</v>
      </c>
      <c r="AG4138" s="4">
        <v>45701</v>
      </c>
      <c r="AH4138" s="4">
        <v>0</v>
      </c>
      <c r="AI4138" s="1">
        <v>0</v>
      </c>
      <c r="AJ4138" s="1">
        <v>0</v>
      </c>
      <c r="AK4138" s="1">
        <v>0</v>
      </c>
      <c r="AL4138" s="1">
        <v>0</v>
      </c>
      <c r="AM4138" s="1">
        <v>0</v>
      </c>
      <c r="AN4138" s="1">
        <v>1</v>
      </c>
      <c r="AO4138" s="2" t="s">
        <v>77</v>
      </c>
    </row>
    <row r="4139" spans="1:41" x14ac:dyDescent="0.25">
      <c r="A4139" s="1">
        <v>448755</v>
      </c>
      <c r="B4139" s="2" t="s">
        <v>5</v>
      </c>
      <c r="C4139" s="2" t="s">
        <v>65</v>
      </c>
      <c r="D4139" s="2" t="s">
        <v>66</v>
      </c>
      <c r="E4139" s="2" t="s">
        <v>5</v>
      </c>
      <c r="F4139" s="2" t="s">
        <v>83</v>
      </c>
      <c r="G4139" s="2" t="s">
        <v>68</v>
      </c>
      <c r="H4139" s="1">
        <v>9673</v>
      </c>
      <c r="I4139" s="2" t="s">
        <v>84</v>
      </c>
      <c r="J4139" s="2" t="s">
        <v>70</v>
      </c>
      <c r="K4139" s="5">
        <v>46235</v>
      </c>
      <c r="L4139" s="2" t="s">
        <v>71</v>
      </c>
      <c r="M4139" s="2" t="s">
        <v>72</v>
      </c>
      <c r="N4139" s="3">
        <v>43980</v>
      </c>
      <c r="O4139" s="1">
        <v>0</v>
      </c>
      <c r="P4139" s="3">
        <v>46251.375</v>
      </c>
      <c r="Q4139" s="2" t="s">
        <v>104</v>
      </c>
      <c r="R4139" s="3">
        <v>46251.375</v>
      </c>
      <c r="S4139" s="2" t="s">
        <v>74</v>
      </c>
      <c r="T4139" s="3" t="s">
        <v>74</v>
      </c>
      <c r="U4139" s="3">
        <v>46250.375</v>
      </c>
      <c r="V4139" s="1">
        <v>1440</v>
      </c>
      <c r="W4139" s="4">
        <v>49345926</v>
      </c>
      <c r="X4139" s="4">
        <v>49392846</v>
      </c>
      <c r="Y4139" s="4">
        <v>46920</v>
      </c>
      <c r="Z4139" s="2">
        <v>46920</v>
      </c>
      <c r="AA4139" s="2">
        <v>0</v>
      </c>
      <c r="AB4139" s="4" t="s">
        <v>74</v>
      </c>
      <c r="AC4139" s="2" t="s">
        <v>74</v>
      </c>
      <c r="AD4139" s="2" t="s">
        <v>74</v>
      </c>
      <c r="AE4139" s="2" t="s">
        <v>74</v>
      </c>
      <c r="AF4139" s="2">
        <v>46920</v>
      </c>
      <c r="AG4139" s="4">
        <v>46920</v>
      </c>
      <c r="AH4139" s="4">
        <v>0</v>
      </c>
      <c r="AI4139" s="1">
        <v>0</v>
      </c>
      <c r="AJ4139" s="1">
        <v>0</v>
      </c>
      <c r="AK4139" s="1">
        <v>0</v>
      </c>
      <c r="AL4139" s="1">
        <v>0</v>
      </c>
      <c r="AM4139" s="1">
        <v>0</v>
      </c>
      <c r="AN4139" s="1">
        <v>1</v>
      </c>
      <c r="AO4139" s="2" t="s">
        <v>77</v>
      </c>
    </row>
    <row r="4140" spans="1:41" x14ac:dyDescent="0.25">
      <c r="A4140" s="1">
        <v>449413</v>
      </c>
      <c r="B4140" s="2" t="s">
        <v>5</v>
      </c>
      <c r="C4140" s="2" t="s">
        <v>65</v>
      </c>
      <c r="D4140" s="2" t="s">
        <v>66</v>
      </c>
      <c r="E4140" s="2" t="s">
        <v>5</v>
      </c>
      <c r="F4140" s="2" t="s">
        <v>83</v>
      </c>
      <c r="G4140" s="2" t="s">
        <v>68</v>
      </c>
      <c r="H4140" s="1">
        <v>9673</v>
      </c>
      <c r="I4140" s="2" t="s">
        <v>84</v>
      </c>
      <c r="J4140" s="2" t="s">
        <v>70</v>
      </c>
      <c r="K4140" s="5">
        <v>46235</v>
      </c>
      <c r="L4140" s="2" t="s">
        <v>71</v>
      </c>
      <c r="M4140" s="2" t="s">
        <v>72</v>
      </c>
      <c r="N4140" s="3">
        <v>43980</v>
      </c>
      <c r="O4140" s="1">
        <v>0</v>
      </c>
      <c r="P4140" s="3">
        <v>46252.375</v>
      </c>
      <c r="Q4140" s="2" t="s">
        <v>104</v>
      </c>
      <c r="R4140" s="3">
        <v>46252.375</v>
      </c>
      <c r="S4140" s="2" t="s">
        <v>74</v>
      </c>
      <c r="T4140" s="3" t="s">
        <v>74</v>
      </c>
      <c r="U4140" s="3">
        <v>46251.375</v>
      </c>
      <c r="V4140" s="1">
        <v>1440</v>
      </c>
      <c r="W4140" s="4">
        <v>49392846</v>
      </c>
      <c r="X4140" s="4">
        <v>49432639</v>
      </c>
      <c r="Y4140" s="4">
        <v>39793</v>
      </c>
      <c r="Z4140" s="2">
        <v>39793</v>
      </c>
      <c r="AA4140" s="2">
        <v>0</v>
      </c>
      <c r="AB4140" s="4" t="s">
        <v>74</v>
      </c>
      <c r="AC4140" s="2" t="s">
        <v>74</v>
      </c>
      <c r="AD4140" s="2" t="s">
        <v>74</v>
      </c>
      <c r="AE4140" s="2" t="s">
        <v>74</v>
      </c>
      <c r="AF4140" s="2">
        <v>39793</v>
      </c>
      <c r="AG4140" s="4">
        <v>39793</v>
      </c>
      <c r="AH4140" s="4">
        <v>0</v>
      </c>
      <c r="AI4140" s="1">
        <v>0</v>
      </c>
      <c r="AJ4140" s="1">
        <v>0</v>
      </c>
      <c r="AK4140" s="1">
        <v>0</v>
      </c>
      <c r="AL4140" s="1">
        <v>0</v>
      </c>
      <c r="AM4140" s="1">
        <v>0</v>
      </c>
      <c r="AN4140" s="1">
        <v>1</v>
      </c>
      <c r="AO4140" s="2" t="s">
        <v>77</v>
      </c>
    </row>
    <row r="4141" spans="1:41" x14ac:dyDescent="0.25">
      <c r="A4141" s="1">
        <v>450132</v>
      </c>
      <c r="B4141" s="2" t="s">
        <v>5</v>
      </c>
      <c r="C4141" s="2" t="s">
        <v>65</v>
      </c>
      <c r="D4141" s="2" t="s">
        <v>66</v>
      </c>
      <c r="E4141" s="2" t="s">
        <v>5</v>
      </c>
      <c r="F4141" s="2" t="s">
        <v>83</v>
      </c>
      <c r="G4141" s="2" t="s">
        <v>68</v>
      </c>
      <c r="H4141" s="1">
        <v>9673</v>
      </c>
      <c r="I4141" s="2" t="s">
        <v>84</v>
      </c>
      <c r="J4141" s="2" t="s">
        <v>70</v>
      </c>
      <c r="K4141" s="5">
        <v>46235</v>
      </c>
      <c r="L4141" s="2" t="s">
        <v>71</v>
      </c>
      <c r="M4141" s="2" t="s">
        <v>72</v>
      </c>
      <c r="N4141" s="3">
        <v>43980</v>
      </c>
      <c r="O4141" s="1">
        <v>0</v>
      </c>
      <c r="P4141" s="3">
        <v>46253.375</v>
      </c>
      <c r="Q4141" s="2" t="s">
        <v>104</v>
      </c>
      <c r="R4141" s="3">
        <v>46253.375</v>
      </c>
      <c r="S4141" s="2" t="s">
        <v>74</v>
      </c>
      <c r="T4141" s="3" t="s">
        <v>74</v>
      </c>
      <c r="U4141" s="3">
        <v>46252.375</v>
      </c>
      <c r="V4141" s="1">
        <v>1440</v>
      </c>
      <c r="W4141" s="4">
        <v>49432639</v>
      </c>
      <c r="X4141" s="4">
        <v>49477648</v>
      </c>
      <c r="Y4141" s="4">
        <v>45009</v>
      </c>
      <c r="Z4141" s="2">
        <v>45009</v>
      </c>
      <c r="AA4141" s="2">
        <v>0</v>
      </c>
      <c r="AB4141" s="4" t="s">
        <v>74</v>
      </c>
      <c r="AC4141" s="2" t="s">
        <v>74</v>
      </c>
      <c r="AD4141" s="2" t="s">
        <v>74</v>
      </c>
      <c r="AE4141" s="2" t="s">
        <v>74</v>
      </c>
      <c r="AF4141" s="2">
        <v>45009</v>
      </c>
      <c r="AG4141" s="4">
        <v>45009</v>
      </c>
      <c r="AH4141" s="4">
        <v>0</v>
      </c>
      <c r="AI4141" s="1">
        <v>0</v>
      </c>
      <c r="AJ4141" s="1">
        <v>0</v>
      </c>
      <c r="AK4141" s="1">
        <v>0</v>
      </c>
      <c r="AL4141" s="1">
        <v>0</v>
      </c>
      <c r="AM4141" s="1">
        <v>0</v>
      </c>
      <c r="AN4141" s="1">
        <v>1</v>
      </c>
      <c r="AO4141" s="2" t="s">
        <v>77</v>
      </c>
    </row>
    <row r="4142" spans="1:41" x14ac:dyDescent="0.25">
      <c r="A4142" s="1">
        <v>450759</v>
      </c>
      <c r="B4142" s="2" t="s">
        <v>5</v>
      </c>
      <c r="C4142" s="2" t="s">
        <v>65</v>
      </c>
      <c r="D4142" s="2" t="s">
        <v>66</v>
      </c>
      <c r="E4142" s="2" t="s">
        <v>5</v>
      </c>
      <c r="F4142" s="2" t="s">
        <v>83</v>
      </c>
      <c r="G4142" s="2" t="s">
        <v>68</v>
      </c>
      <c r="H4142" s="1">
        <v>9673</v>
      </c>
      <c r="I4142" s="2" t="s">
        <v>84</v>
      </c>
      <c r="J4142" s="2" t="s">
        <v>70</v>
      </c>
      <c r="K4142" s="5">
        <v>46235</v>
      </c>
      <c r="L4142" s="2" t="s">
        <v>71</v>
      </c>
      <c r="M4142" s="2" t="s">
        <v>72</v>
      </c>
      <c r="N4142" s="3">
        <v>43980</v>
      </c>
      <c r="O4142" s="1">
        <v>0</v>
      </c>
      <c r="P4142" s="3">
        <v>46254.375</v>
      </c>
      <c r="Q4142" s="2" t="s">
        <v>104</v>
      </c>
      <c r="R4142" s="3">
        <v>46254.375</v>
      </c>
      <c r="S4142" s="2" t="s">
        <v>74</v>
      </c>
      <c r="T4142" s="3" t="s">
        <v>74</v>
      </c>
      <c r="U4142" s="3">
        <v>46253.375</v>
      </c>
      <c r="V4142" s="1">
        <v>1440</v>
      </c>
      <c r="W4142" s="4">
        <v>49477648</v>
      </c>
      <c r="X4142" s="4">
        <v>49520285</v>
      </c>
      <c r="Y4142" s="4">
        <v>42637</v>
      </c>
      <c r="Z4142" s="2">
        <v>42637</v>
      </c>
      <c r="AA4142" s="2">
        <v>0</v>
      </c>
      <c r="AB4142" s="4" t="s">
        <v>74</v>
      </c>
      <c r="AC4142" s="2" t="s">
        <v>74</v>
      </c>
      <c r="AD4142" s="2" t="s">
        <v>74</v>
      </c>
      <c r="AE4142" s="2" t="s">
        <v>74</v>
      </c>
      <c r="AF4142" s="2">
        <v>42637</v>
      </c>
      <c r="AG4142" s="4">
        <v>42637</v>
      </c>
      <c r="AH4142" s="4">
        <v>0</v>
      </c>
      <c r="AI4142" s="1">
        <v>0</v>
      </c>
      <c r="AJ4142" s="1">
        <v>0</v>
      </c>
      <c r="AK4142" s="1">
        <v>0</v>
      </c>
      <c r="AL4142" s="1">
        <v>0</v>
      </c>
      <c r="AM4142" s="1">
        <v>0</v>
      </c>
      <c r="AN4142" s="1">
        <v>1</v>
      </c>
      <c r="AO4142" s="2" t="s">
        <v>77</v>
      </c>
    </row>
    <row r="4143" spans="1:41" x14ac:dyDescent="0.25">
      <c r="A4143" s="1">
        <v>451511</v>
      </c>
      <c r="B4143" s="2" t="s">
        <v>5</v>
      </c>
      <c r="C4143" s="2" t="s">
        <v>65</v>
      </c>
      <c r="D4143" s="2" t="s">
        <v>66</v>
      </c>
      <c r="E4143" s="2" t="s">
        <v>5</v>
      </c>
      <c r="F4143" s="2" t="s">
        <v>83</v>
      </c>
      <c r="G4143" s="2" t="s">
        <v>68</v>
      </c>
      <c r="H4143" s="1">
        <v>9673</v>
      </c>
      <c r="I4143" s="2" t="s">
        <v>84</v>
      </c>
      <c r="J4143" s="2" t="s">
        <v>70</v>
      </c>
      <c r="K4143" s="5">
        <v>46235</v>
      </c>
      <c r="L4143" s="2" t="s">
        <v>71</v>
      </c>
      <c r="M4143" s="2" t="s">
        <v>72</v>
      </c>
      <c r="N4143" s="3">
        <v>43980</v>
      </c>
      <c r="O4143" s="1">
        <v>0</v>
      </c>
      <c r="P4143" s="3">
        <v>46255.375</v>
      </c>
      <c r="Q4143" s="2" t="s">
        <v>104</v>
      </c>
      <c r="R4143" s="3">
        <v>46255.375</v>
      </c>
      <c r="S4143" s="2" t="s">
        <v>74</v>
      </c>
      <c r="T4143" s="3" t="s">
        <v>74</v>
      </c>
      <c r="U4143" s="3">
        <v>46254.375</v>
      </c>
      <c r="V4143" s="1">
        <v>1440</v>
      </c>
      <c r="W4143" s="4">
        <v>49520285</v>
      </c>
      <c r="X4143" s="4">
        <v>49563900</v>
      </c>
      <c r="Y4143" s="4">
        <v>43615</v>
      </c>
      <c r="Z4143" s="2">
        <v>43615</v>
      </c>
      <c r="AA4143" s="2">
        <v>0</v>
      </c>
      <c r="AB4143" s="4" t="s">
        <v>74</v>
      </c>
      <c r="AC4143" s="2" t="s">
        <v>74</v>
      </c>
      <c r="AD4143" s="2" t="s">
        <v>74</v>
      </c>
      <c r="AE4143" s="2" t="s">
        <v>74</v>
      </c>
      <c r="AF4143" s="2">
        <v>43615</v>
      </c>
      <c r="AG4143" s="4">
        <v>43615</v>
      </c>
      <c r="AH4143" s="4">
        <v>0</v>
      </c>
      <c r="AI4143" s="1">
        <v>0</v>
      </c>
      <c r="AJ4143" s="1">
        <v>0</v>
      </c>
      <c r="AK4143" s="1">
        <v>0</v>
      </c>
      <c r="AL4143" s="1">
        <v>0</v>
      </c>
      <c r="AM4143" s="1">
        <v>0</v>
      </c>
      <c r="AN4143" s="1">
        <v>1</v>
      </c>
      <c r="AO4143" s="2" t="s">
        <v>77</v>
      </c>
    </row>
    <row r="4144" spans="1:41" x14ac:dyDescent="0.25">
      <c r="A4144" s="1">
        <v>451860</v>
      </c>
      <c r="B4144" s="2" t="s">
        <v>5</v>
      </c>
      <c r="C4144" s="2" t="s">
        <v>65</v>
      </c>
      <c r="D4144" s="2" t="s">
        <v>66</v>
      </c>
      <c r="E4144" s="2" t="s">
        <v>5</v>
      </c>
      <c r="F4144" s="2" t="s">
        <v>83</v>
      </c>
      <c r="G4144" s="2" t="s">
        <v>68</v>
      </c>
      <c r="H4144" s="1">
        <v>9673</v>
      </c>
      <c r="I4144" s="2" t="s">
        <v>84</v>
      </c>
      <c r="J4144" s="2" t="s">
        <v>70</v>
      </c>
      <c r="K4144" s="5">
        <v>46235</v>
      </c>
      <c r="L4144" s="2" t="s">
        <v>71</v>
      </c>
      <c r="M4144" s="2" t="s">
        <v>72</v>
      </c>
      <c r="N4144" s="3">
        <v>43980</v>
      </c>
      <c r="O4144" s="1">
        <v>0</v>
      </c>
      <c r="P4144" s="3">
        <v>46256.787499999999</v>
      </c>
      <c r="Q4144" s="2" t="s">
        <v>105</v>
      </c>
      <c r="R4144" s="3">
        <v>46256.787499999999</v>
      </c>
      <c r="S4144" s="2" t="s">
        <v>105</v>
      </c>
      <c r="T4144" s="3">
        <v>46257.788194444445</v>
      </c>
      <c r="U4144" s="3">
        <v>46255.375</v>
      </c>
      <c r="V4144" s="1">
        <v>2034</v>
      </c>
      <c r="W4144" s="4">
        <v>49563900</v>
      </c>
      <c r="X4144" s="4">
        <v>49604907</v>
      </c>
      <c r="Y4144" s="4">
        <v>41007</v>
      </c>
      <c r="Z4144" s="2">
        <v>41007</v>
      </c>
      <c r="AA4144" s="2">
        <v>0</v>
      </c>
      <c r="AB4144" s="4" t="s">
        <v>74</v>
      </c>
      <c r="AC4144" s="2" t="s">
        <v>74</v>
      </c>
      <c r="AD4144" s="2" t="s">
        <v>74</v>
      </c>
      <c r="AE4144" s="2" t="s">
        <v>74</v>
      </c>
      <c r="AF4144" s="2">
        <v>29031</v>
      </c>
      <c r="AG4144" s="4">
        <v>29031.504424778759</v>
      </c>
      <c r="AH4144" s="4">
        <v>4.7787580115254968E-6</v>
      </c>
      <c r="AI4144" s="1">
        <v>0</v>
      </c>
      <c r="AJ4144" s="1">
        <v>0</v>
      </c>
      <c r="AK4144" s="1">
        <v>0</v>
      </c>
      <c r="AL4144" s="1">
        <v>0</v>
      </c>
      <c r="AM4144" s="1">
        <v>0</v>
      </c>
      <c r="AN4144" s="1">
        <v>1</v>
      </c>
      <c r="AO4144" s="2" t="s">
        <v>77</v>
      </c>
    </row>
    <row r="4145" spans="1:41" x14ac:dyDescent="0.25">
      <c r="A4145" s="1">
        <v>451865</v>
      </c>
      <c r="B4145" s="2" t="s">
        <v>5</v>
      </c>
      <c r="C4145" s="2" t="s">
        <v>65</v>
      </c>
      <c r="D4145" s="2" t="s">
        <v>66</v>
      </c>
      <c r="E4145" s="2" t="s">
        <v>5</v>
      </c>
      <c r="F4145" s="2" t="s">
        <v>83</v>
      </c>
      <c r="G4145" s="2" t="s">
        <v>68</v>
      </c>
      <c r="H4145" s="1">
        <v>9673</v>
      </c>
      <c r="I4145" s="2" t="s">
        <v>84</v>
      </c>
      <c r="J4145" s="2" t="s">
        <v>70</v>
      </c>
      <c r="K4145" s="5">
        <v>46235</v>
      </c>
      <c r="L4145" s="2" t="s">
        <v>71</v>
      </c>
      <c r="M4145" s="2" t="s">
        <v>72</v>
      </c>
      <c r="N4145" s="3">
        <v>43980</v>
      </c>
      <c r="O4145" s="1">
        <v>0</v>
      </c>
      <c r="P4145" s="3">
        <v>46257.792361111111</v>
      </c>
      <c r="Q4145" s="2" t="s">
        <v>105</v>
      </c>
      <c r="R4145" s="3">
        <v>46257.792361111111</v>
      </c>
      <c r="S4145" s="2" t="s">
        <v>105</v>
      </c>
      <c r="T4145" s="3">
        <v>46257.793749999997</v>
      </c>
      <c r="U4145" s="3">
        <v>46256.787499999999</v>
      </c>
      <c r="V4145" s="1">
        <v>1447</v>
      </c>
      <c r="W4145" s="4">
        <v>49604907</v>
      </c>
      <c r="X4145" s="4">
        <v>49647180</v>
      </c>
      <c r="Y4145" s="4">
        <v>42273</v>
      </c>
      <c r="Z4145" s="2">
        <v>42273</v>
      </c>
      <c r="AA4145" s="2">
        <v>0</v>
      </c>
      <c r="AB4145" s="4" t="s">
        <v>74</v>
      </c>
      <c r="AC4145" s="2" t="s">
        <v>74</v>
      </c>
      <c r="AD4145" s="2" t="s">
        <v>74</v>
      </c>
      <c r="AE4145" s="2" t="s">
        <v>74</v>
      </c>
      <c r="AF4145" s="2">
        <v>42068</v>
      </c>
      <c r="AG4145" s="4">
        <v>42068.500345542503</v>
      </c>
      <c r="AH4145" s="4">
        <v>-4.4574990170076489E-6</v>
      </c>
      <c r="AI4145" s="1">
        <v>0</v>
      </c>
      <c r="AJ4145" s="1">
        <v>0</v>
      </c>
      <c r="AK4145" s="1">
        <v>0</v>
      </c>
      <c r="AL4145" s="1">
        <v>0</v>
      </c>
      <c r="AM4145" s="1">
        <v>0</v>
      </c>
      <c r="AN4145" s="1">
        <v>1</v>
      </c>
      <c r="AO4145" s="2" t="s">
        <v>77</v>
      </c>
    </row>
    <row r="4146" spans="1:41" x14ac:dyDescent="0.25">
      <c r="A4146" s="1">
        <v>452526</v>
      </c>
      <c r="B4146" s="2" t="s">
        <v>5</v>
      </c>
      <c r="C4146" s="2" t="s">
        <v>65</v>
      </c>
      <c r="D4146" s="2" t="s">
        <v>66</v>
      </c>
      <c r="E4146" s="2" t="s">
        <v>5</v>
      </c>
      <c r="F4146" s="2" t="s">
        <v>83</v>
      </c>
      <c r="G4146" s="2" t="s">
        <v>68</v>
      </c>
      <c r="H4146" s="1">
        <v>9673</v>
      </c>
      <c r="I4146" s="2" t="s">
        <v>84</v>
      </c>
      <c r="J4146" s="2" t="s">
        <v>70</v>
      </c>
      <c r="K4146" s="5">
        <v>46235</v>
      </c>
      <c r="L4146" s="2" t="s">
        <v>71</v>
      </c>
      <c r="M4146" s="2" t="s">
        <v>72</v>
      </c>
      <c r="N4146" s="3">
        <v>43980</v>
      </c>
      <c r="O4146" s="1">
        <v>0</v>
      </c>
      <c r="P4146" s="3">
        <v>46258.375</v>
      </c>
      <c r="Q4146" s="2" t="s">
        <v>104</v>
      </c>
      <c r="R4146" s="3">
        <v>46258.375</v>
      </c>
      <c r="S4146" s="2" t="s">
        <v>74</v>
      </c>
      <c r="T4146" s="3" t="s">
        <v>74</v>
      </c>
      <c r="U4146" s="3">
        <v>46257.792361111111</v>
      </c>
      <c r="V4146" s="1">
        <v>839</v>
      </c>
      <c r="W4146" s="4">
        <v>49647180</v>
      </c>
      <c r="X4146" s="4">
        <v>49690311</v>
      </c>
      <c r="Y4146" s="4">
        <v>43131</v>
      </c>
      <c r="Z4146" s="2">
        <v>43131</v>
      </c>
      <c r="AA4146" s="2">
        <v>0</v>
      </c>
      <c r="AB4146" s="4" t="s">
        <v>74</v>
      </c>
      <c r="AC4146" s="2" t="s">
        <v>74</v>
      </c>
      <c r="AD4146" s="2" t="s">
        <v>74</v>
      </c>
      <c r="AE4146" s="2" t="s">
        <v>74</v>
      </c>
      <c r="AF4146" s="2">
        <v>74026</v>
      </c>
      <c r="AG4146" s="4">
        <v>74026.984505363536</v>
      </c>
      <c r="AH4146" s="4">
        <v>-4.6364584704861045E-6</v>
      </c>
      <c r="AI4146" s="1">
        <v>0</v>
      </c>
      <c r="AJ4146" s="1">
        <v>0</v>
      </c>
      <c r="AK4146" s="1">
        <v>0</v>
      </c>
      <c r="AL4146" s="1">
        <v>0</v>
      </c>
      <c r="AM4146" s="1">
        <v>0</v>
      </c>
      <c r="AN4146" s="1">
        <v>1</v>
      </c>
      <c r="AO4146" s="2" t="s">
        <v>77</v>
      </c>
    </row>
    <row r="4147" spans="1:41" x14ac:dyDescent="0.25">
      <c r="A4147" s="1">
        <v>453130</v>
      </c>
      <c r="B4147" s="2" t="s">
        <v>5</v>
      </c>
      <c r="C4147" s="2" t="s">
        <v>65</v>
      </c>
      <c r="D4147" s="2" t="s">
        <v>66</v>
      </c>
      <c r="E4147" s="2" t="s">
        <v>5</v>
      </c>
      <c r="F4147" s="2" t="s">
        <v>83</v>
      </c>
      <c r="G4147" s="2" t="s">
        <v>68</v>
      </c>
      <c r="H4147" s="1">
        <v>9673</v>
      </c>
      <c r="I4147" s="2" t="s">
        <v>84</v>
      </c>
      <c r="J4147" s="2" t="s">
        <v>70</v>
      </c>
      <c r="K4147" s="5">
        <v>46235</v>
      </c>
      <c r="L4147" s="2" t="s">
        <v>71</v>
      </c>
      <c r="M4147" s="2" t="s">
        <v>72</v>
      </c>
      <c r="N4147" s="3">
        <v>43980</v>
      </c>
      <c r="O4147" s="1">
        <v>0</v>
      </c>
      <c r="P4147" s="3">
        <v>46259.375</v>
      </c>
      <c r="Q4147" s="2" t="s">
        <v>104</v>
      </c>
      <c r="R4147" s="3">
        <v>46259.375</v>
      </c>
      <c r="S4147" s="2" t="s">
        <v>74</v>
      </c>
      <c r="T4147" s="3" t="s">
        <v>74</v>
      </c>
      <c r="U4147" s="3">
        <v>46258.375</v>
      </c>
      <c r="V4147" s="1">
        <v>1440</v>
      </c>
      <c r="W4147" s="4">
        <v>49690311</v>
      </c>
      <c r="X4147" s="4">
        <v>49740187</v>
      </c>
      <c r="Y4147" s="4">
        <v>49876</v>
      </c>
      <c r="Z4147" s="2">
        <v>49876</v>
      </c>
      <c r="AA4147" s="2">
        <v>0</v>
      </c>
      <c r="AB4147" s="4" t="s">
        <v>74</v>
      </c>
      <c r="AC4147" s="2" t="s">
        <v>74</v>
      </c>
      <c r="AD4147" s="2" t="s">
        <v>74</v>
      </c>
      <c r="AE4147" s="2" t="s">
        <v>74</v>
      </c>
      <c r="AF4147" s="2">
        <v>49876</v>
      </c>
      <c r="AG4147" s="4">
        <v>49876</v>
      </c>
      <c r="AH4147" s="4">
        <v>0</v>
      </c>
      <c r="AI4147" s="1">
        <v>0</v>
      </c>
      <c r="AJ4147" s="1">
        <v>0</v>
      </c>
      <c r="AK4147" s="1">
        <v>0</v>
      </c>
      <c r="AL4147" s="1">
        <v>0</v>
      </c>
      <c r="AM4147" s="1">
        <v>0</v>
      </c>
      <c r="AN4147" s="1">
        <v>1</v>
      </c>
      <c r="AO4147" s="2" t="s">
        <v>77</v>
      </c>
    </row>
    <row r="4148" spans="1:41" x14ac:dyDescent="0.25">
      <c r="A4148" s="1">
        <v>453891</v>
      </c>
      <c r="B4148" s="2" t="s">
        <v>5</v>
      </c>
      <c r="C4148" s="2" t="s">
        <v>65</v>
      </c>
      <c r="D4148" s="2" t="s">
        <v>66</v>
      </c>
      <c r="E4148" s="2" t="s">
        <v>5</v>
      </c>
      <c r="F4148" s="2" t="s">
        <v>83</v>
      </c>
      <c r="G4148" s="2" t="s">
        <v>68</v>
      </c>
      <c r="H4148" s="1">
        <v>9673</v>
      </c>
      <c r="I4148" s="2" t="s">
        <v>84</v>
      </c>
      <c r="J4148" s="2" t="s">
        <v>70</v>
      </c>
      <c r="K4148" s="5">
        <v>46235</v>
      </c>
      <c r="L4148" s="2" t="s">
        <v>71</v>
      </c>
      <c r="M4148" s="2" t="s">
        <v>72</v>
      </c>
      <c r="N4148" s="3">
        <v>43980</v>
      </c>
      <c r="O4148" s="1">
        <v>0</v>
      </c>
      <c r="P4148" s="3">
        <v>46260.375</v>
      </c>
      <c r="Q4148" s="2" t="s">
        <v>104</v>
      </c>
      <c r="R4148" s="3">
        <v>46260.375</v>
      </c>
      <c r="S4148" s="2" t="s">
        <v>74</v>
      </c>
      <c r="T4148" s="3" t="s">
        <v>74</v>
      </c>
      <c r="U4148" s="3">
        <v>46259.375</v>
      </c>
      <c r="V4148" s="1">
        <v>1440</v>
      </c>
      <c r="W4148" s="4">
        <v>49740187</v>
      </c>
      <c r="X4148" s="4">
        <v>49782695</v>
      </c>
      <c r="Y4148" s="4">
        <v>42508</v>
      </c>
      <c r="Z4148" s="2">
        <v>42508</v>
      </c>
      <c r="AA4148" s="2">
        <v>0</v>
      </c>
      <c r="AB4148" s="4" t="s">
        <v>74</v>
      </c>
      <c r="AC4148" s="2" t="s">
        <v>74</v>
      </c>
      <c r="AD4148" s="2" t="s">
        <v>74</v>
      </c>
      <c r="AE4148" s="2" t="s">
        <v>74</v>
      </c>
      <c r="AF4148" s="2">
        <v>42508</v>
      </c>
      <c r="AG4148" s="4">
        <v>42508</v>
      </c>
      <c r="AH4148" s="4">
        <v>0</v>
      </c>
      <c r="AI4148" s="1">
        <v>0</v>
      </c>
      <c r="AJ4148" s="1">
        <v>0</v>
      </c>
      <c r="AK4148" s="1">
        <v>0</v>
      </c>
      <c r="AL4148" s="1">
        <v>0</v>
      </c>
      <c r="AM4148" s="1">
        <v>0</v>
      </c>
      <c r="AN4148" s="1">
        <v>1</v>
      </c>
      <c r="AO4148" s="2" t="s">
        <v>77</v>
      </c>
    </row>
    <row r="4149" spans="1:41" x14ac:dyDescent="0.25">
      <c r="A4149" s="1">
        <v>454430</v>
      </c>
      <c r="B4149" s="2" t="s">
        <v>5</v>
      </c>
      <c r="C4149" s="2" t="s">
        <v>65</v>
      </c>
      <c r="D4149" s="2" t="s">
        <v>66</v>
      </c>
      <c r="E4149" s="2" t="s">
        <v>5</v>
      </c>
      <c r="F4149" s="2" t="s">
        <v>83</v>
      </c>
      <c r="G4149" s="2" t="s">
        <v>68</v>
      </c>
      <c r="H4149" s="1">
        <v>9673</v>
      </c>
      <c r="I4149" s="2" t="s">
        <v>84</v>
      </c>
      <c r="J4149" s="2" t="s">
        <v>70</v>
      </c>
      <c r="K4149" s="5">
        <v>46235</v>
      </c>
      <c r="L4149" s="2" t="s">
        <v>71</v>
      </c>
      <c r="M4149" s="2" t="s">
        <v>72</v>
      </c>
      <c r="N4149" s="3">
        <v>43980</v>
      </c>
      <c r="O4149" s="1">
        <v>0</v>
      </c>
      <c r="P4149" s="3">
        <v>46261.291666666664</v>
      </c>
      <c r="Q4149" s="2" t="s">
        <v>104</v>
      </c>
      <c r="R4149" s="3">
        <v>46261.291666666664</v>
      </c>
      <c r="S4149" s="2" t="s">
        <v>74</v>
      </c>
      <c r="T4149" s="3" t="s">
        <v>74</v>
      </c>
      <c r="U4149" s="3">
        <v>46260.375</v>
      </c>
      <c r="V4149" s="1">
        <v>1320</v>
      </c>
      <c r="W4149" s="4">
        <v>49782695</v>
      </c>
      <c r="X4149" s="4">
        <v>49834353</v>
      </c>
      <c r="Y4149" s="4">
        <v>51658</v>
      </c>
      <c r="Z4149" s="2">
        <v>51658</v>
      </c>
      <c r="AA4149" s="2">
        <v>0</v>
      </c>
      <c r="AB4149" s="4" t="s">
        <v>74</v>
      </c>
      <c r="AC4149" s="2" t="s">
        <v>74</v>
      </c>
      <c r="AD4149" s="2" t="s">
        <v>74</v>
      </c>
      <c r="AE4149" s="2" t="s">
        <v>74</v>
      </c>
      <c r="AF4149" s="2">
        <v>56354</v>
      </c>
      <c r="AG4149" s="4">
        <v>56354.181818181816</v>
      </c>
      <c r="AH4149" s="4">
        <v>-1.8181817722506821E-6</v>
      </c>
      <c r="AI4149" s="1">
        <v>0</v>
      </c>
      <c r="AJ4149" s="1">
        <v>0</v>
      </c>
      <c r="AK4149" s="1">
        <v>0</v>
      </c>
      <c r="AL4149" s="1">
        <v>0</v>
      </c>
      <c r="AM4149" s="1">
        <v>0</v>
      </c>
      <c r="AN4149" s="1">
        <v>1</v>
      </c>
      <c r="AO4149" s="2" t="s">
        <v>77</v>
      </c>
    </row>
    <row r="4150" spans="1:41" x14ac:dyDescent="0.25">
      <c r="A4150" s="1">
        <v>455217</v>
      </c>
      <c r="B4150" s="2" t="s">
        <v>5</v>
      </c>
      <c r="C4150" s="2" t="s">
        <v>65</v>
      </c>
      <c r="D4150" s="2" t="s">
        <v>66</v>
      </c>
      <c r="E4150" s="2" t="s">
        <v>5</v>
      </c>
      <c r="F4150" s="2" t="s">
        <v>83</v>
      </c>
      <c r="G4150" s="2" t="s">
        <v>68</v>
      </c>
      <c r="H4150" s="1">
        <v>9673</v>
      </c>
      <c r="I4150" s="2" t="s">
        <v>84</v>
      </c>
      <c r="J4150" s="2" t="s">
        <v>70</v>
      </c>
      <c r="K4150" s="5">
        <v>46235</v>
      </c>
      <c r="L4150" s="2" t="s">
        <v>71</v>
      </c>
      <c r="M4150" s="2" t="s">
        <v>72</v>
      </c>
      <c r="N4150" s="3">
        <v>43980</v>
      </c>
      <c r="O4150" s="1">
        <v>0</v>
      </c>
      <c r="P4150" s="3">
        <v>46262.375</v>
      </c>
      <c r="Q4150" s="2" t="s">
        <v>104</v>
      </c>
      <c r="R4150" s="3">
        <v>46262.375</v>
      </c>
      <c r="S4150" s="2" t="s">
        <v>74</v>
      </c>
      <c r="T4150" s="3" t="s">
        <v>74</v>
      </c>
      <c r="U4150" s="3">
        <v>46261.291666666664</v>
      </c>
      <c r="V4150" s="1">
        <v>1560</v>
      </c>
      <c r="W4150" s="4">
        <v>49834353</v>
      </c>
      <c r="X4150" s="4">
        <v>49866701</v>
      </c>
      <c r="Y4150" s="4">
        <v>32348</v>
      </c>
      <c r="Z4150" s="2">
        <v>32348</v>
      </c>
      <c r="AA4150" s="2">
        <v>0</v>
      </c>
      <c r="AB4150" s="4" t="s">
        <v>74</v>
      </c>
      <c r="AC4150" s="2" t="s">
        <v>74</v>
      </c>
      <c r="AD4150" s="2" t="s">
        <v>74</v>
      </c>
      <c r="AE4150" s="2" t="s">
        <v>74</v>
      </c>
      <c r="AF4150" s="2">
        <v>29859</v>
      </c>
      <c r="AG4150" s="4">
        <v>29859.692307692305</v>
      </c>
      <c r="AH4150" s="4">
        <v>-2.3076936486177146E-6</v>
      </c>
      <c r="AI4150" s="1">
        <v>0</v>
      </c>
      <c r="AJ4150" s="1">
        <v>0</v>
      </c>
      <c r="AK4150" s="1">
        <v>0</v>
      </c>
      <c r="AL4150" s="1">
        <v>0</v>
      </c>
      <c r="AM4150" s="1">
        <v>0</v>
      </c>
      <c r="AN4150" s="1">
        <v>1</v>
      </c>
      <c r="AO4150" s="2" t="s">
        <v>77</v>
      </c>
    </row>
    <row r="4151" spans="1:41" x14ac:dyDescent="0.25">
      <c r="A4151" s="1">
        <v>455375</v>
      </c>
      <c r="B4151" s="2" t="s">
        <v>5</v>
      </c>
      <c r="C4151" s="2" t="s">
        <v>65</v>
      </c>
      <c r="D4151" s="2" t="s">
        <v>66</v>
      </c>
      <c r="E4151" s="2" t="s">
        <v>5</v>
      </c>
      <c r="F4151" s="2" t="s">
        <v>83</v>
      </c>
      <c r="G4151" s="2" t="s">
        <v>68</v>
      </c>
      <c r="H4151" s="1">
        <v>9673</v>
      </c>
      <c r="I4151" s="2" t="s">
        <v>84</v>
      </c>
      <c r="J4151" s="2" t="s">
        <v>70</v>
      </c>
      <c r="K4151" s="5">
        <v>46235</v>
      </c>
      <c r="L4151" s="2" t="s">
        <v>71</v>
      </c>
      <c r="M4151" s="2" t="s">
        <v>72</v>
      </c>
      <c r="N4151" s="3">
        <v>43980</v>
      </c>
      <c r="O4151" s="1">
        <v>0</v>
      </c>
      <c r="P4151" s="3">
        <v>46263.375</v>
      </c>
      <c r="Q4151" s="2" t="s">
        <v>104</v>
      </c>
      <c r="R4151" s="3">
        <v>46263.375</v>
      </c>
      <c r="S4151" s="2" t="s">
        <v>74</v>
      </c>
      <c r="T4151" s="3" t="s">
        <v>74</v>
      </c>
      <c r="U4151" s="3">
        <v>46262.375</v>
      </c>
      <c r="V4151" s="1">
        <v>1440</v>
      </c>
      <c r="W4151" s="4">
        <v>49866701</v>
      </c>
      <c r="X4151" s="4">
        <v>49914843</v>
      </c>
      <c r="Y4151" s="4">
        <v>48142</v>
      </c>
      <c r="Z4151" s="2">
        <v>48142</v>
      </c>
      <c r="AA4151" s="2">
        <v>0</v>
      </c>
      <c r="AB4151" s="4" t="s">
        <v>74</v>
      </c>
      <c r="AC4151" s="2" t="s">
        <v>74</v>
      </c>
      <c r="AD4151" s="2" t="s">
        <v>74</v>
      </c>
      <c r="AE4151" s="2" t="s">
        <v>74</v>
      </c>
      <c r="AF4151" s="2">
        <v>48142</v>
      </c>
      <c r="AG4151" s="4">
        <v>48142.000000000007</v>
      </c>
      <c r="AH4151" s="4">
        <v>7.2759576141834259E-12</v>
      </c>
      <c r="AI4151" s="1">
        <v>0</v>
      </c>
      <c r="AJ4151" s="1">
        <v>0</v>
      </c>
      <c r="AK4151" s="1">
        <v>0</v>
      </c>
      <c r="AL4151" s="1">
        <v>0</v>
      </c>
      <c r="AM4151" s="1">
        <v>0</v>
      </c>
      <c r="AN4151" s="1">
        <v>1</v>
      </c>
      <c r="AO4151" s="2" t="s">
        <v>77</v>
      </c>
    </row>
    <row r="4152" spans="1:41" x14ac:dyDescent="0.25">
      <c r="A4152" s="1">
        <v>455525</v>
      </c>
      <c r="B4152" s="2" t="s">
        <v>5</v>
      </c>
      <c r="C4152" s="2" t="s">
        <v>65</v>
      </c>
      <c r="D4152" s="2" t="s">
        <v>66</v>
      </c>
      <c r="E4152" s="2" t="s">
        <v>5</v>
      </c>
      <c r="F4152" s="2" t="s">
        <v>83</v>
      </c>
      <c r="G4152" s="2" t="s">
        <v>68</v>
      </c>
      <c r="H4152" s="1">
        <v>9673</v>
      </c>
      <c r="I4152" s="2" t="s">
        <v>84</v>
      </c>
      <c r="J4152" s="2" t="s">
        <v>70</v>
      </c>
      <c r="K4152" s="5">
        <v>46235</v>
      </c>
      <c r="L4152" s="2" t="s">
        <v>71</v>
      </c>
      <c r="M4152" s="2" t="s">
        <v>72</v>
      </c>
      <c r="N4152" s="3">
        <v>43980</v>
      </c>
      <c r="O4152" s="1">
        <v>0</v>
      </c>
      <c r="P4152" s="3">
        <v>46264.375</v>
      </c>
      <c r="Q4152" s="2" t="s">
        <v>104</v>
      </c>
      <c r="R4152" s="3">
        <v>46264.375</v>
      </c>
      <c r="S4152" s="2" t="s">
        <v>74</v>
      </c>
      <c r="T4152" s="3" t="s">
        <v>74</v>
      </c>
      <c r="U4152" s="3">
        <v>46263.375</v>
      </c>
      <c r="V4152" s="1">
        <v>1440</v>
      </c>
      <c r="W4152" s="4">
        <v>49914843</v>
      </c>
      <c r="X4152" s="4">
        <v>49966137</v>
      </c>
      <c r="Y4152" s="4">
        <v>51294</v>
      </c>
      <c r="Z4152" s="2">
        <v>51294</v>
      </c>
      <c r="AA4152" s="2">
        <v>0</v>
      </c>
      <c r="AB4152" s="4" t="s">
        <v>74</v>
      </c>
      <c r="AC4152" s="2" t="s">
        <v>74</v>
      </c>
      <c r="AD4152" s="2" t="s">
        <v>74</v>
      </c>
      <c r="AE4152" s="2" t="s">
        <v>74</v>
      </c>
      <c r="AF4152" s="2">
        <v>51294</v>
      </c>
      <c r="AG4152" s="4">
        <v>51293.999999999993</v>
      </c>
      <c r="AH4152" s="4">
        <v>-7.2759576141834259E-12</v>
      </c>
      <c r="AI4152" s="1">
        <v>0</v>
      </c>
      <c r="AJ4152" s="1">
        <v>0</v>
      </c>
      <c r="AK4152" s="1">
        <v>0</v>
      </c>
      <c r="AL4152" s="1">
        <v>0</v>
      </c>
      <c r="AM4152" s="1">
        <v>0</v>
      </c>
      <c r="AN4152" s="1">
        <v>1</v>
      </c>
      <c r="AO4152" s="2" t="s">
        <v>77</v>
      </c>
    </row>
    <row r="4153" spans="1:41" x14ac:dyDescent="0.25">
      <c r="A4153" s="1">
        <v>456126</v>
      </c>
      <c r="B4153" s="2" t="s">
        <v>5</v>
      </c>
      <c r="C4153" s="2" t="s">
        <v>65</v>
      </c>
      <c r="D4153" s="2" t="s">
        <v>66</v>
      </c>
      <c r="E4153" s="2" t="s">
        <v>5</v>
      </c>
      <c r="F4153" s="2" t="s">
        <v>83</v>
      </c>
      <c r="G4153" s="2" t="s">
        <v>68</v>
      </c>
      <c r="H4153" s="1">
        <v>9673</v>
      </c>
      <c r="I4153" s="2" t="s">
        <v>84</v>
      </c>
      <c r="J4153" s="2" t="s">
        <v>70</v>
      </c>
      <c r="K4153" s="5">
        <v>46235</v>
      </c>
      <c r="L4153" s="2" t="s">
        <v>71</v>
      </c>
      <c r="M4153" s="2" t="s">
        <v>72</v>
      </c>
      <c r="N4153" s="3">
        <v>43980</v>
      </c>
      <c r="O4153" s="1">
        <v>0</v>
      </c>
      <c r="P4153" s="3">
        <v>46265.375</v>
      </c>
      <c r="Q4153" s="2" t="s">
        <v>104</v>
      </c>
      <c r="R4153" s="3">
        <v>46265.375</v>
      </c>
      <c r="S4153" s="2" t="s">
        <v>74</v>
      </c>
      <c r="T4153" s="3" t="s">
        <v>74</v>
      </c>
      <c r="U4153" s="3">
        <v>46264.375</v>
      </c>
      <c r="V4153" s="1">
        <v>1440</v>
      </c>
      <c r="W4153" s="4">
        <v>49966137</v>
      </c>
      <c r="X4153" s="4">
        <v>50012431</v>
      </c>
      <c r="Y4153" s="4">
        <v>46294</v>
      </c>
      <c r="Z4153" s="2">
        <v>46294</v>
      </c>
      <c r="AA4153" s="2">
        <v>0</v>
      </c>
      <c r="AB4153" s="4" t="s">
        <v>74</v>
      </c>
      <c r="AC4153" s="2" t="s">
        <v>74</v>
      </c>
      <c r="AD4153" s="2" t="s">
        <v>74</v>
      </c>
      <c r="AE4153" s="2" t="s">
        <v>74</v>
      </c>
      <c r="AF4153" s="2">
        <v>46294</v>
      </c>
      <c r="AG4153" s="4">
        <v>46294</v>
      </c>
      <c r="AH4153" s="4">
        <v>0</v>
      </c>
      <c r="AI4153" s="1">
        <v>0</v>
      </c>
      <c r="AJ4153" s="1">
        <v>0</v>
      </c>
      <c r="AK4153" s="1">
        <v>0</v>
      </c>
      <c r="AL4153" s="1">
        <v>0</v>
      </c>
      <c r="AM4153" s="1">
        <v>0</v>
      </c>
      <c r="AN4153" s="1">
        <v>1</v>
      </c>
      <c r="AO4153" s="2" t="s">
        <v>77</v>
      </c>
    </row>
    <row r="4154" spans="1:41" x14ac:dyDescent="0.25">
      <c r="A4154" s="1">
        <v>440347</v>
      </c>
      <c r="B4154" s="2" t="s">
        <v>6</v>
      </c>
      <c r="C4154" s="2" t="s">
        <v>65</v>
      </c>
      <c r="D4154" s="2" t="s">
        <v>66</v>
      </c>
      <c r="E4154" s="2" t="s">
        <v>6</v>
      </c>
      <c r="F4154" s="2" t="s">
        <v>85</v>
      </c>
      <c r="G4154" s="2" t="s">
        <v>68</v>
      </c>
      <c r="H4154" s="1">
        <v>9674</v>
      </c>
      <c r="I4154" s="2" t="s">
        <v>86</v>
      </c>
      <c r="J4154" s="2" t="s">
        <v>70</v>
      </c>
      <c r="K4154" s="5">
        <v>46235</v>
      </c>
      <c r="L4154" s="2" t="s">
        <v>71</v>
      </c>
      <c r="M4154" s="2" t="s">
        <v>72</v>
      </c>
      <c r="N4154" s="3">
        <v>43980</v>
      </c>
      <c r="O4154" s="1">
        <v>0</v>
      </c>
      <c r="P4154" s="3">
        <v>46235.35</v>
      </c>
      <c r="Q4154" s="2" t="s">
        <v>104</v>
      </c>
      <c r="R4154" s="3">
        <v>46235.35</v>
      </c>
      <c r="S4154" s="2" t="s">
        <v>74</v>
      </c>
      <c r="T4154" s="3" t="s">
        <v>74</v>
      </c>
      <c r="U4154" s="3">
        <v>46234.638888888891</v>
      </c>
      <c r="V4154" s="1">
        <v>1024</v>
      </c>
      <c r="W4154" s="4">
        <v>32370414</v>
      </c>
      <c r="X4154" s="4">
        <v>32387026</v>
      </c>
      <c r="Y4154" s="4">
        <v>16612</v>
      </c>
      <c r="Z4154" s="2">
        <v>16612</v>
      </c>
      <c r="AA4154" s="2">
        <v>0</v>
      </c>
      <c r="AB4154" s="4" t="s">
        <v>74</v>
      </c>
      <c r="AC4154" s="2" t="s">
        <v>74</v>
      </c>
      <c r="AD4154" s="2" t="s">
        <v>74</v>
      </c>
      <c r="AE4154" s="2" t="s">
        <v>74</v>
      </c>
      <c r="AF4154" s="2">
        <v>23360</v>
      </c>
      <c r="AG4154" s="4">
        <v>23360.625</v>
      </c>
      <c r="AH4154" s="4">
        <v>0</v>
      </c>
      <c r="AI4154" s="1">
        <v>0</v>
      </c>
      <c r="AJ4154" s="1">
        <v>0</v>
      </c>
      <c r="AK4154" s="1">
        <v>0</v>
      </c>
      <c r="AL4154" s="1">
        <v>0</v>
      </c>
      <c r="AM4154" s="1">
        <v>0</v>
      </c>
      <c r="AN4154" s="1">
        <v>1</v>
      </c>
      <c r="AO4154" s="2" t="s">
        <v>77</v>
      </c>
    </row>
    <row r="4155" spans="1:41" x14ac:dyDescent="0.25">
      <c r="A4155" s="1">
        <v>440567</v>
      </c>
      <c r="B4155" s="2" t="s">
        <v>6</v>
      </c>
      <c r="C4155" s="2" t="s">
        <v>65</v>
      </c>
      <c r="D4155" s="2" t="s">
        <v>66</v>
      </c>
      <c r="E4155" s="2" t="s">
        <v>6</v>
      </c>
      <c r="F4155" s="2" t="s">
        <v>85</v>
      </c>
      <c r="G4155" s="2" t="s">
        <v>68</v>
      </c>
      <c r="H4155" s="1">
        <v>9674</v>
      </c>
      <c r="I4155" s="2" t="s">
        <v>86</v>
      </c>
      <c r="J4155" s="2" t="s">
        <v>70</v>
      </c>
      <c r="K4155" s="5">
        <v>46235</v>
      </c>
      <c r="L4155" s="2" t="s">
        <v>71</v>
      </c>
      <c r="M4155" s="2" t="s">
        <v>72</v>
      </c>
      <c r="N4155" s="3">
        <v>43980</v>
      </c>
      <c r="O4155" s="1">
        <v>0</v>
      </c>
      <c r="P4155" s="3">
        <v>46236.529166666667</v>
      </c>
      <c r="Q4155" s="2" t="s">
        <v>105</v>
      </c>
      <c r="R4155" s="3">
        <v>46236.529166666667</v>
      </c>
      <c r="S4155" s="2" t="s">
        <v>105</v>
      </c>
      <c r="T4155" s="3">
        <v>46236.529166666667</v>
      </c>
      <c r="U4155" s="3">
        <v>46235.35</v>
      </c>
      <c r="V4155" s="1">
        <v>1698</v>
      </c>
      <c r="W4155" s="4">
        <v>32387026</v>
      </c>
      <c r="X4155" s="4">
        <v>32409413</v>
      </c>
      <c r="Y4155" s="4">
        <v>22387</v>
      </c>
      <c r="Z4155" s="2">
        <v>22387</v>
      </c>
      <c r="AA4155" s="2">
        <v>0</v>
      </c>
      <c r="AB4155" s="4" t="s">
        <v>74</v>
      </c>
      <c r="AC4155" s="2" t="s">
        <v>74</v>
      </c>
      <c r="AD4155" s="2" t="s">
        <v>74</v>
      </c>
      <c r="AE4155" s="2" t="s">
        <v>74</v>
      </c>
      <c r="AF4155" s="2">
        <v>18985</v>
      </c>
      <c r="AG4155" s="4">
        <v>18985.441696113074</v>
      </c>
      <c r="AH4155" s="4">
        <v>-3.8869256968609989E-6</v>
      </c>
      <c r="AI4155" s="1">
        <v>0</v>
      </c>
      <c r="AJ4155" s="1">
        <v>0</v>
      </c>
      <c r="AK4155" s="1">
        <v>0</v>
      </c>
      <c r="AL4155" s="1">
        <v>0</v>
      </c>
      <c r="AM4155" s="1">
        <v>0</v>
      </c>
      <c r="AN4155" s="1">
        <v>1</v>
      </c>
      <c r="AO4155" s="2" t="s">
        <v>77</v>
      </c>
    </row>
    <row r="4156" spans="1:41" x14ac:dyDescent="0.25">
      <c r="A4156" s="1">
        <v>440985</v>
      </c>
      <c r="B4156" s="2" t="s">
        <v>6</v>
      </c>
      <c r="C4156" s="2" t="s">
        <v>65</v>
      </c>
      <c r="D4156" s="2" t="s">
        <v>66</v>
      </c>
      <c r="E4156" s="2" t="s">
        <v>6</v>
      </c>
      <c r="F4156" s="2" t="s">
        <v>85</v>
      </c>
      <c r="G4156" s="2" t="s">
        <v>68</v>
      </c>
      <c r="H4156" s="1">
        <v>9674</v>
      </c>
      <c r="I4156" s="2" t="s">
        <v>86</v>
      </c>
      <c r="J4156" s="2" t="s">
        <v>70</v>
      </c>
      <c r="K4156" s="5">
        <v>46235</v>
      </c>
      <c r="L4156" s="2" t="s">
        <v>71</v>
      </c>
      <c r="M4156" s="2" t="s">
        <v>72</v>
      </c>
      <c r="N4156" s="3">
        <v>43980</v>
      </c>
      <c r="O4156" s="1">
        <v>0</v>
      </c>
      <c r="P4156" s="3">
        <v>46237.504166666666</v>
      </c>
      <c r="Q4156" s="2" t="s">
        <v>107</v>
      </c>
      <c r="R4156" s="3">
        <v>46237.504166666666</v>
      </c>
      <c r="S4156" s="2" t="s">
        <v>107</v>
      </c>
      <c r="T4156" s="3">
        <v>46237.506944444445</v>
      </c>
      <c r="U4156" s="3">
        <v>46236.529166666667</v>
      </c>
      <c r="V4156" s="1">
        <v>1404</v>
      </c>
      <c r="W4156" s="4">
        <v>32409413</v>
      </c>
      <c r="X4156" s="4">
        <v>32432125</v>
      </c>
      <c r="Y4156" s="4">
        <v>22712</v>
      </c>
      <c r="Z4156" s="2">
        <v>22712</v>
      </c>
      <c r="AA4156" s="2">
        <v>0</v>
      </c>
      <c r="AB4156" s="4" t="s">
        <v>74</v>
      </c>
      <c r="AC4156" s="2" t="s">
        <v>74</v>
      </c>
      <c r="AD4156" s="2" t="s">
        <v>74</v>
      </c>
      <c r="AE4156" s="2" t="s">
        <v>74</v>
      </c>
      <c r="AF4156" s="2">
        <v>23294</v>
      </c>
      <c r="AG4156" s="4">
        <v>23294.358974358976</v>
      </c>
      <c r="AH4156" s="4">
        <v>4.3589752749539912E-6</v>
      </c>
      <c r="AI4156" s="1">
        <v>0</v>
      </c>
      <c r="AJ4156" s="1">
        <v>0</v>
      </c>
      <c r="AK4156" s="1">
        <v>0</v>
      </c>
      <c r="AL4156" s="1">
        <v>0</v>
      </c>
      <c r="AM4156" s="1">
        <v>0</v>
      </c>
      <c r="AN4156" s="1">
        <v>1</v>
      </c>
      <c r="AO4156" s="2" t="s">
        <v>77</v>
      </c>
    </row>
    <row r="4157" spans="1:41" x14ac:dyDescent="0.25">
      <c r="A4157" s="1">
        <v>441632</v>
      </c>
      <c r="B4157" s="2" t="s">
        <v>6</v>
      </c>
      <c r="C4157" s="2" t="s">
        <v>65</v>
      </c>
      <c r="D4157" s="2" t="s">
        <v>66</v>
      </c>
      <c r="E4157" s="2" t="s">
        <v>6</v>
      </c>
      <c r="F4157" s="2" t="s">
        <v>85</v>
      </c>
      <c r="G4157" s="2" t="s">
        <v>68</v>
      </c>
      <c r="H4157" s="1">
        <v>9674</v>
      </c>
      <c r="I4157" s="2" t="s">
        <v>86</v>
      </c>
      <c r="J4157" s="2" t="s">
        <v>70</v>
      </c>
      <c r="K4157" s="5">
        <v>46235</v>
      </c>
      <c r="L4157" s="2" t="s">
        <v>71</v>
      </c>
      <c r="M4157" s="2" t="s">
        <v>72</v>
      </c>
      <c r="N4157" s="3">
        <v>43980</v>
      </c>
      <c r="O4157" s="1">
        <v>0</v>
      </c>
      <c r="P4157" s="3">
        <v>46238.458333333328</v>
      </c>
      <c r="Q4157" s="2" t="s">
        <v>107</v>
      </c>
      <c r="R4157" s="3">
        <v>46238.458333333328</v>
      </c>
      <c r="S4157" s="2" t="s">
        <v>107</v>
      </c>
      <c r="T4157" s="3">
        <v>46238.458333333328</v>
      </c>
      <c r="U4157" s="3">
        <v>46237.504166666666</v>
      </c>
      <c r="V4157" s="1">
        <v>1374</v>
      </c>
      <c r="W4157" s="4">
        <v>32432125</v>
      </c>
      <c r="X4157" s="4">
        <v>32449521</v>
      </c>
      <c r="Y4157" s="4">
        <v>17396</v>
      </c>
      <c r="Z4157" s="2">
        <v>17396</v>
      </c>
      <c r="AA4157" s="2">
        <v>0</v>
      </c>
      <c r="AB4157" s="4" t="s">
        <v>74</v>
      </c>
      <c r="AC4157" s="2" t="s">
        <v>74</v>
      </c>
      <c r="AD4157" s="2" t="s">
        <v>74</v>
      </c>
      <c r="AE4157" s="2" t="s">
        <v>74</v>
      </c>
      <c r="AF4157" s="2">
        <v>18231</v>
      </c>
      <c r="AG4157" s="4">
        <v>18231.615720524016</v>
      </c>
      <c r="AH4157" s="4">
        <v>5.2401446737349033E-7</v>
      </c>
      <c r="AI4157" s="1">
        <v>0</v>
      </c>
      <c r="AJ4157" s="1">
        <v>0</v>
      </c>
      <c r="AK4157" s="1">
        <v>0</v>
      </c>
      <c r="AL4157" s="1">
        <v>0</v>
      </c>
      <c r="AM4157" s="1">
        <v>0</v>
      </c>
      <c r="AN4157" s="1">
        <v>1</v>
      </c>
      <c r="AO4157" s="2" t="s">
        <v>77</v>
      </c>
    </row>
    <row r="4158" spans="1:41" x14ac:dyDescent="0.25">
      <c r="A4158" s="1">
        <v>442393</v>
      </c>
      <c r="B4158" s="2" t="s">
        <v>6</v>
      </c>
      <c r="C4158" s="2" t="s">
        <v>65</v>
      </c>
      <c r="D4158" s="2" t="s">
        <v>66</v>
      </c>
      <c r="E4158" s="2" t="s">
        <v>6</v>
      </c>
      <c r="F4158" s="2" t="s">
        <v>85</v>
      </c>
      <c r="G4158" s="2" t="s">
        <v>68</v>
      </c>
      <c r="H4158" s="1">
        <v>9674</v>
      </c>
      <c r="I4158" s="2" t="s">
        <v>86</v>
      </c>
      <c r="J4158" s="2" t="s">
        <v>70</v>
      </c>
      <c r="K4158" s="5">
        <v>46235</v>
      </c>
      <c r="L4158" s="2" t="s">
        <v>71</v>
      </c>
      <c r="M4158" s="2" t="s">
        <v>72</v>
      </c>
      <c r="N4158" s="3">
        <v>43980</v>
      </c>
      <c r="O4158" s="1">
        <v>0</v>
      </c>
      <c r="P4158" s="3">
        <v>46239.482638888891</v>
      </c>
      <c r="Q4158" s="2" t="s">
        <v>107</v>
      </c>
      <c r="R4158" s="3">
        <v>46239.482638888891</v>
      </c>
      <c r="S4158" s="2" t="s">
        <v>107</v>
      </c>
      <c r="T4158" s="3">
        <v>46239.482638888891</v>
      </c>
      <c r="U4158" s="3">
        <v>46238.458333333328</v>
      </c>
      <c r="V4158" s="1">
        <v>1475</v>
      </c>
      <c r="W4158" s="4">
        <v>32449521</v>
      </c>
      <c r="X4158" s="4">
        <v>32470299</v>
      </c>
      <c r="Y4158" s="4">
        <v>20778</v>
      </c>
      <c r="Z4158" s="2">
        <v>20778</v>
      </c>
      <c r="AA4158" s="2">
        <v>0</v>
      </c>
      <c r="AB4158" s="4" t="s">
        <v>74</v>
      </c>
      <c r="AC4158" s="2" t="s">
        <v>74</v>
      </c>
      <c r="AD4158" s="2" t="s">
        <v>74</v>
      </c>
      <c r="AE4158" s="2" t="s">
        <v>74</v>
      </c>
      <c r="AF4158" s="2" t="s">
        <v>74</v>
      </c>
      <c r="AG4158" s="4">
        <v>20284.962711864406</v>
      </c>
      <c r="AH4158" s="4" t="s">
        <v>74</v>
      </c>
      <c r="AI4158" s="1">
        <v>0</v>
      </c>
      <c r="AJ4158" s="1">
        <v>0</v>
      </c>
      <c r="AK4158" s="1">
        <v>0</v>
      </c>
      <c r="AL4158" s="1">
        <v>0</v>
      </c>
      <c r="AM4158" s="1">
        <v>1</v>
      </c>
      <c r="AN4158" s="1">
        <v>1</v>
      </c>
      <c r="AO4158" s="2" t="s">
        <v>77</v>
      </c>
    </row>
    <row r="4159" spans="1:41" x14ac:dyDescent="0.25">
      <c r="A4159" s="1">
        <v>443082</v>
      </c>
      <c r="B4159" s="2" t="s">
        <v>6</v>
      </c>
      <c r="C4159" s="2" t="s">
        <v>65</v>
      </c>
      <c r="D4159" s="2" t="s">
        <v>66</v>
      </c>
      <c r="E4159" s="2" t="s">
        <v>6</v>
      </c>
      <c r="F4159" s="2" t="s">
        <v>85</v>
      </c>
      <c r="G4159" s="2" t="s">
        <v>68</v>
      </c>
      <c r="H4159" s="1">
        <v>9674</v>
      </c>
      <c r="I4159" s="2" t="s">
        <v>86</v>
      </c>
      <c r="J4159" s="2" t="s">
        <v>70</v>
      </c>
      <c r="K4159" s="5">
        <v>46235</v>
      </c>
      <c r="L4159" s="2" t="s">
        <v>71</v>
      </c>
      <c r="M4159" s="2" t="s">
        <v>72</v>
      </c>
      <c r="N4159" s="3">
        <v>43980</v>
      </c>
      <c r="O4159" s="1">
        <v>0</v>
      </c>
      <c r="P4159" s="3">
        <v>46240.460416666661</v>
      </c>
      <c r="Q4159" s="2" t="s">
        <v>107</v>
      </c>
      <c r="R4159" s="3">
        <v>46240.460416666661</v>
      </c>
      <c r="S4159" s="2" t="s">
        <v>107</v>
      </c>
      <c r="T4159" s="3">
        <v>46240.461805555555</v>
      </c>
      <c r="U4159" s="3">
        <v>46239.482638888891</v>
      </c>
      <c r="V4159" s="1">
        <v>1408</v>
      </c>
      <c r="W4159" s="4">
        <v>32470299</v>
      </c>
      <c r="X4159" s="4">
        <v>32491069</v>
      </c>
      <c r="Y4159" s="4">
        <v>20770</v>
      </c>
      <c r="Z4159" s="2">
        <v>20770</v>
      </c>
      <c r="AA4159" s="2">
        <v>0</v>
      </c>
      <c r="AB4159" s="4" t="s">
        <v>74</v>
      </c>
      <c r="AC4159" s="2" t="s">
        <v>74</v>
      </c>
      <c r="AD4159" s="2" t="s">
        <v>74</v>
      </c>
      <c r="AE4159" s="2" t="s">
        <v>74</v>
      </c>
      <c r="AF4159" s="2">
        <v>21242</v>
      </c>
      <c r="AG4159" s="4">
        <v>21242.045454545456</v>
      </c>
      <c r="AH4159" s="4">
        <v>4.5454544306267053E-6</v>
      </c>
      <c r="AI4159" s="1">
        <v>0</v>
      </c>
      <c r="AJ4159" s="1">
        <v>0</v>
      </c>
      <c r="AK4159" s="1">
        <v>0</v>
      </c>
      <c r="AL4159" s="1">
        <v>0</v>
      </c>
      <c r="AM4159" s="1">
        <v>0</v>
      </c>
      <c r="AN4159" s="1">
        <v>1</v>
      </c>
      <c r="AO4159" s="2" t="s">
        <v>77</v>
      </c>
    </row>
    <row r="4160" spans="1:41" x14ac:dyDescent="0.25">
      <c r="A4160" s="1">
        <v>443785</v>
      </c>
      <c r="B4160" s="2" t="s">
        <v>6</v>
      </c>
      <c r="C4160" s="2" t="s">
        <v>65</v>
      </c>
      <c r="D4160" s="2" t="s">
        <v>66</v>
      </c>
      <c r="E4160" s="2" t="s">
        <v>6</v>
      </c>
      <c r="F4160" s="2" t="s">
        <v>85</v>
      </c>
      <c r="G4160" s="2" t="s">
        <v>68</v>
      </c>
      <c r="H4160" s="1">
        <v>9674</v>
      </c>
      <c r="I4160" s="2" t="s">
        <v>86</v>
      </c>
      <c r="J4160" s="2" t="s">
        <v>70</v>
      </c>
      <c r="K4160" s="5">
        <v>46235</v>
      </c>
      <c r="L4160" s="2" t="s">
        <v>71</v>
      </c>
      <c r="M4160" s="2" t="s">
        <v>72</v>
      </c>
      <c r="N4160" s="3">
        <v>43980</v>
      </c>
      <c r="O4160" s="1">
        <v>0</v>
      </c>
      <c r="P4160" s="3">
        <v>46241.472222222219</v>
      </c>
      <c r="Q4160" s="2" t="s">
        <v>107</v>
      </c>
      <c r="R4160" s="3">
        <v>46241.472222222219</v>
      </c>
      <c r="S4160" s="2" t="s">
        <v>107</v>
      </c>
      <c r="T4160" s="3">
        <v>46241.470833333333</v>
      </c>
      <c r="U4160" s="3">
        <v>46240.460416666661</v>
      </c>
      <c r="V4160" s="1">
        <v>1457</v>
      </c>
      <c r="W4160" s="4">
        <v>32491069</v>
      </c>
      <c r="X4160" s="4">
        <v>32513624</v>
      </c>
      <c r="Y4160" s="4">
        <v>22555</v>
      </c>
      <c r="Z4160" s="2">
        <v>22555</v>
      </c>
      <c r="AA4160" s="2">
        <v>0</v>
      </c>
      <c r="AB4160" s="4" t="s">
        <v>74</v>
      </c>
      <c r="AC4160" s="2" t="s">
        <v>74</v>
      </c>
      <c r="AD4160" s="2" t="s">
        <v>74</v>
      </c>
      <c r="AE4160" s="2" t="s">
        <v>74</v>
      </c>
      <c r="AF4160" s="2">
        <v>22291</v>
      </c>
      <c r="AG4160" s="4">
        <v>22291.832532601235</v>
      </c>
      <c r="AH4160" s="4">
        <v>2.6012348826043308E-6</v>
      </c>
      <c r="AI4160" s="1">
        <v>0</v>
      </c>
      <c r="AJ4160" s="1">
        <v>0</v>
      </c>
      <c r="AK4160" s="1">
        <v>0</v>
      </c>
      <c r="AL4160" s="1">
        <v>0</v>
      </c>
      <c r="AM4160" s="1">
        <v>0</v>
      </c>
      <c r="AN4160" s="1">
        <v>1</v>
      </c>
      <c r="AO4160" s="2" t="s">
        <v>77</v>
      </c>
    </row>
    <row r="4161" spans="1:41" x14ac:dyDescent="0.25">
      <c r="A4161" s="1">
        <v>444433</v>
      </c>
      <c r="B4161" s="2" t="s">
        <v>6</v>
      </c>
      <c r="C4161" s="2" t="s">
        <v>65</v>
      </c>
      <c r="D4161" s="2" t="s">
        <v>66</v>
      </c>
      <c r="E4161" s="2" t="s">
        <v>6</v>
      </c>
      <c r="F4161" s="2" t="s">
        <v>85</v>
      </c>
      <c r="G4161" s="2" t="s">
        <v>68</v>
      </c>
      <c r="H4161" s="1">
        <v>9674</v>
      </c>
      <c r="I4161" s="2" t="s">
        <v>86</v>
      </c>
      <c r="J4161" s="2" t="s">
        <v>70</v>
      </c>
      <c r="K4161" s="5">
        <v>46235</v>
      </c>
      <c r="L4161" s="2" t="s">
        <v>71</v>
      </c>
      <c r="M4161" s="2" t="s">
        <v>72</v>
      </c>
      <c r="N4161" s="3">
        <v>43980</v>
      </c>
      <c r="O4161" s="1">
        <v>0</v>
      </c>
      <c r="P4161" s="3">
        <v>46242.570138888885</v>
      </c>
      <c r="Q4161" s="2" t="s">
        <v>105</v>
      </c>
      <c r="R4161" s="3">
        <v>46242.570138888885</v>
      </c>
      <c r="S4161" s="2" t="s">
        <v>105</v>
      </c>
      <c r="T4161" s="3">
        <v>46243.570833333331</v>
      </c>
      <c r="U4161" s="3">
        <v>46241.472222222219</v>
      </c>
      <c r="V4161" s="1">
        <v>1581</v>
      </c>
      <c r="W4161" s="4">
        <v>32513624</v>
      </c>
      <c r="X4161" s="4">
        <v>32533589</v>
      </c>
      <c r="Y4161" s="4">
        <v>19965</v>
      </c>
      <c r="Z4161" s="2">
        <v>19965</v>
      </c>
      <c r="AA4161" s="2">
        <v>0</v>
      </c>
      <c r="AB4161" s="4" t="s">
        <v>74</v>
      </c>
      <c r="AC4161" s="2" t="s">
        <v>74</v>
      </c>
      <c r="AD4161" s="2" t="s">
        <v>74</v>
      </c>
      <c r="AE4161" s="2" t="s">
        <v>74</v>
      </c>
      <c r="AF4161" s="2">
        <v>18184</v>
      </c>
      <c r="AG4161" s="4">
        <v>18184.440227703984</v>
      </c>
      <c r="AH4161" s="4">
        <v>-2.2960157366469502E-6</v>
      </c>
      <c r="AI4161" s="1">
        <v>0</v>
      </c>
      <c r="AJ4161" s="1">
        <v>0</v>
      </c>
      <c r="AK4161" s="1">
        <v>0</v>
      </c>
      <c r="AL4161" s="1">
        <v>0</v>
      </c>
      <c r="AM4161" s="1">
        <v>0</v>
      </c>
      <c r="AN4161" s="1">
        <v>1</v>
      </c>
      <c r="AO4161" s="2" t="s">
        <v>77</v>
      </c>
    </row>
    <row r="4162" spans="1:41" x14ac:dyDescent="0.25">
      <c r="A4162" s="1">
        <v>444443</v>
      </c>
      <c r="B4162" s="2" t="s">
        <v>6</v>
      </c>
      <c r="C4162" s="2" t="s">
        <v>65</v>
      </c>
      <c r="D4162" s="2" t="s">
        <v>66</v>
      </c>
      <c r="E4162" s="2" t="s">
        <v>6</v>
      </c>
      <c r="F4162" s="2" t="s">
        <v>85</v>
      </c>
      <c r="G4162" s="2" t="s">
        <v>68</v>
      </c>
      <c r="H4162" s="1">
        <v>9674</v>
      </c>
      <c r="I4162" s="2" t="s">
        <v>86</v>
      </c>
      <c r="J4162" s="2" t="s">
        <v>70</v>
      </c>
      <c r="K4162" s="5">
        <v>46235</v>
      </c>
      <c r="L4162" s="2" t="s">
        <v>71</v>
      </c>
      <c r="M4162" s="2" t="s">
        <v>72</v>
      </c>
      <c r="N4162" s="3">
        <v>43980</v>
      </c>
      <c r="O4162" s="1">
        <v>0</v>
      </c>
      <c r="P4162" s="3">
        <v>46243.591666666667</v>
      </c>
      <c r="Q4162" s="2" t="s">
        <v>105</v>
      </c>
      <c r="R4162" s="3">
        <v>46243.591666666667</v>
      </c>
      <c r="S4162" s="2" t="s">
        <v>105</v>
      </c>
      <c r="T4162" s="3">
        <v>46243.593055555553</v>
      </c>
      <c r="U4162" s="3">
        <v>46242.570138888885</v>
      </c>
      <c r="V4162" s="1">
        <v>1471</v>
      </c>
      <c r="W4162" s="4">
        <v>32533589</v>
      </c>
      <c r="X4162" s="4">
        <v>32560526</v>
      </c>
      <c r="Y4162" s="4">
        <v>26937</v>
      </c>
      <c r="Z4162" s="2">
        <v>26937</v>
      </c>
      <c r="AA4162" s="2">
        <v>0</v>
      </c>
      <c r="AB4162" s="4" t="s">
        <v>74</v>
      </c>
      <c r="AC4162" s="2" t="s">
        <v>74</v>
      </c>
      <c r="AD4162" s="2" t="s">
        <v>74</v>
      </c>
      <c r="AE4162" s="2" t="s">
        <v>74</v>
      </c>
      <c r="AF4162" s="2">
        <v>26369</v>
      </c>
      <c r="AG4162" s="4">
        <v>26369.326988443234</v>
      </c>
      <c r="AH4162" s="4">
        <v>-1.5567675291094929E-6</v>
      </c>
      <c r="AI4162" s="1">
        <v>0</v>
      </c>
      <c r="AJ4162" s="1">
        <v>0</v>
      </c>
      <c r="AK4162" s="1">
        <v>0</v>
      </c>
      <c r="AL4162" s="1">
        <v>0</v>
      </c>
      <c r="AM4162" s="1">
        <v>0</v>
      </c>
      <c r="AN4162" s="1">
        <v>1</v>
      </c>
      <c r="AO4162" s="2" t="s">
        <v>77</v>
      </c>
    </row>
    <row r="4163" spans="1:41" x14ac:dyDescent="0.25">
      <c r="A4163" s="1">
        <v>445082</v>
      </c>
      <c r="B4163" s="2" t="s">
        <v>6</v>
      </c>
      <c r="C4163" s="2" t="s">
        <v>65</v>
      </c>
      <c r="D4163" s="2" t="s">
        <v>66</v>
      </c>
      <c r="E4163" s="2" t="s">
        <v>6</v>
      </c>
      <c r="F4163" s="2" t="s">
        <v>85</v>
      </c>
      <c r="G4163" s="2" t="s">
        <v>68</v>
      </c>
      <c r="H4163" s="1">
        <v>9674</v>
      </c>
      <c r="I4163" s="2" t="s">
        <v>86</v>
      </c>
      <c r="J4163" s="2" t="s">
        <v>70</v>
      </c>
      <c r="K4163" s="5">
        <v>46235</v>
      </c>
      <c r="L4163" s="2" t="s">
        <v>71</v>
      </c>
      <c r="M4163" s="2" t="s">
        <v>72</v>
      </c>
      <c r="N4163" s="3">
        <v>43980</v>
      </c>
      <c r="O4163" s="1">
        <v>0</v>
      </c>
      <c r="P4163" s="3">
        <v>46244.623611111107</v>
      </c>
      <c r="Q4163" s="2" t="s">
        <v>104</v>
      </c>
      <c r="R4163" s="3">
        <v>46244.623611111107</v>
      </c>
      <c r="S4163" s="2" t="s">
        <v>74</v>
      </c>
      <c r="T4163" s="3" t="s">
        <v>74</v>
      </c>
      <c r="U4163" s="3">
        <v>46243.591666666667</v>
      </c>
      <c r="V4163" s="1">
        <v>1486</v>
      </c>
      <c r="W4163" s="4">
        <v>32560526</v>
      </c>
      <c r="X4163" s="4">
        <v>32580123</v>
      </c>
      <c r="Y4163" s="4">
        <v>19597</v>
      </c>
      <c r="Z4163" s="2">
        <v>19597</v>
      </c>
      <c r="AA4163" s="2">
        <v>0</v>
      </c>
      <c r="AB4163" s="4" t="s">
        <v>74</v>
      </c>
      <c r="AC4163" s="2" t="s">
        <v>74</v>
      </c>
      <c r="AD4163" s="2" t="s">
        <v>74</v>
      </c>
      <c r="AE4163" s="2" t="s">
        <v>74</v>
      </c>
      <c r="AF4163" s="2">
        <v>18990</v>
      </c>
      <c r="AG4163" s="4">
        <v>18990.36339165545</v>
      </c>
      <c r="AH4163" s="4">
        <v>1.6554513422306627E-6</v>
      </c>
      <c r="AI4163" s="1">
        <v>0</v>
      </c>
      <c r="AJ4163" s="1">
        <v>0</v>
      </c>
      <c r="AK4163" s="1">
        <v>0</v>
      </c>
      <c r="AL4163" s="1">
        <v>0</v>
      </c>
      <c r="AM4163" s="1">
        <v>0</v>
      </c>
      <c r="AN4163" s="1">
        <v>1</v>
      </c>
      <c r="AO4163" s="2" t="s">
        <v>77</v>
      </c>
    </row>
    <row r="4164" spans="1:41" x14ac:dyDescent="0.25">
      <c r="A4164" s="1">
        <v>445802</v>
      </c>
      <c r="B4164" s="2" t="s">
        <v>6</v>
      </c>
      <c r="C4164" s="2" t="s">
        <v>65</v>
      </c>
      <c r="D4164" s="2" t="s">
        <v>66</v>
      </c>
      <c r="E4164" s="2" t="s">
        <v>6</v>
      </c>
      <c r="F4164" s="2" t="s">
        <v>85</v>
      </c>
      <c r="G4164" s="2" t="s">
        <v>68</v>
      </c>
      <c r="H4164" s="1">
        <v>9674</v>
      </c>
      <c r="I4164" s="2" t="s">
        <v>86</v>
      </c>
      <c r="J4164" s="2" t="s">
        <v>70</v>
      </c>
      <c r="K4164" s="5">
        <v>46235</v>
      </c>
      <c r="L4164" s="2" t="s">
        <v>71</v>
      </c>
      <c r="M4164" s="2" t="s">
        <v>72</v>
      </c>
      <c r="N4164" s="3">
        <v>43980</v>
      </c>
      <c r="O4164" s="1">
        <v>0</v>
      </c>
      <c r="P4164" s="3">
        <v>46245.649305555555</v>
      </c>
      <c r="Q4164" s="2" t="s">
        <v>104</v>
      </c>
      <c r="R4164" s="3">
        <v>46245.649305555555</v>
      </c>
      <c r="S4164" s="2" t="s">
        <v>74</v>
      </c>
      <c r="T4164" s="3" t="s">
        <v>74</v>
      </c>
      <c r="U4164" s="3">
        <v>46244.623611111107</v>
      </c>
      <c r="V4164" s="1">
        <v>1477</v>
      </c>
      <c r="W4164" s="4">
        <v>32580123</v>
      </c>
      <c r="X4164" s="4">
        <v>32601466</v>
      </c>
      <c r="Y4164" s="4">
        <v>21343</v>
      </c>
      <c r="Z4164" s="2">
        <v>21343</v>
      </c>
      <c r="AA4164" s="2">
        <v>0</v>
      </c>
      <c r="AB4164" s="4" t="s">
        <v>74</v>
      </c>
      <c r="AC4164" s="2" t="s">
        <v>74</v>
      </c>
      <c r="AD4164" s="2" t="s">
        <v>74</v>
      </c>
      <c r="AE4164" s="2" t="s">
        <v>74</v>
      </c>
      <c r="AF4164" s="2">
        <v>20808</v>
      </c>
      <c r="AG4164" s="4">
        <v>20808.341232227485</v>
      </c>
      <c r="AH4164" s="4">
        <v>2.2274834918789566E-6</v>
      </c>
      <c r="AI4164" s="1">
        <v>0</v>
      </c>
      <c r="AJ4164" s="1">
        <v>0</v>
      </c>
      <c r="AK4164" s="1">
        <v>0</v>
      </c>
      <c r="AL4164" s="1">
        <v>0</v>
      </c>
      <c r="AM4164" s="1">
        <v>0</v>
      </c>
      <c r="AN4164" s="1">
        <v>1</v>
      </c>
      <c r="AO4164" s="2" t="s">
        <v>77</v>
      </c>
    </row>
    <row r="4165" spans="1:41" x14ac:dyDescent="0.25">
      <c r="A4165" s="1">
        <v>446447</v>
      </c>
      <c r="B4165" s="2" t="s">
        <v>6</v>
      </c>
      <c r="C4165" s="2" t="s">
        <v>65</v>
      </c>
      <c r="D4165" s="2" t="s">
        <v>66</v>
      </c>
      <c r="E4165" s="2" t="s">
        <v>6</v>
      </c>
      <c r="F4165" s="2" t="s">
        <v>85</v>
      </c>
      <c r="G4165" s="2" t="s">
        <v>68</v>
      </c>
      <c r="H4165" s="1">
        <v>9674</v>
      </c>
      <c r="I4165" s="2" t="s">
        <v>86</v>
      </c>
      <c r="J4165" s="2" t="s">
        <v>70</v>
      </c>
      <c r="K4165" s="5">
        <v>46235</v>
      </c>
      <c r="L4165" s="2" t="s">
        <v>71</v>
      </c>
      <c r="M4165" s="2" t="s">
        <v>72</v>
      </c>
      <c r="N4165" s="3">
        <v>43980</v>
      </c>
      <c r="O4165" s="1">
        <v>0</v>
      </c>
      <c r="P4165" s="3">
        <v>46246.627777777772</v>
      </c>
      <c r="Q4165" s="2" t="s">
        <v>104</v>
      </c>
      <c r="R4165" s="3">
        <v>46246.627777777772</v>
      </c>
      <c r="S4165" s="2" t="s">
        <v>74</v>
      </c>
      <c r="T4165" s="3" t="s">
        <v>74</v>
      </c>
      <c r="U4165" s="3">
        <v>46245.649305555555</v>
      </c>
      <c r="V4165" s="1">
        <v>1409</v>
      </c>
      <c r="W4165" s="4">
        <v>32601466</v>
      </c>
      <c r="X4165" s="4">
        <v>32622379</v>
      </c>
      <c r="Y4165" s="4">
        <v>20913</v>
      </c>
      <c r="Z4165" s="2">
        <v>20913</v>
      </c>
      <c r="AA4165" s="2">
        <v>0</v>
      </c>
      <c r="AB4165" s="4" t="s">
        <v>74</v>
      </c>
      <c r="AC4165" s="2" t="s">
        <v>74</v>
      </c>
      <c r="AD4165" s="2" t="s">
        <v>74</v>
      </c>
      <c r="AE4165" s="2" t="s">
        <v>74</v>
      </c>
      <c r="AF4165" s="2">
        <v>21373</v>
      </c>
      <c r="AG4165" s="4">
        <v>21373.115684882898</v>
      </c>
      <c r="AH4165" s="4">
        <v>4.8828987928573042E-6</v>
      </c>
      <c r="AI4165" s="1">
        <v>0</v>
      </c>
      <c r="AJ4165" s="1">
        <v>0</v>
      </c>
      <c r="AK4165" s="1">
        <v>0</v>
      </c>
      <c r="AL4165" s="1">
        <v>0</v>
      </c>
      <c r="AM4165" s="1">
        <v>0</v>
      </c>
      <c r="AN4165" s="1">
        <v>1</v>
      </c>
      <c r="AO4165" s="2" t="s">
        <v>77</v>
      </c>
    </row>
    <row r="4166" spans="1:41" x14ac:dyDescent="0.25">
      <c r="A4166" s="1">
        <v>447124</v>
      </c>
      <c r="B4166" s="2" t="s">
        <v>6</v>
      </c>
      <c r="C4166" s="2" t="s">
        <v>65</v>
      </c>
      <c r="D4166" s="2" t="s">
        <v>66</v>
      </c>
      <c r="E4166" s="2" t="s">
        <v>6</v>
      </c>
      <c r="F4166" s="2" t="s">
        <v>85</v>
      </c>
      <c r="G4166" s="2" t="s">
        <v>68</v>
      </c>
      <c r="H4166" s="1">
        <v>9674</v>
      </c>
      <c r="I4166" s="2" t="s">
        <v>86</v>
      </c>
      <c r="J4166" s="2" t="s">
        <v>70</v>
      </c>
      <c r="K4166" s="5">
        <v>46235</v>
      </c>
      <c r="L4166" s="2" t="s">
        <v>71</v>
      </c>
      <c r="M4166" s="2" t="s">
        <v>72</v>
      </c>
      <c r="N4166" s="3">
        <v>43980</v>
      </c>
      <c r="O4166" s="1">
        <v>0</v>
      </c>
      <c r="P4166" s="3">
        <v>46247.627083333333</v>
      </c>
      <c r="Q4166" s="2" t="s">
        <v>104</v>
      </c>
      <c r="R4166" s="3">
        <v>46247.627083333333</v>
      </c>
      <c r="S4166" s="2" t="s">
        <v>74</v>
      </c>
      <c r="T4166" s="3" t="s">
        <v>74</v>
      </c>
      <c r="U4166" s="3">
        <v>46246.627777777772</v>
      </c>
      <c r="V4166" s="1">
        <v>1439</v>
      </c>
      <c r="W4166" s="4">
        <v>32622379</v>
      </c>
      <c r="X4166" s="4">
        <v>32644495</v>
      </c>
      <c r="Y4166" s="4">
        <v>22116</v>
      </c>
      <c r="Z4166" s="2">
        <v>22116</v>
      </c>
      <c r="AA4166" s="2">
        <v>0</v>
      </c>
      <c r="AB4166" s="4" t="s">
        <v>74</v>
      </c>
      <c r="AC4166" s="2" t="s">
        <v>74</v>
      </c>
      <c r="AD4166" s="2" t="s">
        <v>74</v>
      </c>
      <c r="AE4166" s="2" t="s">
        <v>74</v>
      </c>
      <c r="AF4166" s="2">
        <v>22131</v>
      </c>
      <c r="AG4166" s="4">
        <v>22131.369006254343</v>
      </c>
      <c r="AH4166" s="4">
        <v>-3.7456557038240135E-6</v>
      </c>
      <c r="AI4166" s="1">
        <v>0</v>
      </c>
      <c r="AJ4166" s="1">
        <v>0</v>
      </c>
      <c r="AK4166" s="1">
        <v>0</v>
      </c>
      <c r="AL4166" s="1">
        <v>0</v>
      </c>
      <c r="AM4166" s="1">
        <v>0</v>
      </c>
      <c r="AN4166" s="1">
        <v>1</v>
      </c>
      <c r="AO4166" s="2" t="s">
        <v>77</v>
      </c>
    </row>
    <row r="4167" spans="1:41" x14ac:dyDescent="0.25">
      <c r="A4167" s="1">
        <v>447792</v>
      </c>
      <c r="B4167" s="2" t="s">
        <v>6</v>
      </c>
      <c r="C4167" s="2" t="s">
        <v>65</v>
      </c>
      <c r="D4167" s="2" t="s">
        <v>66</v>
      </c>
      <c r="E4167" s="2" t="s">
        <v>6</v>
      </c>
      <c r="F4167" s="2" t="s">
        <v>85</v>
      </c>
      <c r="G4167" s="2" t="s">
        <v>68</v>
      </c>
      <c r="H4167" s="1">
        <v>9674</v>
      </c>
      <c r="I4167" s="2" t="s">
        <v>86</v>
      </c>
      <c r="J4167" s="2" t="s">
        <v>70</v>
      </c>
      <c r="K4167" s="5">
        <v>46235</v>
      </c>
      <c r="L4167" s="2" t="s">
        <v>71</v>
      </c>
      <c r="M4167" s="2" t="s">
        <v>72</v>
      </c>
      <c r="N4167" s="3">
        <v>43980</v>
      </c>
      <c r="O4167" s="1">
        <v>0</v>
      </c>
      <c r="P4167" s="3">
        <v>46248.627083333333</v>
      </c>
      <c r="Q4167" s="2" t="s">
        <v>104</v>
      </c>
      <c r="R4167" s="3">
        <v>46248.627083333333</v>
      </c>
      <c r="S4167" s="2" t="s">
        <v>74</v>
      </c>
      <c r="T4167" s="3" t="s">
        <v>74</v>
      </c>
      <c r="U4167" s="3">
        <v>46247.627083333333</v>
      </c>
      <c r="V4167" s="1">
        <v>1440</v>
      </c>
      <c r="W4167" s="4">
        <v>32644495</v>
      </c>
      <c r="X4167" s="4">
        <v>32665776</v>
      </c>
      <c r="Y4167" s="4">
        <v>21281</v>
      </c>
      <c r="Z4167" s="2">
        <v>21281</v>
      </c>
      <c r="AA4167" s="2">
        <v>0</v>
      </c>
      <c r="AB4167" s="4" t="s">
        <v>74</v>
      </c>
      <c r="AC4167" s="2" t="s">
        <v>74</v>
      </c>
      <c r="AD4167" s="2" t="s">
        <v>74</v>
      </c>
      <c r="AE4167" s="2" t="s">
        <v>74</v>
      </c>
      <c r="AF4167" s="2">
        <v>21281</v>
      </c>
      <c r="AG4167" s="4">
        <v>21281</v>
      </c>
      <c r="AH4167" s="4">
        <v>0</v>
      </c>
      <c r="AI4167" s="1">
        <v>0</v>
      </c>
      <c r="AJ4167" s="1">
        <v>0</v>
      </c>
      <c r="AK4167" s="1">
        <v>0</v>
      </c>
      <c r="AL4167" s="1">
        <v>0</v>
      </c>
      <c r="AM4167" s="1">
        <v>0</v>
      </c>
      <c r="AN4167" s="1">
        <v>1</v>
      </c>
      <c r="AO4167" s="2" t="s">
        <v>77</v>
      </c>
    </row>
    <row r="4168" spans="1:41" x14ac:dyDescent="0.25">
      <c r="A4168" s="1">
        <v>447998</v>
      </c>
      <c r="B4168" s="2" t="s">
        <v>6</v>
      </c>
      <c r="C4168" s="2" t="s">
        <v>65</v>
      </c>
      <c r="D4168" s="2" t="s">
        <v>66</v>
      </c>
      <c r="E4168" s="2" t="s">
        <v>6</v>
      </c>
      <c r="F4168" s="2" t="s">
        <v>85</v>
      </c>
      <c r="G4168" s="2" t="s">
        <v>68</v>
      </c>
      <c r="H4168" s="1">
        <v>9674</v>
      </c>
      <c r="I4168" s="2" t="s">
        <v>86</v>
      </c>
      <c r="J4168" s="2" t="s">
        <v>70</v>
      </c>
      <c r="K4168" s="5">
        <v>46235</v>
      </c>
      <c r="L4168" s="2" t="s">
        <v>71</v>
      </c>
      <c r="M4168" s="2" t="s">
        <v>72</v>
      </c>
      <c r="N4168" s="3">
        <v>43980</v>
      </c>
      <c r="O4168" s="1">
        <v>0</v>
      </c>
      <c r="P4168" s="3">
        <v>46249.613888888889</v>
      </c>
      <c r="Q4168" s="2" t="s">
        <v>104</v>
      </c>
      <c r="R4168" s="3">
        <v>46249.613888888889</v>
      </c>
      <c r="S4168" s="2" t="s">
        <v>74</v>
      </c>
      <c r="T4168" s="3" t="s">
        <v>74</v>
      </c>
      <c r="U4168" s="3">
        <v>46248.627083333333</v>
      </c>
      <c r="V4168" s="1">
        <v>1421</v>
      </c>
      <c r="W4168" s="4">
        <v>32665776</v>
      </c>
      <c r="X4168" s="4">
        <v>32690623</v>
      </c>
      <c r="Y4168" s="4">
        <v>24847</v>
      </c>
      <c r="Z4168" s="2">
        <v>24847</v>
      </c>
      <c r="AA4168" s="2">
        <v>0</v>
      </c>
      <c r="AB4168" s="4" t="s">
        <v>74</v>
      </c>
      <c r="AC4168" s="2" t="s">
        <v>74</v>
      </c>
      <c r="AD4168" s="2" t="s">
        <v>74</v>
      </c>
      <c r="AE4168" s="2" t="s">
        <v>74</v>
      </c>
      <c r="AF4168" s="2">
        <v>25179</v>
      </c>
      <c r="AG4168" s="4">
        <v>25179.225897255455</v>
      </c>
      <c r="AH4168" s="4">
        <v>-2.7445457817520946E-6</v>
      </c>
      <c r="AI4168" s="1">
        <v>0</v>
      </c>
      <c r="AJ4168" s="1">
        <v>0</v>
      </c>
      <c r="AK4168" s="1">
        <v>0</v>
      </c>
      <c r="AL4168" s="1">
        <v>0</v>
      </c>
      <c r="AM4168" s="1">
        <v>0</v>
      </c>
      <c r="AN4168" s="1">
        <v>1</v>
      </c>
      <c r="AO4168" s="2" t="s">
        <v>77</v>
      </c>
    </row>
    <row r="4169" spans="1:41" x14ac:dyDescent="0.25">
      <c r="A4169" s="1">
        <v>448114</v>
      </c>
      <c r="B4169" s="2" t="s">
        <v>6</v>
      </c>
      <c r="C4169" s="2" t="s">
        <v>65</v>
      </c>
      <c r="D4169" s="2" t="s">
        <v>66</v>
      </c>
      <c r="E4169" s="2" t="s">
        <v>6</v>
      </c>
      <c r="F4169" s="2" t="s">
        <v>85</v>
      </c>
      <c r="G4169" s="2" t="s">
        <v>68</v>
      </c>
      <c r="H4169" s="1">
        <v>9674</v>
      </c>
      <c r="I4169" s="2" t="s">
        <v>86</v>
      </c>
      <c r="J4169" s="2" t="s">
        <v>70</v>
      </c>
      <c r="K4169" s="5">
        <v>46235</v>
      </c>
      <c r="L4169" s="2" t="s">
        <v>71</v>
      </c>
      <c r="M4169" s="2" t="s">
        <v>72</v>
      </c>
      <c r="N4169" s="3">
        <v>43980</v>
      </c>
      <c r="O4169" s="1">
        <v>0</v>
      </c>
      <c r="P4169" s="3">
        <v>46250.593055555553</v>
      </c>
      <c r="Q4169" s="2" t="s">
        <v>104</v>
      </c>
      <c r="R4169" s="3">
        <v>46250.593055555553</v>
      </c>
      <c r="S4169" s="2" t="s">
        <v>74</v>
      </c>
      <c r="T4169" s="3" t="s">
        <v>74</v>
      </c>
      <c r="U4169" s="3">
        <v>46249.613888888889</v>
      </c>
      <c r="V4169" s="1">
        <v>1410</v>
      </c>
      <c r="W4169" s="4">
        <v>32690623</v>
      </c>
      <c r="X4169" s="4">
        <v>32717011</v>
      </c>
      <c r="Y4169" s="4">
        <v>26388</v>
      </c>
      <c r="Z4169" s="2">
        <v>26388</v>
      </c>
      <c r="AA4169" s="2">
        <v>0</v>
      </c>
      <c r="AB4169" s="4" t="s">
        <v>74</v>
      </c>
      <c r="AC4169" s="2" t="s">
        <v>74</v>
      </c>
      <c r="AD4169" s="2" t="s">
        <v>74</v>
      </c>
      <c r="AE4169" s="2" t="s">
        <v>74</v>
      </c>
      <c r="AF4169" s="2">
        <v>26949</v>
      </c>
      <c r="AG4169" s="4">
        <v>26949.446808510635</v>
      </c>
      <c r="AH4169" s="4">
        <v>-1.4893666957505047E-6</v>
      </c>
      <c r="AI4169" s="1">
        <v>0</v>
      </c>
      <c r="AJ4169" s="1">
        <v>0</v>
      </c>
      <c r="AK4169" s="1">
        <v>0</v>
      </c>
      <c r="AL4169" s="1">
        <v>0</v>
      </c>
      <c r="AM4169" s="1">
        <v>0</v>
      </c>
      <c r="AN4169" s="1">
        <v>1</v>
      </c>
      <c r="AO4169" s="2" t="s">
        <v>77</v>
      </c>
    </row>
    <row r="4170" spans="1:41" x14ac:dyDescent="0.25">
      <c r="A4170" s="1">
        <v>448753</v>
      </c>
      <c r="B4170" s="2" t="s">
        <v>6</v>
      </c>
      <c r="C4170" s="2" t="s">
        <v>65</v>
      </c>
      <c r="D4170" s="2" t="s">
        <v>66</v>
      </c>
      <c r="E4170" s="2" t="s">
        <v>6</v>
      </c>
      <c r="F4170" s="2" t="s">
        <v>85</v>
      </c>
      <c r="G4170" s="2" t="s">
        <v>68</v>
      </c>
      <c r="H4170" s="1">
        <v>9674</v>
      </c>
      <c r="I4170" s="2" t="s">
        <v>86</v>
      </c>
      <c r="J4170" s="2" t="s">
        <v>70</v>
      </c>
      <c r="K4170" s="5">
        <v>46235</v>
      </c>
      <c r="L4170" s="2" t="s">
        <v>71</v>
      </c>
      <c r="M4170" s="2" t="s">
        <v>72</v>
      </c>
      <c r="N4170" s="3">
        <v>43980</v>
      </c>
      <c r="O4170" s="1">
        <v>0</v>
      </c>
      <c r="P4170" s="3">
        <v>46251.621527777774</v>
      </c>
      <c r="Q4170" s="2" t="s">
        <v>104</v>
      </c>
      <c r="R4170" s="3">
        <v>46251.621527777774</v>
      </c>
      <c r="S4170" s="2" t="s">
        <v>74</v>
      </c>
      <c r="T4170" s="3" t="s">
        <v>74</v>
      </c>
      <c r="U4170" s="3">
        <v>46250.593055555553</v>
      </c>
      <c r="V4170" s="1">
        <v>1481</v>
      </c>
      <c r="W4170" s="4">
        <v>32717011</v>
      </c>
      <c r="X4170" s="4">
        <v>32743822</v>
      </c>
      <c r="Y4170" s="4">
        <v>26811</v>
      </c>
      <c r="Z4170" s="2">
        <v>26811</v>
      </c>
      <c r="AA4170" s="2">
        <v>0</v>
      </c>
      <c r="AB4170" s="4" t="s">
        <v>74</v>
      </c>
      <c r="AC4170" s="2" t="s">
        <v>74</v>
      </c>
      <c r="AD4170" s="2" t="s">
        <v>74</v>
      </c>
      <c r="AE4170" s="2" t="s">
        <v>74</v>
      </c>
      <c r="AF4170" s="2">
        <v>26068</v>
      </c>
      <c r="AG4170" s="4">
        <v>26068.764348413231</v>
      </c>
      <c r="AH4170" s="4">
        <v>-1.5867699403315783E-6</v>
      </c>
      <c r="AI4170" s="1">
        <v>0</v>
      </c>
      <c r="AJ4170" s="1">
        <v>0</v>
      </c>
      <c r="AK4170" s="1">
        <v>0</v>
      </c>
      <c r="AL4170" s="1">
        <v>0</v>
      </c>
      <c r="AM4170" s="1">
        <v>0</v>
      </c>
      <c r="AN4170" s="1">
        <v>1</v>
      </c>
      <c r="AO4170" s="2" t="s">
        <v>77</v>
      </c>
    </row>
    <row r="4171" spans="1:41" x14ac:dyDescent="0.25">
      <c r="A4171" s="1">
        <v>449415</v>
      </c>
      <c r="B4171" s="2" t="s">
        <v>6</v>
      </c>
      <c r="C4171" s="2" t="s">
        <v>65</v>
      </c>
      <c r="D4171" s="2" t="s">
        <v>66</v>
      </c>
      <c r="E4171" s="2" t="s">
        <v>6</v>
      </c>
      <c r="F4171" s="2" t="s">
        <v>85</v>
      </c>
      <c r="G4171" s="2" t="s">
        <v>68</v>
      </c>
      <c r="H4171" s="1">
        <v>9674</v>
      </c>
      <c r="I4171" s="2" t="s">
        <v>86</v>
      </c>
      <c r="J4171" s="2" t="s">
        <v>70</v>
      </c>
      <c r="K4171" s="5">
        <v>46235</v>
      </c>
      <c r="L4171" s="2" t="s">
        <v>71</v>
      </c>
      <c r="M4171" s="2" t="s">
        <v>72</v>
      </c>
      <c r="N4171" s="3">
        <v>43980</v>
      </c>
      <c r="O4171" s="1">
        <v>0</v>
      </c>
      <c r="P4171" s="3">
        <v>46252.627777777772</v>
      </c>
      <c r="Q4171" s="2" t="s">
        <v>104</v>
      </c>
      <c r="R4171" s="3">
        <v>46252.627777777772</v>
      </c>
      <c r="S4171" s="2" t="s">
        <v>74</v>
      </c>
      <c r="T4171" s="3" t="s">
        <v>74</v>
      </c>
      <c r="U4171" s="3">
        <v>46251.621527777774</v>
      </c>
      <c r="V4171" s="1">
        <v>1449</v>
      </c>
      <c r="W4171" s="4">
        <v>32743822</v>
      </c>
      <c r="X4171" s="4">
        <v>32765495</v>
      </c>
      <c r="Y4171" s="4">
        <v>21673</v>
      </c>
      <c r="Z4171" s="2">
        <v>21673</v>
      </c>
      <c r="AA4171" s="2">
        <v>0</v>
      </c>
      <c r="AB4171" s="4" t="s">
        <v>74</v>
      </c>
      <c r="AC4171" s="2" t="s">
        <v>74</v>
      </c>
      <c r="AD4171" s="2" t="s">
        <v>74</v>
      </c>
      <c r="AE4171" s="2" t="s">
        <v>74</v>
      </c>
      <c r="AF4171" s="2">
        <v>21538</v>
      </c>
      <c r="AG4171" s="4">
        <v>21538.385093167701</v>
      </c>
      <c r="AH4171" s="4">
        <v>3.1677009246777743E-6</v>
      </c>
      <c r="AI4171" s="1">
        <v>0</v>
      </c>
      <c r="AJ4171" s="1">
        <v>0</v>
      </c>
      <c r="AK4171" s="1">
        <v>0</v>
      </c>
      <c r="AL4171" s="1">
        <v>0</v>
      </c>
      <c r="AM4171" s="1">
        <v>0</v>
      </c>
      <c r="AN4171" s="1">
        <v>1</v>
      </c>
      <c r="AO4171" s="2" t="s">
        <v>77</v>
      </c>
    </row>
    <row r="4172" spans="1:41" x14ac:dyDescent="0.25">
      <c r="A4172" s="1">
        <v>450136</v>
      </c>
      <c r="B4172" s="2" t="s">
        <v>6</v>
      </c>
      <c r="C4172" s="2" t="s">
        <v>65</v>
      </c>
      <c r="D4172" s="2" t="s">
        <v>66</v>
      </c>
      <c r="E4172" s="2" t="s">
        <v>6</v>
      </c>
      <c r="F4172" s="2" t="s">
        <v>85</v>
      </c>
      <c r="G4172" s="2" t="s">
        <v>68</v>
      </c>
      <c r="H4172" s="1">
        <v>9674</v>
      </c>
      <c r="I4172" s="2" t="s">
        <v>86</v>
      </c>
      <c r="J4172" s="2" t="s">
        <v>70</v>
      </c>
      <c r="K4172" s="5">
        <v>46235</v>
      </c>
      <c r="L4172" s="2" t="s">
        <v>71</v>
      </c>
      <c r="M4172" s="2" t="s">
        <v>72</v>
      </c>
      <c r="N4172" s="3">
        <v>43980</v>
      </c>
      <c r="O4172" s="1">
        <v>0</v>
      </c>
      <c r="P4172" s="3">
        <v>46253.640277777777</v>
      </c>
      <c r="Q4172" s="2" t="s">
        <v>104</v>
      </c>
      <c r="R4172" s="3">
        <v>46253.640277777777</v>
      </c>
      <c r="S4172" s="2" t="s">
        <v>74</v>
      </c>
      <c r="T4172" s="3" t="s">
        <v>74</v>
      </c>
      <c r="U4172" s="3">
        <v>46252.627777777772</v>
      </c>
      <c r="V4172" s="1">
        <v>1458</v>
      </c>
      <c r="W4172" s="4">
        <v>32765495</v>
      </c>
      <c r="X4172" s="4">
        <v>32785560</v>
      </c>
      <c r="Y4172" s="4">
        <v>20065</v>
      </c>
      <c r="Z4172" s="2">
        <v>20065</v>
      </c>
      <c r="AA4172" s="2">
        <v>0</v>
      </c>
      <c r="AB4172" s="4" t="s">
        <v>74</v>
      </c>
      <c r="AC4172" s="2" t="s">
        <v>74</v>
      </c>
      <c r="AD4172" s="2" t="s">
        <v>74</v>
      </c>
      <c r="AE4172" s="2" t="s">
        <v>74</v>
      </c>
      <c r="AF4172" s="2">
        <v>19817</v>
      </c>
      <c r="AG4172" s="4">
        <v>19817.283950617282</v>
      </c>
      <c r="AH4172" s="4">
        <v>6.1728133005090058E-7</v>
      </c>
      <c r="AI4172" s="1">
        <v>0</v>
      </c>
      <c r="AJ4172" s="1">
        <v>0</v>
      </c>
      <c r="AK4172" s="1">
        <v>0</v>
      </c>
      <c r="AL4172" s="1">
        <v>0</v>
      </c>
      <c r="AM4172" s="1">
        <v>0</v>
      </c>
      <c r="AN4172" s="1">
        <v>1</v>
      </c>
      <c r="AO4172" s="2" t="s">
        <v>77</v>
      </c>
    </row>
    <row r="4173" spans="1:41" x14ac:dyDescent="0.25">
      <c r="A4173" s="1">
        <v>450760</v>
      </c>
      <c r="B4173" s="2" t="s">
        <v>6</v>
      </c>
      <c r="C4173" s="2" t="s">
        <v>65</v>
      </c>
      <c r="D4173" s="2" t="s">
        <v>66</v>
      </c>
      <c r="E4173" s="2" t="s">
        <v>6</v>
      </c>
      <c r="F4173" s="2" t="s">
        <v>85</v>
      </c>
      <c r="G4173" s="2" t="s">
        <v>68</v>
      </c>
      <c r="H4173" s="1">
        <v>9674</v>
      </c>
      <c r="I4173" s="2" t="s">
        <v>86</v>
      </c>
      <c r="J4173" s="2" t="s">
        <v>70</v>
      </c>
      <c r="K4173" s="5">
        <v>46235</v>
      </c>
      <c r="L4173" s="2" t="s">
        <v>71</v>
      </c>
      <c r="M4173" s="2" t="s">
        <v>72</v>
      </c>
      <c r="N4173" s="3">
        <v>43980</v>
      </c>
      <c r="O4173" s="1">
        <v>0</v>
      </c>
      <c r="P4173" s="3">
        <v>46254.627083333333</v>
      </c>
      <c r="Q4173" s="2" t="s">
        <v>104</v>
      </c>
      <c r="R4173" s="3">
        <v>46254.627083333333</v>
      </c>
      <c r="S4173" s="2" t="s">
        <v>74</v>
      </c>
      <c r="T4173" s="3" t="s">
        <v>74</v>
      </c>
      <c r="U4173" s="3">
        <v>46253.640277777777</v>
      </c>
      <c r="V4173" s="1">
        <v>1421</v>
      </c>
      <c r="W4173" s="4">
        <v>32785560</v>
      </c>
      <c r="X4173" s="4">
        <v>32806493</v>
      </c>
      <c r="Y4173" s="4">
        <v>20933</v>
      </c>
      <c r="Z4173" s="2">
        <v>20933</v>
      </c>
      <c r="AA4173" s="2">
        <v>0</v>
      </c>
      <c r="AB4173" s="4" t="s">
        <v>74</v>
      </c>
      <c r="AC4173" s="2" t="s">
        <v>74</v>
      </c>
      <c r="AD4173" s="2" t="s">
        <v>74</v>
      </c>
      <c r="AE4173" s="2" t="s">
        <v>74</v>
      </c>
      <c r="AF4173" s="2">
        <v>21212</v>
      </c>
      <c r="AG4173" s="4">
        <v>21212.89232934553</v>
      </c>
      <c r="AH4173" s="4">
        <v>-6.5446874941699207E-7</v>
      </c>
      <c r="AI4173" s="1">
        <v>0</v>
      </c>
      <c r="AJ4173" s="1">
        <v>0</v>
      </c>
      <c r="AK4173" s="1">
        <v>0</v>
      </c>
      <c r="AL4173" s="1">
        <v>0</v>
      </c>
      <c r="AM4173" s="1">
        <v>0</v>
      </c>
      <c r="AN4173" s="1">
        <v>1</v>
      </c>
      <c r="AO4173" s="2" t="s">
        <v>77</v>
      </c>
    </row>
    <row r="4174" spans="1:41" x14ac:dyDescent="0.25">
      <c r="A4174" s="1">
        <v>451512</v>
      </c>
      <c r="B4174" s="2" t="s">
        <v>6</v>
      </c>
      <c r="C4174" s="2" t="s">
        <v>65</v>
      </c>
      <c r="D4174" s="2" t="s">
        <v>66</v>
      </c>
      <c r="E4174" s="2" t="s">
        <v>6</v>
      </c>
      <c r="F4174" s="2" t="s">
        <v>85</v>
      </c>
      <c r="G4174" s="2" t="s">
        <v>68</v>
      </c>
      <c r="H4174" s="1">
        <v>9674</v>
      </c>
      <c r="I4174" s="2" t="s">
        <v>86</v>
      </c>
      <c r="J4174" s="2" t="s">
        <v>70</v>
      </c>
      <c r="K4174" s="5">
        <v>46235</v>
      </c>
      <c r="L4174" s="2" t="s">
        <v>71</v>
      </c>
      <c r="M4174" s="2" t="s">
        <v>72</v>
      </c>
      <c r="N4174" s="3">
        <v>43980</v>
      </c>
      <c r="O4174" s="1">
        <v>0</v>
      </c>
      <c r="P4174" s="3">
        <v>46255.629861111112</v>
      </c>
      <c r="Q4174" s="2" t="s">
        <v>104</v>
      </c>
      <c r="R4174" s="3">
        <v>46255.629861111112</v>
      </c>
      <c r="S4174" s="2" t="s">
        <v>74</v>
      </c>
      <c r="T4174" s="3" t="s">
        <v>74</v>
      </c>
      <c r="U4174" s="3">
        <v>46254.627083333333</v>
      </c>
      <c r="V4174" s="1">
        <v>1444</v>
      </c>
      <c r="W4174" s="4">
        <v>32806493</v>
      </c>
      <c r="X4174" s="4">
        <v>32829057</v>
      </c>
      <c r="Y4174" s="4">
        <v>22564</v>
      </c>
      <c r="Z4174" s="2">
        <v>22564</v>
      </c>
      <c r="AA4174" s="2">
        <v>0</v>
      </c>
      <c r="AB4174" s="4" t="s">
        <v>74</v>
      </c>
      <c r="AC4174" s="2" t="s">
        <v>74</v>
      </c>
      <c r="AD4174" s="2" t="s">
        <v>74</v>
      </c>
      <c r="AE4174" s="2" t="s">
        <v>74</v>
      </c>
      <c r="AF4174" s="2">
        <v>22501</v>
      </c>
      <c r="AG4174" s="4">
        <v>22501.495844875346</v>
      </c>
      <c r="AH4174" s="4">
        <v>4.8753463488537818E-6</v>
      </c>
      <c r="AI4174" s="1">
        <v>0</v>
      </c>
      <c r="AJ4174" s="1">
        <v>0</v>
      </c>
      <c r="AK4174" s="1">
        <v>0</v>
      </c>
      <c r="AL4174" s="1">
        <v>0</v>
      </c>
      <c r="AM4174" s="1">
        <v>0</v>
      </c>
      <c r="AN4174" s="1">
        <v>1</v>
      </c>
      <c r="AO4174" s="2" t="s">
        <v>77</v>
      </c>
    </row>
    <row r="4175" spans="1:41" x14ac:dyDescent="0.25">
      <c r="A4175" s="1">
        <v>451861</v>
      </c>
      <c r="B4175" s="2" t="s">
        <v>6</v>
      </c>
      <c r="C4175" s="2" t="s">
        <v>65</v>
      </c>
      <c r="D4175" s="2" t="s">
        <v>66</v>
      </c>
      <c r="E4175" s="2" t="s">
        <v>6</v>
      </c>
      <c r="F4175" s="2" t="s">
        <v>85</v>
      </c>
      <c r="G4175" s="2" t="s">
        <v>68</v>
      </c>
      <c r="H4175" s="1">
        <v>9674</v>
      </c>
      <c r="I4175" s="2" t="s">
        <v>86</v>
      </c>
      <c r="J4175" s="2" t="s">
        <v>70</v>
      </c>
      <c r="K4175" s="5">
        <v>46235</v>
      </c>
      <c r="L4175" s="2" t="s">
        <v>71</v>
      </c>
      <c r="M4175" s="2" t="s">
        <v>72</v>
      </c>
      <c r="N4175" s="3">
        <v>43980</v>
      </c>
      <c r="O4175" s="1">
        <v>0</v>
      </c>
      <c r="P4175" s="3">
        <v>46256.788194444445</v>
      </c>
      <c r="Q4175" s="2" t="s">
        <v>105</v>
      </c>
      <c r="R4175" s="3">
        <v>46256.788194444445</v>
      </c>
      <c r="S4175" s="2" t="s">
        <v>105</v>
      </c>
      <c r="T4175" s="3">
        <v>46257.788888888885</v>
      </c>
      <c r="U4175" s="3">
        <v>46255.629861111112</v>
      </c>
      <c r="V4175" s="1">
        <v>1668</v>
      </c>
      <c r="W4175" s="4">
        <v>32829057</v>
      </c>
      <c r="X4175" s="4">
        <v>32852652</v>
      </c>
      <c r="Y4175" s="4">
        <v>23595</v>
      </c>
      <c r="Z4175" s="2">
        <v>23595</v>
      </c>
      <c r="AA4175" s="2">
        <v>0</v>
      </c>
      <c r="AB4175" s="4" t="s">
        <v>74</v>
      </c>
      <c r="AC4175" s="2" t="s">
        <v>74</v>
      </c>
      <c r="AD4175" s="2" t="s">
        <v>74</v>
      </c>
      <c r="AE4175" s="2" t="s">
        <v>74</v>
      </c>
      <c r="AF4175" s="2">
        <v>20369</v>
      </c>
      <c r="AG4175" s="4">
        <v>20369.784172661872</v>
      </c>
      <c r="AH4175" s="4">
        <v>2.6618727133609354E-6</v>
      </c>
      <c r="AI4175" s="1">
        <v>0</v>
      </c>
      <c r="AJ4175" s="1">
        <v>0</v>
      </c>
      <c r="AK4175" s="1">
        <v>0</v>
      </c>
      <c r="AL4175" s="1">
        <v>0</v>
      </c>
      <c r="AM4175" s="1">
        <v>0</v>
      </c>
      <c r="AN4175" s="1">
        <v>1</v>
      </c>
      <c r="AO4175" s="2" t="s">
        <v>77</v>
      </c>
    </row>
    <row r="4176" spans="1:41" x14ac:dyDescent="0.25">
      <c r="A4176" s="1">
        <v>451866</v>
      </c>
      <c r="B4176" s="2" t="s">
        <v>6</v>
      </c>
      <c r="C4176" s="2" t="s">
        <v>65</v>
      </c>
      <c r="D4176" s="2" t="s">
        <v>66</v>
      </c>
      <c r="E4176" s="2" t="s">
        <v>6</v>
      </c>
      <c r="F4176" s="2" t="s">
        <v>85</v>
      </c>
      <c r="G4176" s="2" t="s">
        <v>68</v>
      </c>
      <c r="H4176" s="1">
        <v>9674</v>
      </c>
      <c r="I4176" s="2" t="s">
        <v>86</v>
      </c>
      <c r="J4176" s="2" t="s">
        <v>70</v>
      </c>
      <c r="K4176" s="5">
        <v>46235</v>
      </c>
      <c r="L4176" s="2" t="s">
        <v>71</v>
      </c>
      <c r="M4176" s="2" t="s">
        <v>72</v>
      </c>
      <c r="N4176" s="3">
        <v>43980</v>
      </c>
      <c r="O4176" s="1">
        <v>0</v>
      </c>
      <c r="P4176" s="3">
        <v>46257.793749999997</v>
      </c>
      <c r="Q4176" s="2" t="s">
        <v>105</v>
      </c>
      <c r="R4176" s="3">
        <v>46257.793749999997</v>
      </c>
      <c r="S4176" s="2" t="s">
        <v>105</v>
      </c>
      <c r="T4176" s="3">
        <v>46257.795138888891</v>
      </c>
      <c r="U4176" s="3">
        <v>46256.788194444445</v>
      </c>
      <c r="V4176" s="1">
        <v>1448</v>
      </c>
      <c r="W4176" s="4">
        <v>32852652</v>
      </c>
      <c r="X4176" s="4">
        <v>32885727</v>
      </c>
      <c r="Y4176" s="4">
        <v>33075</v>
      </c>
      <c r="Z4176" s="2">
        <v>33075</v>
      </c>
      <c r="AA4176" s="2">
        <v>0</v>
      </c>
      <c r="AB4176" s="4" t="s">
        <v>74</v>
      </c>
      <c r="AC4176" s="2" t="s">
        <v>74</v>
      </c>
      <c r="AD4176" s="2" t="s">
        <v>74</v>
      </c>
      <c r="AE4176" s="2" t="s">
        <v>74</v>
      </c>
      <c r="AF4176" s="2">
        <v>32892</v>
      </c>
      <c r="AG4176" s="4">
        <v>32892.265193370164</v>
      </c>
      <c r="AH4176" s="4">
        <v>3.3701653592288494E-6</v>
      </c>
      <c r="AI4176" s="1">
        <v>0</v>
      </c>
      <c r="AJ4176" s="1">
        <v>0</v>
      </c>
      <c r="AK4176" s="1">
        <v>0</v>
      </c>
      <c r="AL4176" s="1">
        <v>0</v>
      </c>
      <c r="AM4176" s="1">
        <v>0</v>
      </c>
      <c r="AN4176" s="1">
        <v>1</v>
      </c>
      <c r="AO4176" s="2" t="s">
        <v>77</v>
      </c>
    </row>
    <row r="4177" spans="1:41" x14ac:dyDescent="0.25">
      <c r="A4177" s="1">
        <v>452527</v>
      </c>
      <c r="B4177" s="2" t="s">
        <v>6</v>
      </c>
      <c r="C4177" s="2" t="s">
        <v>65</v>
      </c>
      <c r="D4177" s="2" t="s">
        <v>66</v>
      </c>
      <c r="E4177" s="2" t="s">
        <v>6</v>
      </c>
      <c r="F4177" s="2" t="s">
        <v>85</v>
      </c>
      <c r="G4177" s="2" t="s">
        <v>68</v>
      </c>
      <c r="H4177" s="1">
        <v>9674</v>
      </c>
      <c r="I4177" s="2" t="s">
        <v>86</v>
      </c>
      <c r="J4177" s="2" t="s">
        <v>70</v>
      </c>
      <c r="K4177" s="5">
        <v>46235</v>
      </c>
      <c r="L4177" s="2" t="s">
        <v>71</v>
      </c>
      <c r="M4177" s="2" t="s">
        <v>72</v>
      </c>
      <c r="N4177" s="3">
        <v>43980</v>
      </c>
      <c r="O4177" s="1">
        <v>0</v>
      </c>
      <c r="P4177" s="3">
        <v>46258.627777777772</v>
      </c>
      <c r="Q4177" s="2" t="s">
        <v>104</v>
      </c>
      <c r="R4177" s="3">
        <v>46258.627777777772</v>
      </c>
      <c r="S4177" s="2" t="s">
        <v>74</v>
      </c>
      <c r="T4177" s="3" t="s">
        <v>74</v>
      </c>
      <c r="U4177" s="3">
        <v>46257.793749999997</v>
      </c>
      <c r="V4177" s="1">
        <v>1201</v>
      </c>
      <c r="W4177" s="4">
        <v>32885727</v>
      </c>
      <c r="X4177" s="4">
        <v>32908697</v>
      </c>
      <c r="Y4177" s="4">
        <v>22970</v>
      </c>
      <c r="Z4177" s="2">
        <v>22970</v>
      </c>
      <c r="AA4177" s="2">
        <v>0</v>
      </c>
      <c r="AB4177" s="4" t="s">
        <v>74</v>
      </c>
      <c r="AC4177" s="2" t="s">
        <v>74</v>
      </c>
      <c r="AD4177" s="2" t="s">
        <v>74</v>
      </c>
      <c r="AE4177" s="2" t="s">
        <v>74</v>
      </c>
      <c r="AF4177" s="2">
        <v>27541</v>
      </c>
      <c r="AG4177" s="4">
        <v>27541.049125728561</v>
      </c>
      <c r="AH4177" s="4">
        <v>-4.2714382288977504E-6</v>
      </c>
      <c r="AI4177" s="1">
        <v>0</v>
      </c>
      <c r="AJ4177" s="1">
        <v>0</v>
      </c>
      <c r="AK4177" s="1">
        <v>0</v>
      </c>
      <c r="AL4177" s="1">
        <v>0</v>
      </c>
      <c r="AM4177" s="1">
        <v>0</v>
      </c>
      <c r="AN4177" s="1">
        <v>1</v>
      </c>
      <c r="AO4177" s="2" t="s">
        <v>77</v>
      </c>
    </row>
    <row r="4178" spans="1:41" x14ac:dyDescent="0.25">
      <c r="A4178" s="1">
        <v>453133</v>
      </c>
      <c r="B4178" s="2" t="s">
        <v>6</v>
      </c>
      <c r="C4178" s="2" t="s">
        <v>65</v>
      </c>
      <c r="D4178" s="2" t="s">
        <v>66</v>
      </c>
      <c r="E4178" s="2" t="s">
        <v>6</v>
      </c>
      <c r="F4178" s="2" t="s">
        <v>85</v>
      </c>
      <c r="G4178" s="2" t="s">
        <v>68</v>
      </c>
      <c r="H4178" s="1">
        <v>9674</v>
      </c>
      <c r="I4178" s="2" t="s">
        <v>86</v>
      </c>
      <c r="J4178" s="2" t="s">
        <v>70</v>
      </c>
      <c r="K4178" s="5">
        <v>46235</v>
      </c>
      <c r="L4178" s="2" t="s">
        <v>71</v>
      </c>
      <c r="M4178" s="2" t="s">
        <v>72</v>
      </c>
      <c r="N4178" s="3">
        <v>43980</v>
      </c>
      <c r="O4178" s="1">
        <v>0</v>
      </c>
      <c r="P4178" s="3">
        <v>46259.630555555552</v>
      </c>
      <c r="Q4178" s="2" t="s">
        <v>104</v>
      </c>
      <c r="R4178" s="3">
        <v>46259.630555555552</v>
      </c>
      <c r="S4178" s="2" t="s">
        <v>74</v>
      </c>
      <c r="T4178" s="3" t="s">
        <v>74</v>
      </c>
      <c r="U4178" s="3">
        <v>46258.627777777772</v>
      </c>
      <c r="V4178" s="1">
        <v>1444</v>
      </c>
      <c r="W4178" s="4">
        <v>32908697</v>
      </c>
      <c r="X4178" s="4">
        <v>32933195</v>
      </c>
      <c r="Y4178" s="4">
        <v>24498</v>
      </c>
      <c r="Z4178" s="2">
        <v>24498</v>
      </c>
      <c r="AA4178" s="2">
        <v>0</v>
      </c>
      <c r="AB4178" s="4" t="s">
        <v>74</v>
      </c>
      <c r="AC4178" s="2" t="s">
        <v>74</v>
      </c>
      <c r="AD4178" s="2" t="s">
        <v>74</v>
      </c>
      <c r="AE4178" s="2" t="s">
        <v>74</v>
      </c>
      <c r="AF4178" s="2">
        <v>24430</v>
      </c>
      <c r="AG4178" s="4">
        <v>24430.138504155126</v>
      </c>
      <c r="AH4178" s="4">
        <v>4.1551247704774141E-6</v>
      </c>
      <c r="AI4178" s="1">
        <v>0</v>
      </c>
      <c r="AJ4178" s="1">
        <v>0</v>
      </c>
      <c r="AK4178" s="1">
        <v>0</v>
      </c>
      <c r="AL4178" s="1">
        <v>0</v>
      </c>
      <c r="AM4178" s="1">
        <v>0</v>
      </c>
      <c r="AN4178" s="1">
        <v>1</v>
      </c>
      <c r="AO4178" s="2" t="s">
        <v>77</v>
      </c>
    </row>
    <row r="4179" spans="1:41" x14ac:dyDescent="0.25">
      <c r="A4179" s="1">
        <v>454344</v>
      </c>
      <c r="B4179" s="2" t="s">
        <v>6</v>
      </c>
      <c r="C4179" s="2" t="s">
        <v>65</v>
      </c>
      <c r="D4179" s="2" t="s">
        <v>66</v>
      </c>
      <c r="E4179" s="2" t="s">
        <v>6</v>
      </c>
      <c r="F4179" s="2" t="s">
        <v>85</v>
      </c>
      <c r="G4179" s="2" t="s">
        <v>68</v>
      </c>
      <c r="H4179" s="1">
        <v>9674</v>
      </c>
      <c r="I4179" s="2" t="s">
        <v>86</v>
      </c>
      <c r="J4179" s="2" t="s">
        <v>70</v>
      </c>
      <c r="K4179" s="5">
        <v>46235</v>
      </c>
      <c r="L4179" s="2" t="s">
        <v>71</v>
      </c>
      <c r="M4179" s="2" t="s">
        <v>72</v>
      </c>
      <c r="N4179" s="3">
        <v>43980</v>
      </c>
      <c r="O4179" s="1">
        <v>0</v>
      </c>
      <c r="P4179" s="3">
        <v>46260.561111111107</v>
      </c>
      <c r="Q4179" s="2" t="s">
        <v>104</v>
      </c>
      <c r="R4179" s="3">
        <v>46260.561111111107</v>
      </c>
      <c r="S4179" s="2" t="s">
        <v>74</v>
      </c>
      <c r="T4179" s="3" t="s">
        <v>74</v>
      </c>
      <c r="U4179" s="3">
        <v>46259.630555555552</v>
      </c>
      <c r="V4179" s="1">
        <v>1340</v>
      </c>
      <c r="W4179" s="4">
        <v>32933195</v>
      </c>
      <c r="X4179" s="4">
        <v>32959619</v>
      </c>
      <c r="Y4179" s="4">
        <v>26424</v>
      </c>
      <c r="Z4179" s="2">
        <v>26424</v>
      </c>
      <c r="AA4179" s="2">
        <v>0</v>
      </c>
      <c r="AB4179" s="4" t="s">
        <v>74</v>
      </c>
      <c r="AC4179" s="2" t="s">
        <v>74</v>
      </c>
      <c r="AD4179" s="2" t="s">
        <v>74</v>
      </c>
      <c r="AE4179" s="2" t="s">
        <v>74</v>
      </c>
      <c r="AF4179" s="2">
        <v>28395</v>
      </c>
      <c r="AG4179" s="4">
        <v>28395.940298507463</v>
      </c>
      <c r="AH4179" s="4">
        <v>-1.4925353752914816E-6</v>
      </c>
      <c r="AI4179" s="1">
        <v>0</v>
      </c>
      <c r="AJ4179" s="1">
        <v>0</v>
      </c>
      <c r="AK4179" s="1">
        <v>0</v>
      </c>
      <c r="AL4179" s="1">
        <v>0</v>
      </c>
      <c r="AM4179" s="1">
        <v>0</v>
      </c>
      <c r="AN4179" s="1">
        <v>1</v>
      </c>
      <c r="AO4179" s="2" t="s">
        <v>77</v>
      </c>
    </row>
    <row r="4180" spans="1:41" x14ac:dyDescent="0.25">
      <c r="A4180" s="1">
        <v>454427</v>
      </c>
      <c r="B4180" s="2" t="s">
        <v>6</v>
      </c>
      <c r="C4180" s="2" t="s">
        <v>65</v>
      </c>
      <c r="D4180" s="2" t="s">
        <v>66</v>
      </c>
      <c r="E4180" s="2" t="s">
        <v>6</v>
      </c>
      <c r="F4180" s="2" t="s">
        <v>85</v>
      </c>
      <c r="G4180" s="2" t="s">
        <v>68</v>
      </c>
      <c r="H4180" s="1">
        <v>9674</v>
      </c>
      <c r="I4180" s="2" t="s">
        <v>86</v>
      </c>
      <c r="J4180" s="2" t="s">
        <v>70</v>
      </c>
      <c r="K4180" s="5">
        <v>46235</v>
      </c>
      <c r="L4180" s="2" t="s">
        <v>71</v>
      </c>
      <c r="M4180" s="2" t="s">
        <v>72</v>
      </c>
      <c r="N4180" s="3">
        <v>43980</v>
      </c>
      <c r="O4180" s="1">
        <v>0</v>
      </c>
      <c r="P4180" s="3">
        <v>46261.618055555555</v>
      </c>
      <c r="Q4180" s="2" t="s">
        <v>104</v>
      </c>
      <c r="R4180" s="3">
        <v>46261.618055555555</v>
      </c>
      <c r="S4180" s="2" t="s">
        <v>74</v>
      </c>
      <c r="T4180" s="3" t="s">
        <v>74</v>
      </c>
      <c r="U4180" s="3">
        <v>46260.561111111107</v>
      </c>
      <c r="V4180" s="1">
        <v>1522</v>
      </c>
      <c r="W4180" s="4">
        <v>32959619</v>
      </c>
      <c r="X4180" s="4">
        <v>32987187</v>
      </c>
      <c r="Y4180" s="4">
        <v>27568</v>
      </c>
      <c r="Z4180" s="2">
        <v>27568</v>
      </c>
      <c r="AA4180" s="2">
        <v>0</v>
      </c>
      <c r="AB4180" s="4" t="s">
        <v>74</v>
      </c>
      <c r="AC4180" s="2" t="s">
        <v>74</v>
      </c>
      <c r="AD4180" s="2" t="s">
        <v>74</v>
      </c>
      <c r="AE4180" s="2" t="s">
        <v>74</v>
      </c>
      <c r="AF4180" s="2">
        <v>26082</v>
      </c>
      <c r="AG4180" s="4">
        <v>26082.733245729305</v>
      </c>
      <c r="AH4180" s="4">
        <v>-4.2706960812211037E-6</v>
      </c>
      <c r="AI4180" s="1">
        <v>0</v>
      </c>
      <c r="AJ4180" s="1">
        <v>0</v>
      </c>
      <c r="AK4180" s="1">
        <v>0</v>
      </c>
      <c r="AL4180" s="1">
        <v>0</v>
      </c>
      <c r="AM4180" s="1">
        <v>0</v>
      </c>
      <c r="AN4180" s="1">
        <v>1</v>
      </c>
      <c r="AO4180" s="2" t="s">
        <v>77</v>
      </c>
    </row>
    <row r="4181" spans="1:41" x14ac:dyDescent="0.25">
      <c r="A4181" s="1">
        <v>455220</v>
      </c>
      <c r="B4181" s="2" t="s">
        <v>6</v>
      </c>
      <c r="C4181" s="2" t="s">
        <v>65</v>
      </c>
      <c r="D4181" s="2" t="s">
        <v>66</v>
      </c>
      <c r="E4181" s="2" t="s">
        <v>6</v>
      </c>
      <c r="F4181" s="2" t="s">
        <v>85</v>
      </c>
      <c r="G4181" s="2" t="s">
        <v>68</v>
      </c>
      <c r="H4181" s="1">
        <v>9674</v>
      </c>
      <c r="I4181" s="2" t="s">
        <v>86</v>
      </c>
      <c r="J4181" s="2" t="s">
        <v>70</v>
      </c>
      <c r="K4181" s="5">
        <v>46235</v>
      </c>
      <c r="L4181" s="2" t="s">
        <v>71</v>
      </c>
      <c r="M4181" s="2" t="s">
        <v>72</v>
      </c>
      <c r="N4181" s="3">
        <v>43980</v>
      </c>
      <c r="O4181" s="1">
        <v>0</v>
      </c>
      <c r="P4181" s="3">
        <v>46262.647916666661</v>
      </c>
      <c r="Q4181" s="2" t="s">
        <v>104</v>
      </c>
      <c r="R4181" s="3">
        <v>46262.647916666661</v>
      </c>
      <c r="S4181" s="2" t="s">
        <v>74</v>
      </c>
      <c r="T4181" s="3" t="s">
        <v>74</v>
      </c>
      <c r="U4181" s="3">
        <v>46261.618055555555</v>
      </c>
      <c r="V4181" s="1">
        <v>1483</v>
      </c>
      <c r="W4181" s="4">
        <v>32987187</v>
      </c>
      <c r="X4181" s="4">
        <v>33010393</v>
      </c>
      <c r="Y4181" s="4">
        <v>23206</v>
      </c>
      <c r="Z4181" s="2">
        <v>23206</v>
      </c>
      <c r="AA4181" s="2">
        <v>0</v>
      </c>
      <c r="AB4181" s="4" t="s">
        <v>74</v>
      </c>
      <c r="AC4181" s="2" t="s">
        <v>74</v>
      </c>
      <c r="AD4181" s="2" t="s">
        <v>74</v>
      </c>
      <c r="AE4181" s="2" t="s">
        <v>74</v>
      </c>
      <c r="AF4181" s="2">
        <v>22533</v>
      </c>
      <c r="AG4181" s="4">
        <v>22533.135536075522</v>
      </c>
      <c r="AH4181" s="4">
        <v>-3.9244769141077995E-6</v>
      </c>
      <c r="AI4181" s="1">
        <v>0</v>
      </c>
      <c r="AJ4181" s="1">
        <v>0</v>
      </c>
      <c r="AK4181" s="1">
        <v>0</v>
      </c>
      <c r="AL4181" s="1">
        <v>0</v>
      </c>
      <c r="AM4181" s="1">
        <v>0</v>
      </c>
      <c r="AN4181" s="1">
        <v>1</v>
      </c>
      <c r="AO4181" s="2" t="s">
        <v>77</v>
      </c>
    </row>
    <row r="4182" spans="1:41" x14ac:dyDescent="0.25">
      <c r="A4182" s="1">
        <v>455376</v>
      </c>
      <c r="B4182" s="2" t="s">
        <v>6</v>
      </c>
      <c r="C4182" s="2" t="s">
        <v>65</v>
      </c>
      <c r="D4182" s="2" t="s">
        <v>66</v>
      </c>
      <c r="E4182" s="2" t="s">
        <v>6</v>
      </c>
      <c r="F4182" s="2" t="s">
        <v>85</v>
      </c>
      <c r="G4182" s="2" t="s">
        <v>68</v>
      </c>
      <c r="H4182" s="1">
        <v>9674</v>
      </c>
      <c r="I4182" s="2" t="s">
        <v>86</v>
      </c>
      <c r="J4182" s="2" t="s">
        <v>70</v>
      </c>
      <c r="K4182" s="5">
        <v>46235</v>
      </c>
      <c r="L4182" s="2" t="s">
        <v>71</v>
      </c>
      <c r="M4182" s="2" t="s">
        <v>72</v>
      </c>
      <c r="N4182" s="3">
        <v>43980</v>
      </c>
      <c r="O4182" s="1">
        <v>0</v>
      </c>
      <c r="P4182" s="3">
        <v>46263.6</v>
      </c>
      <c r="Q4182" s="2" t="s">
        <v>104</v>
      </c>
      <c r="R4182" s="3">
        <v>46263.6</v>
      </c>
      <c r="S4182" s="2" t="s">
        <v>74</v>
      </c>
      <c r="T4182" s="3" t="s">
        <v>74</v>
      </c>
      <c r="U4182" s="3">
        <v>46262.647916666661</v>
      </c>
      <c r="V4182" s="1">
        <v>1371</v>
      </c>
      <c r="W4182" s="4">
        <v>33010393</v>
      </c>
      <c r="X4182" s="4">
        <v>33032299</v>
      </c>
      <c r="Y4182" s="4">
        <v>21906</v>
      </c>
      <c r="Z4182" s="2">
        <v>21906</v>
      </c>
      <c r="AA4182" s="2">
        <v>0</v>
      </c>
      <c r="AB4182" s="4" t="s">
        <v>74</v>
      </c>
      <c r="AC4182" s="2" t="s">
        <v>74</v>
      </c>
      <c r="AD4182" s="2" t="s">
        <v>74</v>
      </c>
      <c r="AE4182" s="2" t="s">
        <v>74</v>
      </c>
      <c r="AF4182" s="2">
        <v>23008</v>
      </c>
      <c r="AG4182" s="4">
        <v>23008.490153172868</v>
      </c>
      <c r="AH4182" s="4">
        <v>3.1728668545838445E-6</v>
      </c>
      <c r="AI4182" s="1">
        <v>0</v>
      </c>
      <c r="AJ4182" s="1">
        <v>0</v>
      </c>
      <c r="AK4182" s="1">
        <v>0</v>
      </c>
      <c r="AL4182" s="1">
        <v>0</v>
      </c>
      <c r="AM4182" s="1">
        <v>0</v>
      </c>
      <c r="AN4182" s="1">
        <v>1</v>
      </c>
      <c r="AO4182" s="2" t="s">
        <v>77</v>
      </c>
    </row>
    <row r="4183" spans="1:41" x14ac:dyDescent="0.25">
      <c r="A4183" s="1">
        <v>455526</v>
      </c>
      <c r="B4183" s="2" t="s">
        <v>6</v>
      </c>
      <c r="C4183" s="2" t="s">
        <v>65</v>
      </c>
      <c r="D4183" s="2" t="s">
        <v>66</v>
      </c>
      <c r="E4183" s="2" t="s">
        <v>6</v>
      </c>
      <c r="F4183" s="2" t="s">
        <v>85</v>
      </c>
      <c r="G4183" s="2" t="s">
        <v>68</v>
      </c>
      <c r="H4183" s="1">
        <v>9674</v>
      </c>
      <c r="I4183" s="2" t="s">
        <v>86</v>
      </c>
      <c r="J4183" s="2" t="s">
        <v>70</v>
      </c>
      <c r="K4183" s="5">
        <v>46235</v>
      </c>
      <c r="L4183" s="2" t="s">
        <v>71</v>
      </c>
      <c r="M4183" s="2" t="s">
        <v>72</v>
      </c>
      <c r="N4183" s="3">
        <v>43980</v>
      </c>
      <c r="O4183" s="1">
        <v>0</v>
      </c>
      <c r="P4183" s="3">
        <v>46264.647916666661</v>
      </c>
      <c r="Q4183" s="2" t="s">
        <v>104</v>
      </c>
      <c r="R4183" s="3">
        <v>46264.647916666661</v>
      </c>
      <c r="S4183" s="2" t="s">
        <v>74</v>
      </c>
      <c r="T4183" s="3" t="s">
        <v>74</v>
      </c>
      <c r="U4183" s="3">
        <v>46263.6</v>
      </c>
      <c r="V4183" s="1">
        <v>1509</v>
      </c>
      <c r="W4183" s="4">
        <v>33032299</v>
      </c>
      <c r="X4183" s="4">
        <v>33055667</v>
      </c>
      <c r="Y4183" s="4">
        <v>23368</v>
      </c>
      <c r="Z4183" s="2">
        <v>23368</v>
      </c>
      <c r="AA4183" s="2">
        <v>0</v>
      </c>
      <c r="AB4183" s="4" t="s">
        <v>74</v>
      </c>
      <c r="AC4183" s="2" t="s">
        <v>74</v>
      </c>
      <c r="AD4183" s="2" t="s">
        <v>74</v>
      </c>
      <c r="AE4183" s="2" t="s">
        <v>74</v>
      </c>
      <c r="AF4183" s="2">
        <v>22299</v>
      </c>
      <c r="AG4183" s="4">
        <v>22299.483101391648</v>
      </c>
      <c r="AH4183" s="4">
        <v>1.3916469470132142E-6</v>
      </c>
      <c r="AI4183" s="1">
        <v>0</v>
      </c>
      <c r="AJ4183" s="1">
        <v>0</v>
      </c>
      <c r="AK4183" s="1">
        <v>0</v>
      </c>
      <c r="AL4183" s="1">
        <v>0</v>
      </c>
      <c r="AM4183" s="1">
        <v>0</v>
      </c>
      <c r="AN4183" s="1">
        <v>1</v>
      </c>
      <c r="AO4183" s="2" t="s">
        <v>77</v>
      </c>
    </row>
    <row r="4184" spans="1:41" x14ac:dyDescent="0.25">
      <c r="A4184" s="1">
        <v>456129</v>
      </c>
      <c r="B4184" s="2" t="s">
        <v>6</v>
      </c>
      <c r="C4184" s="2" t="s">
        <v>65</v>
      </c>
      <c r="D4184" s="2" t="s">
        <v>66</v>
      </c>
      <c r="E4184" s="2" t="s">
        <v>6</v>
      </c>
      <c r="F4184" s="2" t="s">
        <v>85</v>
      </c>
      <c r="G4184" s="2" t="s">
        <v>68</v>
      </c>
      <c r="H4184" s="1">
        <v>9674</v>
      </c>
      <c r="I4184" s="2" t="s">
        <v>86</v>
      </c>
      <c r="J4184" s="2" t="s">
        <v>70</v>
      </c>
      <c r="K4184" s="5">
        <v>46235</v>
      </c>
      <c r="L4184" s="2" t="s">
        <v>71</v>
      </c>
      <c r="M4184" s="2" t="s">
        <v>72</v>
      </c>
      <c r="N4184" s="3">
        <v>43980</v>
      </c>
      <c r="O4184" s="1">
        <v>0</v>
      </c>
      <c r="P4184" s="3">
        <v>46265.627083333333</v>
      </c>
      <c r="Q4184" s="2" t="s">
        <v>104</v>
      </c>
      <c r="R4184" s="3">
        <v>46265.627083333333</v>
      </c>
      <c r="S4184" s="2" t="s">
        <v>74</v>
      </c>
      <c r="T4184" s="3" t="s">
        <v>74</v>
      </c>
      <c r="U4184" s="3">
        <v>46264.647916666661</v>
      </c>
      <c r="V4184" s="1">
        <v>1410</v>
      </c>
      <c r="W4184" s="4">
        <v>33055667</v>
      </c>
      <c r="X4184" s="4">
        <v>33081371</v>
      </c>
      <c r="Y4184" s="4">
        <v>25704</v>
      </c>
      <c r="Z4184" s="2">
        <v>25704</v>
      </c>
      <c r="AA4184" s="2">
        <v>0</v>
      </c>
      <c r="AB4184" s="4" t="s">
        <v>74</v>
      </c>
      <c r="AC4184" s="2" t="s">
        <v>74</v>
      </c>
      <c r="AD4184" s="2" t="s">
        <v>74</v>
      </c>
      <c r="AE4184" s="2" t="s">
        <v>74</v>
      </c>
      <c r="AF4184" s="2">
        <v>26250</v>
      </c>
      <c r="AG4184" s="4">
        <v>26250.893617021276</v>
      </c>
      <c r="AH4184" s="4">
        <v>-2.9787224775645882E-6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v>1</v>
      </c>
      <c r="AO4184" s="2" t="s">
        <v>77</v>
      </c>
    </row>
    <row r="4185" spans="1:41" x14ac:dyDescent="0.25">
      <c r="A4185" s="1">
        <v>456748</v>
      </c>
      <c r="B4185" s="2" t="s">
        <v>3</v>
      </c>
      <c r="C4185" s="2" t="s">
        <v>65</v>
      </c>
      <c r="D4185" s="2" t="s">
        <v>66</v>
      </c>
      <c r="E4185" s="2" t="s">
        <v>3</v>
      </c>
      <c r="F4185" s="2" t="s">
        <v>67</v>
      </c>
      <c r="G4185" s="2" t="s">
        <v>68</v>
      </c>
      <c r="H4185" s="1">
        <v>9670</v>
      </c>
      <c r="I4185" s="2" t="s">
        <v>69</v>
      </c>
      <c r="J4185" s="2" t="s">
        <v>70</v>
      </c>
      <c r="K4185" s="5">
        <v>46266</v>
      </c>
      <c r="L4185" s="2" t="s">
        <v>71</v>
      </c>
      <c r="M4185" s="2" t="s">
        <v>72</v>
      </c>
      <c r="N4185" s="3">
        <v>43980</v>
      </c>
      <c r="O4185" s="1">
        <v>1</v>
      </c>
      <c r="P4185" s="3">
        <v>46266.541666666664</v>
      </c>
      <c r="Q4185" s="2" t="s">
        <v>104</v>
      </c>
      <c r="R4185" s="3">
        <v>46266.541666666664</v>
      </c>
      <c r="S4185" s="2" t="s">
        <v>74</v>
      </c>
      <c r="T4185" s="3" t="s">
        <v>74</v>
      </c>
      <c r="U4185" s="3">
        <v>46265.541666666664</v>
      </c>
      <c r="V4185" s="1">
        <v>1440</v>
      </c>
      <c r="W4185" s="4">
        <v>28087858</v>
      </c>
      <c r="X4185" s="4">
        <v>28101782</v>
      </c>
      <c r="Y4185" s="4">
        <v>13924</v>
      </c>
      <c r="Z4185" s="2">
        <v>13924</v>
      </c>
      <c r="AA4185" s="2">
        <v>0</v>
      </c>
      <c r="AB4185" s="4" t="s">
        <v>74</v>
      </c>
      <c r="AC4185" s="2" t="s">
        <v>74</v>
      </c>
      <c r="AD4185" s="2" t="s">
        <v>74</v>
      </c>
      <c r="AE4185" s="2" t="s">
        <v>74</v>
      </c>
      <c r="AF4185" s="2">
        <v>13924</v>
      </c>
      <c r="AG4185" s="4">
        <v>13924</v>
      </c>
      <c r="AH4185" s="4">
        <v>0</v>
      </c>
      <c r="AI4185" s="1">
        <v>0</v>
      </c>
      <c r="AJ4185" s="1">
        <v>0</v>
      </c>
      <c r="AK4185" s="1">
        <v>0</v>
      </c>
      <c r="AL4185" s="1">
        <v>0</v>
      </c>
      <c r="AM4185" s="1">
        <v>0</v>
      </c>
      <c r="AN4185" s="1">
        <v>1</v>
      </c>
      <c r="AO4185" s="2" t="s">
        <v>77</v>
      </c>
    </row>
    <row r="4186" spans="1:41" x14ac:dyDescent="0.25">
      <c r="A4186" s="1">
        <v>457463</v>
      </c>
      <c r="B4186" s="2" t="s">
        <v>3</v>
      </c>
      <c r="C4186" s="2" t="s">
        <v>65</v>
      </c>
      <c r="D4186" s="2" t="s">
        <v>66</v>
      </c>
      <c r="E4186" s="2" t="s">
        <v>3</v>
      </c>
      <c r="F4186" s="2" t="s">
        <v>67</v>
      </c>
      <c r="G4186" s="2" t="s">
        <v>68</v>
      </c>
      <c r="H4186" s="1">
        <v>9670</v>
      </c>
      <c r="I4186" s="2" t="s">
        <v>69</v>
      </c>
      <c r="J4186" s="2" t="s">
        <v>70</v>
      </c>
      <c r="K4186" s="5">
        <v>46266</v>
      </c>
      <c r="L4186" s="2" t="s">
        <v>71</v>
      </c>
      <c r="M4186" s="2" t="s">
        <v>72</v>
      </c>
      <c r="N4186" s="3">
        <v>43980</v>
      </c>
      <c r="O4186" s="1">
        <v>1</v>
      </c>
      <c r="P4186" s="3">
        <v>46267.541666666664</v>
      </c>
      <c r="Q4186" s="2" t="s">
        <v>104</v>
      </c>
      <c r="R4186" s="3">
        <v>46267.541666666664</v>
      </c>
      <c r="S4186" s="2" t="s">
        <v>74</v>
      </c>
      <c r="T4186" s="3" t="s">
        <v>74</v>
      </c>
      <c r="U4186" s="3">
        <v>46266.541666666664</v>
      </c>
      <c r="V4186" s="1">
        <v>1440</v>
      </c>
      <c r="W4186" s="4">
        <v>28101782</v>
      </c>
      <c r="X4186" s="4">
        <v>28119903</v>
      </c>
      <c r="Y4186" s="4">
        <v>18121</v>
      </c>
      <c r="Z4186" s="2">
        <v>18121</v>
      </c>
      <c r="AA4186" s="2">
        <v>0</v>
      </c>
      <c r="AB4186" s="4" t="s">
        <v>74</v>
      </c>
      <c r="AC4186" s="2" t="s">
        <v>74</v>
      </c>
      <c r="AD4186" s="2" t="s">
        <v>74</v>
      </c>
      <c r="AE4186" s="2" t="s">
        <v>74</v>
      </c>
      <c r="AF4186" s="2">
        <v>18121</v>
      </c>
      <c r="AG4186" s="4">
        <v>18121</v>
      </c>
      <c r="AH4186" s="4">
        <v>0</v>
      </c>
      <c r="AI4186" s="1">
        <v>0</v>
      </c>
      <c r="AJ4186" s="1">
        <v>0</v>
      </c>
      <c r="AK4186" s="1">
        <v>0</v>
      </c>
      <c r="AL4186" s="1">
        <v>0</v>
      </c>
      <c r="AM4186" s="1">
        <v>0</v>
      </c>
      <c r="AN4186" s="1">
        <v>1</v>
      </c>
      <c r="AO4186" s="2" t="s">
        <v>77</v>
      </c>
    </row>
    <row r="4187" spans="1:41" x14ac:dyDescent="0.25">
      <c r="A4187" s="1">
        <v>458083</v>
      </c>
      <c r="B4187" s="2" t="s">
        <v>3</v>
      </c>
      <c r="C4187" s="2" t="s">
        <v>65</v>
      </c>
      <c r="D4187" s="2" t="s">
        <v>66</v>
      </c>
      <c r="E4187" s="2" t="s">
        <v>3</v>
      </c>
      <c r="F4187" s="2" t="s">
        <v>67</v>
      </c>
      <c r="G4187" s="2" t="s">
        <v>68</v>
      </c>
      <c r="H4187" s="1">
        <v>9670</v>
      </c>
      <c r="I4187" s="2" t="s">
        <v>69</v>
      </c>
      <c r="J4187" s="2" t="s">
        <v>70</v>
      </c>
      <c r="K4187" s="5">
        <v>46266</v>
      </c>
      <c r="L4187" s="2" t="s">
        <v>71</v>
      </c>
      <c r="M4187" s="2" t="s">
        <v>72</v>
      </c>
      <c r="N4187" s="3">
        <v>43980</v>
      </c>
      <c r="O4187" s="1">
        <v>1</v>
      </c>
      <c r="P4187" s="3">
        <v>46268.541666666664</v>
      </c>
      <c r="Q4187" s="2" t="s">
        <v>104</v>
      </c>
      <c r="R4187" s="3">
        <v>46268.541666666664</v>
      </c>
      <c r="S4187" s="2" t="s">
        <v>74</v>
      </c>
      <c r="T4187" s="3" t="s">
        <v>74</v>
      </c>
      <c r="U4187" s="3">
        <v>46267.541666666664</v>
      </c>
      <c r="V4187" s="1">
        <v>1440</v>
      </c>
      <c r="W4187" s="4">
        <v>28119903</v>
      </c>
      <c r="X4187" s="4">
        <v>28133496</v>
      </c>
      <c r="Y4187" s="4">
        <v>13593</v>
      </c>
      <c r="Z4187" s="2">
        <v>13593</v>
      </c>
      <c r="AA4187" s="2">
        <v>0</v>
      </c>
      <c r="AB4187" s="4" t="s">
        <v>74</v>
      </c>
      <c r="AC4187" s="2" t="s">
        <v>74</v>
      </c>
      <c r="AD4187" s="2" t="s">
        <v>74</v>
      </c>
      <c r="AE4187" s="2" t="s">
        <v>74</v>
      </c>
      <c r="AF4187" s="2">
        <v>13593</v>
      </c>
      <c r="AG4187" s="4">
        <v>13593</v>
      </c>
      <c r="AH4187" s="4">
        <v>0</v>
      </c>
      <c r="AI4187" s="1">
        <v>0</v>
      </c>
      <c r="AJ4187" s="1">
        <v>0</v>
      </c>
      <c r="AK4187" s="1">
        <v>0</v>
      </c>
      <c r="AL4187" s="1">
        <v>0</v>
      </c>
      <c r="AM4187" s="1">
        <v>0</v>
      </c>
      <c r="AN4187" s="1">
        <v>1</v>
      </c>
      <c r="AO4187" s="2" t="s">
        <v>77</v>
      </c>
    </row>
    <row r="4188" spans="1:41" x14ac:dyDescent="0.25">
      <c r="A4188" s="1">
        <v>458848</v>
      </c>
      <c r="B4188" s="2" t="s">
        <v>3</v>
      </c>
      <c r="C4188" s="2" t="s">
        <v>65</v>
      </c>
      <c r="D4188" s="2" t="s">
        <v>66</v>
      </c>
      <c r="E4188" s="2" t="s">
        <v>3</v>
      </c>
      <c r="F4188" s="2" t="s">
        <v>67</v>
      </c>
      <c r="G4188" s="2" t="s">
        <v>68</v>
      </c>
      <c r="H4188" s="1">
        <v>9670</v>
      </c>
      <c r="I4188" s="2" t="s">
        <v>69</v>
      </c>
      <c r="J4188" s="2" t="s">
        <v>70</v>
      </c>
      <c r="K4188" s="5">
        <v>46266</v>
      </c>
      <c r="L4188" s="2" t="s">
        <v>71</v>
      </c>
      <c r="M4188" s="2" t="s">
        <v>72</v>
      </c>
      <c r="N4188" s="3">
        <v>43980</v>
      </c>
      <c r="O4188" s="1">
        <v>1</v>
      </c>
      <c r="P4188" s="3">
        <v>46269.541666666664</v>
      </c>
      <c r="Q4188" s="2" t="s">
        <v>104</v>
      </c>
      <c r="R4188" s="3">
        <v>46269.541666666664</v>
      </c>
      <c r="S4188" s="2" t="s">
        <v>74</v>
      </c>
      <c r="T4188" s="3" t="s">
        <v>74</v>
      </c>
      <c r="U4188" s="3">
        <v>46268.541666666664</v>
      </c>
      <c r="V4188" s="1">
        <v>1440</v>
      </c>
      <c r="W4188" s="4">
        <v>28133496</v>
      </c>
      <c r="X4188" s="4">
        <v>28154696</v>
      </c>
      <c r="Y4188" s="4">
        <v>21200</v>
      </c>
      <c r="Z4188" s="2">
        <v>21200</v>
      </c>
      <c r="AA4188" s="2">
        <v>0</v>
      </c>
      <c r="AB4188" s="4" t="s">
        <v>74</v>
      </c>
      <c r="AC4188" s="2" t="s">
        <v>74</v>
      </c>
      <c r="AD4188" s="2" t="s">
        <v>74</v>
      </c>
      <c r="AE4188" s="2" t="s">
        <v>74</v>
      </c>
      <c r="AF4188" s="2">
        <v>21200</v>
      </c>
      <c r="AG4188" s="4">
        <v>21200</v>
      </c>
      <c r="AH4188" s="4">
        <v>0</v>
      </c>
      <c r="AI4188" s="1">
        <v>0</v>
      </c>
      <c r="AJ4188" s="1">
        <v>0</v>
      </c>
      <c r="AK4188" s="1">
        <v>0</v>
      </c>
      <c r="AL4188" s="1">
        <v>0</v>
      </c>
      <c r="AM4188" s="1">
        <v>0</v>
      </c>
      <c r="AN4188" s="1">
        <v>1</v>
      </c>
      <c r="AO4188" s="2" t="s">
        <v>77</v>
      </c>
    </row>
    <row r="4189" spans="1:41" x14ac:dyDescent="0.25">
      <c r="A4189" s="1">
        <v>459054</v>
      </c>
      <c r="B4189" s="2" t="s">
        <v>3</v>
      </c>
      <c r="C4189" s="2" t="s">
        <v>65</v>
      </c>
      <c r="D4189" s="2" t="s">
        <v>66</v>
      </c>
      <c r="E4189" s="2" t="s">
        <v>3</v>
      </c>
      <c r="F4189" s="2" t="s">
        <v>67</v>
      </c>
      <c r="G4189" s="2" t="s">
        <v>68</v>
      </c>
      <c r="H4189" s="1">
        <v>9670</v>
      </c>
      <c r="I4189" s="2" t="s">
        <v>69</v>
      </c>
      <c r="J4189" s="2" t="s">
        <v>70</v>
      </c>
      <c r="K4189" s="5">
        <v>46266</v>
      </c>
      <c r="L4189" s="2" t="s">
        <v>71</v>
      </c>
      <c r="M4189" s="2" t="s">
        <v>72</v>
      </c>
      <c r="N4189" s="3">
        <v>43980</v>
      </c>
      <c r="O4189" s="1">
        <v>1</v>
      </c>
      <c r="P4189" s="3">
        <v>46270.738194444442</v>
      </c>
      <c r="Q4189" s="2" t="s">
        <v>105</v>
      </c>
      <c r="R4189" s="3">
        <v>46270.738194444442</v>
      </c>
      <c r="S4189" s="2" t="s">
        <v>105</v>
      </c>
      <c r="T4189" s="3">
        <v>46270.739583333328</v>
      </c>
      <c r="U4189" s="3">
        <v>46269.541666666664</v>
      </c>
      <c r="V4189" s="1">
        <v>1723</v>
      </c>
      <c r="W4189" s="4">
        <v>28154696</v>
      </c>
      <c r="X4189" s="4">
        <v>28169616</v>
      </c>
      <c r="Y4189" s="4">
        <v>14920</v>
      </c>
      <c r="Z4189" s="2">
        <v>14920</v>
      </c>
      <c r="AA4189" s="2">
        <v>0</v>
      </c>
      <c r="AB4189" s="4" t="s">
        <v>74</v>
      </c>
      <c r="AC4189" s="2" t="s">
        <v>74</v>
      </c>
      <c r="AD4189" s="2" t="s">
        <v>74</v>
      </c>
      <c r="AE4189" s="2" t="s">
        <v>74</v>
      </c>
      <c r="AF4189" s="2">
        <v>12469</v>
      </c>
      <c r="AG4189" s="4">
        <v>12469.413813116658</v>
      </c>
      <c r="AH4189" s="4">
        <v>3.116658263024874E-6</v>
      </c>
      <c r="AI4189" s="1">
        <v>0</v>
      </c>
      <c r="AJ4189" s="1">
        <v>0</v>
      </c>
      <c r="AK4189" s="1">
        <v>0</v>
      </c>
      <c r="AL4189" s="1">
        <v>0</v>
      </c>
      <c r="AM4189" s="1">
        <v>0</v>
      </c>
      <c r="AN4189" s="1">
        <v>1</v>
      </c>
      <c r="AO4189" s="2" t="s">
        <v>77</v>
      </c>
    </row>
    <row r="4190" spans="1:41" x14ac:dyDescent="0.25">
      <c r="A4190" s="1">
        <v>459146</v>
      </c>
      <c r="B4190" s="2" t="s">
        <v>3</v>
      </c>
      <c r="C4190" s="2" t="s">
        <v>65</v>
      </c>
      <c r="D4190" s="2" t="s">
        <v>66</v>
      </c>
      <c r="E4190" s="2" t="s">
        <v>3</v>
      </c>
      <c r="F4190" s="2" t="s">
        <v>67</v>
      </c>
      <c r="G4190" s="2" t="s">
        <v>68</v>
      </c>
      <c r="H4190" s="1">
        <v>9670</v>
      </c>
      <c r="I4190" s="2" t="s">
        <v>69</v>
      </c>
      <c r="J4190" s="2" t="s">
        <v>70</v>
      </c>
      <c r="K4190" s="5">
        <v>46266</v>
      </c>
      <c r="L4190" s="2" t="s">
        <v>71</v>
      </c>
      <c r="M4190" s="2" t="s">
        <v>72</v>
      </c>
      <c r="N4190" s="3">
        <v>43980</v>
      </c>
      <c r="O4190" s="1">
        <v>1</v>
      </c>
      <c r="P4190" s="3">
        <v>46271.506944444445</v>
      </c>
      <c r="Q4190" s="2" t="s">
        <v>105</v>
      </c>
      <c r="R4190" s="3">
        <v>46271.506944444445</v>
      </c>
      <c r="S4190" s="2" t="s">
        <v>105</v>
      </c>
      <c r="T4190" s="3">
        <v>46271.507638888885</v>
      </c>
      <c r="U4190" s="3">
        <v>46270.738194444442</v>
      </c>
      <c r="V4190" s="1">
        <v>1107</v>
      </c>
      <c r="W4190" s="4">
        <v>28169616</v>
      </c>
      <c r="X4190" s="4">
        <v>28191694</v>
      </c>
      <c r="Y4190" s="4">
        <v>22078</v>
      </c>
      <c r="Z4190" s="2">
        <v>22078</v>
      </c>
      <c r="AA4190" s="2">
        <v>0</v>
      </c>
      <c r="AB4190" s="4" t="s">
        <v>74</v>
      </c>
      <c r="AC4190" s="2" t="s">
        <v>74</v>
      </c>
      <c r="AD4190" s="2" t="s">
        <v>74</v>
      </c>
      <c r="AE4190" s="2" t="s">
        <v>74</v>
      </c>
      <c r="AF4190" s="2">
        <v>28719</v>
      </c>
      <c r="AG4190" s="4">
        <v>28719.349593495936</v>
      </c>
      <c r="AH4190" s="4">
        <v>3.495933924568817E-6</v>
      </c>
      <c r="AI4190" s="1">
        <v>0</v>
      </c>
      <c r="AJ4190" s="1">
        <v>0</v>
      </c>
      <c r="AK4190" s="1">
        <v>0</v>
      </c>
      <c r="AL4190" s="1">
        <v>0</v>
      </c>
      <c r="AM4190" s="1">
        <v>0</v>
      </c>
      <c r="AN4190" s="1">
        <v>1</v>
      </c>
      <c r="AO4190" s="2" t="s">
        <v>77</v>
      </c>
    </row>
    <row r="4191" spans="1:41" x14ac:dyDescent="0.25">
      <c r="A4191" s="1">
        <v>459479</v>
      </c>
      <c r="B4191" s="2" t="s">
        <v>3</v>
      </c>
      <c r="C4191" s="2" t="s">
        <v>65</v>
      </c>
      <c r="D4191" s="2" t="s">
        <v>66</v>
      </c>
      <c r="E4191" s="2" t="s">
        <v>3</v>
      </c>
      <c r="F4191" s="2" t="s">
        <v>67</v>
      </c>
      <c r="G4191" s="2" t="s">
        <v>68</v>
      </c>
      <c r="H4191" s="1">
        <v>9670</v>
      </c>
      <c r="I4191" s="2" t="s">
        <v>69</v>
      </c>
      <c r="J4191" s="2" t="s">
        <v>70</v>
      </c>
      <c r="K4191" s="5">
        <v>46266</v>
      </c>
      <c r="L4191" s="2" t="s">
        <v>71</v>
      </c>
      <c r="M4191" s="2" t="s">
        <v>72</v>
      </c>
      <c r="N4191" s="3">
        <v>43980</v>
      </c>
      <c r="O4191" s="1">
        <v>1</v>
      </c>
      <c r="P4191" s="3">
        <v>46272.541666666664</v>
      </c>
      <c r="Q4191" s="2" t="s">
        <v>104</v>
      </c>
      <c r="R4191" s="3">
        <v>46272.541666666664</v>
      </c>
      <c r="S4191" s="2" t="s">
        <v>74</v>
      </c>
      <c r="T4191" s="3" t="s">
        <v>74</v>
      </c>
      <c r="U4191" s="3">
        <v>46271.506944444445</v>
      </c>
      <c r="V4191" s="1">
        <v>1490</v>
      </c>
      <c r="W4191" s="4">
        <v>28191694</v>
      </c>
      <c r="X4191" s="4">
        <v>28213582</v>
      </c>
      <c r="Y4191" s="4">
        <v>21888</v>
      </c>
      <c r="Z4191" s="2">
        <v>21888</v>
      </c>
      <c r="AA4191" s="2">
        <v>0</v>
      </c>
      <c r="AB4191" s="4" t="s">
        <v>74</v>
      </c>
      <c r="AC4191" s="2" t="s">
        <v>74</v>
      </c>
      <c r="AD4191" s="2" t="s">
        <v>74</v>
      </c>
      <c r="AE4191" s="2" t="s">
        <v>74</v>
      </c>
      <c r="AF4191" s="2">
        <v>21153</v>
      </c>
      <c r="AG4191" s="4">
        <v>21153.503355704699</v>
      </c>
      <c r="AH4191" s="4">
        <v>-4.2952997318934649E-6</v>
      </c>
      <c r="AI4191" s="1">
        <v>0</v>
      </c>
      <c r="AJ4191" s="1">
        <v>0</v>
      </c>
      <c r="AK4191" s="1">
        <v>0</v>
      </c>
      <c r="AL4191" s="1">
        <v>0</v>
      </c>
      <c r="AM4191" s="1">
        <v>0</v>
      </c>
      <c r="AN4191" s="1">
        <v>1</v>
      </c>
      <c r="AO4191" s="2" t="s">
        <v>77</v>
      </c>
    </row>
    <row r="4192" spans="1:41" x14ac:dyDescent="0.25">
      <c r="A4192" s="1">
        <v>460152</v>
      </c>
      <c r="B4192" s="2" t="s">
        <v>3</v>
      </c>
      <c r="C4192" s="2" t="s">
        <v>65</v>
      </c>
      <c r="D4192" s="2" t="s">
        <v>66</v>
      </c>
      <c r="E4192" s="2" t="s">
        <v>3</v>
      </c>
      <c r="F4192" s="2" t="s">
        <v>67</v>
      </c>
      <c r="G4192" s="2" t="s">
        <v>68</v>
      </c>
      <c r="H4192" s="1">
        <v>9670</v>
      </c>
      <c r="I4192" s="2" t="s">
        <v>69</v>
      </c>
      <c r="J4192" s="2" t="s">
        <v>70</v>
      </c>
      <c r="K4192" s="5">
        <v>46266</v>
      </c>
      <c r="L4192" s="2" t="s">
        <v>71</v>
      </c>
      <c r="M4192" s="2" t="s">
        <v>72</v>
      </c>
      <c r="N4192" s="3">
        <v>43980</v>
      </c>
      <c r="O4192" s="1">
        <v>1</v>
      </c>
      <c r="P4192" s="3">
        <v>46273.541666666664</v>
      </c>
      <c r="Q4192" s="2" t="s">
        <v>104</v>
      </c>
      <c r="R4192" s="3">
        <v>46273.541666666664</v>
      </c>
      <c r="S4192" s="2" t="s">
        <v>74</v>
      </c>
      <c r="T4192" s="3" t="s">
        <v>74</v>
      </c>
      <c r="U4192" s="3">
        <v>46272.541666666664</v>
      </c>
      <c r="V4192" s="1">
        <v>1440</v>
      </c>
      <c r="W4192" s="4">
        <v>28213582</v>
      </c>
      <c r="X4192" s="4">
        <v>28233534</v>
      </c>
      <c r="Y4192" s="4">
        <v>19952</v>
      </c>
      <c r="Z4192" s="2">
        <v>19952</v>
      </c>
      <c r="AA4192" s="2">
        <v>0</v>
      </c>
      <c r="AB4192" s="4" t="s">
        <v>74</v>
      </c>
      <c r="AC4192" s="2" t="s">
        <v>74</v>
      </c>
      <c r="AD4192" s="2" t="s">
        <v>74</v>
      </c>
      <c r="AE4192" s="2" t="s">
        <v>74</v>
      </c>
      <c r="AF4192" s="2">
        <v>19952</v>
      </c>
      <c r="AG4192" s="4">
        <v>19952</v>
      </c>
      <c r="AH4192" s="4">
        <v>0</v>
      </c>
      <c r="AI4192" s="1">
        <v>0</v>
      </c>
      <c r="AJ4192" s="1">
        <v>0</v>
      </c>
      <c r="AK4192" s="1">
        <v>0</v>
      </c>
      <c r="AL4192" s="1">
        <v>0</v>
      </c>
      <c r="AM4192" s="1">
        <v>0</v>
      </c>
      <c r="AN4192" s="1">
        <v>1</v>
      </c>
      <c r="AO4192" s="2" t="s">
        <v>77</v>
      </c>
    </row>
    <row r="4193" spans="1:41" x14ac:dyDescent="0.25">
      <c r="A4193" s="1">
        <v>460880</v>
      </c>
      <c r="B4193" s="2" t="s">
        <v>3</v>
      </c>
      <c r="C4193" s="2" t="s">
        <v>65</v>
      </c>
      <c r="D4193" s="2" t="s">
        <v>66</v>
      </c>
      <c r="E4193" s="2" t="s">
        <v>3</v>
      </c>
      <c r="F4193" s="2" t="s">
        <v>67</v>
      </c>
      <c r="G4193" s="2" t="s">
        <v>68</v>
      </c>
      <c r="H4193" s="1">
        <v>9670</v>
      </c>
      <c r="I4193" s="2" t="s">
        <v>69</v>
      </c>
      <c r="J4193" s="2" t="s">
        <v>70</v>
      </c>
      <c r="K4193" s="5">
        <v>46266</v>
      </c>
      <c r="L4193" s="2" t="s">
        <v>71</v>
      </c>
      <c r="M4193" s="2" t="s">
        <v>72</v>
      </c>
      <c r="N4193" s="3">
        <v>43980</v>
      </c>
      <c r="O4193" s="1">
        <v>1</v>
      </c>
      <c r="P4193" s="3">
        <v>46274.541666666664</v>
      </c>
      <c r="Q4193" s="2" t="s">
        <v>104</v>
      </c>
      <c r="R4193" s="3">
        <v>46274.541666666664</v>
      </c>
      <c r="S4193" s="2" t="s">
        <v>74</v>
      </c>
      <c r="T4193" s="3" t="s">
        <v>74</v>
      </c>
      <c r="U4193" s="3">
        <v>46273.541666666664</v>
      </c>
      <c r="V4193" s="1">
        <v>1440</v>
      </c>
      <c r="W4193" s="4">
        <v>28233534</v>
      </c>
      <c r="X4193" s="4">
        <v>28252752</v>
      </c>
      <c r="Y4193" s="4">
        <v>19218</v>
      </c>
      <c r="Z4193" s="2">
        <v>19218</v>
      </c>
      <c r="AA4193" s="2">
        <v>0</v>
      </c>
      <c r="AB4193" s="4" t="s">
        <v>74</v>
      </c>
      <c r="AC4193" s="2" t="s">
        <v>74</v>
      </c>
      <c r="AD4193" s="2" t="s">
        <v>74</v>
      </c>
      <c r="AE4193" s="2" t="s">
        <v>74</v>
      </c>
      <c r="AF4193" s="2">
        <v>19218</v>
      </c>
      <c r="AG4193" s="4">
        <v>19218</v>
      </c>
      <c r="AH4193" s="4">
        <v>0</v>
      </c>
      <c r="AI4193" s="1">
        <v>0</v>
      </c>
      <c r="AJ4193" s="1">
        <v>0</v>
      </c>
      <c r="AK4193" s="1">
        <v>0</v>
      </c>
      <c r="AL4193" s="1">
        <v>0</v>
      </c>
      <c r="AM4193" s="1">
        <v>0</v>
      </c>
      <c r="AN4193" s="1">
        <v>1</v>
      </c>
      <c r="AO4193" s="2" t="s">
        <v>77</v>
      </c>
    </row>
    <row r="4194" spans="1:41" x14ac:dyDescent="0.25">
      <c r="A4194" s="1">
        <v>461594</v>
      </c>
      <c r="B4194" s="2" t="s">
        <v>3</v>
      </c>
      <c r="C4194" s="2" t="s">
        <v>65</v>
      </c>
      <c r="D4194" s="2" t="s">
        <v>66</v>
      </c>
      <c r="E4194" s="2" t="s">
        <v>3</v>
      </c>
      <c r="F4194" s="2" t="s">
        <v>67</v>
      </c>
      <c r="G4194" s="2" t="s">
        <v>68</v>
      </c>
      <c r="H4194" s="1">
        <v>9670</v>
      </c>
      <c r="I4194" s="2" t="s">
        <v>69</v>
      </c>
      <c r="J4194" s="2" t="s">
        <v>70</v>
      </c>
      <c r="K4194" s="5">
        <v>46266</v>
      </c>
      <c r="L4194" s="2" t="s">
        <v>71</v>
      </c>
      <c r="M4194" s="2" t="s">
        <v>72</v>
      </c>
      <c r="N4194" s="3">
        <v>43980</v>
      </c>
      <c r="O4194" s="1">
        <v>1</v>
      </c>
      <c r="P4194" s="3">
        <v>46275.541666666664</v>
      </c>
      <c r="Q4194" s="2" t="s">
        <v>104</v>
      </c>
      <c r="R4194" s="3">
        <v>46275.541666666664</v>
      </c>
      <c r="S4194" s="2" t="s">
        <v>74</v>
      </c>
      <c r="T4194" s="3" t="s">
        <v>74</v>
      </c>
      <c r="U4194" s="3">
        <v>46274.541666666664</v>
      </c>
      <c r="V4194" s="1">
        <v>1440</v>
      </c>
      <c r="W4194" s="4">
        <v>28252752</v>
      </c>
      <c r="X4194" s="4">
        <v>28264386</v>
      </c>
      <c r="Y4194" s="4">
        <v>11634</v>
      </c>
      <c r="Z4194" s="2">
        <v>11634</v>
      </c>
      <c r="AA4194" s="2">
        <v>0</v>
      </c>
      <c r="AB4194" s="4" t="s">
        <v>74</v>
      </c>
      <c r="AC4194" s="2" t="s">
        <v>74</v>
      </c>
      <c r="AD4194" s="2" t="s">
        <v>74</v>
      </c>
      <c r="AE4194" s="2" t="s">
        <v>74</v>
      </c>
      <c r="AF4194" s="2">
        <v>11634</v>
      </c>
      <c r="AG4194" s="4">
        <v>11634.000000000002</v>
      </c>
      <c r="AH4194" s="4">
        <v>1.8189894035458565E-12</v>
      </c>
      <c r="AI4194" s="1">
        <v>0</v>
      </c>
      <c r="AJ4194" s="1">
        <v>0</v>
      </c>
      <c r="AK4194" s="1">
        <v>0</v>
      </c>
      <c r="AL4194" s="1">
        <v>0</v>
      </c>
      <c r="AM4194" s="1">
        <v>0</v>
      </c>
      <c r="AN4194" s="1">
        <v>1</v>
      </c>
      <c r="AO4194" s="2" t="s">
        <v>77</v>
      </c>
    </row>
    <row r="4195" spans="1:41" x14ac:dyDescent="0.25">
      <c r="A4195" s="1">
        <v>462440</v>
      </c>
      <c r="B4195" s="2" t="s">
        <v>3</v>
      </c>
      <c r="C4195" s="2" t="s">
        <v>65</v>
      </c>
      <c r="D4195" s="2" t="s">
        <v>66</v>
      </c>
      <c r="E4195" s="2" t="s">
        <v>3</v>
      </c>
      <c r="F4195" s="2" t="s">
        <v>67</v>
      </c>
      <c r="G4195" s="2" t="s">
        <v>68</v>
      </c>
      <c r="H4195" s="1">
        <v>9670</v>
      </c>
      <c r="I4195" s="2" t="s">
        <v>69</v>
      </c>
      <c r="J4195" s="2" t="s">
        <v>70</v>
      </c>
      <c r="K4195" s="5">
        <v>46266</v>
      </c>
      <c r="L4195" s="2" t="s">
        <v>71</v>
      </c>
      <c r="M4195" s="2" t="s">
        <v>72</v>
      </c>
      <c r="N4195" s="3">
        <v>43980</v>
      </c>
      <c r="O4195" s="1">
        <v>1</v>
      </c>
      <c r="P4195" s="3">
        <v>46276.541666666664</v>
      </c>
      <c r="Q4195" s="2" t="s">
        <v>104</v>
      </c>
      <c r="R4195" s="3">
        <v>46276.541666666664</v>
      </c>
      <c r="S4195" s="2" t="s">
        <v>74</v>
      </c>
      <c r="T4195" s="3" t="s">
        <v>74</v>
      </c>
      <c r="U4195" s="3">
        <v>46275.541666666664</v>
      </c>
      <c r="V4195" s="1">
        <v>1440</v>
      </c>
      <c r="W4195" s="4">
        <v>28264386</v>
      </c>
      <c r="X4195" s="4">
        <v>28273348</v>
      </c>
      <c r="Y4195" s="4">
        <v>8962</v>
      </c>
      <c r="Z4195" s="2">
        <v>8962</v>
      </c>
      <c r="AA4195" s="2">
        <v>0</v>
      </c>
      <c r="AB4195" s="4" t="s">
        <v>74</v>
      </c>
      <c r="AC4195" s="2" t="s">
        <v>74</v>
      </c>
      <c r="AD4195" s="2" t="s">
        <v>74</v>
      </c>
      <c r="AE4195" s="2" t="s">
        <v>74</v>
      </c>
      <c r="AF4195" s="2">
        <v>8962</v>
      </c>
      <c r="AG4195" s="4">
        <v>8962</v>
      </c>
      <c r="AH4195" s="4">
        <v>0</v>
      </c>
      <c r="AI4195" s="1">
        <v>0</v>
      </c>
      <c r="AJ4195" s="1">
        <v>0</v>
      </c>
      <c r="AK4195" s="1">
        <v>0</v>
      </c>
      <c r="AL4195" s="1">
        <v>0</v>
      </c>
      <c r="AM4195" s="1">
        <v>0</v>
      </c>
      <c r="AN4195" s="1">
        <v>1</v>
      </c>
      <c r="AO4195" s="2" t="s">
        <v>77</v>
      </c>
    </row>
    <row r="4196" spans="1:41" x14ac:dyDescent="0.25">
      <c r="A4196" s="1">
        <v>462647</v>
      </c>
      <c r="B4196" s="2" t="s">
        <v>3</v>
      </c>
      <c r="C4196" s="2" t="s">
        <v>65</v>
      </c>
      <c r="D4196" s="2" t="s">
        <v>66</v>
      </c>
      <c r="E4196" s="2" t="s">
        <v>3</v>
      </c>
      <c r="F4196" s="2" t="s">
        <v>67</v>
      </c>
      <c r="G4196" s="2" t="s">
        <v>68</v>
      </c>
      <c r="H4196" s="1">
        <v>9670</v>
      </c>
      <c r="I4196" s="2" t="s">
        <v>69</v>
      </c>
      <c r="J4196" s="2" t="s">
        <v>70</v>
      </c>
      <c r="K4196" s="5">
        <v>46266</v>
      </c>
      <c r="L4196" s="2" t="s">
        <v>71</v>
      </c>
      <c r="M4196" s="2" t="s">
        <v>72</v>
      </c>
      <c r="N4196" s="3">
        <v>43980</v>
      </c>
      <c r="O4196" s="1">
        <v>1</v>
      </c>
      <c r="P4196" s="3">
        <v>46277.541666666664</v>
      </c>
      <c r="Q4196" s="2" t="s">
        <v>104</v>
      </c>
      <c r="R4196" s="3">
        <v>46277.541666666664</v>
      </c>
      <c r="S4196" s="2" t="s">
        <v>104</v>
      </c>
      <c r="T4196" s="3">
        <v>46277.627777777772</v>
      </c>
      <c r="U4196" s="3">
        <v>46276.541666666664</v>
      </c>
      <c r="V4196" s="1">
        <v>1440</v>
      </c>
      <c r="W4196" s="4">
        <v>28273348</v>
      </c>
      <c r="X4196" s="4">
        <v>28282543</v>
      </c>
      <c r="Y4196" s="4">
        <v>9195</v>
      </c>
      <c r="Z4196" s="2">
        <v>9195</v>
      </c>
      <c r="AA4196" s="2">
        <v>0</v>
      </c>
      <c r="AB4196" s="4" t="s">
        <v>74</v>
      </c>
      <c r="AC4196" s="2" t="s">
        <v>74</v>
      </c>
      <c r="AD4196" s="2" t="s">
        <v>74</v>
      </c>
      <c r="AE4196" s="2" t="s">
        <v>74</v>
      </c>
      <c r="AF4196" s="2">
        <v>9195</v>
      </c>
      <c r="AG4196" s="4">
        <v>9195</v>
      </c>
      <c r="AH4196" s="4">
        <v>0</v>
      </c>
      <c r="AI4196" s="1">
        <v>0</v>
      </c>
      <c r="AJ4196" s="1">
        <v>0</v>
      </c>
      <c r="AK4196" s="1">
        <v>0</v>
      </c>
      <c r="AL4196" s="1">
        <v>0</v>
      </c>
      <c r="AM4196" s="1">
        <v>0</v>
      </c>
      <c r="AN4196" s="1">
        <v>1</v>
      </c>
      <c r="AO4196" s="2" t="s">
        <v>77</v>
      </c>
    </row>
    <row r="4197" spans="1:41" x14ac:dyDescent="0.25">
      <c r="A4197" s="1">
        <v>462789</v>
      </c>
      <c r="B4197" s="2" t="s">
        <v>3</v>
      </c>
      <c r="C4197" s="2" t="s">
        <v>65</v>
      </c>
      <c r="D4197" s="2" t="s">
        <v>66</v>
      </c>
      <c r="E4197" s="2" t="s">
        <v>3</v>
      </c>
      <c r="F4197" s="2" t="s">
        <v>67</v>
      </c>
      <c r="G4197" s="2" t="s">
        <v>68</v>
      </c>
      <c r="H4197" s="1">
        <v>9670</v>
      </c>
      <c r="I4197" s="2" t="s">
        <v>69</v>
      </c>
      <c r="J4197" s="2" t="s">
        <v>70</v>
      </c>
      <c r="K4197" s="5">
        <v>46266</v>
      </c>
      <c r="L4197" s="2" t="s">
        <v>71</v>
      </c>
      <c r="M4197" s="2" t="s">
        <v>72</v>
      </c>
      <c r="N4197" s="3">
        <v>43980</v>
      </c>
      <c r="O4197" s="1">
        <v>1</v>
      </c>
      <c r="P4197" s="3">
        <v>46278.541666666664</v>
      </c>
      <c r="Q4197" s="2" t="s">
        <v>104</v>
      </c>
      <c r="R4197" s="3">
        <v>46278.541666666664</v>
      </c>
      <c r="S4197" s="2" t="s">
        <v>104</v>
      </c>
      <c r="T4197" s="3">
        <v>46278.626388888886</v>
      </c>
      <c r="U4197" s="3">
        <v>46277.541666666664</v>
      </c>
      <c r="V4197" s="1">
        <v>1440</v>
      </c>
      <c r="W4197" s="4">
        <v>28282543</v>
      </c>
      <c r="X4197" s="4">
        <v>28291098</v>
      </c>
      <c r="Y4197" s="4">
        <v>8555</v>
      </c>
      <c r="Z4197" s="2">
        <v>8555</v>
      </c>
      <c r="AA4197" s="2">
        <v>0</v>
      </c>
      <c r="AB4197" s="4" t="s">
        <v>74</v>
      </c>
      <c r="AC4197" s="2" t="s">
        <v>74</v>
      </c>
      <c r="AD4197" s="2" t="s">
        <v>74</v>
      </c>
      <c r="AE4197" s="2" t="s">
        <v>74</v>
      </c>
      <c r="AF4197" s="2">
        <v>8555</v>
      </c>
      <c r="AG4197" s="4">
        <v>8555</v>
      </c>
      <c r="AH4197" s="4">
        <v>0</v>
      </c>
      <c r="AI4197" s="1">
        <v>0</v>
      </c>
      <c r="AJ4197" s="1">
        <v>0</v>
      </c>
      <c r="AK4197" s="1">
        <v>0</v>
      </c>
      <c r="AL4197" s="1">
        <v>0</v>
      </c>
      <c r="AM4197" s="1">
        <v>0</v>
      </c>
      <c r="AN4197" s="1">
        <v>1</v>
      </c>
      <c r="AO4197" s="2" t="s">
        <v>77</v>
      </c>
    </row>
    <row r="4198" spans="1:41" x14ac:dyDescent="0.25">
      <c r="A4198" s="1">
        <v>463447</v>
      </c>
      <c r="B4198" s="2" t="s">
        <v>3</v>
      </c>
      <c r="C4198" s="2" t="s">
        <v>65</v>
      </c>
      <c r="D4198" s="2" t="s">
        <v>66</v>
      </c>
      <c r="E4198" s="2" t="s">
        <v>3</v>
      </c>
      <c r="F4198" s="2" t="s">
        <v>67</v>
      </c>
      <c r="G4198" s="2" t="s">
        <v>68</v>
      </c>
      <c r="H4198" s="1">
        <v>9670</v>
      </c>
      <c r="I4198" s="2" t="s">
        <v>69</v>
      </c>
      <c r="J4198" s="2" t="s">
        <v>70</v>
      </c>
      <c r="K4198" s="5">
        <v>46266</v>
      </c>
      <c r="L4198" s="2" t="s">
        <v>71</v>
      </c>
      <c r="M4198" s="2" t="s">
        <v>72</v>
      </c>
      <c r="N4198" s="3">
        <v>43980</v>
      </c>
      <c r="O4198" s="1">
        <v>1</v>
      </c>
      <c r="P4198" s="3">
        <v>46279.541666666664</v>
      </c>
      <c r="Q4198" s="2" t="s">
        <v>104</v>
      </c>
      <c r="R4198" s="3">
        <v>46279.541666666664</v>
      </c>
      <c r="S4198" s="2" t="s">
        <v>74</v>
      </c>
      <c r="T4198" s="3" t="s">
        <v>74</v>
      </c>
      <c r="U4198" s="3">
        <v>46278.541666666664</v>
      </c>
      <c r="V4198" s="1">
        <v>1440</v>
      </c>
      <c r="W4198" s="4">
        <v>28291098</v>
      </c>
      <c r="X4198" s="4">
        <v>28303824</v>
      </c>
      <c r="Y4198" s="4">
        <v>12726</v>
      </c>
      <c r="Z4198" s="2">
        <v>12726</v>
      </c>
      <c r="AA4198" s="2">
        <v>0</v>
      </c>
      <c r="AB4198" s="4" t="s">
        <v>74</v>
      </c>
      <c r="AC4198" s="2" t="s">
        <v>74</v>
      </c>
      <c r="AD4198" s="2" t="s">
        <v>74</v>
      </c>
      <c r="AE4198" s="2" t="s">
        <v>74</v>
      </c>
      <c r="AF4198" s="2">
        <v>12726</v>
      </c>
      <c r="AG4198" s="4">
        <v>12726</v>
      </c>
      <c r="AH4198" s="4">
        <v>0</v>
      </c>
      <c r="AI4198" s="1">
        <v>0</v>
      </c>
      <c r="AJ4198" s="1">
        <v>0</v>
      </c>
      <c r="AK4198" s="1">
        <v>0</v>
      </c>
      <c r="AL4198" s="1">
        <v>0</v>
      </c>
      <c r="AM4198" s="1">
        <v>0</v>
      </c>
      <c r="AN4198" s="1">
        <v>1</v>
      </c>
      <c r="AO4198" s="2" t="s">
        <v>77</v>
      </c>
    </row>
    <row r="4199" spans="1:41" x14ac:dyDescent="0.25">
      <c r="A4199" s="1">
        <v>464037</v>
      </c>
      <c r="B4199" s="2" t="s">
        <v>3</v>
      </c>
      <c r="C4199" s="2" t="s">
        <v>65</v>
      </c>
      <c r="D4199" s="2" t="s">
        <v>66</v>
      </c>
      <c r="E4199" s="2" t="s">
        <v>3</v>
      </c>
      <c r="F4199" s="2" t="s">
        <v>67</v>
      </c>
      <c r="G4199" s="2" t="s">
        <v>68</v>
      </c>
      <c r="H4199" s="1">
        <v>9670</v>
      </c>
      <c r="I4199" s="2" t="s">
        <v>69</v>
      </c>
      <c r="J4199" s="2" t="s">
        <v>70</v>
      </c>
      <c r="K4199" s="5">
        <v>46266</v>
      </c>
      <c r="L4199" s="2" t="s">
        <v>71</v>
      </c>
      <c r="M4199" s="2" t="s">
        <v>72</v>
      </c>
      <c r="N4199" s="3">
        <v>43980</v>
      </c>
      <c r="O4199" s="1">
        <v>1</v>
      </c>
      <c r="P4199" s="3">
        <v>46280.541666666664</v>
      </c>
      <c r="Q4199" s="2" t="s">
        <v>104</v>
      </c>
      <c r="R4199" s="3">
        <v>46280.541666666664</v>
      </c>
      <c r="S4199" s="2" t="s">
        <v>74</v>
      </c>
      <c r="T4199" s="3" t="s">
        <v>74</v>
      </c>
      <c r="U4199" s="3">
        <v>46279.541666666664</v>
      </c>
      <c r="V4199" s="1">
        <v>1440</v>
      </c>
      <c r="W4199" s="4">
        <v>28303824</v>
      </c>
      <c r="X4199" s="4">
        <v>28313767</v>
      </c>
      <c r="Y4199" s="4">
        <v>9943</v>
      </c>
      <c r="Z4199" s="2">
        <v>9943</v>
      </c>
      <c r="AA4199" s="2">
        <v>0</v>
      </c>
      <c r="AB4199" s="4" t="s">
        <v>74</v>
      </c>
      <c r="AC4199" s="2" t="s">
        <v>74</v>
      </c>
      <c r="AD4199" s="2" t="s">
        <v>74</v>
      </c>
      <c r="AE4199" s="2" t="s">
        <v>74</v>
      </c>
      <c r="AF4199" s="2">
        <v>9943</v>
      </c>
      <c r="AG4199" s="4">
        <v>9943</v>
      </c>
      <c r="AH4199" s="4">
        <v>0</v>
      </c>
      <c r="AI4199" s="1">
        <v>0</v>
      </c>
      <c r="AJ4199" s="1">
        <v>0</v>
      </c>
      <c r="AK4199" s="1">
        <v>0</v>
      </c>
      <c r="AL4199" s="1">
        <v>0</v>
      </c>
      <c r="AM4199" s="1">
        <v>0</v>
      </c>
      <c r="AN4199" s="1">
        <v>1</v>
      </c>
      <c r="AO4199" s="2" t="s">
        <v>77</v>
      </c>
    </row>
    <row r="4200" spans="1:41" x14ac:dyDescent="0.25">
      <c r="A4200" s="1">
        <v>464740</v>
      </c>
      <c r="B4200" s="2" t="s">
        <v>3</v>
      </c>
      <c r="C4200" s="2" t="s">
        <v>65</v>
      </c>
      <c r="D4200" s="2" t="s">
        <v>66</v>
      </c>
      <c r="E4200" s="2" t="s">
        <v>3</v>
      </c>
      <c r="F4200" s="2" t="s">
        <v>67</v>
      </c>
      <c r="G4200" s="2" t="s">
        <v>68</v>
      </c>
      <c r="H4200" s="1">
        <v>9670</v>
      </c>
      <c r="I4200" s="2" t="s">
        <v>69</v>
      </c>
      <c r="J4200" s="2" t="s">
        <v>70</v>
      </c>
      <c r="K4200" s="5">
        <v>46266</v>
      </c>
      <c r="L4200" s="2" t="s">
        <v>71</v>
      </c>
      <c r="M4200" s="2" t="s">
        <v>72</v>
      </c>
      <c r="N4200" s="3">
        <v>43980</v>
      </c>
      <c r="O4200" s="1">
        <v>1</v>
      </c>
      <c r="P4200" s="3">
        <v>46281.541666666664</v>
      </c>
      <c r="Q4200" s="2" t="s">
        <v>104</v>
      </c>
      <c r="R4200" s="3">
        <v>46281.541666666664</v>
      </c>
      <c r="S4200" s="2" t="s">
        <v>74</v>
      </c>
      <c r="T4200" s="3" t="s">
        <v>74</v>
      </c>
      <c r="U4200" s="3">
        <v>46280.541666666664</v>
      </c>
      <c r="V4200" s="1">
        <v>1440</v>
      </c>
      <c r="W4200" s="4">
        <v>28313767</v>
      </c>
      <c r="X4200" s="4">
        <v>28323297</v>
      </c>
      <c r="Y4200" s="4">
        <v>9530</v>
      </c>
      <c r="Z4200" s="2">
        <v>9530</v>
      </c>
      <c r="AA4200" s="2">
        <v>0</v>
      </c>
      <c r="AB4200" s="4" t="s">
        <v>74</v>
      </c>
      <c r="AC4200" s="2" t="s">
        <v>74</v>
      </c>
      <c r="AD4200" s="2" t="s">
        <v>74</v>
      </c>
      <c r="AE4200" s="2" t="s">
        <v>74</v>
      </c>
      <c r="AF4200" s="2">
        <v>9530</v>
      </c>
      <c r="AG4200" s="4">
        <v>9530</v>
      </c>
      <c r="AH4200" s="4">
        <v>0</v>
      </c>
      <c r="AI4200" s="1">
        <v>0</v>
      </c>
      <c r="AJ4200" s="1">
        <v>0</v>
      </c>
      <c r="AK4200" s="1">
        <v>0</v>
      </c>
      <c r="AL4200" s="1">
        <v>0</v>
      </c>
      <c r="AM4200" s="1">
        <v>0</v>
      </c>
      <c r="AN4200" s="1">
        <v>1</v>
      </c>
      <c r="AO4200" s="2" t="s">
        <v>77</v>
      </c>
    </row>
    <row r="4201" spans="1:41" x14ac:dyDescent="0.25">
      <c r="A4201" s="1">
        <v>465320</v>
      </c>
      <c r="B4201" s="2" t="s">
        <v>3</v>
      </c>
      <c r="C4201" s="2" t="s">
        <v>65</v>
      </c>
      <c r="D4201" s="2" t="s">
        <v>66</v>
      </c>
      <c r="E4201" s="2" t="s">
        <v>3</v>
      </c>
      <c r="F4201" s="2" t="s">
        <v>67</v>
      </c>
      <c r="G4201" s="2" t="s">
        <v>68</v>
      </c>
      <c r="H4201" s="1">
        <v>9670</v>
      </c>
      <c r="I4201" s="2" t="s">
        <v>69</v>
      </c>
      <c r="J4201" s="2" t="s">
        <v>70</v>
      </c>
      <c r="K4201" s="5">
        <v>46266</v>
      </c>
      <c r="L4201" s="2" t="s">
        <v>71</v>
      </c>
      <c r="M4201" s="2" t="s">
        <v>72</v>
      </c>
      <c r="N4201" s="3">
        <v>43980</v>
      </c>
      <c r="O4201" s="1">
        <v>1</v>
      </c>
      <c r="P4201" s="3">
        <v>46282.541666666664</v>
      </c>
      <c r="Q4201" s="2" t="s">
        <v>104</v>
      </c>
      <c r="R4201" s="3">
        <v>46282.541666666664</v>
      </c>
      <c r="S4201" s="2" t="s">
        <v>74</v>
      </c>
      <c r="T4201" s="3" t="s">
        <v>74</v>
      </c>
      <c r="U4201" s="3">
        <v>46281.541666666664</v>
      </c>
      <c r="V4201" s="1">
        <v>1440</v>
      </c>
      <c r="W4201" s="4">
        <v>28323297</v>
      </c>
      <c r="X4201" s="4">
        <v>28340653</v>
      </c>
      <c r="Y4201" s="4">
        <v>17356</v>
      </c>
      <c r="Z4201" s="2">
        <v>17356</v>
      </c>
      <c r="AA4201" s="2">
        <v>0</v>
      </c>
      <c r="AB4201" s="4" t="s">
        <v>74</v>
      </c>
      <c r="AC4201" s="2" t="s">
        <v>74</v>
      </c>
      <c r="AD4201" s="2" t="s">
        <v>74</v>
      </c>
      <c r="AE4201" s="2" t="s">
        <v>74</v>
      </c>
      <c r="AF4201" s="2">
        <v>17356</v>
      </c>
      <c r="AG4201" s="4">
        <v>17356</v>
      </c>
      <c r="AH4201" s="4">
        <v>0</v>
      </c>
      <c r="AI4201" s="1">
        <v>0</v>
      </c>
      <c r="AJ4201" s="1">
        <v>0</v>
      </c>
      <c r="AK4201" s="1">
        <v>0</v>
      </c>
      <c r="AL4201" s="1">
        <v>0</v>
      </c>
      <c r="AM4201" s="1">
        <v>0</v>
      </c>
      <c r="AN4201" s="1">
        <v>1</v>
      </c>
      <c r="AO4201" s="2" t="s">
        <v>77</v>
      </c>
    </row>
    <row r="4202" spans="1:41" x14ac:dyDescent="0.25">
      <c r="A4202" s="1">
        <v>466015</v>
      </c>
      <c r="B4202" s="2" t="s">
        <v>3</v>
      </c>
      <c r="C4202" s="2" t="s">
        <v>65</v>
      </c>
      <c r="D4202" s="2" t="s">
        <v>66</v>
      </c>
      <c r="E4202" s="2" t="s">
        <v>3</v>
      </c>
      <c r="F4202" s="2" t="s">
        <v>67</v>
      </c>
      <c r="G4202" s="2" t="s">
        <v>68</v>
      </c>
      <c r="H4202" s="1">
        <v>9670</v>
      </c>
      <c r="I4202" s="2" t="s">
        <v>69</v>
      </c>
      <c r="J4202" s="2" t="s">
        <v>70</v>
      </c>
      <c r="K4202" s="5">
        <v>46266</v>
      </c>
      <c r="L4202" s="2" t="s">
        <v>71</v>
      </c>
      <c r="M4202" s="2" t="s">
        <v>72</v>
      </c>
      <c r="N4202" s="3">
        <v>43980</v>
      </c>
      <c r="O4202" s="1">
        <v>1</v>
      </c>
      <c r="P4202" s="3">
        <v>46283.541666666664</v>
      </c>
      <c r="Q4202" s="2" t="s">
        <v>104</v>
      </c>
      <c r="R4202" s="3">
        <v>46283.541666666664</v>
      </c>
      <c r="S4202" s="2" t="s">
        <v>74</v>
      </c>
      <c r="T4202" s="3" t="s">
        <v>74</v>
      </c>
      <c r="U4202" s="3">
        <v>46282.541666666664</v>
      </c>
      <c r="V4202" s="1">
        <v>1440</v>
      </c>
      <c r="W4202" s="4">
        <v>28340653</v>
      </c>
      <c r="X4202" s="4">
        <v>28359650</v>
      </c>
      <c r="Y4202" s="4">
        <v>18997</v>
      </c>
      <c r="Z4202" s="2">
        <v>18997</v>
      </c>
      <c r="AA4202" s="2">
        <v>0</v>
      </c>
      <c r="AB4202" s="4" t="s">
        <v>74</v>
      </c>
      <c r="AC4202" s="2" t="s">
        <v>74</v>
      </c>
      <c r="AD4202" s="2" t="s">
        <v>74</v>
      </c>
      <c r="AE4202" s="2" t="s">
        <v>74</v>
      </c>
      <c r="AF4202" s="2">
        <v>18997</v>
      </c>
      <c r="AG4202" s="4">
        <v>18997</v>
      </c>
      <c r="AH4202" s="4">
        <v>0</v>
      </c>
      <c r="AI4202" s="1">
        <v>0</v>
      </c>
      <c r="AJ4202" s="1">
        <v>0</v>
      </c>
      <c r="AK4202" s="1">
        <v>0</v>
      </c>
      <c r="AL4202" s="1">
        <v>0</v>
      </c>
      <c r="AM4202" s="1">
        <v>0</v>
      </c>
      <c r="AN4202" s="1">
        <v>1</v>
      </c>
      <c r="AO4202" s="2" t="s">
        <v>77</v>
      </c>
    </row>
    <row r="4203" spans="1:41" x14ac:dyDescent="0.25">
      <c r="A4203" s="1">
        <v>466346</v>
      </c>
      <c r="B4203" s="2" t="s">
        <v>3</v>
      </c>
      <c r="C4203" s="2" t="s">
        <v>65</v>
      </c>
      <c r="D4203" s="2" t="s">
        <v>66</v>
      </c>
      <c r="E4203" s="2" t="s">
        <v>3</v>
      </c>
      <c r="F4203" s="2" t="s">
        <v>67</v>
      </c>
      <c r="G4203" s="2" t="s">
        <v>68</v>
      </c>
      <c r="H4203" s="1">
        <v>9670</v>
      </c>
      <c r="I4203" s="2" t="s">
        <v>69</v>
      </c>
      <c r="J4203" s="2" t="s">
        <v>70</v>
      </c>
      <c r="K4203" s="5">
        <v>46266</v>
      </c>
      <c r="L4203" s="2" t="s">
        <v>71</v>
      </c>
      <c r="M4203" s="2" t="s">
        <v>72</v>
      </c>
      <c r="N4203" s="3">
        <v>43980</v>
      </c>
      <c r="O4203" s="1">
        <v>1</v>
      </c>
      <c r="P4203" s="3">
        <v>46284.623611111107</v>
      </c>
      <c r="Q4203" s="2" t="s">
        <v>105</v>
      </c>
      <c r="R4203" s="3">
        <v>46284.623611111107</v>
      </c>
      <c r="S4203" s="2" t="s">
        <v>105</v>
      </c>
      <c r="T4203" s="3">
        <v>46285.625</v>
      </c>
      <c r="U4203" s="3">
        <v>46283.541666666664</v>
      </c>
      <c r="V4203" s="1">
        <v>1558</v>
      </c>
      <c r="W4203" s="4">
        <v>28359650</v>
      </c>
      <c r="X4203" s="4">
        <v>28370483</v>
      </c>
      <c r="Y4203" s="4">
        <v>10833</v>
      </c>
      <c r="Z4203" s="2">
        <v>10833</v>
      </c>
      <c r="AA4203" s="2">
        <v>0</v>
      </c>
      <c r="AB4203" s="4" t="s">
        <v>74</v>
      </c>
      <c r="AC4203" s="2" t="s">
        <v>74</v>
      </c>
      <c r="AD4203" s="2" t="s">
        <v>74</v>
      </c>
      <c r="AE4203" s="2" t="s">
        <v>74</v>
      </c>
      <c r="AF4203" s="2">
        <v>10012</v>
      </c>
      <c r="AG4203" s="4">
        <v>10012.528883183568</v>
      </c>
      <c r="AH4203" s="4">
        <v>3.1835679692449048E-6</v>
      </c>
      <c r="AI4203" s="1">
        <v>0</v>
      </c>
      <c r="AJ4203" s="1">
        <v>0</v>
      </c>
      <c r="AK4203" s="1">
        <v>0</v>
      </c>
      <c r="AL4203" s="1">
        <v>0</v>
      </c>
      <c r="AM4203" s="1">
        <v>0</v>
      </c>
      <c r="AN4203" s="1">
        <v>1</v>
      </c>
      <c r="AO4203" s="2" t="s">
        <v>77</v>
      </c>
    </row>
    <row r="4204" spans="1:41" x14ac:dyDescent="0.25">
      <c r="A4204" s="1">
        <v>466353</v>
      </c>
      <c r="B4204" s="2" t="s">
        <v>3</v>
      </c>
      <c r="C4204" s="2" t="s">
        <v>65</v>
      </c>
      <c r="D4204" s="2" t="s">
        <v>66</v>
      </c>
      <c r="E4204" s="2" t="s">
        <v>3</v>
      </c>
      <c r="F4204" s="2" t="s">
        <v>67</v>
      </c>
      <c r="G4204" s="2" t="s">
        <v>68</v>
      </c>
      <c r="H4204" s="1">
        <v>9670</v>
      </c>
      <c r="I4204" s="2" t="s">
        <v>69</v>
      </c>
      <c r="J4204" s="2" t="s">
        <v>70</v>
      </c>
      <c r="K4204" s="5">
        <v>46266</v>
      </c>
      <c r="L4204" s="2" t="s">
        <v>71</v>
      </c>
      <c r="M4204" s="2" t="s">
        <v>72</v>
      </c>
      <c r="N4204" s="3">
        <v>43980</v>
      </c>
      <c r="O4204" s="1">
        <v>1</v>
      </c>
      <c r="P4204" s="3">
        <v>46285.631249999999</v>
      </c>
      <c r="Q4204" s="2" t="s">
        <v>105</v>
      </c>
      <c r="R4204" s="3">
        <v>46285.631249999999</v>
      </c>
      <c r="S4204" s="2" t="s">
        <v>105</v>
      </c>
      <c r="T4204" s="3">
        <v>46285.631944444445</v>
      </c>
      <c r="U4204" s="3">
        <v>46284.623611111107</v>
      </c>
      <c r="V4204" s="1">
        <v>1451</v>
      </c>
      <c r="W4204" s="4">
        <v>28370483</v>
      </c>
      <c r="X4204" s="4">
        <v>28381981</v>
      </c>
      <c r="Y4204" s="4">
        <v>11498</v>
      </c>
      <c r="Z4204" s="2">
        <v>11498</v>
      </c>
      <c r="AA4204" s="2">
        <v>0</v>
      </c>
      <c r="AB4204" s="4" t="s">
        <v>74</v>
      </c>
      <c r="AC4204" s="2" t="s">
        <v>74</v>
      </c>
      <c r="AD4204" s="2" t="s">
        <v>74</v>
      </c>
      <c r="AE4204" s="2" t="s">
        <v>74</v>
      </c>
      <c r="AF4204" s="2">
        <v>11410</v>
      </c>
      <c r="AG4204" s="4">
        <v>11410.833907649898</v>
      </c>
      <c r="AH4204" s="4">
        <v>-2.3501015675719827E-6</v>
      </c>
      <c r="AI4204" s="1">
        <v>0</v>
      </c>
      <c r="AJ4204" s="1">
        <v>0</v>
      </c>
      <c r="AK4204" s="1">
        <v>0</v>
      </c>
      <c r="AL4204" s="1">
        <v>0</v>
      </c>
      <c r="AM4204" s="1">
        <v>0</v>
      </c>
      <c r="AN4204" s="1">
        <v>1</v>
      </c>
      <c r="AO4204" s="2" t="s">
        <v>77</v>
      </c>
    </row>
    <row r="4205" spans="1:41" x14ac:dyDescent="0.25">
      <c r="A4205" s="1">
        <v>467101</v>
      </c>
      <c r="B4205" s="2" t="s">
        <v>3</v>
      </c>
      <c r="C4205" s="2" t="s">
        <v>65</v>
      </c>
      <c r="D4205" s="2" t="s">
        <v>66</v>
      </c>
      <c r="E4205" s="2" t="s">
        <v>3</v>
      </c>
      <c r="F4205" s="2" t="s">
        <v>67</v>
      </c>
      <c r="G4205" s="2" t="s">
        <v>68</v>
      </c>
      <c r="H4205" s="1">
        <v>9670</v>
      </c>
      <c r="I4205" s="2" t="s">
        <v>69</v>
      </c>
      <c r="J4205" s="2" t="s">
        <v>70</v>
      </c>
      <c r="K4205" s="5">
        <v>46266</v>
      </c>
      <c r="L4205" s="2" t="s">
        <v>71</v>
      </c>
      <c r="M4205" s="2" t="s">
        <v>72</v>
      </c>
      <c r="N4205" s="3">
        <v>43980</v>
      </c>
      <c r="O4205" s="1">
        <v>1</v>
      </c>
      <c r="P4205" s="3">
        <v>46286.541666666664</v>
      </c>
      <c r="Q4205" s="2" t="s">
        <v>104</v>
      </c>
      <c r="R4205" s="3">
        <v>46286.541666666664</v>
      </c>
      <c r="S4205" s="2" t="s">
        <v>74</v>
      </c>
      <c r="T4205" s="3" t="s">
        <v>74</v>
      </c>
      <c r="U4205" s="3">
        <v>46285.631249999999</v>
      </c>
      <c r="V4205" s="1">
        <v>1311</v>
      </c>
      <c r="W4205" s="4">
        <v>28381981</v>
      </c>
      <c r="X4205" s="4">
        <v>28403440</v>
      </c>
      <c r="Y4205" s="4">
        <v>21459</v>
      </c>
      <c r="Z4205" s="2">
        <v>21459</v>
      </c>
      <c r="AA4205" s="2">
        <v>0</v>
      </c>
      <c r="AB4205" s="4" t="s">
        <v>74</v>
      </c>
      <c r="AC4205" s="2" t="s">
        <v>74</v>
      </c>
      <c r="AD4205" s="2" t="s">
        <v>74</v>
      </c>
      <c r="AE4205" s="2" t="s">
        <v>74</v>
      </c>
      <c r="AF4205" s="2">
        <v>23570</v>
      </c>
      <c r="AG4205" s="4">
        <v>23570.526315789473</v>
      </c>
      <c r="AH4205" s="4">
        <v>-4.2105275497306138E-6</v>
      </c>
      <c r="AI4205" s="1">
        <v>0</v>
      </c>
      <c r="AJ4205" s="1">
        <v>0</v>
      </c>
      <c r="AK4205" s="1">
        <v>0</v>
      </c>
      <c r="AL4205" s="1">
        <v>0</v>
      </c>
      <c r="AM4205" s="1">
        <v>0</v>
      </c>
      <c r="AN4205" s="1">
        <v>1</v>
      </c>
      <c r="AO4205" s="2" t="s">
        <v>77</v>
      </c>
    </row>
    <row r="4206" spans="1:41" x14ac:dyDescent="0.25">
      <c r="A4206" s="1">
        <v>467659</v>
      </c>
      <c r="B4206" s="2" t="s">
        <v>3</v>
      </c>
      <c r="C4206" s="2" t="s">
        <v>65</v>
      </c>
      <c r="D4206" s="2" t="s">
        <v>66</v>
      </c>
      <c r="E4206" s="2" t="s">
        <v>3</v>
      </c>
      <c r="F4206" s="2" t="s">
        <v>67</v>
      </c>
      <c r="G4206" s="2" t="s">
        <v>68</v>
      </c>
      <c r="H4206" s="1">
        <v>9670</v>
      </c>
      <c r="I4206" s="2" t="s">
        <v>69</v>
      </c>
      <c r="J4206" s="2" t="s">
        <v>70</v>
      </c>
      <c r="K4206" s="5">
        <v>46266</v>
      </c>
      <c r="L4206" s="2" t="s">
        <v>71</v>
      </c>
      <c r="M4206" s="2" t="s">
        <v>72</v>
      </c>
      <c r="N4206" s="3">
        <v>43980</v>
      </c>
      <c r="O4206" s="1">
        <v>1</v>
      </c>
      <c r="P4206" s="3">
        <v>46287.541666666664</v>
      </c>
      <c r="Q4206" s="2" t="s">
        <v>104</v>
      </c>
      <c r="R4206" s="3">
        <v>46287.541666666664</v>
      </c>
      <c r="S4206" s="2" t="s">
        <v>74</v>
      </c>
      <c r="T4206" s="3" t="s">
        <v>74</v>
      </c>
      <c r="U4206" s="3">
        <v>46286.541666666664</v>
      </c>
      <c r="V4206" s="1">
        <v>1440</v>
      </c>
      <c r="W4206" s="4">
        <v>28403440</v>
      </c>
      <c r="X4206" s="4">
        <v>28411993</v>
      </c>
      <c r="Y4206" s="4">
        <v>8553</v>
      </c>
      <c r="Z4206" s="2">
        <v>8553</v>
      </c>
      <c r="AA4206" s="2">
        <v>0</v>
      </c>
      <c r="AB4206" s="4" t="s">
        <v>74</v>
      </c>
      <c r="AC4206" s="2" t="s">
        <v>74</v>
      </c>
      <c r="AD4206" s="2" t="s">
        <v>74</v>
      </c>
      <c r="AE4206" s="2" t="s">
        <v>74</v>
      </c>
      <c r="AF4206" s="2">
        <v>8553</v>
      </c>
      <c r="AG4206" s="4">
        <v>8553</v>
      </c>
      <c r="AH4206" s="4">
        <v>0</v>
      </c>
      <c r="AI4206" s="1">
        <v>0</v>
      </c>
      <c r="AJ4206" s="1">
        <v>0</v>
      </c>
      <c r="AK4206" s="1">
        <v>0</v>
      </c>
      <c r="AL4206" s="1">
        <v>0</v>
      </c>
      <c r="AM4206" s="1">
        <v>0</v>
      </c>
      <c r="AN4206" s="1">
        <v>1</v>
      </c>
      <c r="AO4206" s="2" t="s">
        <v>77</v>
      </c>
    </row>
    <row r="4207" spans="1:41" x14ac:dyDescent="0.25">
      <c r="A4207" s="1">
        <v>468299</v>
      </c>
      <c r="B4207" s="2" t="s">
        <v>3</v>
      </c>
      <c r="C4207" s="2" t="s">
        <v>65</v>
      </c>
      <c r="D4207" s="2" t="s">
        <v>66</v>
      </c>
      <c r="E4207" s="2" t="s">
        <v>3</v>
      </c>
      <c r="F4207" s="2" t="s">
        <v>67</v>
      </c>
      <c r="G4207" s="2" t="s">
        <v>68</v>
      </c>
      <c r="H4207" s="1">
        <v>9670</v>
      </c>
      <c r="I4207" s="2" t="s">
        <v>69</v>
      </c>
      <c r="J4207" s="2" t="s">
        <v>70</v>
      </c>
      <c r="K4207" s="5">
        <v>46266</v>
      </c>
      <c r="L4207" s="2" t="s">
        <v>71</v>
      </c>
      <c r="M4207" s="2" t="s">
        <v>72</v>
      </c>
      <c r="N4207" s="3">
        <v>43980</v>
      </c>
      <c r="O4207" s="1">
        <v>1</v>
      </c>
      <c r="P4207" s="3">
        <v>46288.541666666664</v>
      </c>
      <c r="Q4207" s="2" t="s">
        <v>104</v>
      </c>
      <c r="R4207" s="3">
        <v>46288.541666666664</v>
      </c>
      <c r="S4207" s="2" t="s">
        <v>74</v>
      </c>
      <c r="T4207" s="3" t="s">
        <v>74</v>
      </c>
      <c r="U4207" s="3">
        <v>46287.541666666664</v>
      </c>
      <c r="V4207" s="1">
        <v>1440</v>
      </c>
      <c r="W4207" s="4">
        <v>28411993</v>
      </c>
      <c r="X4207" s="4">
        <v>28421020</v>
      </c>
      <c r="Y4207" s="4">
        <v>9027</v>
      </c>
      <c r="Z4207" s="2">
        <v>9027</v>
      </c>
      <c r="AA4207" s="2">
        <v>0</v>
      </c>
      <c r="AB4207" s="4" t="s">
        <v>74</v>
      </c>
      <c r="AC4207" s="2" t="s">
        <v>74</v>
      </c>
      <c r="AD4207" s="2" t="s">
        <v>74</v>
      </c>
      <c r="AE4207" s="2" t="s">
        <v>74</v>
      </c>
      <c r="AF4207" s="2">
        <v>9027</v>
      </c>
      <c r="AG4207" s="4">
        <v>9027</v>
      </c>
      <c r="AH4207" s="4">
        <v>0</v>
      </c>
      <c r="AI4207" s="1">
        <v>0</v>
      </c>
      <c r="AJ4207" s="1">
        <v>0</v>
      </c>
      <c r="AK4207" s="1">
        <v>0</v>
      </c>
      <c r="AL4207" s="1">
        <v>0</v>
      </c>
      <c r="AM4207" s="1">
        <v>0</v>
      </c>
      <c r="AN4207" s="1">
        <v>1</v>
      </c>
      <c r="AO4207" s="2" t="s">
        <v>77</v>
      </c>
    </row>
    <row r="4208" spans="1:41" x14ac:dyDescent="0.25">
      <c r="A4208" s="1">
        <v>468956</v>
      </c>
      <c r="B4208" s="2" t="s">
        <v>3</v>
      </c>
      <c r="C4208" s="2" t="s">
        <v>65</v>
      </c>
      <c r="D4208" s="2" t="s">
        <v>66</v>
      </c>
      <c r="E4208" s="2" t="s">
        <v>3</v>
      </c>
      <c r="F4208" s="2" t="s">
        <v>67</v>
      </c>
      <c r="G4208" s="2" t="s">
        <v>68</v>
      </c>
      <c r="H4208" s="1">
        <v>9670</v>
      </c>
      <c r="I4208" s="2" t="s">
        <v>69</v>
      </c>
      <c r="J4208" s="2" t="s">
        <v>70</v>
      </c>
      <c r="K4208" s="5">
        <v>46266</v>
      </c>
      <c r="L4208" s="2" t="s">
        <v>71</v>
      </c>
      <c r="M4208" s="2" t="s">
        <v>72</v>
      </c>
      <c r="N4208" s="3">
        <v>43980</v>
      </c>
      <c r="O4208" s="1">
        <v>1</v>
      </c>
      <c r="P4208" s="3">
        <v>46289.541666666664</v>
      </c>
      <c r="Q4208" s="2" t="s">
        <v>104</v>
      </c>
      <c r="R4208" s="3">
        <v>46289.541666666664</v>
      </c>
      <c r="S4208" s="2" t="s">
        <v>74</v>
      </c>
      <c r="T4208" s="3" t="s">
        <v>74</v>
      </c>
      <c r="U4208" s="3">
        <v>46288.541666666664</v>
      </c>
      <c r="V4208" s="1">
        <v>1440</v>
      </c>
      <c r="W4208" s="4">
        <v>28421020</v>
      </c>
      <c r="X4208" s="4">
        <v>28432759</v>
      </c>
      <c r="Y4208" s="4">
        <v>11739</v>
      </c>
      <c r="Z4208" s="2">
        <v>11739</v>
      </c>
      <c r="AA4208" s="2">
        <v>0</v>
      </c>
      <c r="AB4208" s="4" t="s">
        <v>74</v>
      </c>
      <c r="AC4208" s="2" t="s">
        <v>74</v>
      </c>
      <c r="AD4208" s="2" t="s">
        <v>74</v>
      </c>
      <c r="AE4208" s="2" t="s">
        <v>74</v>
      </c>
      <c r="AF4208" s="2">
        <v>11739</v>
      </c>
      <c r="AG4208" s="4">
        <v>11739</v>
      </c>
      <c r="AH4208" s="4">
        <v>0</v>
      </c>
      <c r="AI4208" s="1">
        <v>0</v>
      </c>
      <c r="AJ4208" s="1">
        <v>0</v>
      </c>
      <c r="AK4208" s="1">
        <v>0</v>
      </c>
      <c r="AL4208" s="1">
        <v>0</v>
      </c>
      <c r="AM4208" s="1">
        <v>0</v>
      </c>
      <c r="AN4208" s="1">
        <v>1</v>
      </c>
      <c r="AO4208" s="2" t="s">
        <v>77</v>
      </c>
    </row>
    <row r="4209" spans="1:41" x14ac:dyDescent="0.25">
      <c r="A4209" s="1">
        <v>469682</v>
      </c>
      <c r="B4209" s="2" t="s">
        <v>3</v>
      </c>
      <c r="C4209" s="2" t="s">
        <v>65</v>
      </c>
      <c r="D4209" s="2" t="s">
        <v>66</v>
      </c>
      <c r="E4209" s="2" t="s">
        <v>3</v>
      </c>
      <c r="F4209" s="2" t="s">
        <v>67</v>
      </c>
      <c r="G4209" s="2" t="s">
        <v>68</v>
      </c>
      <c r="H4209" s="1">
        <v>9670</v>
      </c>
      <c r="I4209" s="2" t="s">
        <v>69</v>
      </c>
      <c r="J4209" s="2" t="s">
        <v>70</v>
      </c>
      <c r="K4209" s="5">
        <v>46266</v>
      </c>
      <c r="L4209" s="2" t="s">
        <v>71</v>
      </c>
      <c r="M4209" s="2" t="s">
        <v>72</v>
      </c>
      <c r="N4209" s="3">
        <v>43980</v>
      </c>
      <c r="O4209" s="1">
        <v>1</v>
      </c>
      <c r="P4209" s="3">
        <v>46290.541666666664</v>
      </c>
      <c r="Q4209" s="2" t="s">
        <v>104</v>
      </c>
      <c r="R4209" s="3">
        <v>46290.541666666664</v>
      </c>
      <c r="S4209" s="2" t="s">
        <v>74</v>
      </c>
      <c r="T4209" s="3" t="s">
        <v>74</v>
      </c>
      <c r="U4209" s="3">
        <v>46289.541666666664</v>
      </c>
      <c r="V4209" s="1">
        <v>1440</v>
      </c>
      <c r="W4209" s="4">
        <v>28432759</v>
      </c>
      <c r="X4209" s="4">
        <v>28445873</v>
      </c>
      <c r="Y4209" s="4">
        <v>13114</v>
      </c>
      <c r="Z4209" s="2">
        <v>13114</v>
      </c>
      <c r="AA4209" s="2">
        <v>0</v>
      </c>
      <c r="AB4209" s="4" t="s">
        <v>74</v>
      </c>
      <c r="AC4209" s="2" t="s">
        <v>74</v>
      </c>
      <c r="AD4209" s="2" t="s">
        <v>74</v>
      </c>
      <c r="AE4209" s="2" t="s">
        <v>74</v>
      </c>
      <c r="AF4209" s="2">
        <v>13114</v>
      </c>
      <c r="AG4209" s="4">
        <v>13114</v>
      </c>
      <c r="AH4209" s="4">
        <v>0</v>
      </c>
      <c r="AI4209" s="1">
        <v>0</v>
      </c>
      <c r="AJ4209" s="1">
        <v>0</v>
      </c>
      <c r="AK4209" s="1">
        <v>0</v>
      </c>
      <c r="AL4209" s="1">
        <v>0</v>
      </c>
      <c r="AM4209" s="1">
        <v>0</v>
      </c>
      <c r="AN4209" s="1">
        <v>1</v>
      </c>
      <c r="AO4209" s="2" t="s">
        <v>77</v>
      </c>
    </row>
    <row r="4210" spans="1:41" x14ac:dyDescent="0.25">
      <c r="A4210" s="1">
        <v>469888</v>
      </c>
      <c r="B4210" s="2" t="s">
        <v>3</v>
      </c>
      <c r="C4210" s="2" t="s">
        <v>65</v>
      </c>
      <c r="D4210" s="2" t="s">
        <v>66</v>
      </c>
      <c r="E4210" s="2" t="s">
        <v>3</v>
      </c>
      <c r="F4210" s="2" t="s">
        <v>67</v>
      </c>
      <c r="G4210" s="2" t="s">
        <v>68</v>
      </c>
      <c r="H4210" s="1">
        <v>9670</v>
      </c>
      <c r="I4210" s="2" t="s">
        <v>69</v>
      </c>
      <c r="J4210" s="2" t="s">
        <v>70</v>
      </c>
      <c r="K4210" s="5">
        <v>46266</v>
      </c>
      <c r="L4210" s="2" t="s">
        <v>71</v>
      </c>
      <c r="M4210" s="2" t="s">
        <v>72</v>
      </c>
      <c r="N4210" s="3">
        <v>43980</v>
      </c>
      <c r="O4210" s="1">
        <v>1</v>
      </c>
      <c r="P4210" s="3">
        <v>46291.541666666664</v>
      </c>
      <c r="Q4210" s="2" t="s">
        <v>104</v>
      </c>
      <c r="R4210" s="3">
        <v>46291.541666666664</v>
      </c>
      <c r="S4210" s="2" t="s">
        <v>74</v>
      </c>
      <c r="T4210" s="3" t="s">
        <v>74</v>
      </c>
      <c r="U4210" s="3">
        <v>46290.541666666664</v>
      </c>
      <c r="V4210" s="1">
        <v>1440</v>
      </c>
      <c r="W4210" s="4">
        <v>28445873</v>
      </c>
      <c r="X4210" s="4">
        <v>28460036</v>
      </c>
      <c r="Y4210" s="4">
        <v>14163</v>
      </c>
      <c r="Z4210" s="2">
        <v>14163</v>
      </c>
      <c r="AA4210" s="2">
        <v>0</v>
      </c>
      <c r="AB4210" s="4" t="s">
        <v>74</v>
      </c>
      <c r="AC4210" s="2" t="s">
        <v>74</v>
      </c>
      <c r="AD4210" s="2" t="s">
        <v>74</v>
      </c>
      <c r="AE4210" s="2" t="s">
        <v>74</v>
      </c>
      <c r="AF4210" s="2">
        <v>14163</v>
      </c>
      <c r="AG4210" s="4">
        <v>14163</v>
      </c>
      <c r="AH4210" s="4">
        <v>0</v>
      </c>
      <c r="AI4210" s="1">
        <v>0</v>
      </c>
      <c r="AJ4210" s="1">
        <v>0</v>
      </c>
      <c r="AK4210" s="1">
        <v>0</v>
      </c>
      <c r="AL4210" s="1">
        <v>0</v>
      </c>
      <c r="AM4210" s="1">
        <v>0</v>
      </c>
      <c r="AN4210" s="1">
        <v>1</v>
      </c>
      <c r="AO4210" s="2" t="s">
        <v>77</v>
      </c>
    </row>
    <row r="4211" spans="1:41" x14ac:dyDescent="0.25">
      <c r="A4211" s="1">
        <v>470020</v>
      </c>
      <c r="B4211" s="2" t="s">
        <v>3</v>
      </c>
      <c r="C4211" s="2" t="s">
        <v>65</v>
      </c>
      <c r="D4211" s="2" t="s">
        <v>66</v>
      </c>
      <c r="E4211" s="2" t="s">
        <v>3</v>
      </c>
      <c r="F4211" s="2" t="s">
        <v>67</v>
      </c>
      <c r="G4211" s="2" t="s">
        <v>68</v>
      </c>
      <c r="H4211" s="1">
        <v>9670</v>
      </c>
      <c r="I4211" s="2" t="s">
        <v>69</v>
      </c>
      <c r="J4211" s="2" t="s">
        <v>70</v>
      </c>
      <c r="K4211" s="5">
        <v>46266</v>
      </c>
      <c r="L4211" s="2" t="s">
        <v>71</v>
      </c>
      <c r="M4211" s="2" t="s">
        <v>72</v>
      </c>
      <c r="N4211" s="3">
        <v>43980</v>
      </c>
      <c r="O4211" s="1">
        <v>1</v>
      </c>
      <c r="P4211" s="3">
        <v>46292.541666666664</v>
      </c>
      <c r="Q4211" s="2" t="s">
        <v>104</v>
      </c>
      <c r="R4211" s="3">
        <v>46292.541666666664</v>
      </c>
      <c r="S4211" s="2" t="s">
        <v>74</v>
      </c>
      <c r="T4211" s="3" t="s">
        <v>74</v>
      </c>
      <c r="U4211" s="3">
        <v>46291.541666666664</v>
      </c>
      <c r="V4211" s="1">
        <v>1440</v>
      </c>
      <c r="W4211" s="4">
        <v>28460036</v>
      </c>
      <c r="X4211" s="4">
        <v>28472090</v>
      </c>
      <c r="Y4211" s="4">
        <v>12054</v>
      </c>
      <c r="Z4211" s="2">
        <v>12054</v>
      </c>
      <c r="AA4211" s="2">
        <v>0</v>
      </c>
      <c r="AB4211" s="4" t="s">
        <v>74</v>
      </c>
      <c r="AC4211" s="2" t="s">
        <v>74</v>
      </c>
      <c r="AD4211" s="2" t="s">
        <v>74</v>
      </c>
      <c r="AE4211" s="2" t="s">
        <v>74</v>
      </c>
      <c r="AF4211" s="2">
        <v>12054</v>
      </c>
      <c r="AG4211" s="4">
        <v>12054</v>
      </c>
      <c r="AH4211" s="4">
        <v>0</v>
      </c>
      <c r="AI4211" s="1">
        <v>0</v>
      </c>
      <c r="AJ4211" s="1">
        <v>0</v>
      </c>
      <c r="AK4211" s="1">
        <v>0</v>
      </c>
      <c r="AL4211" s="1">
        <v>0</v>
      </c>
      <c r="AM4211" s="1">
        <v>0</v>
      </c>
      <c r="AN4211" s="1">
        <v>1</v>
      </c>
      <c r="AO4211" s="2" t="s">
        <v>77</v>
      </c>
    </row>
    <row r="4212" spans="1:41" x14ac:dyDescent="0.25">
      <c r="A4212" s="1">
        <v>470703</v>
      </c>
      <c r="B4212" s="2" t="s">
        <v>3</v>
      </c>
      <c r="C4212" s="2" t="s">
        <v>65</v>
      </c>
      <c r="D4212" s="2" t="s">
        <v>66</v>
      </c>
      <c r="E4212" s="2" t="s">
        <v>3</v>
      </c>
      <c r="F4212" s="2" t="s">
        <v>67</v>
      </c>
      <c r="G4212" s="2" t="s">
        <v>68</v>
      </c>
      <c r="H4212" s="1">
        <v>9670</v>
      </c>
      <c r="I4212" s="2" t="s">
        <v>69</v>
      </c>
      <c r="J4212" s="2" t="s">
        <v>70</v>
      </c>
      <c r="K4212" s="5">
        <v>46266</v>
      </c>
      <c r="L4212" s="2" t="s">
        <v>71</v>
      </c>
      <c r="M4212" s="2" t="s">
        <v>72</v>
      </c>
      <c r="N4212" s="3">
        <v>43980</v>
      </c>
      <c r="O4212" s="1">
        <v>1</v>
      </c>
      <c r="P4212" s="3">
        <v>46293.541666666664</v>
      </c>
      <c r="Q4212" s="2" t="s">
        <v>104</v>
      </c>
      <c r="R4212" s="3">
        <v>46293.541666666664</v>
      </c>
      <c r="S4212" s="2" t="s">
        <v>74</v>
      </c>
      <c r="T4212" s="3" t="s">
        <v>74</v>
      </c>
      <c r="U4212" s="3">
        <v>46292.541666666664</v>
      </c>
      <c r="V4212" s="1">
        <v>1440</v>
      </c>
      <c r="W4212" s="4">
        <v>28472090</v>
      </c>
      <c r="X4212" s="4">
        <v>28483509</v>
      </c>
      <c r="Y4212" s="4">
        <v>11419</v>
      </c>
      <c r="Z4212" s="2">
        <v>11419</v>
      </c>
      <c r="AA4212" s="2">
        <v>0</v>
      </c>
      <c r="AB4212" s="4" t="s">
        <v>74</v>
      </c>
      <c r="AC4212" s="2" t="s">
        <v>74</v>
      </c>
      <c r="AD4212" s="2" t="s">
        <v>74</v>
      </c>
      <c r="AE4212" s="2" t="s">
        <v>74</v>
      </c>
      <c r="AF4212" s="2">
        <v>11419</v>
      </c>
      <c r="AG4212" s="4">
        <v>11419</v>
      </c>
      <c r="AH4212" s="4">
        <v>0</v>
      </c>
      <c r="AI4212" s="1">
        <v>0</v>
      </c>
      <c r="AJ4212" s="1">
        <v>0</v>
      </c>
      <c r="AK4212" s="1">
        <v>0</v>
      </c>
      <c r="AL4212" s="1">
        <v>0</v>
      </c>
      <c r="AM4212" s="1">
        <v>0</v>
      </c>
      <c r="AN4212" s="1">
        <v>1</v>
      </c>
      <c r="AO4212" s="2" t="s">
        <v>77</v>
      </c>
    </row>
    <row r="4213" spans="1:41" x14ac:dyDescent="0.25">
      <c r="A4213" s="1">
        <v>471306</v>
      </c>
      <c r="B4213" s="2" t="s">
        <v>3</v>
      </c>
      <c r="C4213" s="2" t="s">
        <v>65</v>
      </c>
      <c r="D4213" s="2" t="s">
        <v>66</v>
      </c>
      <c r="E4213" s="2" t="s">
        <v>3</v>
      </c>
      <c r="F4213" s="2" t="s">
        <v>67</v>
      </c>
      <c r="G4213" s="2" t="s">
        <v>68</v>
      </c>
      <c r="H4213" s="1">
        <v>9670</v>
      </c>
      <c r="I4213" s="2" t="s">
        <v>69</v>
      </c>
      <c r="J4213" s="2" t="s">
        <v>70</v>
      </c>
      <c r="K4213" s="5">
        <v>46266</v>
      </c>
      <c r="L4213" s="2" t="s">
        <v>71</v>
      </c>
      <c r="M4213" s="2" t="s">
        <v>72</v>
      </c>
      <c r="N4213" s="3">
        <v>43980</v>
      </c>
      <c r="O4213" s="1">
        <v>1</v>
      </c>
      <c r="P4213" s="3">
        <v>46294.541666666664</v>
      </c>
      <c r="Q4213" s="2" t="s">
        <v>108</v>
      </c>
      <c r="R4213" s="3">
        <v>46294.541666666664</v>
      </c>
      <c r="S4213" s="2" t="s">
        <v>74</v>
      </c>
      <c r="T4213" s="3" t="s">
        <v>74</v>
      </c>
      <c r="U4213" s="3">
        <v>46293.541666666664</v>
      </c>
      <c r="V4213" s="1">
        <v>1440</v>
      </c>
      <c r="W4213" s="4">
        <v>28483509</v>
      </c>
      <c r="X4213" s="4">
        <v>28499362</v>
      </c>
      <c r="Y4213" s="4">
        <v>15853</v>
      </c>
      <c r="Z4213" s="2">
        <v>15853</v>
      </c>
      <c r="AA4213" s="2">
        <v>0</v>
      </c>
      <c r="AB4213" s="4" t="s">
        <v>74</v>
      </c>
      <c r="AC4213" s="2" t="s">
        <v>74</v>
      </c>
      <c r="AD4213" s="2" t="s">
        <v>74</v>
      </c>
      <c r="AE4213" s="2" t="s">
        <v>74</v>
      </c>
      <c r="AF4213" s="2">
        <v>15853</v>
      </c>
      <c r="AG4213" s="4">
        <v>15853</v>
      </c>
      <c r="AH4213" s="4">
        <v>0</v>
      </c>
      <c r="AI4213" s="1">
        <v>0</v>
      </c>
      <c r="AJ4213" s="1">
        <v>0</v>
      </c>
      <c r="AK4213" s="1">
        <v>0</v>
      </c>
      <c r="AL4213" s="1">
        <v>0</v>
      </c>
      <c r="AM4213" s="1">
        <v>0</v>
      </c>
      <c r="AN4213" s="1">
        <v>1</v>
      </c>
      <c r="AO4213" s="2" t="s">
        <v>77</v>
      </c>
    </row>
    <row r="4214" spans="1:41" x14ac:dyDescent="0.25">
      <c r="A4214" s="1">
        <v>456749</v>
      </c>
      <c r="B4214" s="2" t="s">
        <v>4</v>
      </c>
      <c r="C4214" s="2" t="s">
        <v>65</v>
      </c>
      <c r="D4214" s="2" t="s">
        <v>66</v>
      </c>
      <c r="E4214" s="2" t="s">
        <v>4</v>
      </c>
      <c r="F4214" s="2" t="s">
        <v>79</v>
      </c>
      <c r="G4214" s="2" t="s">
        <v>68</v>
      </c>
      <c r="H4214" s="1">
        <v>9671</v>
      </c>
      <c r="I4214" s="2" t="s">
        <v>80</v>
      </c>
      <c r="J4214" s="2" t="s">
        <v>70</v>
      </c>
      <c r="K4214" s="5">
        <v>46266</v>
      </c>
      <c r="L4214" s="2" t="s">
        <v>71</v>
      </c>
      <c r="M4214" s="2" t="s">
        <v>72</v>
      </c>
      <c r="N4214" s="3">
        <v>43980</v>
      </c>
      <c r="O4214" s="1">
        <v>1</v>
      </c>
      <c r="P4214" s="3">
        <v>46266.458333333328</v>
      </c>
      <c r="Q4214" s="2" t="s">
        <v>104</v>
      </c>
      <c r="R4214" s="3">
        <v>46266.458333333328</v>
      </c>
      <c r="S4214" s="2" t="s">
        <v>74</v>
      </c>
      <c r="T4214" s="3" t="s">
        <v>74</v>
      </c>
      <c r="U4214" s="3">
        <v>46265.458333333328</v>
      </c>
      <c r="V4214" s="1">
        <v>1440</v>
      </c>
      <c r="W4214" s="4">
        <v>36124383</v>
      </c>
      <c r="X4214" s="4">
        <v>36158649</v>
      </c>
      <c r="Y4214" s="4">
        <v>34266</v>
      </c>
      <c r="Z4214" s="2">
        <v>34266</v>
      </c>
      <c r="AA4214" s="2">
        <v>0</v>
      </c>
      <c r="AB4214" s="4" t="s">
        <v>74</v>
      </c>
      <c r="AC4214" s="2" t="s">
        <v>74</v>
      </c>
      <c r="AD4214" s="2" t="s">
        <v>74</v>
      </c>
      <c r="AE4214" s="2" t="s">
        <v>74</v>
      </c>
      <c r="AF4214" s="2">
        <v>34266</v>
      </c>
      <c r="AG4214" s="4">
        <v>34266</v>
      </c>
      <c r="AH4214" s="4">
        <v>0</v>
      </c>
      <c r="AI4214" s="1">
        <v>0</v>
      </c>
      <c r="AJ4214" s="1">
        <v>0</v>
      </c>
      <c r="AK4214" s="1">
        <v>0</v>
      </c>
      <c r="AL4214" s="1">
        <v>0</v>
      </c>
      <c r="AM4214" s="1">
        <v>0</v>
      </c>
      <c r="AN4214" s="1">
        <v>1</v>
      </c>
      <c r="AO4214" s="2" t="s">
        <v>77</v>
      </c>
    </row>
    <row r="4215" spans="1:41" x14ac:dyDescent="0.25">
      <c r="A4215" s="1">
        <v>457465</v>
      </c>
      <c r="B4215" s="2" t="s">
        <v>4</v>
      </c>
      <c r="C4215" s="2" t="s">
        <v>65</v>
      </c>
      <c r="D4215" s="2" t="s">
        <v>66</v>
      </c>
      <c r="E4215" s="2" t="s">
        <v>4</v>
      </c>
      <c r="F4215" s="2" t="s">
        <v>79</v>
      </c>
      <c r="G4215" s="2" t="s">
        <v>68</v>
      </c>
      <c r="H4215" s="1">
        <v>9671</v>
      </c>
      <c r="I4215" s="2" t="s">
        <v>80</v>
      </c>
      <c r="J4215" s="2" t="s">
        <v>70</v>
      </c>
      <c r="K4215" s="5">
        <v>46266</v>
      </c>
      <c r="L4215" s="2" t="s">
        <v>71</v>
      </c>
      <c r="M4215" s="2" t="s">
        <v>72</v>
      </c>
      <c r="N4215" s="3">
        <v>43980</v>
      </c>
      <c r="O4215" s="1">
        <v>1</v>
      </c>
      <c r="P4215" s="3">
        <v>46267.458333333328</v>
      </c>
      <c r="Q4215" s="2" t="s">
        <v>104</v>
      </c>
      <c r="R4215" s="3">
        <v>46267.458333333328</v>
      </c>
      <c r="S4215" s="2" t="s">
        <v>74</v>
      </c>
      <c r="T4215" s="3" t="s">
        <v>74</v>
      </c>
      <c r="U4215" s="3">
        <v>46266.458333333328</v>
      </c>
      <c r="V4215" s="1">
        <v>1440</v>
      </c>
      <c r="W4215" s="4">
        <v>36158649</v>
      </c>
      <c r="X4215" s="4">
        <v>36192988</v>
      </c>
      <c r="Y4215" s="4">
        <v>34339</v>
      </c>
      <c r="Z4215" s="2">
        <v>34339</v>
      </c>
      <c r="AA4215" s="2">
        <v>0</v>
      </c>
      <c r="AB4215" s="4" t="s">
        <v>74</v>
      </c>
      <c r="AC4215" s="2" t="s">
        <v>74</v>
      </c>
      <c r="AD4215" s="2" t="s">
        <v>74</v>
      </c>
      <c r="AE4215" s="2" t="s">
        <v>74</v>
      </c>
      <c r="AF4215" s="2">
        <v>34339</v>
      </c>
      <c r="AG4215" s="4">
        <v>34339</v>
      </c>
      <c r="AH4215" s="4">
        <v>0</v>
      </c>
      <c r="AI4215" s="1">
        <v>0</v>
      </c>
      <c r="AJ4215" s="1">
        <v>0</v>
      </c>
      <c r="AK4215" s="1">
        <v>0</v>
      </c>
      <c r="AL4215" s="1">
        <v>0</v>
      </c>
      <c r="AM4215" s="1">
        <v>0</v>
      </c>
      <c r="AN4215" s="1">
        <v>1</v>
      </c>
      <c r="AO4215" s="2" t="s">
        <v>77</v>
      </c>
    </row>
    <row r="4216" spans="1:41" x14ac:dyDescent="0.25">
      <c r="A4216" s="1">
        <v>458085</v>
      </c>
      <c r="B4216" s="2" t="s">
        <v>4</v>
      </c>
      <c r="C4216" s="2" t="s">
        <v>65</v>
      </c>
      <c r="D4216" s="2" t="s">
        <v>66</v>
      </c>
      <c r="E4216" s="2" t="s">
        <v>4</v>
      </c>
      <c r="F4216" s="2" t="s">
        <v>79</v>
      </c>
      <c r="G4216" s="2" t="s">
        <v>68</v>
      </c>
      <c r="H4216" s="1">
        <v>9671</v>
      </c>
      <c r="I4216" s="2" t="s">
        <v>80</v>
      </c>
      <c r="J4216" s="2" t="s">
        <v>70</v>
      </c>
      <c r="K4216" s="5">
        <v>46266</v>
      </c>
      <c r="L4216" s="2" t="s">
        <v>71</v>
      </c>
      <c r="M4216" s="2" t="s">
        <v>72</v>
      </c>
      <c r="N4216" s="3">
        <v>43980</v>
      </c>
      <c r="O4216" s="1">
        <v>1</v>
      </c>
      <c r="P4216" s="3">
        <v>46268.458333333328</v>
      </c>
      <c r="Q4216" s="2" t="s">
        <v>104</v>
      </c>
      <c r="R4216" s="3">
        <v>46268.458333333328</v>
      </c>
      <c r="S4216" s="2" t="s">
        <v>74</v>
      </c>
      <c r="T4216" s="3" t="s">
        <v>74</v>
      </c>
      <c r="U4216" s="3">
        <v>46267.458333333328</v>
      </c>
      <c r="V4216" s="1">
        <v>1440</v>
      </c>
      <c r="W4216" s="4">
        <v>36192988</v>
      </c>
      <c r="X4216" s="4">
        <v>36226578</v>
      </c>
      <c r="Y4216" s="4">
        <v>33590</v>
      </c>
      <c r="Z4216" s="2">
        <v>33590</v>
      </c>
      <c r="AA4216" s="2">
        <v>0</v>
      </c>
      <c r="AB4216" s="4" t="s">
        <v>74</v>
      </c>
      <c r="AC4216" s="2" t="s">
        <v>74</v>
      </c>
      <c r="AD4216" s="2" t="s">
        <v>74</v>
      </c>
      <c r="AE4216" s="2" t="s">
        <v>74</v>
      </c>
      <c r="AF4216" s="2">
        <v>33590</v>
      </c>
      <c r="AG4216" s="4">
        <v>33590</v>
      </c>
      <c r="AH4216" s="4">
        <v>0</v>
      </c>
      <c r="AI4216" s="1">
        <v>0</v>
      </c>
      <c r="AJ4216" s="1">
        <v>0</v>
      </c>
      <c r="AK4216" s="1">
        <v>0</v>
      </c>
      <c r="AL4216" s="1">
        <v>0</v>
      </c>
      <c r="AM4216" s="1">
        <v>0</v>
      </c>
      <c r="AN4216" s="1">
        <v>1</v>
      </c>
      <c r="AO4216" s="2" t="s">
        <v>77</v>
      </c>
    </row>
    <row r="4217" spans="1:41" x14ac:dyDescent="0.25">
      <c r="A4217" s="1">
        <v>458850</v>
      </c>
      <c r="B4217" s="2" t="s">
        <v>4</v>
      </c>
      <c r="C4217" s="2" t="s">
        <v>65</v>
      </c>
      <c r="D4217" s="2" t="s">
        <v>66</v>
      </c>
      <c r="E4217" s="2" t="s">
        <v>4</v>
      </c>
      <c r="F4217" s="2" t="s">
        <v>79</v>
      </c>
      <c r="G4217" s="2" t="s">
        <v>68</v>
      </c>
      <c r="H4217" s="1">
        <v>9671</v>
      </c>
      <c r="I4217" s="2" t="s">
        <v>80</v>
      </c>
      <c r="J4217" s="2" t="s">
        <v>70</v>
      </c>
      <c r="K4217" s="5">
        <v>46266</v>
      </c>
      <c r="L4217" s="2" t="s">
        <v>71</v>
      </c>
      <c r="M4217" s="2" t="s">
        <v>72</v>
      </c>
      <c r="N4217" s="3">
        <v>43980</v>
      </c>
      <c r="O4217" s="1">
        <v>1</v>
      </c>
      <c r="P4217" s="3">
        <v>46269.458333333328</v>
      </c>
      <c r="Q4217" s="2" t="s">
        <v>104</v>
      </c>
      <c r="R4217" s="3">
        <v>46269.458333333328</v>
      </c>
      <c r="S4217" s="2" t="s">
        <v>74</v>
      </c>
      <c r="T4217" s="3" t="s">
        <v>74</v>
      </c>
      <c r="U4217" s="3">
        <v>46268.458333333328</v>
      </c>
      <c r="V4217" s="1">
        <v>1440</v>
      </c>
      <c r="W4217" s="4">
        <v>36226578</v>
      </c>
      <c r="X4217" s="4">
        <v>36260931</v>
      </c>
      <c r="Y4217" s="4">
        <v>34353</v>
      </c>
      <c r="Z4217" s="2">
        <v>34353</v>
      </c>
      <c r="AA4217" s="2">
        <v>0</v>
      </c>
      <c r="AB4217" s="4" t="s">
        <v>74</v>
      </c>
      <c r="AC4217" s="2" t="s">
        <v>74</v>
      </c>
      <c r="AD4217" s="2" t="s">
        <v>74</v>
      </c>
      <c r="AE4217" s="2" t="s">
        <v>74</v>
      </c>
      <c r="AF4217" s="2">
        <v>34353</v>
      </c>
      <c r="AG4217" s="4">
        <v>34353</v>
      </c>
      <c r="AH4217" s="4">
        <v>0</v>
      </c>
      <c r="AI4217" s="1">
        <v>0</v>
      </c>
      <c r="AJ4217" s="1">
        <v>0</v>
      </c>
      <c r="AK4217" s="1">
        <v>0</v>
      </c>
      <c r="AL4217" s="1">
        <v>0</v>
      </c>
      <c r="AM4217" s="1">
        <v>0</v>
      </c>
      <c r="AN4217" s="1">
        <v>1</v>
      </c>
      <c r="AO4217" s="2" t="s">
        <v>77</v>
      </c>
    </row>
    <row r="4218" spans="1:41" x14ac:dyDescent="0.25">
      <c r="A4218" s="1">
        <v>459055</v>
      </c>
      <c r="B4218" s="2" t="s">
        <v>4</v>
      </c>
      <c r="C4218" s="2" t="s">
        <v>65</v>
      </c>
      <c r="D4218" s="2" t="s">
        <v>66</v>
      </c>
      <c r="E4218" s="2" t="s">
        <v>4</v>
      </c>
      <c r="F4218" s="2" t="s">
        <v>79</v>
      </c>
      <c r="G4218" s="2" t="s">
        <v>68</v>
      </c>
      <c r="H4218" s="1">
        <v>9671</v>
      </c>
      <c r="I4218" s="2" t="s">
        <v>80</v>
      </c>
      <c r="J4218" s="2" t="s">
        <v>70</v>
      </c>
      <c r="K4218" s="5">
        <v>46266</v>
      </c>
      <c r="L4218" s="2" t="s">
        <v>71</v>
      </c>
      <c r="M4218" s="2" t="s">
        <v>72</v>
      </c>
      <c r="N4218" s="3">
        <v>43980</v>
      </c>
      <c r="O4218" s="1">
        <v>1</v>
      </c>
      <c r="P4218" s="3">
        <v>46270.739583333328</v>
      </c>
      <c r="Q4218" s="2" t="s">
        <v>105</v>
      </c>
      <c r="R4218" s="3">
        <v>46270.739583333328</v>
      </c>
      <c r="S4218" s="2" t="s">
        <v>105</v>
      </c>
      <c r="T4218" s="3">
        <v>46270.740972222222</v>
      </c>
      <c r="U4218" s="3">
        <v>46269.458333333328</v>
      </c>
      <c r="V4218" s="1">
        <v>1845</v>
      </c>
      <c r="W4218" s="4">
        <v>36260931</v>
      </c>
      <c r="X4218" s="4">
        <v>36293991</v>
      </c>
      <c r="Y4218" s="4">
        <v>33060</v>
      </c>
      <c r="Z4218" s="2">
        <v>33060</v>
      </c>
      <c r="AA4218" s="2">
        <v>0</v>
      </c>
      <c r="AB4218" s="4" t="s">
        <v>74</v>
      </c>
      <c r="AC4218" s="2" t="s">
        <v>74</v>
      </c>
      <c r="AD4218" s="2" t="s">
        <v>74</v>
      </c>
      <c r="AE4218" s="2" t="s">
        <v>74</v>
      </c>
      <c r="AF4218" s="2">
        <v>25802</v>
      </c>
      <c r="AG4218" s="4">
        <v>25802.92682926829</v>
      </c>
      <c r="AH4218" s="4">
        <v>-7.3171031544916332E-7</v>
      </c>
      <c r="AI4218" s="1">
        <v>0</v>
      </c>
      <c r="AJ4218" s="1">
        <v>0</v>
      </c>
      <c r="AK4218" s="1">
        <v>0</v>
      </c>
      <c r="AL4218" s="1">
        <v>0</v>
      </c>
      <c r="AM4218" s="1">
        <v>0</v>
      </c>
      <c r="AN4218" s="1">
        <v>1</v>
      </c>
      <c r="AO4218" s="2" t="s">
        <v>77</v>
      </c>
    </row>
    <row r="4219" spans="1:41" x14ac:dyDescent="0.25">
      <c r="A4219" s="1">
        <v>459056</v>
      </c>
      <c r="B4219" s="2" t="s">
        <v>4</v>
      </c>
      <c r="C4219" s="2" t="s">
        <v>65</v>
      </c>
      <c r="D4219" s="2" t="s">
        <v>66</v>
      </c>
      <c r="E4219" s="2" t="s">
        <v>4</v>
      </c>
      <c r="F4219" s="2" t="s">
        <v>79</v>
      </c>
      <c r="G4219" s="2" t="s">
        <v>68</v>
      </c>
      <c r="H4219" s="1">
        <v>9671</v>
      </c>
      <c r="I4219" s="2" t="s">
        <v>80</v>
      </c>
      <c r="J4219" s="2" t="s">
        <v>70</v>
      </c>
      <c r="K4219" s="5">
        <v>46266</v>
      </c>
      <c r="L4219" s="2" t="s">
        <v>71</v>
      </c>
      <c r="M4219" s="2" t="s">
        <v>72</v>
      </c>
      <c r="N4219" s="3">
        <v>43980</v>
      </c>
      <c r="O4219" s="1">
        <v>1</v>
      </c>
      <c r="P4219" s="3">
        <v>46270.740972222222</v>
      </c>
      <c r="Q4219" s="2" t="s">
        <v>105</v>
      </c>
      <c r="R4219" s="3">
        <v>46270.740972222222</v>
      </c>
      <c r="S4219" s="2" t="s">
        <v>105</v>
      </c>
      <c r="T4219" s="3">
        <v>46270.742361111108</v>
      </c>
      <c r="U4219" s="3">
        <v>46270.739583333328</v>
      </c>
      <c r="V4219" s="1">
        <v>2</v>
      </c>
      <c r="W4219" s="4">
        <v>36293991</v>
      </c>
      <c r="X4219" s="4" t="s">
        <v>74</v>
      </c>
      <c r="Y4219" s="4" t="s">
        <v>74</v>
      </c>
      <c r="Z4219" s="2">
        <v>-36293991</v>
      </c>
      <c r="AA4219" s="2">
        <v>-36293991</v>
      </c>
      <c r="AB4219" s="4" t="s">
        <v>74</v>
      </c>
      <c r="AC4219" s="2" t="s">
        <v>74</v>
      </c>
      <c r="AD4219" s="2" t="s">
        <v>74</v>
      </c>
      <c r="AE4219" s="2" t="s">
        <v>74</v>
      </c>
      <c r="AF4219" s="2" t="s">
        <v>74</v>
      </c>
      <c r="AG4219" s="4">
        <v>-26131673520</v>
      </c>
      <c r="AH4219" s="4" t="s">
        <v>74</v>
      </c>
      <c r="AI4219" s="1">
        <v>0</v>
      </c>
      <c r="AJ4219" s="1">
        <v>0</v>
      </c>
      <c r="AK4219" s="1">
        <v>0</v>
      </c>
      <c r="AL4219" s="1">
        <v>1</v>
      </c>
      <c r="AM4219" s="1">
        <v>1</v>
      </c>
      <c r="AN4219" s="1">
        <v>0</v>
      </c>
      <c r="AO4219" s="2" t="s">
        <v>82</v>
      </c>
    </row>
    <row r="4220" spans="1:41" x14ac:dyDescent="0.25">
      <c r="A4220" s="1">
        <v>459147</v>
      </c>
      <c r="B4220" s="2" t="s">
        <v>4</v>
      </c>
      <c r="C4220" s="2" t="s">
        <v>65</v>
      </c>
      <c r="D4220" s="2" t="s">
        <v>66</v>
      </c>
      <c r="E4220" s="2" t="s">
        <v>4</v>
      </c>
      <c r="F4220" s="2" t="s">
        <v>79</v>
      </c>
      <c r="G4220" s="2" t="s">
        <v>68</v>
      </c>
      <c r="H4220" s="1">
        <v>9671</v>
      </c>
      <c r="I4220" s="2" t="s">
        <v>80</v>
      </c>
      <c r="J4220" s="2" t="s">
        <v>70</v>
      </c>
      <c r="K4220" s="5">
        <v>46266</v>
      </c>
      <c r="L4220" s="2" t="s">
        <v>71</v>
      </c>
      <c r="M4220" s="2" t="s">
        <v>72</v>
      </c>
      <c r="N4220" s="3">
        <v>43980</v>
      </c>
      <c r="O4220" s="1">
        <v>1</v>
      </c>
      <c r="P4220" s="3">
        <v>46271.507638888885</v>
      </c>
      <c r="Q4220" s="2" t="s">
        <v>105</v>
      </c>
      <c r="R4220" s="3">
        <v>46271.507638888885</v>
      </c>
      <c r="S4220" s="2" t="s">
        <v>105</v>
      </c>
      <c r="T4220" s="3">
        <v>46271.508333333331</v>
      </c>
      <c r="U4220" s="3">
        <v>46270.740972222222</v>
      </c>
      <c r="V4220" s="1">
        <v>1104</v>
      </c>
      <c r="W4220" s="4">
        <v>36293991</v>
      </c>
      <c r="X4220" s="4">
        <v>36331016</v>
      </c>
      <c r="Y4220" s="4">
        <v>37025</v>
      </c>
      <c r="Z4220" s="2">
        <v>37025</v>
      </c>
      <c r="AA4220" s="2">
        <v>0</v>
      </c>
      <c r="AB4220" s="4" t="s">
        <v>74</v>
      </c>
      <c r="AC4220" s="2" t="s">
        <v>74</v>
      </c>
      <c r="AD4220" s="2" t="s">
        <v>74</v>
      </c>
      <c r="AE4220" s="2" t="s">
        <v>74</v>
      </c>
      <c r="AF4220" s="2">
        <v>48206</v>
      </c>
      <c r="AG4220" s="4">
        <v>48293.478260869568</v>
      </c>
      <c r="AH4220" s="4">
        <v>87.329980869566498</v>
      </c>
      <c r="AI4220" s="1">
        <v>0</v>
      </c>
      <c r="AJ4220" s="1">
        <v>0</v>
      </c>
      <c r="AK4220" s="1">
        <v>0</v>
      </c>
      <c r="AL4220" s="1">
        <v>0</v>
      </c>
      <c r="AM4220" s="1">
        <v>0</v>
      </c>
      <c r="AN4220" s="1">
        <v>1</v>
      </c>
      <c r="AO4220" s="2" t="s">
        <v>77</v>
      </c>
    </row>
    <row r="4221" spans="1:41" x14ac:dyDescent="0.25">
      <c r="A4221" s="1">
        <v>459480</v>
      </c>
      <c r="B4221" s="2" t="s">
        <v>4</v>
      </c>
      <c r="C4221" s="2" t="s">
        <v>65</v>
      </c>
      <c r="D4221" s="2" t="s">
        <v>66</v>
      </c>
      <c r="E4221" s="2" t="s">
        <v>4</v>
      </c>
      <c r="F4221" s="2" t="s">
        <v>79</v>
      </c>
      <c r="G4221" s="2" t="s">
        <v>68</v>
      </c>
      <c r="H4221" s="1">
        <v>9671</v>
      </c>
      <c r="I4221" s="2" t="s">
        <v>80</v>
      </c>
      <c r="J4221" s="2" t="s">
        <v>70</v>
      </c>
      <c r="K4221" s="5">
        <v>46266</v>
      </c>
      <c r="L4221" s="2" t="s">
        <v>71</v>
      </c>
      <c r="M4221" s="2" t="s">
        <v>72</v>
      </c>
      <c r="N4221" s="3">
        <v>43980</v>
      </c>
      <c r="O4221" s="1">
        <v>1</v>
      </c>
      <c r="P4221" s="3">
        <v>46272.458333333328</v>
      </c>
      <c r="Q4221" s="2" t="s">
        <v>104</v>
      </c>
      <c r="R4221" s="3">
        <v>46272.458333333328</v>
      </c>
      <c r="S4221" s="2" t="s">
        <v>74</v>
      </c>
      <c r="T4221" s="3" t="s">
        <v>74</v>
      </c>
      <c r="U4221" s="3">
        <v>46271.507638888885</v>
      </c>
      <c r="V4221" s="1">
        <v>1369</v>
      </c>
      <c r="W4221" s="4">
        <v>36331016</v>
      </c>
      <c r="X4221" s="4">
        <v>36369048</v>
      </c>
      <c r="Y4221" s="4">
        <v>38032</v>
      </c>
      <c r="Z4221" s="2">
        <v>38032</v>
      </c>
      <c r="AA4221" s="2">
        <v>0</v>
      </c>
      <c r="AB4221" s="4" t="s">
        <v>74</v>
      </c>
      <c r="AC4221" s="2" t="s">
        <v>74</v>
      </c>
      <c r="AD4221" s="2" t="s">
        <v>74</v>
      </c>
      <c r="AE4221" s="2" t="s">
        <v>74</v>
      </c>
      <c r="AF4221" s="2">
        <v>40004</v>
      </c>
      <c r="AG4221" s="4">
        <v>40004.441197954715</v>
      </c>
      <c r="AH4221" s="4">
        <v>-2.0452862372621894E-6</v>
      </c>
      <c r="AI4221" s="1">
        <v>0</v>
      </c>
      <c r="AJ4221" s="1">
        <v>0</v>
      </c>
      <c r="AK4221" s="1">
        <v>0</v>
      </c>
      <c r="AL4221" s="1">
        <v>0</v>
      </c>
      <c r="AM4221" s="1">
        <v>0</v>
      </c>
      <c r="AN4221" s="1">
        <v>1</v>
      </c>
      <c r="AO4221" s="2" t="s">
        <v>77</v>
      </c>
    </row>
    <row r="4222" spans="1:41" x14ac:dyDescent="0.25">
      <c r="A4222" s="1">
        <v>460155</v>
      </c>
      <c r="B4222" s="2" t="s">
        <v>4</v>
      </c>
      <c r="C4222" s="2" t="s">
        <v>65</v>
      </c>
      <c r="D4222" s="2" t="s">
        <v>66</v>
      </c>
      <c r="E4222" s="2" t="s">
        <v>4</v>
      </c>
      <c r="F4222" s="2" t="s">
        <v>79</v>
      </c>
      <c r="G4222" s="2" t="s">
        <v>68</v>
      </c>
      <c r="H4222" s="1">
        <v>9671</v>
      </c>
      <c r="I4222" s="2" t="s">
        <v>80</v>
      </c>
      <c r="J4222" s="2" t="s">
        <v>70</v>
      </c>
      <c r="K4222" s="5">
        <v>46266</v>
      </c>
      <c r="L4222" s="2" t="s">
        <v>71</v>
      </c>
      <c r="M4222" s="2" t="s">
        <v>72</v>
      </c>
      <c r="N4222" s="3">
        <v>43980</v>
      </c>
      <c r="O4222" s="1">
        <v>1</v>
      </c>
      <c r="P4222" s="3">
        <v>46273.458333333328</v>
      </c>
      <c r="Q4222" s="2" t="s">
        <v>104</v>
      </c>
      <c r="R4222" s="3">
        <v>46273.458333333328</v>
      </c>
      <c r="S4222" s="2" t="s">
        <v>74</v>
      </c>
      <c r="T4222" s="3" t="s">
        <v>74</v>
      </c>
      <c r="U4222" s="3">
        <v>46272.458333333328</v>
      </c>
      <c r="V4222" s="1">
        <v>1440</v>
      </c>
      <c r="W4222" s="4">
        <v>36369048</v>
      </c>
      <c r="X4222" s="4">
        <v>36405817</v>
      </c>
      <c r="Y4222" s="4">
        <v>36769</v>
      </c>
      <c r="Z4222" s="2">
        <v>36769</v>
      </c>
      <c r="AA4222" s="2">
        <v>0</v>
      </c>
      <c r="AB4222" s="4" t="s">
        <v>74</v>
      </c>
      <c r="AC4222" s="2" t="s">
        <v>74</v>
      </c>
      <c r="AD4222" s="2" t="s">
        <v>74</v>
      </c>
      <c r="AE4222" s="2" t="s">
        <v>74</v>
      </c>
      <c r="AF4222" s="2">
        <v>36769</v>
      </c>
      <c r="AG4222" s="4">
        <v>36769</v>
      </c>
      <c r="AH4222" s="4">
        <v>0</v>
      </c>
      <c r="AI4222" s="1">
        <v>0</v>
      </c>
      <c r="AJ4222" s="1">
        <v>0</v>
      </c>
      <c r="AK4222" s="1">
        <v>0</v>
      </c>
      <c r="AL4222" s="1">
        <v>0</v>
      </c>
      <c r="AM4222" s="1">
        <v>0</v>
      </c>
      <c r="AN4222" s="1">
        <v>1</v>
      </c>
      <c r="AO4222" s="2" t="s">
        <v>77</v>
      </c>
    </row>
    <row r="4223" spans="1:41" x14ac:dyDescent="0.25">
      <c r="A4223" s="1">
        <v>460881</v>
      </c>
      <c r="B4223" s="2" t="s">
        <v>4</v>
      </c>
      <c r="C4223" s="2" t="s">
        <v>65</v>
      </c>
      <c r="D4223" s="2" t="s">
        <v>66</v>
      </c>
      <c r="E4223" s="2" t="s">
        <v>4</v>
      </c>
      <c r="F4223" s="2" t="s">
        <v>79</v>
      </c>
      <c r="G4223" s="2" t="s">
        <v>68</v>
      </c>
      <c r="H4223" s="1">
        <v>9671</v>
      </c>
      <c r="I4223" s="2" t="s">
        <v>80</v>
      </c>
      <c r="J4223" s="2" t="s">
        <v>70</v>
      </c>
      <c r="K4223" s="5">
        <v>46266</v>
      </c>
      <c r="L4223" s="2" t="s">
        <v>71</v>
      </c>
      <c r="M4223" s="2" t="s">
        <v>72</v>
      </c>
      <c r="N4223" s="3">
        <v>43980</v>
      </c>
      <c r="O4223" s="1">
        <v>1</v>
      </c>
      <c r="P4223" s="3">
        <v>46274.458333333328</v>
      </c>
      <c r="Q4223" s="2" t="s">
        <v>104</v>
      </c>
      <c r="R4223" s="3">
        <v>46274.458333333328</v>
      </c>
      <c r="S4223" s="2" t="s">
        <v>74</v>
      </c>
      <c r="T4223" s="3" t="s">
        <v>74</v>
      </c>
      <c r="U4223" s="3">
        <v>46273.458333333328</v>
      </c>
      <c r="V4223" s="1">
        <v>1440</v>
      </c>
      <c r="W4223" s="4">
        <v>36405817</v>
      </c>
      <c r="X4223" s="4">
        <v>36440597</v>
      </c>
      <c r="Y4223" s="4">
        <v>34780</v>
      </c>
      <c r="Z4223" s="2">
        <v>34780</v>
      </c>
      <c r="AA4223" s="2">
        <v>0</v>
      </c>
      <c r="AB4223" s="4" t="s">
        <v>74</v>
      </c>
      <c r="AC4223" s="2" t="s">
        <v>74</v>
      </c>
      <c r="AD4223" s="2" t="s">
        <v>74</v>
      </c>
      <c r="AE4223" s="2" t="s">
        <v>74</v>
      </c>
      <c r="AF4223" s="2">
        <v>34780</v>
      </c>
      <c r="AG4223" s="4">
        <v>34780</v>
      </c>
      <c r="AH4223" s="4">
        <v>0</v>
      </c>
      <c r="AI4223" s="1">
        <v>0</v>
      </c>
      <c r="AJ4223" s="1">
        <v>0</v>
      </c>
      <c r="AK4223" s="1">
        <v>0</v>
      </c>
      <c r="AL4223" s="1">
        <v>0</v>
      </c>
      <c r="AM4223" s="1">
        <v>0</v>
      </c>
      <c r="AN4223" s="1">
        <v>1</v>
      </c>
      <c r="AO4223" s="2" t="s">
        <v>77</v>
      </c>
    </row>
    <row r="4224" spans="1:41" x14ac:dyDescent="0.25">
      <c r="A4224" s="1">
        <v>461597</v>
      </c>
      <c r="B4224" s="2" t="s">
        <v>4</v>
      </c>
      <c r="C4224" s="2" t="s">
        <v>65</v>
      </c>
      <c r="D4224" s="2" t="s">
        <v>66</v>
      </c>
      <c r="E4224" s="2" t="s">
        <v>4</v>
      </c>
      <c r="F4224" s="2" t="s">
        <v>79</v>
      </c>
      <c r="G4224" s="2" t="s">
        <v>68</v>
      </c>
      <c r="H4224" s="1">
        <v>9671</v>
      </c>
      <c r="I4224" s="2" t="s">
        <v>80</v>
      </c>
      <c r="J4224" s="2" t="s">
        <v>70</v>
      </c>
      <c r="K4224" s="5">
        <v>46266</v>
      </c>
      <c r="L4224" s="2" t="s">
        <v>71</v>
      </c>
      <c r="M4224" s="2" t="s">
        <v>72</v>
      </c>
      <c r="N4224" s="3">
        <v>43980</v>
      </c>
      <c r="O4224" s="1">
        <v>1</v>
      </c>
      <c r="P4224" s="3">
        <v>46275.458333333328</v>
      </c>
      <c r="Q4224" s="2" t="s">
        <v>104</v>
      </c>
      <c r="R4224" s="3">
        <v>46275.458333333328</v>
      </c>
      <c r="S4224" s="2" t="s">
        <v>74</v>
      </c>
      <c r="T4224" s="3" t="s">
        <v>74</v>
      </c>
      <c r="U4224" s="3">
        <v>46274.458333333328</v>
      </c>
      <c r="V4224" s="1">
        <v>1440</v>
      </c>
      <c r="W4224" s="4">
        <v>36440597</v>
      </c>
      <c r="X4224" s="4">
        <v>36474995</v>
      </c>
      <c r="Y4224" s="4">
        <v>34398</v>
      </c>
      <c r="Z4224" s="2">
        <v>34398</v>
      </c>
      <c r="AA4224" s="2">
        <v>0</v>
      </c>
      <c r="AB4224" s="4" t="s">
        <v>74</v>
      </c>
      <c r="AC4224" s="2" t="s">
        <v>74</v>
      </c>
      <c r="AD4224" s="2" t="s">
        <v>74</v>
      </c>
      <c r="AE4224" s="2" t="s">
        <v>74</v>
      </c>
      <c r="AF4224" s="2">
        <v>34398</v>
      </c>
      <c r="AG4224" s="4">
        <v>34398</v>
      </c>
      <c r="AH4224" s="4">
        <v>0</v>
      </c>
      <c r="AI4224" s="1">
        <v>0</v>
      </c>
      <c r="AJ4224" s="1">
        <v>0</v>
      </c>
      <c r="AK4224" s="1">
        <v>0</v>
      </c>
      <c r="AL4224" s="1">
        <v>0</v>
      </c>
      <c r="AM4224" s="1">
        <v>0</v>
      </c>
      <c r="AN4224" s="1">
        <v>1</v>
      </c>
      <c r="AO4224" s="2" t="s">
        <v>77</v>
      </c>
    </row>
    <row r="4225" spans="1:41" x14ac:dyDescent="0.25">
      <c r="A4225" s="1">
        <v>462441</v>
      </c>
      <c r="B4225" s="2" t="s">
        <v>4</v>
      </c>
      <c r="C4225" s="2" t="s">
        <v>65</v>
      </c>
      <c r="D4225" s="2" t="s">
        <v>66</v>
      </c>
      <c r="E4225" s="2" t="s">
        <v>4</v>
      </c>
      <c r="F4225" s="2" t="s">
        <v>79</v>
      </c>
      <c r="G4225" s="2" t="s">
        <v>68</v>
      </c>
      <c r="H4225" s="1">
        <v>9671</v>
      </c>
      <c r="I4225" s="2" t="s">
        <v>80</v>
      </c>
      <c r="J4225" s="2" t="s">
        <v>70</v>
      </c>
      <c r="K4225" s="5">
        <v>46266</v>
      </c>
      <c r="L4225" s="2" t="s">
        <v>71</v>
      </c>
      <c r="M4225" s="2" t="s">
        <v>72</v>
      </c>
      <c r="N4225" s="3">
        <v>43980</v>
      </c>
      <c r="O4225" s="1">
        <v>1</v>
      </c>
      <c r="P4225" s="3">
        <v>46276.458333333328</v>
      </c>
      <c r="Q4225" s="2" t="s">
        <v>104</v>
      </c>
      <c r="R4225" s="3">
        <v>46276.458333333328</v>
      </c>
      <c r="S4225" s="2" t="s">
        <v>74</v>
      </c>
      <c r="T4225" s="3" t="s">
        <v>74</v>
      </c>
      <c r="U4225" s="3">
        <v>46275.458333333328</v>
      </c>
      <c r="V4225" s="1">
        <v>1440</v>
      </c>
      <c r="W4225" s="4">
        <v>36474995</v>
      </c>
      <c r="X4225" s="4">
        <v>36509808</v>
      </c>
      <c r="Y4225" s="4">
        <v>34813</v>
      </c>
      <c r="Z4225" s="2">
        <v>34813</v>
      </c>
      <c r="AA4225" s="2">
        <v>0</v>
      </c>
      <c r="AB4225" s="4" t="s">
        <v>74</v>
      </c>
      <c r="AC4225" s="2" t="s">
        <v>74</v>
      </c>
      <c r="AD4225" s="2" t="s">
        <v>74</v>
      </c>
      <c r="AE4225" s="2" t="s">
        <v>74</v>
      </c>
      <c r="AF4225" s="2">
        <v>34813</v>
      </c>
      <c r="AG4225" s="4">
        <v>34813</v>
      </c>
      <c r="AH4225" s="4">
        <v>0</v>
      </c>
      <c r="AI4225" s="1">
        <v>0</v>
      </c>
      <c r="AJ4225" s="1">
        <v>0</v>
      </c>
      <c r="AK4225" s="1">
        <v>0</v>
      </c>
      <c r="AL4225" s="1">
        <v>0</v>
      </c>
      <c r="AM4225" s="1">
        <v>0</v>
      </c>
      <c r="AN4225" s="1">
        <v>1</v>
      </c>
      <c r="AO4225" s="2" t="s">
        <v>77</v>
      </c>
    </row>
    <row r="4226" spans="1:41" x14ac:dyDescent="0.25">
      <c r="A4226" s="1">
        <v>462648</v>
      </c>
      <c r="B4226" s="2" t="s">
        <v>4</v>
      </c>
      <c r="C4226" s="2" t="s">
        <v>65</v>
      </c>
      <c r="D4226" s="2" t="s">
        <v>66</v>
      </c>
      <c r="E4226" s="2" t="s">
        <v>4</v>
      </c>
      <c r="F4226" s="2" t="s">
        <v>79</v>
      </c>
      <c r="G4226" s="2" t="s">
        <v>68</v>
      </c>
      <c r="H4226" s="1">
        <v>9671</v>
      </c>
      <c r="I4226" s="2" t="s">
        <v>80</v>
      </c>
      <c r="J4226" s="2" t="s">
        <v>70</v>
      </c>
      <c r="K4226" s="5">
        <v>46266</v>
      </c>
      <c r="L4226" s="2" t="s">
        <v>71</v>
      </c>
      <c r="M4226" s="2" t="s">
        <v>72</v>
      </c>
      <c r="N4226" s="3">
        <v>43980</v>
      </c>
      <c r="O4226" s="1">
        <v>1</v>
      </c>
      <c r="P4226" s="3">
        <v>46277.627777777772</v>
      </c>
      <c r="Q4226" s="2" t="s">
        <v>104</v>
      </c>
      <c r="R4226" s="3">
        <v>46277.627777777772</v>
      </c>
      <c r="S4226" s="2" t="s">
        <v>74</v>
      </c>
      <c r="T4226" s="3" t="s">
        <v>74</v>
      </c>
      <c r="U4226" s="3">
        <v>46276.458333333328</v>
      </c>
      <c r="V4226" s="1">
        <v>1684</v>
      </c>
      <c r="W4226" s="4">
        <v>36509808</v>
      </c>
      <c r="X4226" s="4">
        <v>36542940</v>
      </c>
      <c r="Y4226" s="4">
        <v>33132</v>
      </c>
      <c r="Z4226" s="2">
        <v>33132</v>
      </c>
      <c r="AA4226" s="2">
        <v>0</v>
      </c>
      <c r="AB4226" s="4" t="s">
        <v>74</v>
      </c>
      <c r="AC4226" s="2" t="s">
        <v>74</v>
      </c>
      <c r="AD4226" s="2" t="s">
        <v>74</v>
      </c>
      <c r="AE4226" s="2" t="s">
        <v>74</v>
      </c>
      <c r="AF4226" s="2">
        <v>28331</v>
      </c>
      <c r="AG4226" s="4">
        <v>28331.401425178148</v>
      </c>
      <c r="AH4226" s="4">
        <v>-4.8218535084743053E-6</v>
      </c>
      <c r="AI4226" s="1">
        <v>0</v>
      </c>
      <c r="AJ4226" s="1">
        <v>0</v>
      </c>
      <c r="AK4226" s="1">
        <v>0</v>
      </c>
      <c r="AL4226" s="1">
        <v>0</v>
      </c>
      <c r="AM4226" s="1">
        <v>0</v>
      </c>
      <c r="AN4226" s="1">
        <v>1</v>
      </c>
      <c r="AO4226" s="2" t="s">
        <v>77</v>
      </c>
    </row>
    <row r="4227" spans="1:41" x14ac:dyDescent="0.25">
      <c r="A4227" s="1">
        <v>462790</v>
      </c>
      <c r="B4227" s="2" t="s">
        <v>4</v>
      </c>
      <c r="C4227" s="2" t="s">
        <v>65</v>
      </c>
      <c r="D4227" s="2" t="s">
        <v>66</v>
      </c>
      <c r="E4227" s="2" t="s">
        <v>4</v>
      </c>
      <c r="F4227" s="2" t="s">
        <v>79</v>
      </c>
      <c r="G4227" s="2" t="s">
        <v>68</v>
      </c>
      <c r="H4227" s="1">
        <v>9671</v>
      </c>
      <c r="I4227" s="2" t="s">
        <v>80</v>
      </c>
      <c r="J4227" s="2" t="s">
        <v>70</v>
      </c>
      <c r="K4227" s="5">
        <v>46266</v>
      </c>
      <c r="L4227" s="2" t="s">
        <v>71</v>
      </c>
      <c r="M4227" s="2" t="s">
        <v>72</v>
      </c>
      <c r="N4227" s="3">
        <v>43980</v>
      </c>
      <c r="O4227" s="1">
        <v>1</v>
      </c>
      <c r="P4227" s="3">
        <v>46278.626388888886</v>
      </c>
      <c r="Q4227" s="2" t="s">
        <v>104</v>
      </c>
      <c r="R4227" s="3">
        <v>46278.626388888886</v>
      </c>
      <c r="S4227" s="2" t="s">
        <v>74</v>
      </c>
      <c r="T4227" s="3" t="s">
        <v>74</v>
      </c>
      <c r="U4227" s="3">
        <v>46277.627777777772</v>
      </c>
      <c r="V4227" s="1">
        <v>1438</v>
      </c>
      <c r="W4227" s="4">
        <v>36542940</v>
      </c>
      <c r="X4227" s="4">
        <v>36577802</v>
      </c>
      <c r="Y4227" s="4">
        <v>34862</v>
      </c>
      <c r="Z4227" s="2">
        <v>34862</v>
      </c>
      <c r="AA4227" s="2">
        <v>0</v>
      </c>
      <c r="AB4227" s="4" t="s">
        <v>74</v>
      </c>
      <c r="AC4227" s="2" t="s">
        <v>74</v>
      </c>
      <c r="AD4227" s="2" t="s">
        <v>74</v>
      </c>
      <c r="AE4227" s="2" t="s">
        <v>74</v>
      </c>
      <c r="AF4227" s="2">
        <v>34910</v>
      </c>
      <c r="AG4227" s="4">
        <v>34910.486787204456</v>
      </c>
      <c r="AH4227" s="4">
        <v>-2.7955466066487134E-6</v>
      </c>
      <c r="AI4227" s="1">
        <v>0</v>
      </c>
      <c r="AJ4227" s="1">
        <v>0</v>
      </c>
      <c r="AK4227" s="1">
        <v>0</v>
      </c>
      <c r="AL4227" s="1">
        <v>0</v>
      </c>
      <c r="AM4227" s="1">
        <v>0</v>
      </c>
      <c r="AN4227" s="1">
        <v>1</v>
      </c>
      <c r="AO4227" s="2" t="s">
        <v>77</v>
      </c>
    </row>
    <row r="4228" spans="1:41" x14ac:dyDescent="0.25">
      <c r="A4228" s="1">
        <v>463449</v>
      </c>
      <c r="B4228" s="2" t="s">
        <v>4</v>
      </c>
      <c r="C4228" s="2" t="s">
        <v>65</v>
      </c>
      <c r="D4228" s="2" t="s">
        <v>66</v>
      </c>
      <c r="E4228" s="2" t="s">
        <v>4</v>
      </c>
      <c r="F4228" s="2" t="s">
        <v>79</v>
      </c>
      <c r="G4228" s="2" t="s">
        <v>68</v>
      </c>
      <c r="H4228" s="1">
        <v>9671</v>
      </c>
      <c r="I4228" s="2" t="s">
        <v>80</v>
      </c>
      <c r="J4228" s="2" t="s">
        <v>70</v>
      </c>
      <c r="K4228" s="5">
        <v>46266</v>
      </c>
      <c r="L4228" s="2" t="s">
        <v>71</v>
      </c>
      <c r="M4228" s="2" t="s">
        <v>72</v>
      </c>
      <c r="N4228" s="3">
        <v>43980</v>
      </c>
      <c r="O4228" s="1">
        <v>1</v>
      </c>
      <c r="P4228" s="3">
        <v>46279.458333333328</v>
      </c>
      <c r="Q4228" s="2" t="s">
        <v>104</v>
      </c>
      <c r="R4228" s="3">
        <v>46279.458333333328</v>
      </c>
      <c r="S4228" s="2" t="s">
        <v>74</v>
      </c>
      <c r="T4228" s="3" t="s">
        <v>74</v>
      </c>
      <c r="U4228" s="3">
        <v>46278.626388888886</v>
      </c>
      <c r="V4228" s="1">
        <v>1198</v>
      </c>
      <c r="W4228" s="4">
        <v>36577802</v>
      </c>
      <c r="X4228" s="4">
        <v>36615654</v>
      </c>
      <c r="Y4228" s="4">
        <v>37852</v>
      </c>
      <c r="Z4228" s="2">
        <v>37852</v>
      </c>
      <c r="AA4228" s="2">
        <v>0</v>
      </c>
      <c r="AB4228" s="4" t="s">
        <v>74</v>
      </c>
      <c r="AC4228" s="2" t="s">
        <v>74</v>
      </c>
      <c r="AD4228" s="2" t="s">
        <v>74</v>
      </c>
      <c r="AE4228" s="2" t="s">
        <v>74</v>
      </c>
      <c r="AF4228" s="2">
        <v>45498</v>
      </c>
      <c r="AG4228" s="4">
        <v>45498.230383973285</v>
      </c>
      <c r="AH4228" s="4">
        <v>3.973284037783742E-6</v>
      </c>
      <c r="AI4228" s="1">
        <v>0</v>
      </c>
      <c r="AJ4228" s="1">
        <v>0</v>
      </c>
      <c r="AK4228" s="1">
        <v>0</v>
      </c>
      <c r="AL4228" s="1">
        <v>0</v>
      </c>
      <c r="AM4228" s="1">
        <v>0</v>
      </c>
      <c r="AN4228" s="1">
        <v>1</v>
      </c>
      <c r="AO4228" s="2" t="s">
        <v>77</v>
      </c>
    </row>
    <row r="4229" spans="1:41" x14ac:dyDescent="0.25">
      <c r="A4229" s="1">
        <v>464038</v>
      </c>
      <c r="B4229" s="2" t="s">
        <v>4</v>
      </c>
      <c r="C4229" s="2" t="s">
        <v>65</v>
      </c>
      <c r="D4229" s="2" t="s">
        <v>66</v>
      </c>
      <c r="E4229" s="2" t="s">
        <v>4</v>
      </c>
      <c r="F4229" s="2" t="s">
        <v>79</v>
      </c>
      <c r="G4229" s="2" t="s">
        <v>68</v>
      </c>
      <c r="H4229" s="1">
        <v>9671</v>
      </c>
      <c r="I4229" s="2" t="s">
        <v>80</v>
      </c>
      <c r="J4229" s="2" t="s">
        <v>70</v>
      </c>
      <c r="K4229" s="5">
        <v>46266</v>
      </c>
      <c r="L4229" s="2" t="s">
        <v>71</v>
      </c>
      <c r="M4229" s="2" t="s">
        <v>72</v>
      </c>
      <c r="N4229" s="3">
        <v>43980</v>
      </c>
      <c r="O4229" s="1">
        <v>1</v>
      </c>
      <c r="P4229" s="3">
        <v>46280.458333333328</v>
      </c>
      <c r="Q4229" s="2" t="s">
        <v>104</v>
      </c>
      <c r="R4229" s="3">
        <v>46280.458333333328</v>
      </c>
      <c r="S4229" s="2" t="s">
        <v>74</v>
      </c>
      <c r="T4229" s="3" t="s">
        <v>74</v>
      </c>
      <c r="U4229" s="3">
        <v>46279.458333333328</v>
      </c>
      <c r="V4229" s="1">
        <v>1440</v>
      </c>
      <c r="W4229" s="4">
        <v>36615654</v>
      </c>
      <c r="X4229" s="4">
        <v>36651121</v>
      </c>
      <c r="Y4229" s="4">
        <v>35467</v>
      </c>
      <c r="Z4229" s="2">
        <v>35467</v>
      </c>
      <c r="AA4229" s="2">
        <v>0</v>
      </c>
      <c r="AB4229" s="4" t="s">
        <v>74</v>
      </c>
      <c r="AC4229" s="2" t="s">
        <v>74</v>
      </c>
      <c r="AD4229" s="2" t="s">
        <v>74</v>
      </c>
      <c r="AE4229" s="2" t="s">
        <v>74</v>
      </c>
      <c r="AF4229" s="2">
        <v>35467</v>
      </c>
      <c r="AG4229" s="4">
        <v>35467</v>
      </c>
      <c r="AH4229" s="4">
        <v>0</v>
      </c>
      <c r="AI4229" s="1">
        <v>0</v>
      </c>
      <c r="AJ4229" s="1">
        <v>0</v>
      </c>
      <c r="AK4229" s="1">
        <v>0</v>
      </c>
      <c r="AL4229" s="1">
        <v>0</v>
      </c>
      <c r="AM4229" s="1">
        <v>0</v>
      </c>
      <c r="AN4229" s="1">
        <v>1</v>
      </c>
      <c r="AO4229" s="2" t="s">
        <v>77</v>
      </c>
    </row>
    <row r="4230" spans="1:41" x14ac:dyDescent="0.25">
      <c r="A4230" s="1">
        <v>464741</v>
      </c>
      <c r="B4230" s="2" t="s">
        <v>4</v>
      </c>
      <c r="C4230" s="2" t="s">
        <v>65</v>
      </c>
      <c r="D4230" s="2" t="s">
        <v>66</v>
      </c>
      <c r="E4230" s="2" t="s">
        <v>4</v>
      </c>
      <c r="F4230" s="2" t="s">
        <v>79</v>
      </c>
      <c r="G4230" s="2" t="s">
        <v>68</v>
      </c>
      <c r="H4230" s="1">
        <v>9671</v>
      </c>
      <c r="I4230" s="2" t="s">
        <v>80</v>
      </c>
      <c r="J4230" s="2" t="s">
        <v>70</v>
      </c>
      <c r="K4230" s="5">
        <v>46266</v>
      </c>
      <c r="L4230" s="2" t="s">
        <v>71</v>
      </c>
      <c r="M4230" s="2" t="s">
        <v>72</v>
      </c>
      <c r="N4230" s="3">
        <v>43980</v>
      </c>
      <c r="O4230" s="1">
        <v>1</v>
      </c>
      <c r="P4230" s="3">
        <v>46281.458333333328</v>
      </c>
      <c r="Q4230" s="2" t="s">
        <v>104</v>
      </c>
      <c r="R4230" s="3">
        <v>46281.458333333328</v>
      </c>
      <c r="S4230" s="2" t="s">
        <v>74</v>
      </c>
      <c r="T4230" s="3" t="s">
        <v>74</v>
      </c>
      <c r="U4230" s="3">
        <v>46280.458333333328</v>
      </c>
      <c r="V4230" s="1">
        <v>1440</v>
      </c>
      <c r="W4230" s="4">
        <v>36651121</v>
      </c>
      <c r="X4230" s="4">
        <v>36687126</v>
      </c>
      <c r="Y4230" s="4">
        <v>36005</v>
      </c>
      <c r="Z4230" s="2">
        <v>36005</v>
      </c>
      <c r="AA4230" s="2">
        <v>0</v>
      </c>
      <c r="AB4230" s="4" t="s">
        <v>74</v>
      </c>
      <c r="AC4230" s="2" t="s">
        <v>74</v>
      </c>
      <c r="AD4230" s="2" t="s">
        <v>74</v>
      </c>
      <c r="AE4230" s="2" t="s">
        <v>74</v>
      </c>
      <c r="AF4230" s="2">
        <v>36005</v>
      </c>
      <c r="AG4230" s="4">
        <v>36005</v>
      </c>
      <c r="AH4230" s="4">
        <v>0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v>1</v>
      </c>
      <c r="AO4230" s="2" t="s">
        <v>77</v>
      </c>
    </row>
    <row r="4231" spans="1:41" x14ac:dyDescent="0.25">
      <c r="A4231" s="1">
        <v>465322</v>
      </c>
      <c r="B4231" s="2" t="s">
        <v>4</v>
      </c>
      <c r="C4231" s="2" t="s">
        <v>65</v>
      </c>
      <c r="D4231" s="2" t="s">
        <v>66</v>
      </c>
      <c r="E4231" s="2" t="s">
        <v>4</v>
      </c>
      <c r="F4231" s="2" t="s">
        <v>79</v>
      </c>
      <c r="G4231" s="2" t="s">
        <v>68</v>
      </c>
      <c r="H4231" s="1">
        <v>9671</v>
      </c>
      <c r="I4231" s="2" t="s">
        <v>80</v>
      </c>
      <c r="J4231" s="2" t="s">
        <v>70</v>
      </c>
      <c r="K4231" s="5">
        <v>46266</v>
      </c>
      <c r="L4231" s="2" t="s">
        <v>71</v>
      </c>
      <c r="M4231" s="2" t="s">
        <v>72</v>
      </c>
      <c r="N4231" s="3">
        <v>43980</v>
      </c>
      <c r="O4231" s="1">
        <v>1</v>
      </c>
      <c r="P4231" s="3">
        <v>46282.458333333328</v>
      </c>
      <c r="Q4231" s="2" t="s">
        <v>104</v>
      </c>
      <c r="R4231" s="3">
        <v>46282.458333333328</v>
      </c>
      <c r="S4231" s="2" t="s">
        <v>74</v>
      </c>
      <c r="T4231" s="3" t="s">
        <v>74</v>
      </c>
      <c r="U4231" s="3">
        <v>46281.458333333328</v>
      </c>
      <c r="V4231" s="1">
        <v>1440</v>
      </c>
      <c r="W4231" s="4">
        <v>36687126</v>
      </c>
      <c r="X4231" s="4">
        <v>36727657</v>
      </c>
      <c r="Y4231" s="4">
        <v>40531</v>
      </c>
      <c r="Z4231" s="2">
        <v>40531</v>
      </c>
      <c r="AA4231" s="2">
        <v>0</v>
      </c>
      <c r="AB4231" s="4" t="s">
        <v>74</v>
      </c>
      <c r="AC4231" s="2" t="s">
        <v>74</v>
      </c>
      <c r="AD4231" s="2" t="s">
        <v>74</v>
      </c>
      <c r="AE4231" s="2" t="s">
        <v>74</v>
      </c>
      <c r="AF4231" s="2">
        <v>40531</v>
      </c>
      <c r="AG4231" s="4">
        <v>40531</v>
      </c>
      <c r="AH4231" s="4">
        <v>0</v>
      </c>
      <c r="AI4231" s="1">
        <v>0</v>
      </c>
      <c r="AJ4231" s="1">
        <v>0</v>
      </c>
      <c r="AK4231" s="1">
        <v>0</v>
      </c>
      <c r="AL4231" s="1">
        <v>0</v>
      </c>
      <c r="AM4231" s="1">
        <v>0</v>
      </c>
      <c r="AN4231" s="1">
        <v>1</v>
      </c>
      <c r="AO4231" s="2" t="s">
        <v>77</v>
      </c>
    </row>
    <row r="4232" spans="1:41" x14ac:dyDescent="0.25">
      <c r="A4232" s="1">
        <v>466016</v>
      </c>
      <c r="B4232" s="2" t="s">
        <v>4</v>
      </c>
      <c r="C4232" s="2" t="s">
        <v>65</v>
      </c>
      <c r="D4232" s="2" t="s">
        <v>66</v>
      </c>
      <c r="E4232" s="2" t="s">
        <v>4</v>
      </c>
      <c r="F4232" s="2" t="s">
        <v>79</v>
      </c>
      <c r="G4232" s="2" t="s">
        <v>68</v>
      </c>
      <c r="H4232" s="1">
        <v>9671</v>
      </c>
      <c r="I4232" s="2" t="s">
        <v>80</v>
      </c>
      <c r="J4232" s="2" t="s">
        <v>70</v>
      </c>
      <c r="K4232" s="5">
        <v>46266</v>
      </c>
      <c r="L4232" s="2" t="s">
        <v>71</v>
      </c>
      <c r="M4232" s="2" t="s">
        <v>72</v>
      </c>
      <c r="N4232" s="3">
        <v>43980</v>
      </c>
      <c r="O4232" s="1">
        <v>1</v>
      </c>
      <c r="P4232" s="3">
        <v>46283.458333333328</v>
      </c>
      <c r="Q4232" s="2" t="s">
        <v>104</v>
      </c>
      <c r="R4232" s="3">
        <v>46283.458333333328</v>
      </c>
      <c r="S4232" s="2" t="s">
        <v>74</v>
      </c>
      <c r="T4232" s="3" t="s">
        <v>74</v>
      </c>
      <c r="U4232" s="3">
        <v>46282.458333333328</v>
      </c>
      <c r="V4232" s="1">
        <v>1440</v>
      </c>
      <c r="W4232" s="4">
        <v>36727657</v>
      </c>
      <c r="X4232" s="4">
        <v>36757236</v>
      </c>
      <c r="Y4232" s="4">
        <v>29579</v>
      </c>
      <c r="Z4232" s="2">
        <v>29579</v>
      </c>
      <c r="AA4232" s="2">
        <v>0</v>
      </c>
      <c r="AB4232" s="4" t="s">
        <v>74</v>
      </c>
      <c r="AC4232" s="2" t="s">
        <v>74</v>
      </c>
      <c r="AD4232" s="2" t="s">
        <v>74</v>
      </c>
      <c r="AE4232" s="2" t="s">
        <v>74</v>
      </c>
      <c r="AF4232" s="2">
        <v>29579</v>
      </c>
      <c r="AG4232" s="4">
        <v>29579</v>
      </c>
      <c r="AH4232" s="4">
        <v>0</v>
      </c>
      <c r="AI4232" s="1">
        <v>0</v>
      </c>
      <c r="AJ4232" s="1">
        <v>0</v>
      </c>
      <c r="AK4232" s="1">
        <v>0</v>
      </c>
      <c r="AL4232" s="1">
        <v>0</v>
      </c>
      <c r="AM4232" s="1">
        <v>0</v>
      </c>
      <c r="AN4232" s="1">
        <v>1</v>
      </c>
      <c r="AO4232" s="2" t="s">
        <v>77</v>
      </c>
    </row>
    <row r="4233" spans="1:41" x14ac:dyDescent="0.25">
      <c r="A4233" s="1">
        <v>466347</v>
      </c>
      <c r="B4233" s="2" t="s">
        <v>4</v>
      </c>
      <c r="C4233" s="2" t="s">
        <v>65</v>
      </c>
      <c r="D4233" s="2" t="s">
        <v>66</v>
      </c>
      <c r="E4233" s="2" t="s">
        <v>4</v>
      </c>
      <c r="F4233" s="2" t="s">
        <v>79</v>
      </c>
      <c r="G4233" s="2" t="s">
        <v>68</v>
      </c>
      <c r="H4233" s="1">
        <v>9671</v>
      </c>
      <c r="I4233" s="2" t="s">
        <v>80</v>
      </c>
      <c r="J4233" s="2" t="s">
        <v>70</v>
      </c>
      <c r="K4233" s="5">
        <v>46266</v>
      </c>
      <c r="L4233" s="2" t="s">
        <v>71</v>
      </c>
      <c r="M4233" s="2" t="s">
        <v>72</v>
      </c>
      <c r="N4233" s="3">
        <v>43980</v>
      </c>
      <c r="O4233" s="1">
        <v>1</v>
      </c>
      <c r="P4233" s="3">
        <v>46284.625</v>
      </c>
      <c r="Q4233" s="2" t="s">
        <v>105</v>
      </c>
      <c r="R4233" s="3">
        <v>46284.625</v>
      </c>
      <c r="S4233" s="2" t="s">
        <v>105</v>
      </c>
      <c r="T4233" s="3">
        <v>46285.626388888886</v>
      </c>
      <c r="U4233" s="3">
        <v>46283.458333333328</v>
      </c>
      <c r="V4233" s="1">
        <v>1680</v>
      </c>
      <c r="W4233" s="4">
        <v>36757236</v>
      </c>
      <c r="X4233" s="4">
        <v>36791314</v>
      </c>
      <c r="Y4233" s="4">
        <v>34078</v>
      </c>
      <c r="Z4233" s="2">
        <v>34078</v>
      </c>
      <c r="AA4233" s="2">
        <v>0</v>
      </c>
      <c r="AB4233" s="4" t="s">
        <v>74</v>
      </c>
      <c r="AC4233" s="2" t="s">
        <v>74</v>
      </c>
      <c r="AD4233" s="2" t="s">
        <v>74</v>
      </c>
      <c r="AE4233" s="2" t="s">
        <v>74</v>
      </c>
      <c r="AF4233" s="2">
        <v>29209</v>
      </c>
      <c r="AG4233" s="4">
        <v>29209.714285714283</v>
      </c>
      <c r="AH4233" s="4">
        <v>-4.2857172957155854E-6</v>
      </c>
      <c r="AI4233" s="1">
        <v>0</v>
      </c>
      <c r="AJ4233" s="1">
        <v>0</v>
      </c>
      <c r="AK4233" s="1">
        <v>0</v>
      </c>
      <c r="AL4233" s="1">
        <v>0</v>
      </c>
      <c r="AM4233" s="1">
        <v>0</v>
      </c>
      <c r="AN4233" s="1">
        <v>1</v>
      </c>
      <c r="AO4233" s="2" t="s">
        <v>77</v>
      </c>
    </row>
    <row r="4234" spans="1:41" x14ac:dyDescent="0.25">
      <c r="A4234" s="1">
        <v>466354</v>
      </c>
      <c r="B4234" s="2" t="s">
        <v>4</v>
      </c>
      <c r="C4234" s="2" t="s">
        <v>65</v>
      </c>
      <c r="D4234" s="2" t="s">
        <v>66</v>
      </c>
      <c r="E4234" s="2" t="s">
        <v>4</v>
      </c>
      <c r="F4234" s="2" t="s">
        <v>79</v>
      </c>
      <c r="G4234" s="2" t="s">
        <v>68</v>
      </c>
      <c r="H4234" s="1">
        <v>9671</v>
      </c>
      <c r="I4234" s="2" t="s">
        <v>80</v>
      </c>
      <c r="J4234" s="2" t="s">
        <v>70</v>
      </c>
      <c r="K4234" s="5">
        <v>46266</v>
      </c>
      <c r="L4234" s="2" t="s">
        <v>71</v>
      </c>
      <c r="M4234" s="2" t="s">
        <v>72</v>
      </c>
      <c r="N4234" s="3">
        <v>43980</v>
      </c>
      <c r="O4234" s="1">
        <v>1</v>
      </c>
      <c r="P4234" s="3">
        <v>46285.631944444445</v>
      </c>
      <c r="Q4234" s="2" t="s">
        <v>105</v>
      </c>
      <c r="R4234" s="3">
        <v>46285.631944444445</v>
      </c>
      <c r="S4234" s="2" t="s">
        <v>105</v>
      </c>
      <c r="T4234" s="3">
        <v>46285.633333333331</v>
      </c>
      <c r="U4234" s="3">
        <v>46284.625</v>
      </c>
      <c r="V4234" s="1">
        <v>1450</v>
      </c>
      <c r="W4234" s="4">
        <v>36791314</v>
      </c>
      <c r="X4234" s="4">
        <v>36829065</v>
      </c>
      <c r="Y4234" s="4">
        <v>37751</v>
      </c>
      <c r="Z4234" s="2">
        <v>37751</v>
      </c>
      <c r="AA4234" s="2">
        <v>0</v>
      </c>
      <c r="AB4234" s="4" t="s">
        <v>74</v>
      </c>
      <c r="AC4234" s="2" t="s">
        <v>74</v>
      </c>
      <c r="AD4234" s="2" t="s">
        <v>74</v>
      </c>
      <c r="AE4234" s="2" t="s">
        <v>74</v>
      </c>
      <c r="AF4234" s="2">
        <v>37490</v>
      </c>
      <c r="AG4234" s="4">
        <v>37490.64827586207</v>
      </c>
      <c r="AH4234" s="4">
        <v>-4.1379316826350987E-6</v>
      </c>
      <c r="AI4234" s="1">
        <v>0</v>
      </c>
      <c r="AJ4234" s="1">
        <v>0</v>
      </c>
      <c r="AK4234" s="1">
        <v>0</v>
      </c>
      <c r="AL4234" s="1">
        <v>0</v>
      </c>
      <c r="AM4234" s="1">
        <v>0</v>
      </c>
      <c r="AN4234" s="1">
        <v>1</v>
      </c>
      <c r="AO4234" s="2" t="s">
        <v>77</v>
      </c>
    </row>
    <row r="4235" spans="1:41" x14ac:dyDescent="0.25">
      <c r="A4235" s="1">
        <v>467102</v>
      </c>
      <c r="B4235" s="2" t="s">
        <v>4</v>
      </c>
      <c r="C4235" s="2" t="s">
        <v>65</v>
      </c>
      <c r="D4235" s="2" t="s">
        <v>66</v>
      </c>
      <c r="E4235" s="2" t="s">
        <v>4</v>
      </c>
      <c r="F4235" s="2" t="s">
        <v>79</v>
      </c>
      <c r="G4235" s="2" t="s">
        <v>68</v>
      </c>
      <c r="H4235" s="1">
        <v>9671</v>
      </c>
      <c r="I4235" s="2" t="s">
        <v>80</v>
      </c>
      <c r="J4235" s="2" t="s">
        <v>70</v>
      </c>
      <c r="K4235" s="5">
        <v>46266</v>
      </c>
      <c r="L4235" s="2" t="s">
        <v>71</v>
      </c>
      <c r="M4235" s="2" t="s">
        <v>72</v>
      </c>
      <c r="N4235" s="3">
        <v>43980</v>
      </c>
      <c r="O4235" s="1">
        <v>1</v>
      </c>
      <c r="P4235" s="3">
        <v>46286.458333333328</v>
      </c>
      <c r="Q4235" s="2" t="s">
        <v>104</v>
      </c>
      <c r="R4235" s="3">
        <v>46286.458333333328</v>
      </c>
      <c r="S4235" s="2" t="s">
        <v>74</v>
      </c>
      <c r="T4235" s="3" t="s">
        <v>74</v>
      </c>
      <c r="U4235" s="3">
        <v>46285.631944444445</v>
      </c>
      <c r="V4235" s="1">
        <v>1190</v>
      </c>
      <c r="W4235" s="4">
        <v>36829065</v>
      </c>
      <c r="X4235" s="4">
        <v>36881712</v>
      </c>
      <c r="Y4235" s="4">
        <v>52647</v>
      </c>
      <c r="Z4235" s="2">
        <v>52647</v>
      </c>
      <c r="AA4235" s="2">
        <v>0</v>
      </c>
      <c r="AB4235" s="4" t="s">
        <v>74</v>
      </c>
      <c r="AC4235" s="2" t="s">
        <v>74</v>
      </c>
      <c r="AD4235" s="2" t="s">
        <v>74</v>
      </c>
      <c r="AE4235" s="2" t="s">
        <v>74</v>
      </c>
      <c r="AF4235" s="2">
        <v>63707</v>
      </c>
      <c r="AG4235" s="4">
        <v>63707.294117647063</v>
      </c>
      <c r="AH4235" s="4">
        <v>-2.3529355530627072E-6</v>
      </c>
      <c r="AI4235" s="1">
        <v>0</v>
      </c>
      <c r="AJ4235" s="1">
        <v>0</v>
      </c>
      <c r="AK4235" s="1">
        <v>0</v>
      </c>
      <c r="AL4235" s="1">
        <v>0</v>
      </c>
      <c r="AM4235" s="1">
        <v>0</v>
      </c>
      <c r="AN4235" s="1">
        <v>1</v>
      </c>
      <c r="AO4235" s="2" t="s">
        <v>77</v>
      </c>
    </row>
    <row r="4236" spans="1:41" x14ac:dyDescent="0.25">
      <c r="A4236" s="1">
        <v>467660</v>
      </c>
      <c r="B4236" s="2" t="s">
        <v>4</v>
      </c>
      <c r="C4236" s="2" t="s">
        <v>65</v>
      </c>
      <c r="D4236" s="2" t="s">
        <v>66</v>
      </c>
      <c r="E4236" s="2" t="s">
        <v>4</v>
      </c>
      <c r="F4236" s="2" t="s">
        <v>79</v>
      </c>
      <c r="G4236" s="2" t="s">
        <v>68</v>
      </c>
      <c r="H4236" s="1">
        <v>9671</v>
      </c>
      <c r="I4236" s="2" t="s">
        <v>80</v>
      </c>
      <c r="J4236" s="2" t="s">
        <v>70</v>
      </c>
      <c r="K4236" s="5">
        <v>46266</v>
      </c>
      <c r="L4236" s="2" t="s">
        <v>71</v>
      </c>
      <c r="M4236" s="2" t="s">
        <v>72</v>
      </c>
      <c r="N4236" s="3">
        <v>43980</v>
      </c>
      <c r="O4236" s="1">
        <v>1</v>
      </c>
      <c r="P4236" s="3">
        <v>46287.458333333328</v>
      </c>
      <c r="Q4236" s="2" t="s">
        <v>104</v>
      </c>
      <c r="R4236" s="3">
        <v>46287.458333333328</v>
      </c>
      <c r="S4236" s="2" t="s">
        <v>74</v>
      </c>
      <c r="T4236" s="3" t="s">
        <v>74</v>
      </c>
      <c r="U4236" s="3">
        <v>46286.458333333328</v>
      </c>
      <c r="V4236" s="1">
        <v>1440</v>
      </c>
      <c r="W4236" s="4">
        <v>36881712</v>
      </c>
      <c r="X4236" s="4">
        <v>36909192</v>
      </c>
      <c r="Y4236" s="4">
        <v>27480</v>
      </c>
      <c r="Z4236" s="2">
        <v>27480</v>
      </c>
      <c r="AA4236" s="2">
        <v>0</v>
      </c>
      <c r="AB4236" s="4" t="s">
        <v>74</v>
      </c>
      <c r="AC4236" s="2" t="s">
        <v>74</v>
      </c>
      <c r="AD4236" s="2" t="s">
        <v>74</v>
      </c>
      <c r="AE4236" s="2" t="s">
        <v>74</v>
      </c>
      <c r="AF4236" s="2">
        <v>27480</v>
      </c>
      <c r="AG4236" s="4">
        <v>27480</v>
      </c>
      <c r="AH4236" s="4">
        <v>0</v>
      </c>
      <c r="AI4236" s="1">
        <v>0</v>
      </c>
      <c r="AJ4236" s="1">
        <v>0</v>
      </c>
      <c r="AK4236" s="1">
        <v>0</v>
      </c>
      <c r="AL4236" s="1">
        <v>0</v>
      </c>
      <c r="AM4236" s="1">
        <v>0</v>
      </c>
      <c r="AN4236" s="1">
        <v>1</v>
      </c>
      <c r="AO4236" s="2" t="s">
        <v>77</v>
      </c>
    </row>
    <row r="4237" spans="1:41" x14ac:dyDescent="0.25">
      <c r="A4237" s="1">
        <v>468302</v>
      </c>
      <c r="B4237" s="2" t="s">
        <v>4</v>
      </c>
      <c r="C4237" s="2" t="s">
        <v>65</v>
      </c>
      <c r="D4237" s="2" t="s">
        <v>66</v>
      </c>
      <c r="E4237" s="2" t="s">
        <v>4</v>
      </c>
      <c r="F4237" s="2" t="s">
        <v>79</v>
      </c>
      <c r="G4237" s="2" t="s">
        <v>68</v>
      </c>
      <c r="H4237" s="1">
        <v>9671</v>
      </c>
      <c r="I4237" s="2" t="s">
        <v>80</v>
      </c>
      <c r="J4237" s="2" t="s">
        <v>70</v>
      </c>
      <c r="K4237" s="5">
        <v>46266</v>
      </c>
      <c r="L4237" s="2" t="s">
        <v>71</v>
      </c>
      <c r="M4237" s="2" t="s">
        <v>72</v>
      </c>
      <c r="N4237" s="3">
        <v>43980</v>
      </c>
      <c r="O4237" s="1">
        <v>1</v>
      </c>
      <c r="P4237" s="3">
        <v>46288.458333333328</v>
      </c>
      <c r="Q4237" s="2" t="s">
        <v>104</v>
      </c>
      <c r="R4237" s="3">
        <v>46288.458333333328</v>
      </c>
      <c r="S4237" s="2" t="s">
        <v>74</v>
      </c>
      <c r="T4237" s="3" t="s">
        <v>74</v>
      </c>
      <c r="U4237" s="3">
        <v>46287.458333333328</v>
      </c>
      <c r="V4237" s="1">
        <v>1440</v>
      </c>
      <c r="W4237" s="4">
        <v>36909192</v>
      </c>
      <c r="X4237" s="4">
        <v>36938443</v>
      </c>
      <c r="Y4237" s="4">
        <v>29251</v>
      </c>
      <c r="Z4237" s="2">
        <v>29251</v>
      </c>
      <c r="AA4237" s="2">
        <v>0</v>
      </c>
      <c r="AB4237" s="4" t="s">
        <v>74</v>
      </c>
      <c r="AC4237" s="2" t="s">
        <v>74</v>
      </c>
      <c r="AD4237" s="2" t="s">
        <v>74</v>
      </c>
      <c r="AE4237" s="2" t="s">
        <v>74</v>
      </c>
      <c r="AF4237" s="2">
        <v>29251</v>
      </c>
      <c r="AG4237" s="4">
        <v>29251</v>
      </c>
      <c r="AH4237" s="4">
        <v>0</v>
      </c>
      <c r="AI4237" s="1">
        <v>0</v>
      </c>
      <c r="AJ4237" s="1">
        <v>0</v>
      </c>
      <c r="AK4237" s="1">
        <v>0</v>
      </c>
      <c r="AL4237" s="1">
        <v>0</v>
      </c>
      <c r="AM4237" s="1">
        <v>0</v>
      </c>
      <c r="AN4237" s="1">
        <v>1</v>
      </c>
      <c r="AO4237" s="2" t="s">
        <v>77</v>
      </c>
    </row>
    <row r="4238" spans="1:41" x14ac:dyDescent="0.25">
      <c r="A4238" s="1">
        <v>468957</v>
      </c>
      <c r="B4238" s="2" t="s">
        <v>4</v>
      </c>
      <c r="C4238" s="2" t="s">
        <v>65</v>
      </c>
      <c r="D4238" s="2" t="s">
        <v>66</v>
      </c>
      <c r="E4238" s="2" t="s">
        <v>4</v>
      </c>
      <c r="F4238" s="2" t="s">
        <v>79</v>
      </c>
      <c r="G4238" s="2" t="s">
        <v>68</v>
      </c>
      <c r="H4238" s="1">
        <v>9671</v>
      </c>
      <c r="I4238" s="2" t="s">
        <v>80</v>
      </c>
      <c r="J4238" s="2" t="s">
        <v>70</v>
      </c>
      <c r="K4238" s="5">
        <v>46266</v>
      </c>
      <c r="L4238" s="2" t="s">
        <v>71</v>
      </c>
      <c r="M4238" s="2" t="s">
        <v>72</v>
      </c>
      <c r="N4238" s="3">
        <v>43980</v>
      </c>
      <c r="O4238" s="1">
        <v>1</v>
      </c>
      <c r="P4238" s="3">
        <v>46289.458333333328</v>
      </c>
      <c r="Q4238" s="2" t="s">
        <v>104</v>
      </c>
      <c r="R4238" s="3">
        <v>46289.458333333328</v>
      </c>
      <c r="S4238" s="2" t="s">
        <v>74</v>
      </c>
      <c r="T4238" s="3" t="s">
        <v>74</v>
      </c>
      <c r="U4238" s="3">
        <v>46288.458333333328</v>
      </c>
      <c r="V4238" s="1">
        <v>1440</v>
      </c>
      <c r="W4238" s="4">
        <v>36938443</v>
      </c>
      <c r="X4238" s="4">
        <v>36972015</v>
      </c>
      <c r="Y4238" s="4">
        <v>33572</v>
      </c>
      <c r="Z4238" s="2">
        <v>33572</v>
      </c>
      <c r="AA4238" s="2">
        <v>0</v>
      </c>
      <c r="AB4238" s="4" t="s">
        <v>74</v>
      </c>
      <c r="AC4238" s="2" t="s">
        <v>74</v>
      </c>
      <c r="AD4238" s="2" t="s">
        <v>74</v>
      </c>
      <c r="AE4238" s="2" t="s">
        <v>74</v>
      </c>
      <c r="AF4238" s="2">
        <v>33572</v>
      </c>
      <c r="AG4238" s="4">
        <v>33572</v>
      </c>
      <c r="AH4238" s="4">
        <v>0</v>
      </c>
      <c r="AI4238" s="1">
        <v>0</v>
      </c>
      <c r="AJ4238" s="1">
        <v>0</v>
      </c>
      <c r="AK4238" s="1">
        <v>0</v>
      </c>
      <c r="AL4238" s="1">
        <v>0</v>
      </c>
      <c r="AM4238" s="1">
        <v>0</v>
      </c>
      <c r="AN4238" s="1">
        <v>1</v>
      </c>
      <c r="AO4238" s="2" t="s">
        <v>77</v>
      </c>
    </row>
    <row r="4239" spans="1:41" x14ac:dyDescent="0.25">
      <c r="A4239" s="1">
        <v>469683</v>
      </c>
      <c r="B4239" s="2" t="s">
        <v>4</v>
      </c>
      <c r="C4239" s="2" t="s">
        <v>65</v>
      </c>
      <c r="D4239" s="2" t="s">
        <v>66</v>
      </c>
      <c r="E4239" s="2" t="s">
        <v>4</v>
      </c>
      <c r="F4239" s="2" t="s">
        <v>79</v>
      </c>
      <c r="G4239" s="2" t="s">
        <v>68</v>
      </c>
      <c r="H4239" s="1">
        <v>9671</v>
      </c>
      <c r="I4239" s="2" t="s">
        <v>80</v>
      </c>
      <c r="J4239" s="2" t="s">
        <v>70</v>
      </c>
      <c r="K4239" s="5">
        <v>46266</v>
      </c>
      <c r="L4239" s="2" t="s">
        <v>71</v>
      </c>
      <c r="M4239" s="2" t="s">
        <v>72</v>
      </c>
      <c r="N4239" s="3">
        <v>43980</v>
      </c>
      <c r="O4239" s="1">
        <v>1</v>
      </c>
      <c r="P4239" s="3">
        <v>46290.458333333328</v>
      </c>
      <c r="Q4239" s="2" t="s">
        <v>104</v>
      </c>
      <c r="R4239" s="3">
        <v>46290.458333333328</v>
      </c>
      <c r="S4239" s="2" t="s">
        <v>74</v>
      </c>
      <c r="T4239" s="3" t="s">
        <v>74</v>
      </c>
      <c r="U4239" s="3">
        <v>46289.458333333328</v>
      </c>
      <c r="V4239" s="1">
        <v>1440</v>
      </c>
      <c r="W4239" s="4">
        <v>36972015</v>
      </c>
      <c r="X4239" s="4">
        <v>37006385</v>
      </c>
      <c r="Y4239" s="4">
        <v>34370</v>
      </c>
      <c r="Z4239" s="2">
        <v>34370</v>
      </c>
      <c r="AA4239" s="2">
        <v>0</v>
      </c>
      <c r="AB4239" s="4" t="s">
        <v>74</v>
      </c>
      <c r="AC4239" s="2" t="s">
        <v>74</v>
      </c>
      <c r="AD4239" s="2" t="s">
        <v>74</v>
      </c>
      <c r="AE4239" s="2" t="s">
        <v>74</v>
      </c>
      <c r="AF4239" s="2">
        <v>34370</v>
      </c>
      <c r="AG4239" s="4">
        <v>34370</v>
      </c>
      <c r="AH4239" s="4">
        <v>0</v>
      </c>
      <c r="AI4239" s="1">
        <v>0</v>
      </c>
      <c r="AJ4239" s="1">
        <v>0</v>
      </c>
      <c r="AK4239" s="1">
        <v>0</v>
      </c>
      <c r="AL4239" s="1">
        <v>0</v>
      </c>
      <c r="AM4239" s="1">
        <v>0</v>
      </c>
      <c r="AN4239" s="1">
        <v>1</v>
      </c>
      <c r="AO4239" s="2" t="s">
        <v>77</v>
      </c>
    </row>
    <row r="4240" spans="1:41" x14ac:dyDescent="0.25">
      <c r="A4240" s="1">
        <v>469889</v>
      </c>
      <c r="B4240" s="2" t="s">
        <v>4</v>
      </c>
      <c r="C4240" s="2" t="s">
        <v>65</v>
      </c>
      <c r="D4240" s="2" t="s">
        <v>66</v>
      </c>
      <c r="E4240" s="2" t="s">
        <v>4</v>
      </c>
      <c r="F4240" s="2" t="s">
        <v>79</v>
      </c>
      <c r="G4240" s="2" t="s">
        <v>68</v>
      </c>
      <c r="H4240" s="1">
        <v>9671</v>
      </c>
      <c r="I4240" s="2" t="s">
        <v>80</v>
      </c>
      <c r="J4240" s="2" t="s">
        <v>70</v>
      </c>
      <c r="K4240" s="5">
        <v>46266</v>
      </c>
      <c r="L4240" s="2" t="s">
        <v>71</v>
      </c>
      <c r="M4240" s="2" t="s">
        <v>72</v>
      </c>
      <c r="N4240" s="3">
        <v>43980</v>
      </c>
      <c r="O4240" s="1">
        <v>1</v>
      </c>
      <c r="P4240" s="3">
        <v>46291.458333333328</v>
      </c>
      <c r="Q4240" s="2" t="s">
        <v>104</v>
      </c>
      <c r="R4240" s="3">
        <v>46291.458333333328</v>
      </c>
      <c r="S4240" s="2" t="s">
        <v>74</v>
      </c>
      <c r="T4240" s="3" t="s">
        <v>74</v>
      </c>
      <c r="U4240" s="3">
        <v>46290.458333333328</v>
      </c>
      <c r="V4240" s="1">
        <v>1440</v>
      </c>
      <c r="W4240" s="4">
        <v>37006385</v>
      </c>
      <c r="X4240" s="4">
        <v>37044455</v>
      </c>
      <c r="Y4240" s="4">
        <v>38070</v>
      </c>
      <c r="Z4240" s="2">
        <v>38070</v>
      </c>
      <c r="AA4240" s="2">
        <v>0</v>
      </c>
      <c r="AB4240" s="4" t="s">
        <v>74</v>
      </c>
      <c r="AC4240" s="2" t="s">
        <v>74</v>
      </c>
      <c r="AD4240" s="2" t="s">
        <v>74</v>
      </c>
      <c r="AE4240" s="2" t="s">
        <v>74</v>
      </c>
      <c r="AF4240" s="2">
        <v>38070</v>
      </c>
      <c r="AG4240" s="4">
        <v>38070</v>
      </c>
      <c r="AH4240" s="4">
        <v>0</v>
      </c>
      <c r="AI4240" s="1">
        <v>0</v>
      </c>
      <c r="AJ4240" s="1">
        <v>0</v>
      </c>
      <c r="AK4240" s="1">
        <v>0</v>
      </c>
      <c r="AL4240" s="1">
        <v>0</v>
      </c>
      <c r="AM4240" s="1">
        <v>0</v>
      </c>
      <c r="AN4240" s="1">
        <v>1</v>
      </c>
      <c r="AO4240" s="2" t="s">
        <v>77</v>
      </c>
    </row>
    <row r="4241" spans="1:41" x14ac:dyDescent="0.25">
      <c r="A4241" s="1">
        <v>470021</v>
      </c>
      <c r="B4241" s="2" t="s">
        <v>4</v>
      </c>
      <c r="C4241" s="2" t="s">
        <v>65</v>
      </c>
      <c r="D4241" s="2" t="s">
        <v>66</v>
      </c>
      <c r="E4241" s="2" t="s">
        <v>4</v>
      </c>
      <c r="F4241" s="2" t="s">
        <v>79</v>
      </c>
      <c r="G4241" s="2" t="s">
        <v>68</v>
      </c>
      <c r="H4241" s="1">
        <v>9671</v>
      </c>
      <c r="I4241" s="2" t="s">
        <v>80</v>
      </c>
      <c r="J4241" s="2" t="s">
        <v>70</v>
      </c>
      <c r="K4241" s="5">
        <v>46266</v>
      </c>
      <c r="L4241" s="2" t="s">
        <v>71</v>
      </c>
      <c r="M4241" s="2" t="s">
        <v>72</v>
      </c>
      <c r="N4241" s="3">
        <v>43980</v>
      </c>
      <c r="O4241" s="1">
        <v>1</v>
      </c>
      <c r="P4241" s="3">
        <v>46292.458333333328</v>
      </c>
      <c r="Q4241" s="2" t="s">
        <v>104</v>
      </c>
      <c r="R4241" s="3">
        <v>46292.458333333328</v>
      </c>
      <c r="S4241" s="2" t="s">
        <v>74</v>
      </c>
      <c r="T4241" s="3" t="s">
        <v>74</v>
      </c>
      <c r="U4241" s="3">
        <v>46291.458333333328</v>
      </c>
      <c r="V4241" s="1">
        <v>1440</v>
      </c>
      <c r="W4241" s="4">
        <v>37044455</v>
      </c>
      <c r="X4241" s="4">
        <v>37079917</v>
      </c>
      <c r="Y4241" s="4">
        <v>35462</v>
      </c>
      <c r="Z4241" s="2">
        <v>35462</v>
      </c>
      <c r="AA4241" s="2">
        <v>0</v>
      </c>
      <c r="AB4241" s="4" t="s">
        <v>74</v>
      </c>
      <c r="AC4241" s="2" t="s">
        <v>74</v>
      </c>
      <c r="AD4241" s="2" t="s">
        <v>74</v>
      </c>
      <c r="AE4241" s="2" t="s">
        <v>74</v>
      </c>
      <c r="AF4241" s="2">
        <v>35462</v>
      </c>
      <c r="AG4241" s="4">
        <v>35462</v>
      </c>
      <c r="AH4241" s="4">
        <v>0</v>
      </c>
      <c r="AI4241" s="1">
        <v>0</v>
      </c>
      <c r="AJ4241" s="1">
        <v>0</v>
      </c>
      <c r="AK4241" s="1">
        <v>0</v>
      </c>
      <c r="AL4241" s="1">
        <v>0</v>
      </c>
      <c r="AM4241" s="1">
        <v>0</v>
      </c>
      <c r="AN4241" s="1">
        <v>1</v>
      </c>
      <c r="AO4241" s="2" t="s">
        <v>77</v>
      </c>
    </row>
    <row r="4242" spans="1:41" x14ac:dyDescent="0.25">
      <c r="A4242" s="1">
        <v>470705</v>
      </c>
      <c r="B4242" s="2" t="s">
        <v>4</v>
      </c>
      <c r="C4242" s="2" t="s">
        <v>65</v>
      </c>
      <c r="D4242" s="2" t="s">
        <v>66</v>
      </c>
      <c r="E4242" s="2" t="s">
        <v>4</v>
      </c>
      <c r="F4242" s="2" t="s">
        <v>79</v>
      </c>
      <c r="G4242" s="2" t="s">
        <v>68</v>
      </c>
      <c r="H4242" s="1">
        <v>9671</v>
      </c>
      <c r="I4242" s="2" t="s">
        <v>80</v>
      </c>
      <c r="J4242" s="2" t="s">
        <v>70</v>
      </c>
      <c r="K4242" s="5">
        <v>46266</v>
      </c>
      <c r="L4242" s="2" t="s">
        <v>71</v>
      </c>
      <c r="M4242" s="2" t="s">
        <v>72</v>
      </c>
      <c r="N4242" s="3">
        <v>43980</v>
      </c>
      <c r="O4242" s="1">
        <v>1</v>
      </c>
      <c r="P4242" s="3">
        <v>46293.458333333328</v>
      </c>
      <c r="Q4242" s="2" t="s">
        <v>104</v>
      </c>
      <c r="R4242" s="3">
        <v>46293.458333333328</v>
      </c>
      <c r="S4242" s="2" t="s">
        <v>74</v>
      </c>
      <c r="T4242" s="3" t="s">
        <v>74</v>
      </c>
      <c r="U4242" s="3">
        <v>46292.458333333328</v>
      </c>
      <c r="V4242" s="1">
        <v>1440</v>
      </c>
      <c r="W4242" s="4">
        <v>37079917</v>
      </c>
      <c r="X4242" s="4">
        <v>37113227</v>
      </c>
      <c r="Y4242" s="4">
        <v>33310</v>
      </c>
      <c r="Z4242" s="2">
        <v>33310</v>
      </c>
      <c r="AA4242" s="2">
        <v>0</v>
      </c>
      <c r="AB4242" s="4" t="s">
        <v>74</v>
      </c>
      <c r="AC4242" s="2" t="s">
        <v>74</v>
      </c>
      <c r="AD4242" s="2" t="s">
        <v>74</v>
      </c>
      <c r="AE4242" s="2" t="s">
        <v>74</v>
      </c>
      <c r="AF4242" s="2">
        <v>33310</v>
      </c>
      <c r="AG4242" s="4">
        <v>33310</v>
      </c>
      <c r="AH4242" s="4">
        <v>0</v>
      </c>
      <c r="AI4242" s="1">
        <v>0</v>
      </c>
      <c r="AJ4242" s="1">
        <v>0</v>
      </c>
      <c r="AK4242" s="1">
        <v>0</v>
      </c>
      <c r="AL4242" s="1">
        <v>0</v>
      </c>
      <c r="AM4242" s="1">
        <v>0</v>
      </c>
      <c r="AN4242" s="1">
        <v>1</v>
      </c>
      <c r="AO4242" s="2" t="s">
        <v>77</v>
      </c>
    </row>
    <row r="4243" spans="1:41" x14ac:dyDescent="0.25">
      <c r="A4243" s="1">
        <v>471308</v>
      </c>
      <c r="B4243" s="2" t="s">
        <v>4</v>
      </c>
      <c r="C4243" s="2" t="s">
        <v>65</v>
      </c>
      <c r="D4243" s="2" t="s">
        <v>66</v>
      </c>
      <c r="E4243" s="2" t="s">
        <v>4</v>
      </c>
      <c r="F4243" s="2" t="s">
        <v>79</v>
      </c>
      <c r="G4243" s="2" t="s">
        <v>68</v>
      </c>
      <c r="H4243" s="1">
        <v>9671</v>
      </c>
      <c r="I4243" s="2" t="s">
        <v>80</v>
      </c>
      <c r="J4243" s="2" t="s">
        <v>70</v>
      </c>
      <c r="K4243" s="5">
        <v>46266</v>
      </c>
      <c r="L4243" s="2" t="s">
        <v>71</v>
      </c>
      <c r="M4243" s="2" t="s">
        <v>72</v>
      </c>
      <c r="N4243" s="3">
        <v>43980</v>
      </c>
      <c r="O4243" s="1">
        <v>1</v>
      </c>
      <c r="P4243" s="3">
        <v>46294.458333333328</v>
      </c>
      <c r="Q4243" s="2" t="s">
        <v>108</v>
      </c>
      <c r="R4243" s="3">
        <v>46294.458333333328</v>
      </c>
      <c r="S4243" s="2" t="s">
        <v>74</v>
      </c>
      <c r="T4243" s="3" t="s">
        <v>74</v>
      </c>
      <c r="U4243" s="3">
        <v>46293.458333333328</v>
      </c>
      <c r="V4243" s="1">
        <v>1440</v>
      </c>
      <c r="W4243" s="4">
        <v>37113227</v>
      </c>
      <c r="X4243" s="4">
        <v>37148738</v>
      </c>
      <c r="Y4243" s="4">
        <v>35511</v>
      </c>
      <c r="Z4243" s="2">
        <v>35511</v>
      </c>
      <c r="AA4243" s="2">
        <v>0</v>
      </c>
      <c r="AB4243" s="4" t="s">
        <v>74</v>
      </c>
      <c r="AC4243" s="2" t="s">
        <v>74</v>
      </c>
      <c r="AD4243" s="2" t="s">
        <v>74</v>
      </c>
      <c r="AE4243" s="2" t="s">
        <v>74</v>
      </c>
      <c r="AF4243" s="2">
        <v>35511</v>
      </c>
      <c r="AG4243" s="4">
        <v>35511</v>
      </c>
      <c r="AH4243" s="4">
        <v>0</v>
      </c>
      <c r="AI4243" s="1">
        <v>0</v>
      </c>
      <c r="AJ4243" s="1">
        <v>0</v>
      </c>
      <c r="AK4243" s="1">
        <v>0</v>
      </c>
      <c r="AL4243" s="1">
        <v>0</v>
      </c>
      <c r="AM4243" s="1">
        <v>0</v>
      </c>
      <c r="AN4243" s="1">
        <v>1</v>
      </c>
      <c r="AO4243" s="2" t="s">
        <v>77</v>
      </c>
    </row>
    <row r="4244" spans="1:41" x14ac:dyDescent="0.25">
      <c r="A4244" s="1">
        <v>456749</v>
      </c>
      <c r="B4244" s="2" t="s">
        <v>4</v>
      </c>
      <c r="C4244" s="2" t="s">
        <v>65</v>
      </c>
      <c r="D4244" s="2" t="s">
        <v>66</v>
      </c>
      <c r="E4244" s="2" t="s">
        <v>4</v>
      </c>
      <c r="F4244" s="2" t="s">
        <v>79</v>
      </c>
      <c r="G4244" s="2" t="s">
        <v>68</v>
      </c>
      <c r="H4244" s="1">
        <v>9672</v>
      </c>
      <c r="I4244" s="2" t="s">
        <v>81</v>
      </c>
      <c r="J4244" s="2" t="s">
        <v>70</v>
      </c>
      <c r="K4244" s="5">
        <v>46266</v>
      </c>
      <c r="L4244" s="2" t="s">
        <v>71</v>
      </c>
      <c r="M4244" s="2" t="s">
        <v>72</v>
      </c>
      <c r="N4244" s="3">
        <v>43980</v>
      </c>
      <c r="O4244" s="1">
        <v>1</v>
      </c>
      <c r="P4244" s="3">
        <v>46266.458333333328</v>
      </c>
      <c r="Q4244" s="2" t="s">
        <v>104</v>
      </c>
      <c r="R4244" s="3">
        <v>46266.458333333328</v>
      </c>
      <c r="S4244" s="2" t="s">
        <v>74</v>
      </c>
      <c r="T4244" s="3" t="s">
        <v>74</v>
      </c>
      <c r="U4244" s="3">
        <v>46265.458333333328</v>
      </c>
      <c r="V4244" s="1">
        <v>1440</v>
      </c>
      <c r="W4244" s="4">
        <v>9470680</v>
      </c>
      <c r="X4244" s="4">
        <v>9472371</v>
      </c>
      <c r="Y4244" s="4">
        <v>1691</v>
      </c>
      <c r="Z4244" s="2">
        <v>1691</v>
      </c>
      <c r="AA4244" s="2">
        <v>0</v>
      </c>
      <c r="AB4244" s="4" t="s">
        <v>74</v>
      </c>
      <c r="AC4244" s="2" t="s">
        <v>74</v>
      </c>
      <c r="AD4244" s="2" t="s">
        <v>74</v>
      </c>
      <c r="AE4244" s="2" t="s">
        <v>74</v>
      </c>
      <c r="AF4244" s="2">
        <v>1691</v>
      </c>
      <c r="AG4244" s="4">
        <v>1691</v>
      </c>
      <c r="AH4244" s="4">
        <v>0</v>
      </c>
      <c r="AI4244" s="1">
        <v>0</v>
      </c>
      <c r="AJ4244" s="1">
        <v>0</v>
      </c>
      <c r="AK4244" s="1">
        <v>0</v>
      </c>
      <c r="AL4244" s="1">
        <v>0</v>
      </c>
      <c r="AM4244" s="1">
        <v>0</v>
      </c>
      <c r="AN4244" s="1">
        <v>1</v>
      </c>
      <c r="AO4244" s="2" t="s">
        <v>77</v>
      </c>
    </row>
    <row r="4245" spans="1:41" x14ac:dyDescent="0.25">
      <c r="A4245" s="1">
        <v>457465</v>
      </c>
      <c r="B4245" s="2" t="s">
        <v>4</v>
      </c>
      <c r="C4245" s="2" t="s">
        <v>65</v>
      </c>
      <c r="D4245" s="2" t="s">
        <v>66</v>
      </c>
      <c r="E4245" s="2" t="s">
        <v>4</v>
      </c>
      <c r="F4245" s="2" t="s">
        <v>79</v>
      </c>
      <c r="G4245" s="2" t="s">
        <v>68</v>
      </c>
      <c r="H4245" s="1">
        <v>9672</v>
      </c>
      <c r="I4245" s="2" t="s">
        <v>81</v>
      </c>
      <c r="J4245" s="2" t="s">
        <v>70</v>
      </c>
      <c r="K4245" s="5">
        <v>46266</v>
      </c>
      <c r="L4245" s="2" t="s">
        <v>71</v>
      </c>
      <c r="M4245" s="2" t="s">
        <v>72</v>
      </c>
      <c r="N4245" s="3">
        <v>43980</v>
      </c>
      <c r="O4245" s="1">
        <v>1</v>
      </c>
      <c r="P4245" s="3">
        <v>46267.458333333328</v>
      </c>
      <c r="Q4245" s="2" t="s">
        <v>104</v>
      </c>
      <c r="R4245" s="3">
        <v>46267.458333333328</v>
      </c>
      <c r="S4245" s="2" t="s">
        <v>74</v>
      </c>
      <c r="T4245" s="3" t="s">
        <v>74</v>
      </c>
      <c r="U4245" s="3">
        <v>46266.458333333328</v>
      </c>
      <c r="V4245" s="1">
        <v>1440</v>
      </c>
      <c r="W4245" s="4">
        <v>9472371</v>
      </c>
      <c r="X4245" s="4">
        <v>9472371</v>
      </c>
      <c r="Y4245" s="4" t="s">
        <v>74</v>
      </c>
      <c r="Z4245" s="2">
        <v>0</v>
      </c>
      <c r="AA4245" s="2">
        <v>0</v>
      </c>
      <c r="AB4245" s="4" t="s">
        <v>74</v>
      </c>
      <c r="AC4245" s="2" t="s">
        <v>74</v>
      </c>
      <c r="AD4245" s="2" t="s">
        <v>74</v>
      </c>
      <c r="AE4245" s="2" t="s">
        <v>74</v>
      </c>
      <c r="AF4245" s="2" t="s">
        <v>74</v>
      </c>
      <c r="AG4245" s="4">
        <v>0</v>
      </c>
      <c r="AH4245" s="4" t="s">
        <v>74</v>
      </c>
      <c r="AI4245" s="1">
        <v>0</v>
      </c>
      <c r="AJ4245" s="1">
        <v>0</v>
      </c>
      <c r="AK4245" s="1">
        <v>1</v>
      </c>
      <c r="AL4245" s="1">
        <v>0</v>
      </c>
      <c r="AM4245" s="1">
        <v>1</v>
      </c>
      <c r="AN4245" s="1">
        <v>0</v>
      </c>
      <c r="AO4245" s="2" t="s">
        <v>76</v>
      </c>
    </row>
    <row r="4246" spans="1:41" x14ac:dyDescent="0.25">
      <c r="A4246" s="1">
        <v>458085</v>
      </c>
      <c r="B4246" s="2" t="s">
        <v>4</v>
      </c>
      <c r="C4246" s="2" t="s">
        <v>65</v>
      </c>
      <c r="D4246" s="2" t="s">
        <v>66</v>
      </c>
      <c r="E4246" s="2" t="s">
        <v>4</v>
      </c>
      <c r="F4246" s="2" t="s">
        <v>79</v>
      </c>
      <c r="G4246" s="2" t="s">
        <v>68</v>
      </c>
      <c r="H4246" s="1">
        <v>9672</v>
      </c>
      <c r="I4246" s="2" t="s">
        <v>81</v>
      </c>
      <c r="J4246" s="2" t="s">
        <v>70</v>
      </c>
      <c r="K4246" s="5">
        <v>46266</v>
      </c>
      <c r="L4246" s="2" t="s">
        <v>71</v>
      </c>
      <c r="M4246" s="2" t="s">
        <v>72</v>
      </c>
      <c r="N4246" s="3">
        <v>43980</v>
      </c>
      <c r="O4246" s="1">
        <v>1</v>
      </c>
      <c r="P4246" s="3">
        <v>46268.458333333328</v>
      </c>
      <c r="Q4246" s="2" t="s">
        <v>104</v>
      </c>
      <c r="R4246" s="3">
        <v>46268.458333333328</v>
      </c>
      <c r="S4246" s="2" t="s">
        <v>74</v>
      </c>
      <c r="T4246" s="3" t="s">
        <v>74</v>
      </c>
      <c r="U4246" s="3">
        <v>46267.458333333328</v>
      </c>
      <c r="V4246" s="1">
        <v>1440</v>
      </c>
      <c r="W4246" s="4">
        <v>9472371</v>
      </c>
      <c r="X4246" s="4">
        <v>9472371</v>
      </c>
      <c r="Y4246" s="4" t="s">
        <v>74</v>
      </c>
      <c r="Z4246" s="2">
        <v>0</v>
      </c>
      <c r="AA4246" s="2">
        <v>0</v>
      </c>
      <c r="AB4246" s="4" t="s">
        <v>74</v>
      </c>
      <c r="AC4246" s="2" t="s">
        <v>74</v>
      </c>
      <c r="AD4246" s="2" t="s">
        <v>74</v>
      </c>
      <c r="AE4246" s="2" t="s">
        <v>74</v>
      </c>
      <c r="AF4246" s="2" t="s">
        <v>74</v>
      </c>
      <c r="AG4246" s="4">
        <v>0</v>
      </c>
      <c r="AH4246" s="4" t="s">
        <v>74</v>
      </c>
      <c r="AI4246" s="1">
        <v>0</v>
      </c>
      <c r="AJ4246" s="1">
        <v>0</v>
      </c>
      <c r="AK4246" s="1">
        <v>1</v>
      </c>
      <c r="AL4246" s="1">
        <v>0</v>
      </c>
      <c r="AM4246" s="1">
        <v>1</v>
      </c>
      <c r="AN4246" s="1">
        <v>0</v>
      </c>
      <c r="AO4246" s="2" t="s">
        <v>76</v>
      </c>
    </row>
    <row r="4247" spans="1:41" x14ac:dyDescent="0.25">
      <c r="A4247" s="1">
        <v>458850</v>
      </c>
      <c r="B4247" s="2" t="s">
        <v>4</v>
      </c>
      <c r="C4247" s="2" t="s">
        <v>65</v>
      </c>
      <c r="D4247" s="2" t="s">
        <v>66</v>
      </c>
      <c r="E4247" s="2" t="s">
        <v>4</v>
      </c>
      <c r="F4247" s="2" t="s">
        <v>79</v>
      </c>
      <c r="G4247" s="2" t="s">
        <v>68</v>
      </c>
      <c r="H4247" s="1">
        <v>9672</v>
      </c>
      <c r="I4247" s="2" t="s">
        <v>81</v>
      </c>
      <c r="J4247" s="2" t="s">
        <v>70</v>
      </c>
      <c r="K4247" s="5">
        <v>46266</v>
      </c>
      <c r="L4247" s="2" t="s">
        <v>71</v>
      </c>
      <c r="M4247" s="2" t="s">
        <v>72</v>
      </c>
      <c r="N4247" s="3">
        <v>43980</v>
      </c>
      <c r="O4247" s="1">
        <v>1</v>
      </c>
      <c r="P4247" s="3">
        <v>46269.458333333328</v>
      </c>
      <c r="Q4247" s="2" t="s">
        <v>104</v>
      </c>
      <c r="R4247" s="3">
        <v>46269.458333333328</v>
      </c>
      <c r="S4247" s="2" t="s">
        <v>74</v>
      </c>
      <c r="T4247" s="3" t="s">
        <v>74</v>
      </c>
      <c r="U4247" s="3">
        <v>46268.458333333328</v>
      </c>
      <c r="V4247" s="1">
        <v>1440</v>
      </c>
      <c r="W4247" s="4">
        <v>9472371</v>
      </c>
      <c r="X4247" s="4">
        <v>9472371</v>
      </c>
      <c r="Y4247" s="4" t="s">
        <v>74</v>
      </c>
      <c r="Z4247" s="2">
        <v>0</v>
      </c>
      <c r="AA4247" s="2">
        <v>0</v>
      </c>
      <c r="AB4247" s="4" t="s">
        <v>74</v>
      </c>
      <c r="AC4247" s="2" t="s">
        <v>74</v>
      </c>
      <c r="AD4247" s="2" t="s">
        <v>74</v>
      </c>
      <c r="AE4247" s="2" t="s">
        <v>74</v>
      </c>
      <c r="AF4247" s="2" t="s">
        <v>74</v>
      </c>
      <c r="AG4247" s="4">
        <v>0</v>
      </c>
      <c r="AH4247" s="4" t="s">
        <v>74</v>
      </c>
      <c r="AI4247" s="1">
        <v>0</v>
      </c>
      <c r="AJ4247" s="1">
        <v>0</v>
      </c>
      <c r="AK4247" s="1">
        <v>1</v>
      </c>
      <c r="AL4247" s="1">
        <v>0</v>
      </c>
      <c r="AM4247" s="1">
        <v>1</v>
      </c>
      <c r="AN4247" s="1">
        <v>0</v>
      </c>
      <c r="AO4247" s="2" t="s">
        <v>76</v>
      </c>
    </row>
    <row r="4248" spans="1:41" x14ac:dyDescent="0.25">
      <c r="A4248" s="1">
        <v>459056</v>
      </c>
      <c r="B4248" s="2" t="s">
        <v>4</v>
      </c>
      <c r="C4248" s="2" t="s">
        <v>65</v>
      </c>
      <c r="D4248" s="2" t="s">
        <v>66</v>
      </c>
      <c r="E4248" s="2" t="s">
        <v>4</v>
      </c>
      <c r="F4248" s="2" t="s">
        <v>79</v>
      </c>
      <c r="G4248" s="2" t="s">
        <v>68</v>
      </c>
      <c r="H4248" s="1">
        <v>9672</v>
      </c>
      <c r="I4248" s="2" t="s">
        <v>81</v>
      </c>
      <c r="J4248" s="2" t="s">
        <v>70</v>
      </c>
      <c r="K4248" s="5">
        <v>46266</v>
      </c>
      <c r="L4248" s="2" t="s">
        <v>71</v>
      </c>
      <c r="M4248" s="2" t="s">
        <v>72</v>
      </c>
      <c r="N4248" s="3">
        <v>43980</v>
      </c>
      <c r="O4248" s="1">
        <v>1</v>
      </c>
      <c r="P4248" s="3">
        <v>46270.740972222222</v>
      </c>
      <c r="Q4248" s="2" t="s">
        <v>105</v>
      </c>
      <c r="R4248" s="3">
        <v>46270.740972222222</v>
      </c>
      <c r="S4248" s="2" t="s">
        <v>105</v>
      </c>
      <c r="T4248" s="3">
        <v>46270.742361111108</v>
      </c>
      <c r="U4248" s="3">
        <v>46269.458333333328</v>
      </c>
      <c r="V4248" s="1">
        <v>1847</v>
      </c>
      <c r="W4248" s="4">
        <v>9472371</v>
      </c>
      <c r="X4248" s="4">
        <v>9472566</v>
      </c>
      <c r="Y4248" s="4">
        <v>195</v>
      </c>
      <c r="Z4248" s="2">
        <v>195</v>
      </c>
      <c r="AA4248" s="2">
        <v>0</v>
      </c>
      <c r="AB4248" s="4" t="s">
        <v>74</v>
      </c>
      <c r="AC4248" s="2" t="s">
        <v>74</v>
      </c>
      <c r="AD4248" s="2" t="s">
        <v>74</v>
      </c>
      <c r="AE4248" s="2" t="s">
        <v>74</v>
      </c>
      <c r="AF4248" s="2">
        <v>152</v>
      </c>
      <c r="AG4248" s="4">
        <v>152.03031943692474</v>
      </c>
      <c r="AH4248" s="4">
        <v>-5.6307524687326804E-7</v>
      </c>
      <c r="AI4248" s="1">
        <v>0</v>
      </c>
      <c r="AJ4248" s="1">
        <v>0</v>
      </c>
      <c r="AK4248" s="1">
        <v>0</v>
      </c>
      <c r="AL4248" s="1">
        <v>0</v>
      </c>
      <c r="AM4248" s="1">
        <v>0</v>
      </c>
      <c r="AN4248" s="1">
        <v>1</v>
      </c>
      <c r="AO4248" s="2" t="s">
        <v>77</v>
      </c>
    </row>
    <row r="4249" spans="1:41" x14ac:dyDescent="0.25">
      <c r="A4249" s="1">
        <v>459148</v>
      </c>
      <c r="B4249" s="2" t="s">
        <v>4</v>
      </c>
      <c r="C4249" s="2" t="s">
        <v>65</v>
      </c>
      <c r="D4249" s="2" t="s">
        <v>66</v>
      </c>
      <c r="E4249" s="2" t="s">
        <v>4</v>
      </c>
      <c r="F4249" s="2" t="s">
        <v>79</v>
      </c>
      <c r="G4249" s="2" t="s">
        <v>68</v>
      </c>
      <c r="H4249" s="1">
        <v>9672</v>
      </c>
      <c r="I4249" s="2" t="s">
        <v>81</v>
      </c>
      <c r="J4249" s="2" t="s">
        <v>70</v>
      </c>
      <c r="K4249" s="5">
        <v>46266</v>
      </c>
      <c r="L4249" s="2" t="s">
        <v>71</v>
      </c>
      <c r="M4249" s="2" t="s">
        <v>72</v>
      </c>
      <c r="N4249" s="3">
        <v>43980</v>
      </c>
      <c r="O4249" s="1">
        <v>1</v>
      </c>
      <c r="P4249" s="3">
        <v>46271.509027777778</v>
      </c>
      <c r="Q4249" s="2" t="s">
        <v>105</v>
      </c>
      <c r="R4249" s="3">
        <v>46271.509027777778</v>
      </c>
      <c r="S4249" s="2" t="s">
        <v>105</v>
      </c>
      <c r="T4249" s="3">
        <v>46271.509722222218</v>
      </c>
      <c r="U4249" s="3">
        <v>46270.740972222222</v>
      </c>
      <c r="V4249" s="1">
        <v>1106</v>
      </c>
      <c r="W4249" s="4">
        <v>9472566</v>
      </c>
      <c r="X4249" s="4">
        <v>9472870</v>
      </c>
      <c r="Y4249" s="4">
        <v>304</v>
      </c>
      <c r="Z4249" s="2">
        <v>304</v>
      </c>
      <c r="AA4249" s="2">
        <v>0</v>
      </c>
      <c r="AB4249" s="4" t="s">
        <v>74</v>
      </c>
      <c r="AC4249" s="2" t="s">
        <v>74</v>
      </c>
      <c r="AD4249" s="2" t="s">
        <v>74</v>
      </c>
      <c r="AE4249" s="2" t="s">
        <v>74</v>
      </c>
      <c r="AF4249" s="2">
        <v>395</v>
      </c>
      <c r="AG4249" s="4">
        <v>395.80470162748645</v>
      </c>
      <c r="AH4249" s="4">
        <v>1.6274864265142241E-6</v>
      </c>
      <c r="AI4249" s="1">
        <v>0</v>
      </c>
      <c r="AJ4249" s="1">
        <v>0</v>
      </c>
      <c r="AK4249" s="1">
        <v>0</v>
      </c>
      <c r="AL4249" s="1">
        <v>0</v>
      </c>
      <c r="AM4249" s="1">
        <v>0</v>
      </c>
      <c r="AN4249" s="1">
        <v>1</v>
      </c>
      <c r="AO4249" s="2" t="s">
        <v>77</v>
      </c>
    </row>
    <row r="4250" spans="1:41" x14ac:dyDescent="0.25">
      <c r="A4250" s="1">
        <v>459480</v>
      </c>
      <c r="B4250" s="2" t="s">
        <v>4</v>
      </c>
      <c r="C4250" s="2" t="s">
        <v>65</v>
      </c>
      <c r="D4250" s="2" t="s">
        <v>66</v>
      </c>
      <c r="E4250" s="2" t="s">
        <v>4</v>
      </c>
      <c r="F4250" s="2" t="s">
        <v>79</v>
      </c>
      <c r="G4250" s="2" t="s">
        <v>68</v>
      </c>
      <c r="H4250" s="1">
        <v>9672</v>
      </c>
      <c r="I4250" s="2" t="s">
        <v>81</v>
      </c>
      <c r="J4250" s="2" t="s">
        <v>70</v>
      </c>
      <c r="K4250" s="5">
        <v>46266</v>
      </c>
      <c r="L4250" s="2" t="s">
        <v>71</v>
      </c>
      <c r="M4250" s="2" t="s">
        <v>72</v>
      </c>
      <c r="N4250" s="3">
        <v>43980</v>
      </c>
      <c r="O4250" s="1">
        <v>1</v>
      </c>
      <c r="P4250" s="3">
        <v>46272.458333333328</v>
      </c>
      <c r="Q4250" s="2" t="s">
        <v>104</v>
      </c>
      <c r="R4250" s="3">
        <v>46272.458333333328</v>
      </c>
      <c r="S4250" s="2" t="s">
        <v>74</v>
      </c>
      <c r="T4250" s="3" t="s">
        <v>74</v>
      </c>
      <c r="U4250" s="3">
        <v>46271.509027777778</v>
      </c>
      <c r="V4250" s="1">
        <v>1367</v>
      </c>
      <c r="W4250" s="4">
        <v>9472870</v>
      </c>
      <c r="X4250" s="4">
        <v>9474078</v>
      </c>
      <c r="Y4250" s="4">
        <v>1208</v>
      </c>
      <c r="Z4250" s="2">
        <v>1208</v>
      </c>
      <c r="AA4250" s="2">
        <v>0</v>
      </c>
      <c r="AB4250" s="4" t="s">
        <v>74</v>
      </c>
      <c r="AC4250" s="2" t="s">
        <v>74</v>
      </c>
      <c r="AD4250" s="2" t="s">
        <v>74</v>
      </c>
      <c r="AE4250" s="2" t="s">
        <v>74</v>
      </c>
      <c r="AF4250" s="2">
        <v>1272</v>
      </c>
      <c r="AG4250" s="4">
        <v>1272.5091441111924</v>
      </c>
      <c r="AH4250" s="4">
        <v>4.1111925384029746E-6</v>
      </c>
      <c r="AI4250" s="1">
        <v>0</v>
      </c>
      <c r="AJ4250" s="1">
        <v>0</v>
      </c>
      <c r="AK4250" s="1">
        <v>0</v>
      </c>
      <c r="AL4250" s="1">
        <v>0</v>
      </c>
      <c r="AM4250" s="1">
        <v>0</v>
      </c>
      <c r="AN4250" s="1">
        <v>1</v>
      </c>
      <c r="AO4250" s="2" t="s">
        <v>77</v>
      </c>
    </row>
    <row r="4251" spans="1:41" x14ac:dyDescent="0.25">
      <c r="A4251" s="1">
        <v>460155</v>
      </c>
      <c r="B4251" s="2" t="s">
        <v>4</v>
      </c>
      <c r="C4251" s="2" t="s">
        <v>65</v>
      </c>
      <c r="D4251" s="2" t="s">
        <v>66</v>
      </c>
      <c r="E4251" s="2" t="s">
        <v>4</v>
      </c>
      <c r="F4251" s="2" t="s">
        <v>79</v>
      </c>
      <c r="G4251" s="2" t="s">
        <v>68</v>
      </c>
      <c r="H4251" s="1">
        <v>9672</v>
      </c>
      <c r="I4251" s="2" t="s">
        <v>81</v>
      </c>
      <c r="J4251" s="2" t="s">
        <v>70</v>
      </c>
      <c r="K4251" s="5">
        <v>46266</v>
      </c>
      <c r="L4251" s="2" t="s">
        <v>71</v>
      </c>
      <c r="M4251" s="2" t="s">
        <v>72</v>
      </c>
      <c r="N4251" s="3">
        <v>43980</v>
      </c>
      <c r="O4251" s="1">
        <v>1</v>
      </c>
      <c r="P4251" s="3">
        <v>46273.458333333328</v>
      </c>
      <c r="Q4251" s="2" t="s">
        <v>104</v>
      </c>
      <c r="R4251" s="3">
        <v>46273.458333333328</v>
      </c>
      <c r="S4251" s="2" t="s">
        <v>74</v>
      </c>
      <c r="T4251" s="3" t="s">
        <v>74</v>
      </c>
      <c r="U4251" s="3">
        <v>46272.458333333328</v>
      </c>
      <c r="V4251" s="1">
        <v>1440</v>
      </c>
      <c r="W4251" s="4">
        <v>9474078</v>
      </c>
      <c r="X4251" s="4">
        <v>9474944</v>
      </c>
      <c r="Y4251" s="4">
        <v>866</v>
      </c>
      <c r="Z4251" s="2">
        <v>866</v>
      </c>
      <c r="AA4251" s="2">
        <v>0</v>
      </c>
      <c r="AB4251" s="4" t="s">
        <v>74</v>
      </c>
      <c r="AC4251" s="2" t="s">
        <v>74</v>
      </c>
      <c r="AD4251" s="2" t="s">
        <v>74</v>
      </c>
      <c r="AE4251" s="2" t="s">
        <v>74</v>
      </c>
      <c r="AF4251" s="2">
        <v>866</v>
      </c>
      <c r="AG4251" s="4">
        <v>866</v>
      </c>
      <c r="AH4251" s="4">
        <v>0</v>
      </c>
      <c r="AI4251" s="1">
        <v>0</v>
      </c>
      <c r="AJ4251" s="1">
        <v>0</v>
      </c>
      <c r="AK4251" s="1">
        <v>0</v>
      </c>
      <c r="AL4251" s="1">
        <v>0</v>
      </c>
      <c r="AM4251" s="1">
        <v>0</v>
      </c>
      <c r="AN4251" s="1">
        <v>1</v>
      </c>
      <c r="AO4251" s="2" t="s">
        <v>77</v>
      </c>
    </row>
    <row r="4252" spans="1:41" x14ac:dyDescent="0.25">
      <c r="A4252" s="1">
        <v>460881</v>
      </c>
      <c r="B4252" s="2" t="s">
        <v>4</v>
      </c>
      <c r="C4252" s="2" t="s">
        <v>65</v>
      </c>
      <c r="D4252" s="2" t="s">
        <v>66</v>
      </c>
      <c r="E4252" s="2" t="s">
        <v>4</v>
      </c>
      <c r="F4252" s="2" t="s">
        <v>79</v>
      </c>
      <c r="G4252" s="2" t="s">
        <v>68</v>
      </c>
      <c r="H4252" s="1">
        <v>9672</v>
      </c>
      <c r="I4252" s="2" t="s">
        <v>81</v>
      </c>
      <c r="J4252" s="2" t="s">
        <v>70</v>
      </c>
      <c r="K4252" s="5">
        <v>46266</v>
      </c>
      <c r="L4252" s="2" t="s">
        <v>71</v>
      </c>
      <c r="M4252" s="2" t="s">
        <v>72</v>
      </c>
      <c r="N4252" s="3">
        <v>43980</v>
      </c>
      <c r="O4252" s="1">
        <v>1</v>
      </c>
      <c r="P4252" s="3">
        <v>46274.458333333328</v>
      </c>
      <c r="Q4252" s="2" t="s">
        <v>104</v>
      </c>
      <c r="R4252" s="3">
        <v>46274.458333333328</v>
      </c>
      <c r="S4252" s="2" t="s">
        <v>74</v>
      </c>
      <c r="T4252" s="3" t="s">
        <v>74</v>
      </c>
      <c r="U4252" s="3">
        <v>46273.458333333328</v>
      </c>
      <c r="V4252" s="1">
        <v>1440</v>
      </c>
      <c r="W4252" s="4">
        <v>9474944</v>
      </c>
      <c r="X4252" s="4">
        <v>9475165</v>
      </c>
      <c r="Y4252" s="4">
        <v>221</v>
      </c>
      <c r="Z4252" s="2">
        <v>221</v>
      </c>
      <c r="AA4252" s="2">
        <v>0</v>
      </c>
      <c r="AB4252" s="4" t="s">
        <v>74</v>
      </c>
      <c r="AC4252" s="2" t="s">
        <v>74</v>
      </c>
      <c r="AD4252" s="2" t="s">
        <v>74</v>
      </c>
      <c r="AE4252" s="2" t="s">
        <v>74</v>
      </c>
      <c r="AF4252" s="2">
        <v>221</v>
      </c>
      <c r="AG4252" s="4">
        <v>221</v>
      </c>
      <c r="AH4252" s="4">
        <v>0</v>
      </c>
      <c r="AI4252" s="1">
        <v>0</v>
      </c>
      <c r="AJ4252" s="1">
        <v>0</v>
      </c>
      <c r="AK4252" s="1">
        <v>0</v>
      </c>
      <c r="AL4252" s="1">
        <v>0</v>
      </c>
      <c r="AM4252" s="1">
        <v>0</v>
      </c>
      <c r="AN4252" s="1">
        <v>1</v>
      </c>
      <c r="AO4252" s="2" t="s">
        <v>77</v>
      </c>
    </row>
    <row r="4253" spans="1:41" x14ac:dyDescent="0.25">
      <c r="A4253" s="1">
        <v>461597</v>
      </c>
      <c r="B4253" s="2" t="s">
        <v>4</v>
      </c>
      <c r="C4253" s="2" t="s">
        <v>65</v>
      </c>
      <c r="D4253" s="2" t="s">
        <v>66</v>
      </c>
      <c r="E4253" s="2" t="s">
        <v>4</v>
      </c>
      <c r="F4253" s="2" t="s">
        <v>79</v>
      </c>
      <c r="G4253" s="2" t="s">
        <v>68</v>
      </c>
      <c r="H4253" s="1">
        <v>9672</v>
      </c>
      <c r="I4253" s="2" t="s">
        <v>81</v>
      </c>
      <c r="J4253" s="2" t="s">
        <v>70</v>
      </c>
      <c r="K4253" s="5">
        <v>46266</v>
      </c>
      <c r="L4253" s="2" t="s">
        <v>71</v>
      </c>
      <c r="M4253" s="2" t="s">
        <v>72</v>
      </c>
      <c r="N4253" s="3">
        <v>43980</v>
      </c>
      <c r="O4253" s="1">
        <v>1</v>
      </c>
      <c r="P4253" s="3">
        <v>46275.458333333328</v>
      </c>
      <c r="Q4253" s="2" t="s">
        <v>104</v>
      </c>
      <c r="R4253" s="3">
        <v>46275.458333333328</v>
      </c>
      <c r="S4253" s="2" t="s">
        <v>74</v>
      </c>
      <c r="T4253" s="3" t="s">
        <v>74</v>
      </c>
      <c r="U4253" s="3">
        <v>46274.458333333328</v>
      </c>
      <c r="V4253" s="1">
        <v>1440</v>
      </c>
      <c r="W4253" s="4">
        <v>9475165</v>
      </c>
      <c r="X4253" s="4">
        <v>9475165</v>
      </c>
      <c r="Y4253" s="4" t="s">
        <v>74</v>
      </c>
      <c r="Z4253" s="2">
        <v>0</v>
      </c>
      <c r="AA4253" s="2">
        <v>0</v>
      </c>
      <c r="AB4253" s="4" t="s">
        <v>74</v>
      </c>
      <c r="AC4253" s="2" t="s">
        <v>74</v>
      </c>
      <c r="AD4253" s="2" t="s">
        <v>74</v>
      </c>
      <c r="AE4253" s="2" t="s">
        <v>74</v>
      </c>
      <c r="AF4253" s="2" t="s">
        <v>74</v>
      </c>
      <c r="AG4253" s="4">
        <v>0</v>
      </c>
      <c r="AH4253" s="4" t="s">
        <v>74</v>
      </c>
      <c r="AI4253" s="1">
        <v>0</v>
      </c>
      <c r="AJ4253" s="1">
        <v>0</v>
      </c>
      <c r="AK4253" s="1">
        <v>1</v>
      </c>
      <c r="AL4253" s="1">
        <v>0</v>
      </c>
      <c r="AM4253" s="1">
        <v>1</v>
      </c>
      <c r="AN4253" s="1">
        <v>0</v>
      </c>
      <c r="AO4253" s="2" t="s">
        <v>76</v>
      </c>
    </row>
    <row r="4254" spans="1:41" x14ac:dyDescent="0.25">
      <c r="A4254" s="1">
        <v>462441</v>
      </c>
      <c r="B4254" s="2" t="s">
        <v>4</v>
      </c>
      <c r="C4254" s="2" t="s">
        <v>65</v>
      </c>
      <c r="D4254" s="2" t="s">
        <v>66</v>
      </c>
      <c r="E4254" s="2" t="s">
        <v>4</v>
      </c>
      <c r="F4254" s="2" t="s">
        <v>79</v>
      </c>
      <c r="G4254" s="2" t="s">
        <v>68</v>
      </c>
      <c r="H4254" s="1">
        <v>9672</v>
      </c>
      <c r="I4254" s="2" t="s">
        <v>81</v>
      </c>
      <c r="J4254" s="2" t="s">
        <v>70</v>
      </c>
      <c r="K4254" s="5">
        <v>46266</v>
      </c>
      <c r="L4254" s="2" t="s">
        <v>71</v>
      </c>
      <c r="M4254" s="2" t="s">
        <v>72</v>
      </c>
      <c r="N4254" s="3">
        <v>43980</v>
      </c>
      <c r="O4254" s="1">
        <v>1</v>
      </c>
      <c r="P4254" s="3">
        <v>46276.458333333328</v>
      </c>
      <c r="Q4254" s="2" t="s">
        <v>104</v>
      </c>
      <c r="R4254" s="3">
        <v>46276.458333333328</v>
      </c>
      <c r="S4254" s="2" t="s">
        <v>74</v>
      </c>
      <c r="T4254" s="3" t="s">
        <v>74</v>
      </c>
      <c r="U4254" s="3">
        <v>46275.458333333328</v>
      </c>
      <c r="V4254" s="1">
        <v>1440</v>
      </c>
      <c r="W4254" s="4">
        <v>9475165</v>
      </c>
      <c r="X4254" s="4">
        <v>9475165</v>
      </c>
      <c r="Y4254" s="4" t="s">
        <v>74</v>
      </c>
      <c r="Z4254" s="2">
        <v>0</v>
      </c>
      <c r="AA4254" s="2">
        <v>0</v>
      </c>
      <c r="AB4254" s="4" t="s">
        <v>74</v>
      </c>
      <c r="AC4254" s="2" t="s">
        <v>74</v>
      </c>
      <c r="AD4254" s="2" t="s">
        <v>74</v>
      </c>
      <c r="AE4254" s="2" t="s">
        <v>74</v>
      </c>
      <c r="AF4254" s="2" t="s">
        <v>74</v>
      </c>
      <c r="AG4254" s="4">
        <v>0</v>
      </c>
      <c r="AH4254" s="4" t="s">
        <v>74</v>
      </c>
      <c r="AI4254" s="1">
        <v>0</v>
      </c>
      <c r="AJ4254" s="1">
        <v>0</v>
      </c>
      <c r="AK4254" s="1">
        <v>1</v>
      </c>
      <c r="AL4254" s="1">
        <v>0</v>
      </c>
      <c r="AM4254" s="1">
        <v>1</v>
      </c>
      <c r="AN4254" s="1">
        <v>0</v>
      </c>
      <c r="AO4254" s="2" t="s">
        <v>76</v>
      </c>
    </row>
    <row r="4255" spans="1:41" x14ac:dyDescent="0.25">
      <c r="A4255" s="1">
        <v>462648</v>
      </c>
      <c r="B4255" s="2" t="s">
        <v>4</v>
      </c>
      <c r="C4255" s="2" t="s">
        <v>65</v>
      </c>
      <c r="D4255" s="2" t="s">
        <v>66</v>
      </c>
      <c r="E4255" s="2" t="s">
        <v>4</v>
      </c>
      <c r="F4255" s="2" t="s">
        <v>79</v>
      </c>
      <c r="G4255" s="2" t="s">
        <v>68</v>
      </c>
      <c r="H4255" s="1">
        <v>9672</v>
      </c>
      <c r="I4255" s="2" t="s">
        <v>81</v>
      </c>
      <c r="J4255" s="2" t="s">
        <v>70</v>
      </c>
      <c r="K4255" s="5">
        <v>46266</v>
      </c>
      <c r="L4255" s="2" t="s">
        <v>71</v>
      </c>
      <c r="M4255" s="2" t="s">
        <v>72</v>
      </c>
      <c r="N4255" s="3">
        <v>43980</v>
      </c>
      <c r="O4255" s="1">
        <v>1</v>
      </c>
      <c r="P4255" s="3">
        <v>46277.627777777772</v>
      </c>
      <c r="Q4255" s="2" t="s">
        <v>104</v>
      </c>
      <c r="R4255" s="3">
        <v>46277.627777777772</v>
      </c>
      <c r="S4255" s="2" t="s">
        <v>74</v>
      </c>
      <c r="T4255" s="3" t="s">
        <v>74</v>
      </c>
      <c r="U4255" s="3">
        <v>46276.458333333328</v>
      </c>
      <c r="V4255" s="1">
        <v>1684</v>
      </c>
      <c r="W4255" s="4">
        <v>9475165</v>
      </c>
      <c r="X4255" s="4">
        <v>9475165</v>
      </c>
      <c r="Y4255" s="4" t="s">
        <v>74</v>
      </c>
      <c r="Z4255" s="2">
        <v>0</v>
      </c>
      <c r="AA4255" s="2">
        <v>0</v>
      </c>
      <c r="AB4255" s="4" t="s">
        <v>74</v>
      </c>
      <c r="AC4255" s="2" t="s">
        <v>74</v>
      </c>
      <c r="AD4255" s="2" t="s">
        <v>74</v>
      </c>
      <c r="AE4255" s="2" t="s">
        <v>74</v>
      </c>
      <c r="AF4255" s="2" t="s">
        <v>74</v>
      </c>
      <c r="AG4255" s="4">
        <v>0</v>
      </c>
      <c r="AH4255" s="4" t="s">
        <v>74</v>
      </c>
      <c r="AI4255" s="1">
        <v>0</v>
      </c>
      <c r="AJ4255" s="1">
        <v>0</v>
      </c>
      <c r="AK4255" s="1">
        <v>1</v>
      </c>
      <c r="AL4255" s="1">
        <v>0</v>
      </c>
      <c r="AM4255" s="1">
        <v>1</v>
      </c>
      <c r="AN4255" s="1">
        <v>0</v>
      </c>
      <c r="AO4255" s="2" t="s">
        <v>76</v>
      </c>
    </row>
    <row r="4256" spans="1:41" x14ac:dyDescent="0.25">
      <c r="A4256" s="1">
        <v>462790</v>
      </c>
      <c r="B4256" s="2" t="s">
        <v>4</v>
      </c>
      <c r="C4256" s="2" t="s">
        <v>65</v>
      </c>
      <c r="D4256" s="2" t="s">
        <v>66</v>
      </c>
      <c r="E4256" s="2" t="s">
        <v>4</v>
      </c>
      <c r="F4256" s="2" t="s">
        <v>79</v>
      </c>
      <c r="G4256" s="2" t="s">
        <v>68</v>
      </c>
      <c r="H4256" s="1">
        <v>9672</v>
      </c>
      <c r="I4256" s="2" t="s">
        <v>81</v>
      </c>
      <c r="J4256" s="2" t="s">
        <v>70</v>
      </c>
      <c r="K4256" s="5">
        <v>46266</v>
      </c>
      <c r="L4256" s="2" t="s">
        <v>71</v>
      </c>
      <c r="M4256" s="2" t="s">
        <v>72</v>
      </c>
      <c r="N4256" s="3">
        <v>43980</v>
      </c>
      <c r="O4256" s="1">
        <v>1</v>
      </c>
      <c r="P4256" s="3">
        <v>46278.626388888886</v>
      </c>
      <c r="Q4256" s="2" t="s">
        <v>104</v>
      </c>
      <c r="R4256" s="3">
        <v>46278.626388888886</v>
      </c>
      <c r="S4256" s="2" t="s">
        <v>74</v>
      </c>
      <c r="T4256" s="3" t="s">
        <v>74</v>
      </c>
      <c r="U4256" s="3">
        <v>46277.627777777772</v>
      </c>
      <c r="V4256" s="1">
        <v>1438</v>
      </c>
      <c r="W4256" s="4">
        <v>9475165</v>
      </c>
      <c r="X4256" s="4">
        <v>9475165</v>
      </c>
      <c r="Y4256" s="4" t="s">
        <v>74</v>
      </c>
      <c r="Z4256" s="2">
        <v>0</v>
      </c>
      <c r="AA4256" s="2">
        <v>0</v>
      </c>
      <c r="AB4256" s="4" t="s">
        <v>74</v>
      </c>
      <c r="AC4256" s="2" t="s">
        <v>74</v>
      </c>
      <c r="AD4256" s="2" t="s">
        <v>74</v>
      </c>
      <c r="AE4256" s="2" t="s">
        <v>74</v>
      </c>
      <c r="AF4256" s="2" t="s">
        <v>74</v>
      </c>
      <c r="AG4256" s="4">
        <v>0</v>
      </c>
      <c r="AH4256" s="4" t="s">
        <v>74</v>
      </c>
      <c r="AI4256" s="1">
        <v>0</v>
      </c>
      <c r="AJ4256" s="1">
        <v>0</v>
      </c>
      <c r="AK4256" s="1">
        <v>1</v>
      </c>
      <c r="AL4256" s="1">
        <v>0</v>
      </c>
      <c r="AM4256" s="1">
        <v>1</v>
      </c>
      <c r="AN4256" s="1">
        <v>0</v>
      </c>
      <c r="AO4256" s="2" t="s">
        <v>76</v>
      </c>
    </row>
    <row r="4257" spans="1:41" x14ac:dyDescent="0.25">
      <c r="A4257" s="1">
        <v>463449</v>
      </c>
      <c r="B4257" s="2" t="s">
        <v>4</v>
      </c>
      <c r="C4257" s="2" t="s">
        <v>65</v>
      </c>
      <c r="D4257" s="2" t="s">
        <v>66</v>
      </c>
      <c r="E4257" s="2" t="s">
        <v>4</v>
      </c>
      <c r="F4257" s="2" t="s">
        <v>79</v>
      </c>
      <c r="G4257" s="2" t="s">
        <v>68</v>
      </c>
      <c r="H4257" s="1">
        <v>9672</v>
      </c>
      <c r="I4257" s="2" t="s">
        <v>81</v>
      </c>
      <c r="J4257" s="2" t="s">
        <v>70</v>
      </c>
      <c r="K4257" s="5">
        <v>46266</v>
      </c>
      <c r="L4257" s="2" t="s">
        <v>71</v>
      </c>
      <c r="M4257" s="2" t="s">
        <v>72</v>
      </c>
      <c r="N4257" s="3">
        <v>43980</v>
      </c>
      <c r="O4257" s="1">
        <v>1</v>
      </c>
      <c r="P4257" s="3">
        <v>46279.458333333328</v>
      </c>
      <c r="Q4257" s="2" t="s">
        <v>104</v>
      </c>
      <c r="R4257" s="3">
        <v>46279.458333333328</v>
      </c>
      <c r="S4257" s="2" t="s">
        <v>74</v>
      </c>
      <c r="T4257" s="3" t="s">
        <v>74</v>
      </c>
      <c r="U4257" s="3">
        <v>46278.626388888886</v>
      </c>
      <c r="V4257" s="1">
        <v>1198</v>
      </c>
      <c r="W4257" s="4">
        <v>9475165</v>
      </c>
      <c r="X4257" s="4">
        <v>9475704</v>
      </c>
      <c r="Y4257" s="4">
        <v>539</v>
      </c>
      <c r="Z4257" s="2">
        <v>539</v>
      </c>
      <c r="AA4257" s="2">
        <v>0</v>
      </c>
      <c r="AB4257" s="4" t="s">
        <v>74</v>
      </c>
      <c r="AC4257" s="2" t="s">
        <v>74</v>
      </c>
      <c r="AD4257" s="2" t="s">
        <v>74</v>
      </c>
      <c r="AE4257" s="2" t="s">
        <v>74</v>
      </c>
      <c r="AF4257" s="2">
        <v>647</v>
      </c>
      <c r="AG4257" s="4">
        <v>647.8797996661101</v>
      </c>
      <c r="AH4257" s="4">
        <v>-3.338899432492326E-7</v>
      </c>
      <c r="AI4257" s="1">
        <v>0</v>
      </c>
      <c r="AJ4257" s="1">
        <v>0</v>
      </c>
      <c r="AK4257" s="1">
        <v>0</v>
      </c>
      <c r="AL4257" s="1">
        <v>0</v>
      </c>
      <c r="AM4257" s="1">
        <v>0</v>
      </c>
      <c r="AN4257" s="1">
        <v>1</v>
      </c>
      <c r="AO4257" s="2" t="s">
        <v>77</v>
      </c>
    </row>
    <row r="4258" spans="1:41" x14ac:dyDescent="0.25">
      <c r="A4258" s="1">
        <v>464038</v>
      </c>
      <c r="B4258" s="2" t="s">
        <v>4</v>
      </c>
      <c r="C4258" s="2" t="s">
        <v>65</v>
      </c>
      <c r="D4258" s="2" t="s">
        <v>66</v>
      </c>
      <c r="E4258" s="2" t="s">
        <v>4</v>
      </c>
      <c r="F4258" s="2" t="s">
        <v>79</v>
      </c>
      <c r="G4258" s="2" t="s">
        <v>68</v>
      </c>
      <c r="H4258" s="1">
        <v>9672</v>
      </c>
      <c r="I4258" s="2" t="s">
        <v>81</v>
      </c>
      <c r="J4258" s="2" t="s">
        <v>70</v>
      </c>
      <c r="K4258" s="5">
        <v>46266</v>
      </c>
      <c r="L4258" s="2" t="s">
        <v>71</v>
      </c>
      <c r="M4258" s="2" t="s">
        <v>72</v>
      </c>
      <c r="N4258" s="3">
        <v>43980</v>
      </c>
      <c r="O4258" s="1">
        <v>1</v>
      </c>
      <c r="P4258" s="3">
        <v>46280.458333333328</v>
      </c>
      <c r="Q4258" s="2" t="s">
        <v>104</v>
      </c>
      <c r="R4258" s="3">
        <v>46280.458333333328</v>
      </c>
      <c r="S4258" s="2" t="s">
        <v>74</v>
      </c>
      <c r="T4258" s="3" t="s">
        <v>74</v>
      </c>
      <c r="U4258" s="3">
        <v>46279.458333333328</v>
      </c>
      <c r="V4258" s="1">
        <v>1440</v>
      </c>
      <c r="W4258" s="4">
        <v>9475704</v>
      </c>
      <c r="X4258" s="4">
        <v>9475966</v>
      </c>
      <c r="Y4258" s="4">
        <v>262</v>
      </c>
      <c r="Z4258" s="2">
        <v>262</v>
      </c>
      <c r="AA4258" s="2">
        <v>0</v>
      </c>
      <c r="AB4258" s="4" t="s">
        <v>74</v>
      </c>
      <c r="AC4258" s="2" t="s">
        <v>74</v>
      </c>
      <c r="AD4258" s="2" t="s">
        <v>74</v>
      </c>
      <c r="AE4258" s="2" t="s">
        <v>74</v>
      </c>
      <c r="AF4258" s="2">
        <v>262</v>
      </c>
      <c r="AG4258" s="4">
        <v>262</v>
      </c>
      <c r="AH4258" s="4">
        <v>0</v>
      </c>
      <c r="AI4258" s="1">
        <v>0</v>
      </c>
      <c r="AJ4258" s="1">
        <v>0</v>
      </c>
      <c r="AK4258" s="1">
        <v>0</v>
      </c>
      <c r="AL4258" s="1">
        <v>0</v>
      </c>
      <c r="AM4258" s="1">
        <v>0</v>
      </c>
      <c r="AN4258" s="1">
        <v>1</v>
      </c>
      <c r="AO4258" s="2" t="s">
        <v>77</v>
      </c>
    </row>
    <row r="4259" spans="1:41" x14ac:dyDescent="0.25">
      <c r="A4259" s="1">
        <v>464741</v>
      </c>
      <c r="B4259" s="2" t="s">
        <v>4</v>
      </c>
      <c r="C4259" s="2" t="s">
        <v>65</v>
      </c>
      <c r="D4259" s="2" t="s">
        <v>66</v>
      </c>
      <c r="E4259" s="2" t="s">
        <v>4</v>
      </c>
      <c r="F4259" s="2" t="s">
        <v>79</v>
      </c>
      <c r="G4259" s="2" t="s">
        <v>68</v>
      </c>
      <c r="H4259" s="1">
        <v>9672</v>
      </c>
      <c r="I4259" s="2" t="s">
        <v>81</v>
      </c>
      <c r="J4259" s="2" t="s">
        <v>70</v>
      </c>
      <c r="K4259" s="5">
        <v>46266</v>
      </c>
      <c r="L4259" s="2" t="s">
        <v>71</v>
      </c>
      <c r="M4259" s="2" t="s">
        <v>72</v>
      </c>
      <c r="N4259" s="3">
        <v>43980</v>
      </c>
      <c r="O4259" s="1">
        <v>1</v>
      </c>
      <c r="P4259" s="3">
        <v>46281.458333333328</v>
      </c>
      <c r="Q4259" s="2" t="s">
        <v>104</v>
      </c>
      <c r="R4259" s="3">
        <v>46281.458333333328</v>
      </c>
      <c r="S4259" s="2" t="s">
        <v>74</v>
      </c>
      <c r="T4259" s="3" t="s">
        <v>74</v>
      </c>
      <c r="U4259" s="3">
        <v>46280.458333333328</v>
      </c>
      <c r="V4259" s="1">
        <v>1440</v>
      </c>
      <c r="W4259" s="4">
        <v>9475966</v>
      </c>
      <c r="X4259" s="4">
        <v>9475966</v>
      </c>
      <c r="Y4259" s="4" t="s">
        <v>74</v>
      </c>
      <c r="Z4259" s="2">
        <v>0</v>
      </c>
      <c r="AA4259" s="2">
        <v>0</v>
      </c>
      <c r="AB4259" s="4" t="s">
        <v>74</v>
      </c>
      <c r="AC4259" s="2" t="s">
        <v>74</v>
      </c>
      <c r="AD4259" s="2" t="s">
        <v>74</v>
      </c>
      <c r="AE4259" s="2" t="s">
        <v>74</v>
      </c>
      <c r="AF4259" s="2" t="s">
        <v>74</v>
      </c>
      <c r="AG4259" s="4">
        <v>0</v>
      </c>
      <c r="AH4259" s="4" t="s">
        <v>74</v>
      </c>
      <c r="AI4259" s="1">
        <v>0</v>
      </c>
      <c r="AJ4259" s="1">
        <v>0</v>
      </c>
      <c r="AK4259" s="1">
        <v>1</v>
      </c>
      <c r="AL4259" s="1">
        <v>0</v>
      </c>
      <c r="AM4259" s="1">
        <v>1</v>
      </c>
      <c r="AN4259" s="1">
        <v>0</v>
      </c>
      <c r="AO4259" s="2" t="s">
        <v>76</v>
      </c>
    </row>
    <row r="4260" spans="1:41" x14ac:dyDescent="0.25">
      <c r="A4260" s="1">
        <v>465322</v>
      </c>
      <c r="B4260" s="2" t="s">
        <v>4</v>
      </c>
      <c r="C4260" s="2" t="s">
        <v>65</v>
      </c>
      <c r="D4260" s="2" t="s">
        <v>66</v>
      </c>
      <c r="E4260" s="2" t="s">
        <v>4</v>
      </c>
      <c r="F4260" s="2" t="s">
        <v>79</v>
      </c>
      <c r="G4260" s="2" t="s">
        <v>68</v>
      </c>
      <c r="H4260" s="1">
        <v>9672</v>
      </c>
      <c r="I4260" s="2" t="s">
        <v>81</v>
      </c>
      <c r="J4260" s="2" t="s">
        <v>70</v>
      </c>
      <c r="K4260" s="5">
        <v>46266</v>
      </c>
      <c r="L4260" s="2" t="s">
        <v>71</v>
      </c>
      <c r="M4260" s="2" t="s">
        <v>72</v>
      </c>
      <c r="N4260" s="3">
        <v>43980</v>
      </c>
      <c r="O4260" s="1">
        <v>1</v>
      </c>
      <c r="P4260" s="3">
        <v>46282.458333333328</v>
      </c>
      <c r="Q4260" s="2" t="s">
        <v>104</v>
      </c>
      <c r="R4260" s="3">
        <v>46282.458333333328</v>
      </c>
      <c r="S4260" s="2" t="s">
        <v>74</v>
      </c>
      <c r="T4260" s="3" t="s">
        <v>74</v>
      </c>
      <c r="U4260" s="3">
        <v>46281.458333333328</v>
      </c>
      <c r="V4260" s="1">
        <v>1440</v>
      </c>
      <c r="W4260" s="4">
        <v>9475966</v>
      </c>
      <c r="X4260" s="4">
        <v>9475966</v>
      </c>
      <c r="Y4260" s="4" t="s">
        <v>74</v>
      </c>
      <c r="Z4260" s="2">
        <v>0</v>
      </c>
      <c r="AA4260" s="2">
        <v>0</v>
      </c>
      <c r="AB4260" s="4" t="s">
        <v>74</v>
      </c>
      <c r="AC4260" s="2" t="s">
        <v>74</v>
      </c>
      <c r="AD4260" s="2" t="s">
        <v>74</v>
      </c>
      <c r="AE4260" s="2" t="s">
        <v>74</v>
      </c>
      <c r="AF4260" s="2" t="s">
        <v>74</v>
      </c>
      <c r="AG4260" s="4">
        <v>0</v>
      </c>
      <c r="AH4260" s="4" t="s">
        <v>74</v>
      </c>
      <c r="AI4260" s="1">
        <v>0</v>
      </c>
      <c r="AJ4260" s="1">
        <v>0</v>
      </c>
      <c r="AK4260" s="1">
        <v>1</v>
      </c>
      <c r="AL4260" s="1">
        <v>0</v>
      </c>
      <c r="AM4260" s="1">
        <v>1</v>
      </c>
      <c r="AN4260" s="1">
        <v>0</v>
      </c>
      <c r="AO4260" s="2" t="s">
        <v>76</v>
      </c>
    </row>
    <row r="4261" spans="1:41" x14ac:dyDescent="0.25">
      <c r="A4261" s="1">
        <v>466016</v>
      </c>
      <c r="B4261" s="2" t="s">
        <v>4</v>
      </c>
      <c r="C4261" s="2" t="s">
        <v>65</v>
      </c>
      <c r="D4261" s="2" t="s">
        <v>66</v>
      </c>
      <c r="E4261" s="2" t="s">
        <v>4</v>
      </c>
      <c r="F4261" s="2" t="s">
        <v>79</v>
      </c>
      <c r="G4261" s="2" t="s">
        <v>68</v>
      </c>
      <c r="H4261" s="1">
        <v>9672</v>
      </c>
      <c r="I4261" s="2" t="s">
        <v>81</v>
      </c>
      <c r="J4261" s="2" t="s">
        <v>70</v>
      </c>
      <c r="K4261" s="5">
        <v>46266</v>
      </c>
      <c r="L4261" s="2" t="s">
        <v>71</v>
      </c>
      <c r="M4261" s="2" t="s">
        <v>72</v>
      </c>
      <c r="N4261" s="3">
        <v>43980</v>
      </c>
      <c r="O4261" s="1">
        <v>1</v>
      </c>
      <c r="P4261" s="3">
        <v>46283.458333333328</v>
      </c>
      <c r="Q4261" s="2" t="s">
        <v>104</v>
      </c>
      <c r="R4261" s="3">
        <v>46283.458333333328</v>
      </c>
      <c r="S4261" s="2" t="s">
        <v>74</v>
      </c>
      <c r="T4261" s="3" t="s">
        <v>74</v>
      </c>
      <c r="U4261" s="3">
        <v>46282.458333333328</v>
      </c>
      <c r="V4261" s="1">
        <v>1440</v>
      </c>
      <c r="W4261" s="4">
        <v>9475966</v>
      </c>
      <c r="X4261" s="4">
        <v>9475966</v>
      </c>
      <c r="Y4261" s="4" t="s">
        <v>74</v>
      </c>
      <c r="Z4261" s="2">
        <v>0</v>
      </c>
      <c r="AA4261" s="2">
        <v>0</v>
      </c>
      <c r="AB4261" s="4" t="s">
        <v>74</v>
      </c>
      <c r="AC4261" s="2" t="s">
        <v>74</v>
      </c>
      <c r="AD4261" s="2" t="s">
        <v>74</v>
      </c>
      <c r="AE4261" s="2" t="s">
        <v>74</v>
      </c>
      <c r="AF4261" s="2" t="s">
        <v>74</v>
      </c>
      <c r="AG4261" s="4">
        <v>0</v>
      </c>
      <c r="AH4261" s="4" t="s">
        <v>74</v>
      </c>
      <c r="AI4261" s="1">
        <v>0</v>
      </c>
      <c r="AJ4261" s="1">
        <v>0</v>
      </c>
      <c r="AK4261" s="1">
        <v>1</v>
      </c>
      <c r="AL4261" s="1">
        <v>0</v>
      </c>
      <c r="AM4261" s="1">
        <v>1</v>
      </c>
      <c r="AN4261" s="1">
        <v>0</v>
      </c>
      <c r="AO4261" s="2" t="s">
        <v>76</v>
      </c>
    </row>
    <row r="4262" spans="1:41" x14ac:dyDescent="0.25">
      <c r="A4262" s="1">
        <v>466348</v>
      </c>
      <c r="B4262" s="2" t="s">
        <v>4</v>
      </c>
      <c r="C4262" s="2" t="s">
        <v>65</v>
      </c>
      <c r="D4262" s="2" t="s">
        <v>66</v>
      </c>
      <c r="E4262" s="2" t="s">
        <v>4</v>
      </c>
      <c r="F4262" s="2" t="s">
        <v>79</v>
      </c>
      <c r="G4262" s="2" t="s">
        <v>68</v>
      </c>
      <c r="H4262" s="1">
        <v>9672</v>
      </c>
      <c r="I4262" s="2" t="s">
        <v>81</v>
      </c>
      <c r="J4262" s="2" t="s">
        <v>70</v>
      </c>
      <c r="K4262" s="5">
        <v>46266</v>
      </c>
      <c r="L4262" s="2" t="s">
        <v>71</v>
      </c>
      <c r="M4262" s="2" t="s">
        <v>72</v>
      </c>
      <c r="N4262" s="3">
        <v>43980</v>
      </c>
      <c r="O4262" s="1">
        <v>1</v>
      </c>
      <c r="P4262" s="3">
        <v>46284.626388888886</v>
      </c>
      <c r="Q4262" s="2" t="s">
        <v>105</v>
      </c>
      <c r="R4262" s="3">
        <v>46284.626388888886</v>
      </c>
      <c r="S4262" s="2" t="s">
        <v>105</v>
      </c>
      <c r="T4262" s="3">
        <v>46285.627777777772</v>
      </c>
      <c r="U4262" s="3">
        <v>46283.458333333328</v>
      </c>
      <c r="V4262" s="1">
        <v>1682</v>
      </c>
      <c r="W4262" s="4">
        <v>9475966</v>
      </c>
      <c r="X4262" s="4">
        <v>9476184</v>
      </c>
      <c r="Y4262" s="4">
        <v>218</v>
      </c>
      <c r="Z4262" s="2">
        <v>218</v>
      </c>
      <c r="AA4262" s="2">
        <v>0</v>
      </c>
      <c r="AB4262" s="4" t="s">
        <v>74</v>
      </c>
      <c r="AC4262" s="2" t="s">
        <v>74</v>
      </c>
      <c r="AD4262" s="2" t="s">
        <v>74</v>
      </c>
      <c r="AE4262" s="2" t="s">
        <v>74</v>
      </c>
      <c r="AF4262" s="2">
        <v>186</v>
      </c>
      <c r="AG4262" s="4">
        <v>186.63495838287753</v>
      </c>
      <c r="AH4262" s="4">
        <v>-1.6171224785921368E-6</v>
      </c>
      <c r="AI4262" s="1">
        <v>0</v>
      </c>
      <c r="AJ4262" s="1">
        <v>0</v>
      </c>
      <c r="AK4262" s="1">
        <v>0</v>
      </c>
      <c r="AL4262" s="1">
        <v>0</v>
      </c>
      <c r="AM4262" s="1">
        <v>0</v>
      </c>
      <c r="AN4262" s="1">
        <v>1</v>
      </c>
      <c r="AO4262" s="2" t="s">
        <v>77</v>
      </c>
    </row>
    <row r="4263" spans="1:41" x14ac:dyDescent="0.25">
      <c r="A4263" s="1">
        <v>466355</v>
      </c>
      <c r="B4263" s="2" t="s">
        <v>4</v>
      </c>
      <c r="C4263" s="2" t="s">
        <v>65</v>
      </c>
      <c r="D4263" s="2" t="s">
        <v>66</v>
      </c>
      <c r="E4263" s="2" t="s">
        <v>4</v>
      </c>
      <c r="F4263" s="2" t="s">
        <v>79</v>
      </c>
      <c r="G4263" s="2" t="s">
        <v>68</v>
      </c>
      <c r="H4263" s="1">
        <v>9672</v>
      </c>
      <c r="I4263" s="2" t="s">
        <v>81</v>
      </c>
      <c r="J4263" s="2" t="s">
        <v>70</v>
      </c>
      <c r="K4263" s="5">
        <v>46266</v>
      </c>
      <c r="L4263" s="2" t="s">
        <v>71</v>
      </c>
      <c r="M4263" s="2" t="s">
        <v>72</v>
      </c>
      <c r="N4263" s="3">
        <v>43980</v>
      </c>
      <c r="O4263" s="1">
        <v>1</v>
      </c>
      <c r="P4263" s="3">
        <v>46285.633333333331</v>
      </c>
      <c r="Q4263" s="2" t="s">
        <v>105</v>
      </c>
      <c r="R4263" s="3">
        <v>46285.633333333331</v>
      </c>
      <c r="S4263" s="2" t="s">
        <v>105</v>
      </c>
      <c r="T4263" s="3">
        <v>46285.634027777778</v>
      </c>
      <c r="U4263" s="3">
        <v>46284.626388888886</v>
      </c>
      <c r="V4263" s="1">
        <v>1450</v>
      </c>
      <c r="W4263" s="4">
        <v>9476184</v>
      </c>
      <c r="X4263" s="4">
        <v>9476440</v>
      </c>
      <c r="Y4263" s="4">
        <v>256</v>
      </c>
      <c r="Z4263" s="2">
        <v>256</v>
      </c>
      <c r="AA4263" s="2">
        <v>0</v>
      </c>
      <c r="AB4263" s="4" t="s">
        <v>74</v>
      </c>
      <c r="AC4263" s="2" t="s">
        <v>74</v>
      </c>
      <c r="AD4263" s="2" t="s">
        <v>74</v>
      </c>
      <c r="AE4263" s="2" t="s">
        <v>74</v>
      </c>
      <c r="AF4263" s="2">
        <v>254</v>
      </c>
      <c r="AG4263" s="4">
        <v>254.23448275862066</v>
      </c>
      <c r="AH4263" s="4">
        <v>2.7586206670093816E-6</v>
      </c>
      <c r="AI4263" s="1">
        <v>0</v>
      </c>
      <c r="AJ4263" s="1">
        <v>0</v>
      </c>
      <c r="AK4263" s="1">
        <v>0</v>
      </c>
      <c r="AL4263" s="1">
        <v>0</v>
      </c>
      <c r="AM4263" s="1">
        <v>0</v>
      </c>
      <c r="AN4263" s="1">
        <v>1</v>
      </c>
      <c r="AO4263" s="2" t="s">
        <v>77</v>
      </c>
    </row>
    <row r="4264" spans="1:41" x14ac:dyDescent="0.25">
      <c r="A4264" s="1">
        <v>467102</v>
      </c>
      <c r="B4264" s="2" t="s">
        <v>4</v>
      </c>
      <c r="C4264" s="2" t="s">
        <v>65</v>
      </c>
      <c r="D4264" s="2" t="s">
        <v>66</v>
      </c>
      <c r="E4264" s="2" t="s">
        <v>4</v>
      </c>
      <c r="F4264" s="2" t="s">
        <v>79</v>
      </c>
      <c r="G4264" s="2" t="s">
        <v>68</v>
      </c>
      <c r="H4264" s="1">
        <v>9672</v>
      </c>
      <c r="I4264" s="2" t="s">
        <v>81</v>
      </c>
      <c r="J4264" s="2" t="s">
        <v>70</v>
      </c>
      <c r="K4264" s="5">
        <v>46266</v>
      </c>
      <c r="L4264" s="2" t="s">
        <v>71</v>
      </c>
      <c r="M4264" s="2" t="s">
        <v>72</v>
      </c>
      <c r="N4264" s="3">
        <v>43980</v>
      </c>
      <c r="O4264" s="1">
        <v>1</v>
      </c>
      <c r="P4264" s="3">
        <v>46286.458333333328</v>
      </c>
      <c r="Q4264" s="2" t="s">
        <v>104</v>
      </c>
      <c r="R4264" s="3">
        <v>46286.458333333328</v>
      </c>
      <c r="S4264" s="2" t="s">
        <v>74</v>
      </c>
      <c r="T4264" s="3" t="s">
        <v>74</v>
      </c>
      <c r="U4264" s="3">
        <v>46285.633333333331</v>
      </c>
      <c r="V4264" s="1">
        <v>1188</v>
      </c>
      <c r="W4264" s="4">
        <v>9476440</v>
      </c>
      <c r="X4264" s="4">
        <v>9477163</v>
      </c>
      <c r="Y4264" s="4">
        <v>723</v>
      </c>
      <c r="Z4264" s="2">
        <v>723</v>
      </c>
      <c r="AA4264" s="2">
        <v>0</v>
      </c>
      <c r="AB4264" s="4" t="s">
        <v>74</v>
      </c>
      <c r="AC4264" s="2" t="s">
        <v>74</v>
      </c>
      <c r="AD4264" s="2" t="s">
        <v>74</v>
      </c>
      <c r="AE4264" s="2" t="s">
        <v>74</v>
      </c>
      <c r="AF4264" s="2">
        <v>876</v>
      </c>
      <c r="AG4264" s="4">
        <v>876.36363636363637</v>
      </c>
      <c r="AH4264" s="4">
        <v>-3.636363658188202E-6</v>
      </c>
      <c r="AI4264" s="1">
        <v>0</v>
      </c>
      <c r="AJ4264" s="1">
        <v>0</v>
      </c>
      <c r="AK4264" s="1">
        <v>0</v>
      </c>
      <c r="AL4264" s="1">
        <v>0</v>
      </c>
      <c r="AM4264" s="1">
        <v>0</v>
      </c>
      <c r="AN4264" s="1">
        <v>1</v>
      </c>
      <c r="AO4264" s="2" t="s">
        <v>77</v>
      </c>
    </row>
    <row r="4265" spans="1:41" x14ac:dyDescent="0.25">
      <c r="A4265" s="1">
        <v>467660</v>
      </c>
      <c r="B4265" s="2" t="s">
        <v>4</v>
      </c>
      <c r="C4265" s="2" t="s">
        <v>65</v>
      </c>
      <c r="D4265" s="2" t="s">
        <v>66</v>
      </c>
      <c r="E4265" s="2" t="s">
        <v>4</v>
      </c>
      <c r="F4265" s="2" t="s">
        <v>79</v>
      </c>
      <c r="G4265" s="2" t="s">
        <v>68</v>
      </c>
      <c r="H4265" s="1">
        <v>9672</v>
      </c>
      <c r="I4265" s="2" t="s">
        <v>81</v>
      </c>
      <c r="J4265" s="2" t="s">
        <v>70</v>
      </c>
      <c r="K4265" s="5">
        <v>46266</v>
      </c>
      <c r="L4265" s="2" t="s">
        <v>71</v>
      </c>
      <c r="M4265" s="2" t="s">
        <v>72</v>
      </c>
      <c r="N4265" s="3">
        <v>43980</v>
      </c>
      <c r="O4265" s="1">
        <v>1</v>
      </c>
      <c r="P4265" s="3">
        <v>46287.458333333328</v>
      </c>
      <c r="Q4265" s="2" t="s">
        <v>104</v>
      </c>
      <c r="R4265" s="3">
        <v>46287.458333333328</v>
      </c>
      <c r="S4265" s="2" t="s">
        <v>74</v>
      </c>
      <c r="T4265" s="3" t="s">
        <v>74</v>
      </c>
      <c r="U4265" s="3">
        <v>46286.458333333328</v>
      </c>
      <c r="V4265" s="1">
        <v>1440</v>
      </c>
      <c r="W4265" s="4">
        <v>9477163</v>
      </c>
      <c r="X4265" s="4">
        <v>9477163</v>
      </c>
      <c r="Y4265" s="4" t="s">
        <v>74</v>
      </c>
      <c r="Z4265" s="2">
        <v>0</v>
      </c>
      <c r="AA4265" s="2">
        <v>0</v>
      </c>
      <c r="AB4265" s="4" t="s">
        <v>74</v>
      </c>
      <c r="AC4265" s="2" t="s">
        <v>74</v>
      </c>
      <c r="AD4265" s="2" t="s">
        <v>74</v>
      </c>
      <c r="AE4265" s="2" t="s">
        <v>74</v>
      </c>
      <c r="AF4265" s="2" t="s">
        <v>74</v>
      </c>
      <c r="AG4265" s="4">
        <v>0</v>
      </c>
      <c r="AH4265" s="4" t="s">
        <v>74</v>
      </c>
      <c r="AI4265" s="1">
        <v>0</v>
      </c>
      <c r="AJ4265" s="1">
        <v>0</v>
      </c>
      <c r="AK4265" s="1">
        <v>1</v>
      </c>
      <c r="AL4265" s="1">
        <v>0</v>
      </c>
      <c r="AM4265" s="1">
        <v>1</v>
      </c>
      <c r="AN4265" s="1">
        <v>0</v>
      </c>
      <c r="AO4265" s="2" t="s">
        <v>76</v>
      </c>
    </row>
    <row r="4266" spans="1:41" x14ac:dyDescent="0.25">
      <c r="A4266" s="1">
        <v>468302</v>
      </c>
      <c r="B4266" s="2" t="s">
        <v>4</v>
      </c>
      <c r="C4266" s="2" t="s">
        <v>65</v>
      </c>
      <c r="D4266" s="2" t="s">
        <v>66</v>
      </c>
      <c r="E4266" s="2" t="s">
        <v>4</v>
      </c>
      <c r="F4266" s="2" t="s">
        <v>79</v>
      </c>
      <c r="G4266" s="2" t="s">
        <v>68</v>
      </c>
      <c r="H4266" s="1">
        <v>9672</v>
      </c>
      <c r="I4266" s="2" t="s">
        <v>81</v>
      </c>
      <c r="J4266" s="2" t="s">
        <v>70</v>
      </c>
      <c r="K4266" s="5">
        <v>46266</v>
      </c>
      <c r="L4266" s="2" t="s">
        <v>71</v>
      </c>
      <c r="M4266" s="2" t="s">
        <v>72</v>
      </c>
      <c r="N4266" s="3">
        <v>43980</v>
      </c>
      <c r="O4266" s="1">
        <v>1</v>
      </c>
      <c r="P4266" s="3">
        <v>46288.458333333328</v>
      </c>
      <c r="Q4266" s="2" t="s">
        <v>104</v>
      </c>
      <c r="R4266" s="3">
        <v>46288.458333333328</v>
      </c>
      <c r="S4266" s="2" t="s">
        <v>74</v>
      </c>
      <c r="T4266" s="3" t="s">
        <v>74</v>
      </c>
      <c r="U4266" s="3">
        <v>46287.458333333328</v>
      </c>
      <c r="V4266" s="1">
        <v>1440</v>
      </c>
      <c r="W4266" s="4">
        <v>9477163</v>
      </c>
      <c r="X4266" s="4">
        <v>9477163</v>
      </c>
      <c r="Y4266" s="4" t="s">
        <v>74</v>
      </c>
      <c r="Z4266" s="2">
        <v>0</v>
      </c>
      <c r="AA4266" s="2">
        <v>0</v>
      </c>
      <c r="AB4266" s="4" t="s">
        <v>74</v>
      </c>
      <c r="AC4266" s="2" t="s">
        <v>74</v>
      </c>
      <c r="AD4266" s="2" t="s">
        <v>74</v>
      </c>
      <c r="AE4266" s="2" t="s">
        <v>74</v>
      </c>
      <c r="AF4266" s="2" t="s">
        <v>74</v>
      </c>
      <c r="AG4266" s="4">
        <v>0</v>
      </c>
      <c r="AH4266" s="4" t="s">
        <v>74</v>
      </c>
      <c r="AI4266" s="1">
        <v>0</v>
      </c>
      <c r="AJ4266" s="1">
        <v>0</v>
      </c>
      <c r="AK4266" s="1">
        <v>1</v>
      </c>
      <c r="AL4266" s="1">
        <v>0</v>
      </c>
      <c r="AM4266" s="1">
        <v>1</v>
      </c>
      <c r="AN4266" s="1">
        <v>0</v>
      </c>
      <c r="AO4266" s="2" t="s">
        <v>76</v>
      </c>
    </row>
    <row r="4267" spans="1:41" x14ac:dyDescent="0.25">
      <c r="A4267" s="1">
        <v>468957</v>
      </c>
      <c r="B4267" s="2" t="s">
        <v>4</v>
      </c>
      <c r="C4267" s="2" t="s">
        <v>65</v>
      </c>
      <c r="D4267" s="2" t="s">
        <v>66</v>
      </c>
      <c r="E4267" s="2" t="s">
        <v>4</v>
      </c>
      <c r="F4267" s="2" t="s">
        <v>79</v>
      </c>
      <c r="G4267" s="2" t="s">
        <v>68</v>
      </c>
      <c r="H4267" s="1">
        <v>9672</v>
      </c>
      <c r="I4267" s="2" t="s">
        <v>81</v>
      </c>
      <c r="J4267" s="2" t="s">
        <v>70</v>
      </c>
      <c r="K4267" s="5">
        <v>46266</v>
      </c>
      <c r="L4267" s="2" t="s">
        <v>71</v>
      </c>
      <c r="M4267" s="2" t="s">
        <v>72</v>
      </c>
      <c r="N4267" s="3">
        <v>43980</v>
      </c>
      <c r="O4267" s="1">
        <v>1</v>
      </c>
      <c r="P4267" s="3">
        <v>46289.458333333328</v>
      </c>
      <c r="Q4267" s="2" t="s">
        <v>104</v>
      </c>
      <c r="R4267" s="3">
        <v>46289.458333333328</v>
      </c>
      <c r="S4267" s="2" t="s">
        <v>74</v>
      </c>
      <c r="T4267" s="3" t="s">
        <v>74</v>
      </c>
      <c r="U4267" s="3">
        <v>46288.458333333328</v>
      </c>
      <c r="V4267" s="1">
        <v>1440</v>
      </c>
      <c r="W4267" s="4">
        <v>9477163</v>
      </c>
      <c r="X4267" s="4">
        <v>9477163</v>
      </c>
      <c r="Y4267" s="4" t="s">
        <v>74</v>
      </c>
      <c r="Z4267" s="2">
        <v>0</v>
      </c>
      <c r="AA4267" s="2">
        <v>0</v>
      </c>
      <c r="AB4267" s="4" t="s">
        <v>74</v>
      </c>
      <c r="AC4267" s="2" t="s">
        <v>74</v>
      </c>
      <c r="AD4267" s="2" t="s">
        <v>74</v>
      </c>
      <c r="AE4267" s="2" t="s">
        <v>74</v>
      </c>
      <c r="AF4267" s="2" t="s">
        <v>74</v>
      </c>
      <c r="AG4267" s="4">
        <v>0</v>
      </c>
      <c r="AH4267" s="4" t="s">
        <v>74</v>
      </c>
      <c r="AI4267" s="1">
        <v>0</v>
      </c>
      <c r="AJ4267" s="1">
        <v>0</v>
      </c>
      <c r="AK4267" s="1">
        <v>1</v>
      </c>
      <c r="AL4267" s="1">
        <v>0</v>
      </c>
      <c r="AM4267" s="1">
        <v>1</v>
      </c>
      <c r="AN4267" s="1">
        <v>0</v>
      </c>
      <c r="AO4267" s="2" t="s">
        <v>76</v>
      </c>
    </row>
    <row r="4268" spans="1:41" x14ac:dyDescent="0.25">
      <c r="A4268" s="1">
        <v>469683</v>
      </c>
      <c r="B4268" s="2" t="s">
        <v>4</v>
      </c>
      <c r="C4268" s="2" t="s">
        <v>65</v>
      </c>
      <c r="D4268" s="2" t="s">
        <v>66</v>
      </c>
      <c r="E4268" s="2" t="s">
        <v>4</v>
      </c>
      <c r="F4268" s="2" t="s">
        <v>79</v>
      </c>
      <c r="G4268" s="2" t="s">
        <v>68</v>
      </c>
      <c r="H4268" s="1">
        <v>9672</v>
      </c>
      <c r="I4268" s="2" t="s">
        <v>81</v>
      </c>
      <c r="J4268" s="2" t="s">
        <v>70</v>
      </c>
      <c r="K4268" s="5">
        <v>46266</v>
      </c>
      <c r="L4268" s="2" t="s">
        <v>71</v>
      </c>
      <c r="M4268" s="2" t="s">
        <v>72</v>
      </c>
      <c r="N4268" s="3">
        <v>43980</v>
      </c>
      <c r="O4268" s="1">
        <v>1</v>
      </c>
      <c r="P4268" s="3">
        <v>46290.458333333328</v>
      </c>
      <c r="Q4268" s="2" t="s">
        <v>104</v>
      </c>
      <c r="R4268" s="3">
        <v>46290.458333333328</v>
      </c>
      <c r="S4268" s="2" t="s">
        <v>74</v>
      </c>
      <c r="T4268" s="3" t="s">
        <v>74</v>
      </c>
      <c r="U4268" s="3">
        <v>46289.458333333328</v>
      </c>
      <c r="V4268" s="1">
        <v>1440</v>
      </c>
      <c r="W4268" s="4">
        <v>9477163</v>
      </c>
      <c r="X4268" s="4">
        <v>9477163</v>
      </c>
      <c r="Y4268" s="4" t="s">
        <v>74</v>
      </c>
      <c r="Z4268" s="2">
        <v>0</v>
      </c>
      <c r="AA4268" s="2">
        <v>0</v>
      </c>
      <c r="AB4268" s="4" t="s">
        <v>74</v>
      </c>
      <c r="AC4268" s="2" t="s">
        <v>74</v>
      </c>
      <c r="AD4268" s="2" t="s">
        <v>74</v>
      </c>
      <c r="AE4268" s="2" t="s">
        <v>74</v>
      </c>
      <c r="AF4268" s="2" t="s">
        <v>74</v>
      </c>
      <c r="AG4268" s="4">
        <v>0</v>
      </c>
      <c r="AH4268" s="4" t="s">
        <v>74</v>
      </c>
      <c r="AI4268" s="1">
        <v>0</v>
      </c>
      <c r="AJ4268" s="1">
        <v>0</v>
      </c>
      <c r="AK4268" s="1">
        <v>1</v>
      </c>
      <c r="AL4268" s="1">
        <v>0</v>
      </c>
      <c r="AM4268" s="1">
        <v>1</v>
      </c>
      <c r="AN4268" s="1">
        <v>0</v>
      </c>
      <c r="AO4268" s="2" t="s">
        <v>76</v>
      </c>
    </row>
    <row r="4269" spans="1:41" x14ac:dyDescent="0.25">
      <c r="A4269" s="1">
        <v>469889</v>
      </c>
      <c r="B4269" s="2" t="s">
        <v>4</v>
      </c>
      <c r="C4269" s="2" t="s">
        <v>65</v>
      </c>
      <c r="D4269" s="2" t="s">
        <v>66</v>
      </c>
      <c r="E4269" s="2" t="s">
        <v>4</v>
      </c>
      <c r="F4269" s="2" t="s">
        <v>79</v>
      </c>
      <c r="G4269" s="2" t="s">
        <v>68</v>
      </c>
      <c r="H4269" s="1">
        <v>9672</v>
      </c>
      <c r="I4269" s="2" t="s">
        <v>81</v>
      </c>
      <c r="J4269" s="2" t="s">
        <v>70</v>
      </c>
      <c r="K4269" s="5">
        <v>46266</v>
      </c>
      <c r="L4269" s="2" t="s">
        <v>71</v>
      </c>
      <c r="M4269" s="2" t="s">
        <v>72</v>
      </c>
      <c r="N4269" s="3">
        <v>43980</v>
      </c>
      <c r="O4269" s="1">
        <v>1</v>
      </c>
      <c r="P4269" s="3">
        <v>46291.458333333328</v>
      </c>
      <c r="Q4269" s="2" t="s">
        <v>104</v>
      </c>
      <c r="R4269" s="3">
        <v>46291.458333333328</v>
      </c>
      <c r="S4269" s="2" t="s">
        <v>74</v>
      </c>
      <c r="T4269" s="3" t="s">
        <v>74</v>
      </c>
      <c r="U4269" s="3">
        <v>46290.458333333328</v>
      </c>
      <c r="V4269" s="1">
        <v>1440</v>
      </c>
      <c r="W4269" s="4">
        <v>9477163</v>
      </c>
      <c r="X4269" s="4">
        <v>9477163</v>
      </c>
      <c r="Y4269" s="4" t="s">
        <v>74</v>
      </c>
      <c r="Z4269" s="2">
        <v>0</v>
      </c>
      <c r="AA4269" s="2">
        <v>0</v>
      </c>
      <c r="AB4269" s="4" t="s">
        <v>74</v>
      </c>
      <c r="AC4269" s="2" t="s">
        <v>74</v>
      </c>
      <c r="AD4269" s="2" t="s">
        <v>74</v>
      </c>
      <c r="AE4269" s="2" t="s">
        <v>74</v>
      </c>
      <c r="AF4269" s="2" t="s">
        <v>74</v>
      </c>
      <c r="AG4269" s="4">
        <v>0</v>
      </c>
      <c r="AH4269" s="4" t="s">
        <v>74</v>
      </c>
      <c r="AI4269" s="1">
        <v>0</v>
      </c>
      <c r="AJ4269" s="1">
        <v>0</v>
      </c>
      <c r="AK4269" s="1">
        <v>1</v>
      </c>
      <c r="AL4269" s="1">
        <v>0</v>
      </c>
      <c r="AM4269" s="1">
        <v>1</v>
      </c>
      <c r="AN4269" s="1">
        <v>0</v>
      </c>
      <c r="AO4269" s="2" t="s">
        <v>76</v>
      </c>
    </row>
    <row r="4270" spans="1:41" x14ac:dyDescent="0.25">
      <c r="A4270" s="1">
        <v>470021</v>
      </c>
      <c r="B4270" s="2" t="s">
        <v>4</v>
      </c>
      <c r="C4270" s="2" t="s">
        <v>65</v>
      </c>
      <c r="D4270" s="2" t="s">
        <v>66</v>
      </c>
      <c r="E4270" s="2" t="s">
        <v>4</v>
      </c>
      <c r="F4270" s="2" t="s">
        <v>79</v>
      </c>
      <c r="G4270" s="2" t="s">
        <v>68</v>
      </c>
      <c r="H4270" s="1">
        <v>9672</v>
      </c>
      <c r="I4270" s="2" t="s">
        <v>81</v>
      </c>
      <c r="J4270" s="2" t="s">
        <v>70</v>
      </c>
      <c r="K4270" s="5">
        <v>46266</v>
      </c>
      <c r="L4270" s="2" t="s">
        <v>71</v>
      </c>
      <c r="M4270" s="2" t="s">
        <v>72</v>
      </c>
      <c r="N4270" s="3">
        <v>43980</v>
      </c>
      <c r="O4270" s="1">
        <v>1</v>
      </c>
      <c r="P4270" s="3">
        <v>46292.458333333328</v>
      </c>
      <c r="Q4270" s="2" t="s">
        <v>104</v>
      </c>
      <c r="R4270" s="3">
        <v>46292.458333333328</v>
      </c>
      <c r="S4270" s="2" t="s">
        <v>74</v>
      </c>
      <c r="T4270" s="3" t="s">
        <v>74</v>
      </c>
      <c r="U4270" s="3">
        <v>46291.458333333328</v>
      </c>
      <c r="V4270" s="1">
        <v>1440</v>
      </c>
      <c r="W4270" s="4">
        <v>9477163</v>
      </c>
      <c r="X4270" s="4">
        <v>9477549</v>
      </c>
      <c r="Y4270" s="4">
        <v>386</v>
      </c>
      <c r="Z4270" s="2">
        <v>386</v>
      </c>
      <c r="AA4270" s="2">
        <v>0</v>
      </c>
      <c r="AB4270" s="4" t="s">
        <v>74</v>
      </c>
      <c r="AC4270" s="2" t="s">
        <v>74</v>
      </c>
      <c r="AD4270" s="2" t="s">
        <v>74</v>
      </c>
      <c r="AE4270" s="2" t="s">
        <v>74</v>
      </c>
      <c r="AF4270" s="2">
        <v>386</v>
      </c>
      <c r="AG4270" s="4">
        <v>386</v>
      </c>
      <c r="AH4270" s="4">
        <v>0</v>
      </c>
      <c r="AI4270" s="1">
        <v>0</v>
      </c>
      <c r="AJ4270" s="1">
        <v>0</v>
      </c>
      <c r="AK4270" s="1">
        <v>0</v>
      </c>
      <c r="AL4270" s="1">
        <v>0</v>
      </c>
      <c r="AM4270" s="1">
        <v>0</v>
      </c>
      <c r="AN4270" s="1">
        <v>1</v>
      </c>
      <c r="AO4270" s="2" t="s">
        <v>77</v>
      </c>
    </row>
    <row r="4271" spans="1:41" x14ac:dyDescent="0.25">
      <c r="A4271" s="1">
        <v>470705</v>
      </c>
      <c r="B4271" s="2" t="s">
        <v>4</v>
      </c>
      <c r="C4271" s="2" t="s">
        <v>65</v>
      </c>
      <c r="D4271" s="2" t="s">
        <v>66</v>
      </c>
      <c r="E4271" s="2" t="s">
        <v>4</v>
      </c>
      <c r="F4271" s="2" t="s">
        <v>79</v>
      </c>
      <c r="G4271" s="2" t="s">
        <v>68</v>
      </c>
      <c r="H4271" s="1">
        <v>9672</v>
      </c>
      <c r="I4271" s="2" t="s">
        <v>81</v>
      </c>
      <c r="J4271" s="2" t="s">
        <v>70</v>
      </c>
      <c r="K4271" s="5">
        <v>46266</v>
      </c>
      <c r="L4271" s="2" t="s">
        <v>71</v>
      </c>
      <c r="M4271" s="2" t="s">
        <v>72</v>
      </c>
      <c r="N4271" s="3">
        <v>43980</v>
      </c>
      <c r="O4271" s="1">
        <v>1</v>
      </c>
      <c r="P4271" s="3">
        <v>46293.458333333328</v>
      </c>
      <c r="Q4271" s="2" t="s">
        <v>104</v>
      </c>
      <c r="R4271" s="3">
        <v>46293.458333333328</v>
      </c>
      <c r="S4271" s="2" t="s">
        <v>74</v>
      </c>
      <c r="T4271" s="3" t="s">
        <v>74</v>
      </c>
      <c r="U4271" s="3">
        <v>46292.458333333328</v>
      </c>
      <c r="V4271" s="1">
        <v>1440</v>
      </c>
      <c r="W4271" s="4">
        <v>9477549</v>
      </c>
      <c r="X4271" s="4">
        <v>9477549</v>
      </c>
      <c r="Y4271" s="4" t="s">
        <v>74</v>
      </c>
      <c r="Z4271" s="2">
        <v>0</v>
      </c>
      <c r="AA4271" s="2">
        <v>0</v>
      </c>
      <c r="AB4271" s="4" t="s">
        <v>74</v>
      </c>
      <c r="AC4271" s="2" t="s">
        <v>74</v>
      </c>
      <c r="AD4271" s="2" t="s">
        <v>74</v>
      </c>
      <c r="AE4271" s="2" t="s">
        <v>74</v>
      </c>
      <c r="AF4271" s="2" t="s">
        <v>74</v>
      </c>
      <c r="AG4271" s="4">
        <v>0</v>
      </c>
      <c r="AH4271" s="4" t="s">
        <v>74</v>
      </c>
      <c r="AI4271" s="1">
        <v>0</v>
      </c>
      <c r="AJ4271" s="1">
        <v>0</v>
      </c>
      <c r="AK4271" s="1">
        <v>1</v>
      </c>
      <c r="AL4271" s="1">
        <v>0</v>
      </c>
      <c r="AM4271" s="1">
        <v>1</v>
      </c>
      <c r="AN4271" s="1">
        <v>0</v>
      </c>
      <c r="AO4271" s="2" t="s">
        <v>76</v>
      </c>
    </row>
    <row r="4272" spans="1:41" x14ac:dyDescent="0.25">
      <c r="A4272" s="1">
        <v>471308</v>
      </c>
      <c r="B4272" s="2" t="s">
        <v>4</v>
      </c>
      <c r="C4272" s="2" t="s">
        <v>65</v>
      </c>
      <c r="D4272" s="2" t="s">
        <v>66</v>
      </c>
      <c r="E4272" s="2" t="s">
        <v>4</v>
      </c>
      <c r="F4272" s="2" t="s">
        <v>79</v>
      </c>
      <c r="G4272" s="2" t="s">
        <v>68</v>
      </c>
      <c r="H4272" s="1">
        <v>9672</v>
      </c>
      <c r="I4272" s="2" t="s">
        <v>81</v>
      </c>
      <c r="J4272" s="2" t="s">
        <v>70</v>
      </c>
      <c r="K4272" s="5">
        <v>46266</v>
      </c>
      <c r="L4272" s="2" t="s">
        <v>71</v>
      </c>
      <c r="M4272" s="2" t="s">
        <v>72</v>
      </c>
      <c r="N4272" s="3">
        <v>43980</v>
      </c>
      <c r="O4272" s="1">
        <v>1</v>
      </c>
      <c r="P4272" s="3">
        <v>46294.458333333328</v>
      </c>
      <c r="Q4272" s="2" t="s">
        <v>108</v>
      </c>
      <c r="R4272" s="3">
        <v>46294.458333333328</v>
      </c>
      <c r="S4272" s="2" t="s">
        <v>74</v>
      </c>
      <c r="T4272" s="3" t="s">
        <v>74</v>
      </c>
      <c r="U4272" s="3">
        <v>46293.458333333328</v>
      </c>
      <c r="V4272" s="1">
        <v>1440</v>
      </c>
      <c r="W4272" s="4">
        <v>9477549</v>
      </c>
      <c r="X4272" s="4">
        <v>9477705</v>
      </c>
      <c r="Y4272" s="4">
        <v>156</v>
      </c>
      <c r="Z4272" s="2">
        <v>156</v>
      </c>
      <c r="AA4272" s="2">
        <v>0</v>
      </c>
      <c r="AB4272" s="4" t="s">
        <v>74</v>
      </c>
      <c r="AC4272" s="2" t="s">
        <v>74</v>
      </c>
      <c r="AD4272" s="2" t="s">
        <v>74</v>
      </c>
      <c r="AE4272" s="2" t="s">
        <v>74</v>
      </c>
      <c r="AF4272" s="2">
        <v>156</v>
      </c>
      <c r="AG4272" s="4">
        <v>155.99999999999997</v>
      </c>
      <c r="AH4272" s="4">
        <v>-2.8421709430404007E-14</v>
      </c>
      <c r="AI4272" s="1">
        <v>0</v>
      </c>
      <c r="AJ4272" s="1">
        <v>0</v>
      </c>
      <c r="AK4272" s="1">
        <v>0</v>
      </c>
      <c r="AL4272" s="1">
        <v>0</v>
      </c>
      <c r="AM4272" s="1">
        <v>0</v>
      </c>
      <c r="AN4272" s="1">
        <v>1</v>
      </c>
      <c r="AO4272" s="2" t="s">
        <v>77</v>
      </c>
    </row>
    <row r="4273" spans="1:41" x14ac:dyDescent="0.25">
      <c r="A4273" s="1">
        <v>456752</v>
      </c>
      <c r="B4273" s="2" t="s">
        <v>5</v>
      </c>
      <c r="C4273" s="2" t="s">
        <v>65</v>
      </c>
      <c r="D4273" s="2" t="s">
        <v>66</v>
      </c>
      <c r="E4273" s="2" t="s">
        <v>5</v>
      </c>
      <c r="F4273" s="2" t="s">
        <v>83</v>
      </c>
      <c r="G4273" s="2" t="s">
        <v>68</v>
      </c>
      <c r="H4273" s="1">
        <v>9673</v>
      </c>
      <c r="I4273" s="2" t="s">
        <v>84</v>
      </c>
      <c r="J4273" s="2" t="s">
        <v>70</v>
      </c>
      <c r="K4273" s="5">
        <v>46266</v>
      </c>
      <c r="L4273" s="2" t="s">
        <v>71</v>
      </c>
      <c r="M4273" s="2" t="s">
        <v>72</v>
      </c>
      <c r="N4273" s="3">
        <v>43980</v>
      </c>
      <c r="O4273" s="1">
        <v>1</v>
      </c>
      <c r="P4273" s="3">
        <v>46266.375</v>
      </c>
      <c r="Q4273" s="2" t="s">
        <v>104</v>
      </c>
      <c r="R4273" s="3">
        <v>46266.375</v>
      </c>
      <c r="S4273" s="2" t="s">
        <v>74</v>
      </c>
      <c r="T4273" s="3" t="s">
        <v>74</v>
      </c>
      <c r="U4273" s="3">
        <v>46265.375</v>
      </c>
      <c r="V4273" s="1">
        <v>1440</v>
      </c>
      <c r="W4273" s="4">
        <v>50012431</v>
      </c>
      <c r="X4273" s="4">
        <v>50055109</v>
      </c>
      <c r="Y4273" s="4">
        <v>42678</v>
      </c>
      <c r="Z4273" s="2">
        <v>42678</v>
      </c>
      <c r="AA4273" s="2">
        <v>0</v>
      </c>
      <c r="AB4273" s="4" t="s">
        <v>74</v>
      </c>
      <c r="AC4273" s="2" t="s">
        <v>74</v>
      </c>
      <c r="AD4273" s="2" t="s">
        <v>74</v>
      </c>
      <c r="AE4273" s="2" t="s">
        <v>74</v>
      </c>
      <c r="AF4273" s="2">
        <v>42678</v>
      </c>
      <c r="AG4273" s="4">
        <v>42678</v>
      </c>
      <c r="AH4273" s="4">
        <v>0</v>
      </c>
      <c r="AI4273" s="1">
        <v>0</v>
      </c>
      <c r="AJ4273" s="1">
        <v>0</v>
      </c>
      <c r="AK4273" s="1">
        <v>0</v>
      </c>
      <c r="AL4273" s="1">
        <v>0</v>
      </c>
      <c r="AM4273" s="1">
        <v>0</v>
      </c>
      <c r="AN4273" s="1">
        <v>1</v>
      </c>
      <c r="AO4273" s="2" t="s">
        <v>77</v>
      </c>
    </row>
    <row r="4274" spans="1:41" x14ac:dyDescent="0.25">
      <c r="A4274" s="1">
        <v>457467</v>
      </c>
      <c r="B4274" s="2" t="s">
        <v>5</v>
      </c>
      <c r="C4274" s="2" t="s">
        <v>65</v>
      </c>
      <c r="D4274" s="2" t="s">
        <v>66</v>
      </c>
      <c r="E4274" s="2" t="s">
        <v>5</v>
      </c>
      <c r="F4274" s="2" t="s">
        <v>83</v>
      </c>
      <c r="G4274" s="2" t="s">
        <v>68</v>
      </c>
      <c r="H4274" s="1">
        <v>9673</v>
      </c>
      <c r="I4274" s="2" t="s">
        <v>84</v>
      </c>
      <c r="J4274" s="2" t="s">
        <v>70</v>
      </c>
      <c r="K4274" s="5">
        <v>46266</v>
      </c>
      <c r="L4274" s="2" t="s">
        <v>71</v>
      </c>
      <c r="M4274" s="2" t="s">
        <v>72</v>
      </c>
      <c r="N4274" s="3">
        <v>43980</v>
      </c>
      <c r="O4274" s="1">
        <v>1</v>
      </c>
      <c r="P4274" s="3">
        <v>46267.375</v>
      </c>
      <c r="Q4274" s="2" t="s">
        <v>104</v>
      </c>
      <c r="R4274" s="3">
        <v>46267.375</v>
      </c>
      <c r="S4274" s="2" t="s">
        <v>74</v>
      </c>
      <c r="T4274" s="3" t="s">
        <v>74</v>
      </c>
      <c r="U4274" s="3">
        <v>46266.375</v>
      </c>
      <c r="V4274" s="1">
        <v>1440</v>
      </c>
      <c r="W4274" s="4">
        <v>50055109</v>
      </c>
      <c r="X4274" s="4">
        <v>50103416</v>
      </c>
      <c r="Y4274" s="4">
        <v>48307</v>
      </c>
      <c r="Z4274" s="2">
        <v>48307</v>
      </c>
      <c r="AA4274" s="2">
        <v>0</v>
      </c>
      <c r="AB4274" s="4" t="s">
        <v>74</v>
      </c>
      <c r="AC4274" s="2" t="s">
        <v>74</v>
      </c>
      <c r="AD4274" s="2" t="s">
        <v>74</v>
      </c>
      <c r="AE4274" s="2" t="s">
        <v>74</v>
      </c>
      <c r="AF4274" s="2">
        <v>48307</v>
      </c>
      <c r="AG4274" s="4">
        <v>48307</v>
      </c>
      <c r="AH4274" s="4">
        <v>0</v>
      </c>
      <c r="AI4274" s="1">
        <v>0</v>
      </c>
      <c r="AJ4274" s="1">
        <v>0</v>
      </c>
      <c r="AK4274" s="1">
        <v>0</v>
      </c>
      <c r="AL4274" s="1">
        <v>0</v>
      </c>
      <c r="AM4274" s="1">
        <v>0</v>
      </c>
      <c r="AN4274" s="1">
        <v>1</v>
      </c>
      <c r="AO4274" s="2" t="s">
        <v>77</v>
      </c>
    </row>
    <row r="4275" spans="1:41" x14ac:dyDescent="0.25">
      <c r="A4275" s="1">
        <v>458090</v>
      </c>
      <c r="B4275" s="2" t="s">
        <v>5</v>
      </c>
      <c r="C4275" s="2" t="s">
        <v>65</v>
      </c>
      <c r="D4275" s="2" t="s">
        <v>66</v>
      </c>
      <c r="E4275" s="2" t="s">
        <v>5</v>
      </c>
      <c r="F4275" s="2" t="s">
        <v>83</v>
      </c>
      <c r="G4275" s="2" t="s">
        <v>68</v>
      </c>
      <c r="H4275" s="1">
        <v>9673</v>
      </c>
      <c r="I4275" s="2" t="s">
        <v>84</v>
      </c>
      <c r="J4275" s="2" t="s">
        <v>70</v>
      </c>
      <c r="K4275" s="5">
        <v>46266</v>
      </c>
      <c r="L4275" s="2" t="s">
        <v>71</v>
      </c>
      <c r="M4275" s="2" t="s">
        <v>72</v>
      </c>
      <c r="N4275" s="3">
        <v>43980</v>
      </c>
      <c r="O4275" s="1">
        <v>1</v>
      </c>
      <c r="P4275" s="3">
        <v>46268.375</v>
      </c>
      <c r="Q4275" s="2" t="s">
        <v>104</v>
      </c>
      <c r="R4275" s="3">
        <v>46268.375</v>
      </c>
      <c r="S4275" s="2" t="s">
        <v>74</v>
      </c>
      <c r="T4275" s="3" t="s">
        <v>74</v>
      </c>
      <c r="U4275" s="3">
        <v>46267.375</v>
      </c>
      <c r="V4275" s="1">
        <v>1440</v>
      </c>
      <c r="W4275" s="4">
        <v>50103416</v>
      </c>
      <c r="X4275" s="4">
        <v>50149455</v>
      </c>
      <c r="Y4275" s="4">
        <v>46039</v>
      </c>
      <c r="Z4275" s="2">
        <v>46039</v>
      </c>
      <c r="AA4275" s="2">
        <v>0</v>
      </c>
      <c r="AB4275" s="4" t="s">
        <v>74</v>
      </c>
      <c r="AC4275" s="2" t="s">
        <v>74</v>
      </c>
      <c r="AD4275" s="2" t="s">
        <v>74</v>
      </c>
      <c r="AE4275" s="2" t="s">
        <v>74</v>
      </c>
      <c r="AF4275" s="2">
        <v>46039</v>
      </c>
      <c r="AG4275" s="4">
        <v>46039</v>
      </c>
      <c r="AH4275" s="4">
        <v>0</v>
      </c>
      <c r="AI4275" s="1">
        <v>0</v>
      </c>
      <c r="AJ4275" s="1">
        <v>0</v>
      </c>
      <c r="AK4275" s="1">
        <v>0</v>
      </c>
      <c r="AL4275" s="1">
        <v>0</v>
      </c>
      <c r="AM4275" s="1">
        <v>0</v>
      </c>
      <c r="AN4275" s="1">
        <v>1</v>
      </c>
      <c r="AO4275" s="2" t="s">
        <v>77</v>
      </c>
    </row>
    <row r="4276" spans="1:41" x14ac:dyDescent="0.25">
      <c r="A4276" s="1">
        <v>458851</v>
      </c>
      <c r="B4276" s="2" t="s">
        <v>5</v>
      </c>
      <c r="C4276" s="2" t="s">
        <v>65</v>
      </c>
      <c r="D4276" s="2" t="s">
        <v>66</v>
      </c>
      <c r="E4276" s="2" t="s">
        <v>5</v>
      </c>
      <c r="F4276" s="2" t="s">
        <v>83</v>
      </c>
      <c r="G4276" s="2" t="s">
        <v>68</v>
      </c>
      <c r="H4276" s="1">
        <v>9673</v>
      </c>
      <c r="I4276" s="2" t="s">
        <v>84</v>
      </c>
      <c r="J4276" s="2" t="s">
        <v>70</v>
      </c>
      <c r="K4276" s="5">
        <v>46266</v>
      </c>
      <c r="L4276" s="2" t="s">
        <v>71</v>
      </c>
      <c r="M4276" s="2" t="s">
        <v>72</v>
      </c>
      <c r="N4276" s="3">
        <v>43980</v>
      </c>
      <c r="O4276" s="1">
        <v>1</v>
      </c>
      <c r="P4276" s="3">
        <v>46269.375</v>
      </c>
      <c r="Q4276" s="2" t="s">
        <v>104</v>
      </c>
      <c r="R4276" s="3">
        <v>46269.375</v>
      </c>
      <c r="S4276" s="2" t="s">
        <v>74</v>
      </c>
      <c r="T4276" s="3" t="s">
        <v>74</v>
      </c>
      <c r="U4276" s="3">
        <v>46268.375</v>
      </c>
      <c r="V4276" s="1">
        <v>1440</v>
      </c>
      <c r="W4276" s="4">
        <v>50149455</v>
      </c>
      <c r="X4276" s="4">
        <v>50194980</v>
      </c>
      <c r="Y4276" s="4">
        <v>45525</v>
      </c>
      <c r="Z4276" s="2">
        <v>45525</v>
      </c>
      <c r="AA4276" s="2">
        <v>0</v>
      </c>
      <c r="AB4276" s="4" t="s">
        <v>74</v>
      </c>
      <c r="AC4276" s="2" t="s">
        <v>74</v>
      </c>
      <c r="AD4276" s="2" t="s">
        <v>74</v>
      </c>
      <c r="AE4276" s="2" t="s">
        <v>74</v>
      </c>
      <c r="AF4276" s="2">
        <v>45525</v>
      </c>
      <c r="AG4276" s="4">
        <v>45525</v>
      </c>
      <c r="AH4276" s="4">
        <v>0</v>
      </c>
      <c r="AI4276" s="1">
        <v>0</v>
      </c>
      <c r="AJ4276" s="1">
        <v>0</v>
      </c>
      <c r="AK4276" s="1">
        <v>0</v>
      </c>
      <c r="AL4276" s="1">
        <v>0</v>
      </c>
      <c r="AM4276" s="1">
        <v>0</v>
      </c>
      <c r="AN4276" s="1">
        <v>1</v>
      </c>
      <c r="AO4276" s="2" t="s">
        <v>77</v>
      </c>
    </row>
    <row r="4277" spans="1:41" x14ac:dyDescent="0.25">
      <c r="A4277" s="1">
        <v>459058</v>
      </c>
      <c r="B4277" s="2" t="s">
        <v>5</v>
      </c>
      <c r="C4277" s="2" t="s">
        <v>65</v>
      </c>
      <c r="D4277" s="2" t="s">
        <v>66</v>
      </c>
      <c r="E4277" s="2" t="s">
        <v>5</v>
      </c>
      <c r="F4277" s="2" t="s">
        <v>83</v>
      </c>
      <c r="G4277" s="2" t="s">
        <v>68</v>
      </c>
      <c r="H4277" s="1">
        <v>9673</v>
      </c>
      <c r="I4277" s="2" t="s">
        <v>84</v>
      </c>
      <c r="J4277" s="2" t="s">
        <v>70</v>
      </c>
      <c r="K4277" s="5">
        <v>46266</v>
      </c>
      <c r="L4277" s="2" t="s">
        <v>71</v>
      </c>
      <c r="M4277" s="2" t="s">
        <v>72</v>
      </c>
      <c r="N4277" s="3">
        <v>43980</v>
      </c>
      <c r="O4277" s="1">
        <v>1</v>
      </c>
      <c r="P4277" s="3">
        <v>46270.743055555555</v>
      </c>
      <c r="Q4277" s="2" t="s">
        <v>105</v>
      </c>
      <c r="R4277" s="3">
        <v>46270.743055555555</v>
      </c>
      <c r="S4277" s="2" t="s">
        <v>105</v>
      </c>
      <c r="T4277" s="3">
        <v>46270.743750000001</v>
      </c>
      <c r="U4277" s="3">
        <v>46269.375</v>
      </c>
      <c r="V4277" s="1">
        <v>1970</v>
      </c>
      <c r="W4277" s="4">
        <v>50194980</v>
      </c>
      <c r="X4277" s="4">
        <v>50239215</v>
      </c>
      <c r="Y4277" s="4">
        <v>44235</v>
      </c>
      <c r="Z4277" s="2">
        <v>44235</v>
      </c>
      <c r="AA4277" s="2">
        <v>0</v>
      </c>
      <c r="AB4277" s="4" t="s">
        <v>74</v>
      </c>
      <c r="AC4277" s="2" t="s">
        <v>74</v>
      </c>
      <c r="AD4277" s="2" t="s">
        <v>74</v>
      </c>
      <c r="AE4277" s="2" t="s">
        <v>74</v>
      </c>
      <c r="AF4277" s="2">
        <v>32334</v>
      </c>
      <c r="AG4277" s="4">
        <v>32334.21319796954</v>
      </c>
      <c r="AH4277" s="4">
        <v>-2.0304578356444836E-6</v>
      </c>
      <c r="AI4277" s="1">
        <v>0</v>
      </c>
      <c r="AJ4277" s="1">
        <v>0</v>
      </c>
      <c r="AK4277" s="1">
        <v>0</v>
      </c>
      <c r="AL4277" s="1">
        <v>0</v>
      </c>
      <c r="AM4277" s="1">
        <v>0</v>
      </c>
      <c r="AN4277" s="1">
        <v>1</v>
      </c>
      <c r="AO4277" s="2" t="s">
        <v>77</v>
      </c>
    </row>
    <row r="4278" spans="1:41" x14ac:dyDescent="0.25">
      <c r="A4278" s="1">
        <v>459149</v>
      </c>
      <c r="B4278" s="2" t="s">
        <v>5</v>
      </c>
      <c r="C4278" s="2" t="s">
        <v>65</v>
      </c>
      <c r="D4278" s="2" t="s">
        <v>66</v>
      </c>
      <c r="E4278" s="2" t="s">
        <v>5</v>
      </c>
      <c r="F4278" s="2" t="s">
        <v>83</v>
      </c>
      <c r="G4278" s="2" t="s">
        <v>68</v>
      </c>
      <c r="H4278" s="1">
        <v>9673</v>
      </c>
      <c r="I4278" s="2" t="s">
        <v>84</v>
      </c>
      <c r="J4278" s="2" t="s">
        <v>70</v>
      </c>
      <c r="K4278" s="5">
        <v>46266</v>
      </c>
      <c r="L4278" s="2" t="s">
        <v>71</v>
      </c>
      <c r="M4278" s="2" t="s">
        <v>72</v>
      </c>
      <c r="N4278" s="3">
        <v>43980</v>
      </c>
      <c r="O4278" s="1">
        <v>1</v>
      </c>
      <c r="P4278" s="3">
        <v>46271.509722222218</v>
      </c>
      <c r="Q4278" s="2" t="s">
        <v>105</v>
      </c>
      <c r="R4278" s="3">
        <v>46271.509722222218</v>
      </c>
      <c r="S4278" s="2" t="s">
        <v>105</v>
      </c>
      <c r="T4278" s="3">
        <v>46271.510416666664</v>
      </c>
      <c r="U4278" s="3">
        <v>46270.743055555555</v>
      </c>
      <c r="V4278" s="1">
        <v>1104</v>
      </c>
      <c r="W4278" s="4">
        <v>50239215</v>
      </c>
      <c r="X4278" s="4">
        <v>50287059</v>
      </c>
      <c r="Y4278" s="4">
        <v>47844</v>
      </c>
      <c r="Z4278" s="2">
        <v>47844</v>
      </c>
      <c r="AA4278" s="2">
        <v>0</v>
      </c>
      <c r="AB4278" s="4" t="s">
        <v>74</v>
      </c>
      <c r="AC4278" s="2" t="s">
        <v>74</v>
      </c>
      <c r="AD4278" s="2" t="s">
        <v>74</v>
      </c>
      <c r="AE4278" s="2" t="s">
        <v>74</v>
      </c>
      <c r="AF4278" s="2">
        <v>62405</v>
      </c>
      <c r="AG4278" s="4">
        <v>62405.217391304352</v>
      </c>
      <c r="AH4278" s="4">
        <v>1.3043536455370486E-6</v>
      </c>
      <c r="AI4278" s="1">
        <v>0</v>
      </c>
      <c r="AJ4278" s="1">
        <v>0</v>
      </c>
      <c r="AK4278" s="1">
        <v>0</v>
      </c>
      <c r="AL4278" s="1">
        <v>0</v>
      </c>
      <c r="AM4278" s="1">
        <v>0</v>
      </c>
      <c r="AN4278" s="1">
        <v>1</v>
      </c>
      <c r="AO4278" s="2" t="s">
        <v>77</v>
      </c>
    </row>
    <row r="4279" spans="1:41" x14ac:dyDescent="0.25">
      <c r="A4279" s="1">
        <v>459481</v>
      </c>
      <c r="B4279" s="2" t="s">
        <v>5</v>
      </c>
      <c r="C4279" s="2" t="s">
        <v>65</v>
      </c>
      <c r="D4279" s="2" t="s">
        <v>66</v>
      </c>
      <c r="E4279" s="2" t="s">
        <v>5</v>
      </c>
      <c r="F4279" s="2" t="s">
        <v>83</v>
      </c>
      <c r="G4279" s="2" t="s">
        <v>68</v>
      </c>
      <c r="H4279" s="1">
        <v>9673</v>
      </c>
      <c r="I4279" s="2" t="s">
        <v>84</v>
      </c>
      <c r="J4279" s="2" t="s">
        <v>70</v>
      </c>
      <c r="K4279" s="5">
        <v>46266</v>
      </c>
      <c r="L4279" s="2" t="s">
        <v>71</v>
      </c>
      <c r="M4279" s="2" t="s">
        <v>72</v>
      </c>
      <c r="N4279" s="3">
        <v>43980</v>
      </c>
      <c r="O4279" s="1">
        <v>1</v>
      </c>
      <c r="P4279" s="3">
        <v>46272.375</v>
      </c>
      <c r="Q4279" s="2" t="s">
        <v>104</v>
      </c>
      <c r="R4279" s="3">
        <v>46272.375</v>
      </c>
      <c r="S4279" s="2" t="s">
        <v>74</v>
      </c>
      <c r="T4279" s="3" t="s">
        <v>74</v>
      </c>
      <c r="U4279" s="3">
        <v>46271.509722222218</v>
      </c>
      <c r="V4279" s="1">
        <v>1246</v>
      </c>
      <c r="W4279" s="4">
        <v>50287059</v>
      </c>
      <c r="X4279" s="4">
        <v>50338234</v>
      </c>
      <c r="Y4279" s="4">
        <v>51175</v>
      </c>
      <c r="Z4279" s="2">
        <v>51175</v>
      </c>
      <c r="AA4279" s="2">
        <v>0</v>
      </c>
      <c r="AB4279" s="4" t="s">
        <v>74</v>
      </c>
      <c r="AC4279" s="2" t="s">
        <v>74</v>
      </c>
      <c r="AD4279" s="2" t="s">
        <v>74</v>
      </c>
      <c r="AE4279" s="2" t="s">
        <v>74</v>
      </c>
      <c r="AF4279" s="2">
        <v>59142</v>
      </c>
      <c r="AG4279" s="4">
        <v>59142.857142857138</v>
      </c>
      <c r="AH4279" s="4">
        <v>2.8571375878527761E-6</v>
      </c>
      <c r="AI4279" s="1">
        <v>0</v>
      </c>
      <c r="AJ4279" s="1">
        <v>0</v>
      </c>
      <c r="AK4279" s="1">
        <v>0</v>
      </c>
      <c r="AL4279" s="1">
        <v>0</v>
      </c>
      <c r="AM4279" s="1">
        <v>0</v>
      </c>
      <c r="AN4279" s="1">
        <v>1</v>
      </c>
      <c r="AO4279" s="2" t="s">
        <v>77</v>
      </c>
    </row>
    <row r="4280" spans="1:41" x14ac:dyDescent="0.25">
      <c r="A4280" s="1">
        <v>460162</v>
      </c>
      <c r="B4280" s="2" t="s">
        <v>5</v>
      </c>
      <c r="C4280" s="2" t="s">
        <v>65</v>
      </c>
      <c r="D4280" s="2" t="s">
        <v>66</v>
      </c>
      <c r="E4280" s="2" t="s">
        <v>5</v>
      </c>
      <c r="F4280" s="2" t="s">
        <v>83</v>
      </c>
      <c r="G4280" s="2" t="s">
        <v>68</v>
      </c>
      <c r="H4280" s="1">
        <v>9673</v>
      </c>
      <c r="I4280" s="2" t="s">
        <v>84</v>
      </c>
      <c r="J4280" s="2" t="s">
        <v>70</v>
      </c>
      <c r="K4280" s="5">
        <v>46266</v>
      </c>
      <c r="L4280" s="2" t="s">
        <v>71</v>
      </c>
      <c r="M4280" s="2" t="s">
        <v>72</v>
      </c>
      <c r="N4280" s="3">
        <v>43980</v>
      </c>
      <c r="O4280" s="1">
        <v>1</v>
      </c>
      <c r="P4280" s="3">
        <v>46273.375</v>
      </c>
      <c r="Q4280" s="2" t="s">
        <v>104</v>
      </c>
      <c r="R4280" s="3">
        <v>46273.375</v>
      </c>
      <c r="S4280" s="2" t="s">
        <v>74</v>
      </c>
      <c r="T4280" s="3" t="s">
        <v>74</v>
      </c>
      <c r="U4280" s="3">
        <v>46272.375</v>
      </c>
      <c r="V4280" s="1">
        <v>1440</v>
      </c>
      <c r="W4280" s="4">
        <v>50338234</v>
      </c>
      <c r="X4280" s="4">
        <v>50387725</v>
      </c>
      <c r="Y4280" s="4">
        <v>49491</v>
      </c>
      <c r="Z4280" s="2">
        <v>49491</v>
      </c>
      <c r="AA4280" s="2">
        <v>0</v>
      </c>
      <c r="AB4280" s="4" t="s">
        <v>74</v>
      </c>
      <c r="AC4280" s="2" t="s">
        <v>74</v>
      </c>
      <c r="AD4280" s="2" t="s">
        <v>74</v>
      </c>
      <c r="AE4280" s="2" t="s">
        <v>74</v>
      </c>
      <c r="AF4280" s="2">
        <v>49491</v>
      </c>
      <c r="AG4280" s="4">
        <v>49491</v>
      </c>
      <c r="AH4280" s="4">
        <v>0</v>
      </c>
      <c r="AI4280" s="1">
        <v>0</v>
      </c>
      <c r="AJ4280" s="1">
        <v>0</v>
      </c>
      <c r="AK4280" s="1">
        <v>0</v>
      </c>
      <c r="AL4280" s="1">
        <v>0</v>
      </c>
      <c r="AM4280" s="1">
        <v>0</v>
      </c>
      <c r="AN4280" s="1">
        <v>1</v>
      </c>
      <c r="AO4280" s="2" t="s">
        <v>77</v>
      </c>
    </row>
    <row r="4281" spans="1:41" x14ac:dyDescent="0.25">
      <c r="A4281" s="1">
        <v>460883</v>
      </c>
      <c r="B4281" s="2" t="s">
        <v>5</v>
      </c>
      <c r="C4281" s="2" t="s">
        <v>65</v>
      </c>
      <c r="D4281" s="2" t="s">
        <v>66</v>
      </c>
      <c r="E4281" s="2" t="s">
        <v>5</v>
      </c>
      <c r="F4281" s="2" t="s">
        <v>83</v>
      </c>
      <c r="G4281" s="2" t="s">
        <v>68</v>
      </c>
      <c r="H4281" s="1">
        <v>9673</v>
      </c>
      <c r="I4281" s="2" t="s">
        <v>84</v>
      </c>
      <c r="J4281" s="2" t="s">
        <v>70</v>
      </c>
      <c r="K4281" s="5">
        <v>46266</v>
      </c>
      <c r="L4281" s="2" t="s">
        <v>71</v>
      </c>
      <c r="M4281" s="2" t="s">
        <v>72</v>
      </c>
      <c r="N4281" s="3">
        <v>43980</v>
      </c>
      <c r="O4281" s="1">
        <v>1</v>
      </c>
      <c r="P4281" s="3">
        <v>46274.375</v>
      </c>
      <c r="Q4281" s="2" t="s">
        <v>104</v>
      </c>
      <c r="R4281" s="3">
        <v>46274.375</v>
      </c>
      <c r="S4281" s="2" t="s">
        <v>74</v>
      </c>
      <c r="T4281" s="3" t="s">
        <v>74</v>
      </c>
      <c r="U4281" s="3">
        <v>46273.375</v>
      </c>
      <c r="V4281" s="1">
        <v>1440</v>
      </c>
      <c r="W4281" s="4">
        <v>50387725</v>
      </c>
      <c r="X4281" s="4">
        <v>50435714</v>
      </c>
      <c r="Y4281" s="4">
        <v>47989</v>
      </c>
      <c r="Z4281" s="2">
        <v>47989</v>
      </c>
      <c r="AA4281" s="2">
        <v>0</v>
      </c>
      <c r="AB4281" s="4" t="s">
        <v>74</v>
      </c>
      <c r="AC4281" s="2" t="s">
        <v>74</v>
      </c>
      <c r="AD4281" s="2" t="s">
        <v>74</v>
      </c>
      <c r="AE4281" s="2" t="s">
        <v>74</v>
      </c>
      <c r="AF4281" s="2">
        <v>47989</v>
      </c>
      <c r="AG4281" s="4">
        <v>47989</v>
      </c>
      <c r="AH4281" s="4">
        <v>0</v>
      </c>
      <c r="AI4281" s="1">
        <v>0</v>
      </c>
      <c r="AJ4281" s="1">
        <v>0</v>
      </c>
      <c r="AK4281" s="1">
        <v>0</v>
      </c>
      <c r="AL4281" s="1">
        <v>0</v>
      </c>
      <c r="AM4281" s="1">
        <v>0</v>
      </c>
      <c r="AN4281" s="1">
        <v>1</v>
      </c>
      <c r="AO4281" s="2" t="s">
        <v>77</v>
      </c>
    </row>
    <row r="4282" spans="1:41" x14ac:dyDescent="0.25">
      <c r="A4282" s="1">
        <v>461599</v>
      </c>
      <c r="B4282" s="2" t="s">
        <v>5</v>
      </c>
      <c r="C4282" s="2" t="s">
        <v>65</v>
      </c>
      <c r="D4282" s="2" t="s">
        <v>66</v>
      </c>
      <c r="E4282" s="2" t="s">
        <v>5</v>
      </c>
      <c r="F4282" s="2" t="s">
        <v>83</v>
      </c>
      <c r="G4282" s="2" t="s">
        <v>68</v>
      </c>
      <c r="H4282" s="1">
        <v>9673</v>
      </c>
      <c r="I4282" s="2" t="s">
        <v>84</v>
      </c>
      <c r="J4282" s="2" t="s">
        <v>70</v>
      </c>
      <c r="K4282" s="5">
        <v>46266</v>
      </c>
      <c r="L4282" s="2" t="s">
        <v>71</v>
      </c>
      <c r="M4282" s="2" t="s">
        <v>72</v>
      </c>
      <c r="N4282" s="3">
        <v>43980</v>
      </c>
      <c r="O4282" s="1">
        <v>1</v>
      </c>
      <c r="P4282" s="3">
        <v>46275.375</v>
      </c>
      <c r="Q4282" s="2" t="s">
        <v>104</v>
      </c>
      <c r="R4282" s="3">
        <v>46275.375</v>
      </c>
      <c r="S4282" s="2" t="s">
        <v>74</v>
      </c>
      <c r="T4282" s="3" t="s">
        <v>74</v>
      </c>
      <c r="U4282" s="3">
        <v>46274.375</v>
      </c>
      <c r="V4282" s="1">
        <v>1440</v>
      </c>
      <c r="W4282" s="4">
        <v>50435714</v>
      </c>
      <c r="X4282" s="4">
        <v>50483022</v>
      </c>
      <c r="Y4282" s="4">
        <v>47308</v>
      </c>
      <c r="Z4282" s="2">
        <v>47308</v>
      </c>
      <c r="AA4282" s="2">
        <v>0</v>
      </c>
      <c r="AB4282" s="4" t="s">
        <v>74</v>
      </c>
      <c r="AC4282" s="2" t="s">
        <v>74</v>
      </c>
      <c r="AD4282" s="2" t="s">
        <v>74</v>
      </c>
      <c r="AE4282" s="2" t="s">
        <v>74</v>
      </c>
      <c r="AF4282" s="2">
        <v>47308</v>
      </c>
      <c r="AG4282" s="4">
        <v>47307.999999999993</v>
      </c>
      <c r="AH4282" s="4">
        <v>-7.2759576141834259E-12</v>
      </c>
      <c r="AI4282" s="1">
        <v>0</v>
      </c>
      <c r="AJ4282" s="1">
        <v>0</v>
      </c>
      <c r="AK4282" s="1">
        <v>0</v>
      </c>
      <c r="AL4282" s="1">
        <v>0</v>
      </c>
      <c r="AM4282" s="1">
        <v>0</v>
      </c>
      <c r="AN4282" s="1">
        <v>1</v>
      </c>
      <c r="AO4282" s="2" t="s">
        <v>77</v>
      </c>
    </row>
    <row r="4283" spans="1:41" x14ac:dyDescent="0.25">
      <c r="A4283" s="1">
        <v>462442</v>
      </c>
      <c r="B4283" s="2" t="s">
        <v>5</v>
      </c>
      <c r="C4283" s="2" t="s">
        <v>65</v>
      </c>
      <c r="D4283" s="2" t="s">
        <v>66</v>
      </c>
      <c r="E4283" s="2" t="s">
        <v>5</v>
      </c>
      <c r="F4283" s="2" t="s">
        <v>83</v>
      </c>
      <c r="G4283" s="2" t="s">
        <v>68</v>
      </c>
      <c r="H4283" s="1">
        <v>9673</v>
      </c>
      <c r="I4283" s="2" t="s">
        <v>84</v>
      </c>
      <c r="J4283" s="2" t="s">
        <v>70</v>
      </c>
      <c r="K4283" s="5">
        <v>46266</v>
      </c>
      <c r="L4283" s="2" t="s">
        <v>71</v>
      </c>
      <c r="M4283" s="2" t="s">
        <v>72</v>
      </c>
      <c r="N4283" s="3">
        <v>43980</v>
      </c>
      <c r="O4283" s="1">
        <v>1</v>
      </c>
      <c r="P4283" s="3">
        <v>46276.375</v>
      </c>
      <c r="Q4283" s="2" t="s">
        <v>104</v>
      </c>
      <c r="R4283" s="3">
        <v>46276.375</v>
      </c>
      <c r="S4283" s="2" t="s">
        <v>74</v>
      </c>
      <c r="T4283" s="3" t="s">
        <v>74</v>
      </c>
      <c r="U4283" s="3">
        <v>46275.375</v>
      </c>
      <c r="V4283" s="1">
        <v>1440</v>
      </c>
      <c r="W4283" s="4">
        <v>50483022</v>
      </c>
      <c r="X4283" s="4">
        <v>50530386</v>
      </c>
      <c r="Y4283" s="4">
        <v>47364</v>
      </c>
      <c r="Z4283" s="2">
        <v>47364</v>
      </c>
      <c r="AA4283" s="2">
        <v>0</v>
      </c>
      <c r="AB4283" s="4" t="s">
        <v>74</v>
      </c>
      <c r="AC4283" s="2" t="s">
        <v>74</v>
      </c>
      <c r="AD4283" s="2" t="s">
        <v>74</v>
      </c>
      <c r="AE4283" s="2" t="s">
        <v>74</v>
      </c>
      <c r="AF4283" s="2">
        <v>47364</v>
      </c>
      <c r="AG4283" s="4">
        <v>47364</v>
      </c>
      <c r="AH4283" s="4">
        <v>0</v>
      </c>
      <c r="AI4283" s="1">
        <v>0</v>
      </c>
      <c r="AJ4283" s="1">
        <v>0</v>
      </c>
      <c r="AK4283" s="1">
        <v>0</v>
      </c>
      <c r="AL4283" s="1">
        <v>0</v>
      </c>
      <c r="AM4283" s="1">
        <v>0</v>
      </c>
      <c r="AN4283" s="1">
        <v>1</v>
      </c>
      <c r="AO4283" s="2" t="s">
        <v>77</v>
      </c>
    </row>
    <row r="4284" spans="1:41" x14ac:dyDescent="0.25">
      <c r="A4284" s="1">
        <v>462649</v>
      </c>
      <c r="B4284" s="2" t="s">
        <v>5</v>
      </c>
      <c r="C4284" s="2" t="s">
        <v>65</v>
      </c>
      <c r="D4284" s="2" t="s">
        <v>66</v>
      </c>
      <c r="E4284" s="2" t="s">
        <v>5</v>
      </c>
      <c r="F4284" s="2" t="s">
        <v>83</v>
      </c>
      <c r="G4284" s="2" t="s">
        <v>68</v>
      </c>
      <c r="H4284" s="1">
        <v>9673</v>
      </c>
      <c r="I4284" s="2" t="s">
        <v>84</v>
      </c>
      <c r="J4284" s="2" t="s">
        <v>70</v>
      </c>
      <c r="K4284" s="5">
        <v>46266</v>
      </c>
      <c r="L4284" s="2" t="s">
        <v>71</v>
      </c>
      <c r="M4284" s="2" t="s">
        <v>72</v>
      </c>
      <c r="N4284" s="3">
        <v>43980</v>
      </c>
      <c r="O4284" s="1">
        <v>1</v>
      </c>
      <c r="P4284" s="3">
        <v>46277.375</v>
      </c>
      <c r="Q4284" s="2" t="s">
        <v>104</v>
      </c>
      <c r="R4284" s="3">
        <v>46277.375</v>
      </c>
      <c r="S4284" s="2" t="s">
        <v>74</v>
      </c>
      <c r="T4284" s="3" t="s">
        <v>74</v>
      </c>
      <c r="U4284" s="3">
        <v>46276.375</v>
      </c>
      <c r="V4284" s="1">
        <v>1440</v>
      </c>
      <c r="W4284" s="4">
        <v>50530386</v>
      </c>
      <c r="X4284" s="4">
        <v>50578252</v>
      </c>
      <c r="Y4284" s="4">
        <v>47866</v>
      </c>
      <c r="Z4284" s="2">
        <v>47866</v>
      </c>
      <c r="AA4284" s="2">
        <v>0</v>
      </c>
      <c r="AB4284" s="4" t="s">
        <v>74</v>
      </c>
      <c r="AC4284" s="2" t="s">
        <v>74</v>
      </c>
      <c r="AD4284" s="2" t="s">
        <v>74</v>
      </c>
      <c r="AE4284" s="2" t="s">
        <v>74</v>
      </c>
      <c r="AF4284" s="2">
        <v>47866</v>
      </c>
      <c r="AG4284" s="4">
        <v>47866</v>
      </c>
      <c r="AH4284" s="4">
        <v>0</v>
      </c>
      <c r="AI4284" s="1">
        <v>0</v>
      </c>
      <c r="AJ4284" s="1">
        <v>0</v>
      </c>
      <c r="AK4284" s="1">
        <v>0</v>
      </c>
      <c r="AL4284" s="1">
        <v>0</v>
      </c>
      <c r="AM4284" s="1">
        <v>0</v>
      </c>
      <c r="AN4284" s="1">
        <v>1</v>
      </c>
      <c r="AO4284" s="2" t="s">
        <v>77</v>
      </c>
    </row>
    <row r="4285" spans="1:41" x14ac:dyDescent="0.25">
      <c r="A4285" s="1">
        <v>462791</v>
      </c>
      <c r="B4285" s="2" t="s">
        <v>5</v>
      </c>
      <c r="C4285" s="2" t="s">
        <v>65</v>
      </c>
      <c r="D4285" s="2" t="s">
        <v>66</v>
      </c>
      <c r="E4285" s="2" t="s">
        <v>5</v>
      </c>
      <c r="F4285" s="2" t="s">
        <v>83</v>
      </c>
      <c r="G4285" s="2" t="s">
        <v>68</v>
      </c>
      <c r="H4285" s="1">
        <v>9673</v>
      </c>
      <c r="I4285" s="2" t="s">
        <v>84</v>
      </c>
      <c r="J4285" s="2" t="s">
        <v>70</v>
      </c>
      <c r="K4285" s="5">
        <v>46266</v>
      </c>
      <c r="L4285" s="2" t="s">
        <v>71</v>
      </c>
      <c r="M4285" s="2" t="s">
        <v>72</v>
      </c>
      <c r="N4285" s="3">
        <v>43980</v>
      </c>
      <c r="O4285" s="1">
        <v>1</v>
      </c>
      <c r="P4285" s="3">
        <v>46278.375</v>
      </c>
      <c r="Q4285" s="2" t="s">
        <v>104</v>
      </c>
      <c r="R4285" s="3">
        <v>46278.375</v>
      </c>
      <c r="S4285" s="2" t="s">
        <v>74</v>
      </c>
      <c r="T4285" s="3" t="s">
        <v>74</v>
      </c>
      <c r="U4285" s="3">
        <v>46277.375</v>
      </c>
      <c r="V4285" s="1">
        <v>1440</v>
      </c>
      <c r="W4285" s="4">
        <v>50578252</v>
      </c>
      <c r="X4285" s="4">
        <v>50623809</v>
      </c>
      <c r="Y4285" s="4">
        <v>45557</v>
      </c>
      <c r="Z4285" s="2">
        <v>45557</v>
      </c>
      <c r="AA4285" s="2">
        <v>0</v>
      </c>
      <c r="AB4285" s="4" t="s">
        <v>74</v>
      </c>
      <c r="AC4285" s="2" t="s">
        <v>74</v>
      </c>
      <c r="AD4285" s="2" t="s">
        <v>74</v>
      </c>
      <c r="AE4285" s="2" t="s">
        <v>74</v>
      </c>
      <c r="AF4285" s="2">
        <v>45557</v>
      </c>
      <c r="AG4285" s="4">
        <v>45557</v>
      </c>
      <c r="AH4285" s="4">
        <v>0</v>
      </c>
      <c r="AI4285" s="1">
        <v>0</v>
      </c>
      <c r="AJ4285" s="1">
        <v>0</v>
      </c>
      <c r="AK4285" s="1">
        <v>0</v>
      </c>
      <c r="AL4285" s="1">
        <v>0</v>
      </c>
      <c r="AM4285" s="1">
        <v>0</v>
      </c>
      <c r="AN4285" s="1">
        <v>1</v>
      </c>
      <c r="AO4285" s="2" t="s">
        <v>77</v>
      </c>
    </row>
    <row r="4286" spans="1:41" x14ac:dyDescent="0.25">
      <c r="A4286" s="1">
        <v>463450</v>
      </c>
      <c r="B4286" s="2" t="s">
        <v>5</v>
      </c>
      <c r="C4286" s="2" t="s">
        <v>65</v>
      </c>
      <c r="D4286" s="2" t="s">
        <v>66</v>
      </c>
      <c r="E4286" s="2" t="s">
        <v>5</v>
      </c>
      <c r="F4286" s="2" t="s">
        <v>83</v>
      </c>
      <c r="G4286" s="2" t="s">
        <v>68</v>
      </c>
      <c r="H4286" s="1">
        <v>9673</v>
      </c>
      <c r="I4286" s="2" t="s">
        <v>84</v>
      </c>
      <c r="J4286" s="2" t="s">
        <v>70</v>
      </c>
      <c r="K4286" s="5">
        <v>46266</v>
      </c>
      <c r="L4286" s="2" t="s">
        <v>71</v>
      </c>
      <c r="M4286" s="2" t="s">
        <v>72</v>
      </c>
      <c r="N4286" s="3">
        <v>43980</v>
      </c>
      <c r="O4286" s="1">
        <v>1</v>
      </c>
      <c r="P4286" s="3">
        <v>46279.375</v>
      </c>
      <c r="Q4286" s="2" t="s">
        <v>104</v>
      </c>
      <c r="R4286" s="3">
        <v>46279.375</v>
      </c>
      <c r="S4286" s="2" t="s">
        <v>74</v>
      </c>
      <c r="T4286" s="3" t="s">
        <v>74</v>
      </c>
      <c r="U4286" s="3">
        <v>46278.375</v>
      </c>
      <c r="V4286" s="1">
        <v>1440</v>
      </c>
      <c r="W4286" s="4">
        <v>50623809</v>
      </c>
      <c r="X4286" s="4">
        <v>50673102</v>
      </c>
      <c r="Y4286" s="4">
        <v>49293</v>
      </c>
      <c r="Z4286" s="2">
        <v>49293</v>
      </c>
      <c r="AA4286" s="2">
        <v>0</v>
      </c>
      <c r="AB4286" s="4" t="s">
        <v>74</v>
      </c>
      <c r="AC4286" s="2" t="s">
        <v>74</v>
      </c>
      <c r="AD4286" s="2" t="s">
        <v>74</v>
      </c>
      <c r="AE4286" s="2" t="s">
        <v>74</v>
      </c>
      <c r="AF4286" s="2">
        <v>49293</v>
      </c>
      <c r="AG4286" s="4">
        <v>49293.000000000007</v>
      </c>
      <c r="AH4286" s="4">
        <v>7.2759576141834259E-12</v>
      </c>
      <c r="AI4286" s="1">
        <v>0</v>
      </c>
      <c r="AJ4286" s="1">
        <v>0</v>
      </c>
      <c r="AK4286" s="1">
        <v>0</v>
      </c>
      <c r="AL4286" s="1">
        <v>0</v>
      </c>
      <c r="AM4286" s="1">
        <v>0</v>
      </c>
      <c r="AN4286" s="1">
        <v>1</v>
      </c>
      <c r="AO4286" s="2" t="s">
        <v>77</v>
      </c>
    </row>
    <row r="4287" spans="1:41" x14ac:dyDescent="0.25">
      <c r="A4287" s="1">
        <v>464041</v>
      </c>
      <c r="B4287" s="2" t="s">
        <v>5</v>
      </c>
      <c r="C4287" s="2" t="s">
        <v>65</v>
      </c>
      <c r="D4287" s="2" t="s">
        <v>66</v>
      </c>
      <c r="E4287" s="2" t="s">
        <v>5</v>
      </c>
      <c r="F4287" s="2" t="s">
        <v>83</v>
      </c>
      <c r="G4287" s="2" t="s">
        <v>68</v>
      </c>
      <c r="H4287" s="1">
        <v>9673</v>
      </c>
      <c r="I4287" s="2" t="s">
        <v>84</v>
      </c>
      <c r="J4287" s="2" t="s">
        <v>70</v>
      </c>
      <c r="K4287" s="5">
        <v>46266</v>
      </c>
      <c r="L4287" s="2" t="s">
        <v>71</v>
      </c>
      <c r="M4287" s="2" t="s">
        <v>72</v>
      </c>
      <c r="N4287" s="3">
        <v>43980</v>
      </c>
      <c r="O4287" s="1">
        <v>1</v>
      </c>
      <c r="P4287" s="3">
        <v>46280.375</v>
      </c>
      <c r="Q4287" s="2" t="s">
        <v>104</v>
      </c>
      <c r="R4287" s="3">
        <v>46280.375</v>
      </c>
      <c r="S4287" s="2" t="s">
        <v>74</v>
      </c>
      <c r="T4287" s="3" t="s">
        <v>74</v>
      </c>
      <c r="U4287" s="3">
        <v>46279.375</v>
      </c>
      <c r="V4287" s="1">
        <v>1440</v>
      </c>
      <c r="W4287" s="4">
        <v>50673102</v>
      </c>
      <c r="X4287" s="4">
        <v>50722437</v>
      </c>
      <c r="Y4287" s="4">
        <v>49335</v>
      </c>
      <c r="Z4287" s="2">
        <v>49335</v>
      </c>
      <c r="AA4287" s="2">
        <v>0</v>
      </c>
      <c r="AB4287" s="4" t="s">
        <v>74</v>
      </c>
      <c r="AC4287" s="2" t="s">
        <v>74</v>
      </c>
      <c r="AD4287" s="2" t="s">
        <v>74</v>
      </c>
      <c r="AE4287" s="2" t="s">
        <v>74</v>
      </c>
      <c r="AF4287" s="2">
        <v>49335</v>
      </c>
      <c r="AG4287" s="4">
        <v>49335</v>
      </c>
      <c r="AH4287" s="4">
        <v>0</v>
      </c>
      <c r="AI4287" s="1">
        <v>0</v>
      </c>
      <c r="AJ4287" s="1">
        <v>0</v>
      </c>
      <c r="AK4287" s="1">
        <v>0</v>
      </c>
      <c r="AL4287" s="1">
        <v>0</v>
      </c>
      <c r="AM4287" s="1">
        <v>0</v>
      </c>
      <c r="AN4287" s="1">
        <v>1</v>
      </c>
      <c r="AO4287" s="2" t="s">
        <v>77</v>
      </c>
    </row>
    <row r="4288" spans="1:41" x14ac:dyDescent="0.25">
      <c r="A4288" s="1">
        <v>464743</v>
      </c>
      <c r="B4288" s="2" t="s">
        <v>5</v>
      </c>
      <c r="C4288" s="2" t="s">
        <v>65</v>
      </c>
      <c r="D4288" s="2" t="s">
        <v>66</v>
      </c>
      <c r="E4288" s="2" t="s">
        <v>5</v>
      </c>
      <c r="F4288" s="2" t="s">
        <v>83</v>
      </c>
      <c r="G4288" s="2" t="s">
        <v>68</v>
      </c>
      <c r="H4288" s="1">
        <v>9673</v>
      </c>
      <c r="I4288" s="2" t="s">
        <v>84</v>
      </c>
      <c r="J4288" s="2" t="s">
        <v>70</v>
      </c>
      <c r="K4288" s="5">
        <v>46266</v>
      </c>
      <c r="L4288" s="2" t="s">
        <v>71</v>
      </c>
      <c r="M4288" s="2" t="s">
        <v>72</v>
      </c>
      <c r="N4288" s="3">
        <v>43980</v>
      </c>
      <c r="O4288" s="1">
        <v>1</v>
      </c>
      <c r="P4288" s="3">
        <v>46281.375</v>
      </c>
      <c r="Q4288" s="2" t="s">
        <v>104</v>
      </c>
      <c r="R4288" s="3">
        <v>46281.375</v>
      </c>
      <c r="S4288" s="2" t="s">
        <v>74</v>
      </c>
      <c r="T4288" s="3" t="s">
        <v>74</v>
      </c>
      <c r="U4288" s="3">
        <v>46280.375</v>
      </c>
      <c r="V4288" s="1">
        <v>1440</v>
      </c>
      <c r="W4288" s="4">
        <v>50722437</v>
      </c>
      <c r="X4288" s="4">
        <v>50770634</v>
      </c>
      <c r="Y4288" s="4">
        <v>48197</v>
      </c>
      <c r="Z4288" s="2">
        <v>48197</v>
      </c>
      <c r="AA4288" s="2">
        <v>0</v>
      </c>
      <c r="AB4288" s="4" t="s">
        <v>74</v>
      </c>
      <c r="AC4288" s="2" t="s">
        <v>74</v>
      </c>
      <c r="AD4288" s="2" t="s">
        <v>74</v>
      </c>
      <c r="AE4288" s="2" t="s">
        <v>74</v>
      </c>
      <c r="AF4288" s="2">
        <v>48197</v>
      </c>
      <c r="AG4288" s="4">
        <v>48197</v>
      </c>
      <c r="AH4288" s="4">
        <v>0</v>
      </c>
      <c r="AI4288" s="1">
        <v>0</v>
      </c>
      <c r="AJ4288" s="1">
        <v>0</v>
      </c>
      <c r="AK4288" s="1">
        <v>0</v>
      </c>
      <c r="AL4288" s="1">
        <v>0</v>
      </c>
      <c r="AM4288" s="1">
        <v>0</v>
      </c>
      <c r="AN4288" s="1">
        <v>1</v>
      </c>
      <c r="AO4288" s="2" t="s">
        <v>77</v>
      </c>
    </row>
    <row r="4289" spans="1:41" x14ac:dyDescent="0.25">
      <c r="A4289" s="1">
        <v>465323</v>
      </c>
      <c r="B4289" s="2" t="s">
        <v>5</v>
      </c>
      <c r="C4289" s="2" t="s">
        <v>65</v>
      </c>
      <c r="D4289" s="2" t="s">
        <v>66</v>
      </c>
      <c r="E4289" s="2" t="s">
        <v>5</v>
      </c>
      <c r="F4289" s="2" t="s">
        <v>83</v>
      </c>
      <c r="G4289" s="2" t="s">
        <v>68</v>
      </c>
      <c r="H4289" s="1">
        <v>9673</v>
      </c>
      <c r="I4289" s="2" t="s">
        <v>84</v>
      </c>
      <c r="J4289" s="2" t="s">
        <v>70</v>
      </c>
      <c r="K4289" s="5">
        <v>46266</v>
      </c>
      <c r="L4289" s="2" t="s">
        <v>71</v>
      </c>
      <c r="M4289" s="2" t="s">
        <v>72</v>
      </c>
      <c r="N4289" s="3">
        <v>43980</v>
      </c>
      <c r="O4289" s="1">
        <v>1</v>
      </c>
      <c r="P4289" s="3">
        <v>46282.375</v>
      </c>
      <c r="Q4289" s="2" t="s">
        <v>104</v>
      </c>
      <c r="R4289" s="3">
        <v>46282.375</v>
      </c>
      <c r="S4289" s="2" t="s">
        <v>74</v>
      </c>
      <c r="T4289" s="3" t="s">
        <v>74</v>
      </c>
      <c r="U4289" s="3">
        <v>46281.375</v>
      </c>
      <c r="V4289" s="1">
        <v>1440</v>
      </c>
      <c r="W4289" s="4">
        <v>50770634</v>
      </c>
      <c r="X4289" s="4">
        <v>50818974</v>
      </c>
      <c r="Y4289" s="4">
        <v>48340</v>
      </c>
      <c r="Z4289" s="2">
        <v>48340</v>
      </c>
      <c r="AA4289" s="2">
        <v>0</v>
      </c>
      <c r="AB4289" s="4" t="s">
        <v>74</v>
      </c>
      <c r="AC4289" s="2" t="s">
        <v>74</v>
      </c>
      <c r="AD4289" s="2" t="s">
        <v>74</v>
      </c>
      <c r="AE4289" s="2" t="s">
        <v>74</v>
      </c>
      <c r="AF4289" s="2">
        <v>48340</v>
      </c>
      <c r="AG4289" s="4">
        <v>48340</v>
      </c>
      <c r="AH4289" s="4">
        <v>0</v>
      </c>
      <c r="AI4289" s="1">
        <v>0</v>
      </c>
      <c r="AJ4289" s="1">
        <v>0</v>
      </c>
      <c r="AK4289" s="1">
        <v>0</v>
      </c>
      <c r="AL4289" s="1">
        <v>0</v>
      </c>
      <c r="AM4289" s="1">
        <v>0</v>
      </c>
      <c r="AN4289" s="1">
        <v>1</v>
      </c>
      <c r="AO4289" s="2" t="s">
        <v>77</v>
      </c>
    </row>
    <row r="4290" spans="1:41" x14ac:dyDescent="0.25">
      <c r="A4290" s="1">
        <v>466017</v>
      </c>
      <c r="B4290" s="2" t="s">
        <v>5</v>
      </c>
      <c r="C4290" s="2" t="s">
        <v>65</v>
      </c>
      <c r="D4290" s="2" t="s">
        <v>66</v>
      </c>
      <c r="E4290" s="2" t="s">
        <v>5</v>
      </c>
      <c r="F4290" s="2" t="s">
        <v>83</v>
      </c>
      <c r="G4290" s="2" t="s">
        <v>68</v>
      </c>
      <c r="H4290" s="1">
        <v>9673</v>
      </c>
      <c r="I4290" s="2" t="s">
        <v>84</v>
      </c>
      <c r="J4290" s="2" t="s">
        <v>70</v>
      </c>
      <c r="K4290" s="5">
        <v>46266</v>
      </c>
      <c r="L4290" s="2" t="s">
        <v>71</v>
      </c>
      <c r="M4290" s="2" t="s">
        <v>72</v>
      </c>
      <c r="N4290" s="3">
        <v>43980</v>
      </c>
      <c r="O4290" s="1">
        <v>1</v>
      </c>
      <c r="P4290" s="3">
        <v>46283.375</v>
      </c>
      <c r="Q4290" s="2" t="s">
        <v>104</v>
      </c>
      <c r="R4290" s="3">
        <v>46283.375</v>
      </c>
      <c r="S4290" s="2" t="s">
        <v>74</v>
      </c>
      <c r="T4290" s="3" t="s">
        <v>74</v>
      </c>
      <c r="U4290" s="3">
        <v>46282.375</v>
      </c>
      <c r="V4290" s="1">
        <v>1440</v>
      </c>
      <c r="W4290" s="4">
        <v>50818974</v>
      </c>
      <c r="X4290" s="4">
        <v>50867857</v>
      </c>
      <c r="Y4290" s="4">
        <v>48883</v>
      </c>
      <c r="Z4290" s="2">
        <v>48883</v>
      </c>
      <c r="AA4290" s="2">
        <v>0</v>
      </c>
      <c r="AB4290" s="4" t="s">
        <v>74</v>
      </c>
      <c r="AC4290" s="2" t="s">
        <v>74</v>
      </c>
      <c r="AD4290" s="2" t="s">
        <v>74</v>
      </c>
      <c r="AE4290" s="2" t="s">
        <v>74</v>
      </c>
      <c r="AF4290" s="2">
        <v>48883</v>
      </c>
      <c r="AG4290" s="4">
        <v>48882.999999999993</v>
      </c>
      <c r="AH4290" s="4">
        <v>-7.2759576141834259E-12</v>
      </c>
      <c r="AI4290" s="1">
        <v>0</v>
      </c>
      <c r="AJ4290" s="1">
        <v>0</v>
      </c>
      <c r="AK4290" s="1">
        <v>0</v>
      </c>
      <c r="AL4290" s="1">
        <v>0</v>
      </c>
      <c r="AM4290" s="1">
        <v>0</v>
      </c>
      <c r="AN4290" s="1">
        <v>1</v>
      </c>
      <c r="AO4290" s="2" t="s">
        <v>77</v>
      </c>
    </row>
    <row r="4291" spans="1:41" x14ac:dyDescent="0.25">
      <c r="A4291" s="1">
        <v>466351</v>
      </c>
      <c r="B4291" s="2" t="s">
        <v>5</v>
      </c>
      <c r="C4291" s="2" t="s">
        <v>65</v>
      </c>
      <c r="D4291" s="2" t="s">
        <v>66</v>
      </c>
      <c r="E4291" s="2" t="s">
        <v>5</v>
      </c>
      <c r="F4291" s="2" t="s">
        <v>83</v>
      </c>
      <c r="G4291" s="2" t="s">
        <v>68</v>
      </c>
      <c r="H4291" s="1">
        <v>9673</v>
      </c>
      <c r="I4291" s="2" t="s">
        <v>84</v>
      </c>
      <c r="J4291" s="2" t="s">
        <v>70</v>
      </c>
      <c r="K4291" s="5">
        <v>46266</v>
      </c>
      <c r="L4291" s="2" t="s">
        <v>71</v>
      </c>
      <c r="M4291" s="2" t="s">
        <v>72</v>
      </c>
      <c r="N4291" s="3">
        <v>43980</v>
      </c>
      <c r="O4291" s="1">
        <v>1</v>
      </c>
      <c r="P4291" s="3">
        <v>46284.629166666666</v>
      </c>
      <c r="Q4291" s="2" t="s">
        <v>105</v>
      </c>
      <c r="R4291" s="3">
        <v>46284.629166666666</v>
      </c>
      <c r="S4291" s="2" t="s">
        <v>105</v>
      </c>
      <c r="T4291" s="3">
        <v>46285.629861111112</v>
      </c>
      <c r="U4291" s="3">
        <v>46283.375</v>
      </c>
      <c r="V4291" s="1">
        <v>1806</v>
      </c>
      <c r="W4291" s="4">
        <v>50867857</v>
      </c>
      <c r="X4291" s="4">
        <v>50914418</v>
      </c>
      <c r="Y4291" s="4">
        <v>46561</v>
      </c>
      <c r="Z4291" s="2">
        <v>46561</v>
      </c>
      <c r="AA4291" s="2">
        <v>0</v>
      </c>
      <c r="AB4291" s="4" t="s">
        <v>74</v>
      </c>
      <c r="AC4291" s="2" t="s">
        <v>74</v>
      </c>
      <c r="AD4291" s="2" t="s">
        <v>74</v>
      </c>
      <c r="AE4291" s="2" t="s">
        <v>74</v>
      </c>
      <c r="AF4291" s="2">
        <v>37125</v>
      </c>
      <c r="AG4291" s="4">
        <v>37125.049833887046</v>
      </c>
      <c r="AH4291" s="4">
        <v>3.8870421121828258E-6</v>
      </c>
      <c r="AI4291" s="1">
        <v>0</v>
      </c>
      <c r="AJ4291" s="1">
        <v>0</v>
      </c>
      <c r="AK4291" s="1">
        <v>0</v>
      </c>
      <c r="AL4291" s="1">
        <v>0</v>
      </c>
      <c r="AM4291" s="1">
        <v>0</v>
      </c>
      <c r="AN4291" s="1">
        <v>1</v>
      </c>
      <c r="AO4291" s="2" t="s">
        <v>77</v>
      </c>
    </row>
    <row r="4292" spans="1:41" x14ac:dyDescent="0.25">
      <c r="A4292" s="1">
        <v>466356</v>
      </c>
      <c r="B4292" s="2" t="s">
        <v>5</v>
      </c>
      <c r="C4292" s="2" t="s">
        <v>65</v>
      </c>
      <c r="D4292" s="2" t="s">
        <v>66</v>
      </c>
      <c r="E4292" s="2" t="s">
        <v>5</v>
      </c>
      <c r="F4292" s="2" t="s">
        <v>83</v>
      </c>
      <c r="G4292" s="2" t="s">
        <v>68</v>
      </c>
      <c r="H4292" s="1">
        <v>9673</v>
      </c>
      <c r="I4292" s="2" t="s">
        <v>84</v>
      </c>
      <c r="J4292" s="2" t="s">
        <v>70</v>
      </c>
      <c r="K4292" s="5">
        <v>46266</v>
      </c>
      <c r="L4292" s="2" t="s">
        <v>71</v>
      </c>
      <c r="M4292" s="2" t="s">
        <v>72</v>
      </c>
      <c r="N4292" s="3">
        <v>43980</v>
      </c>
      <c r="O4292" s="1">
        <v>1</v>
      </c>
      <c r="P4292" s="3">
        <v>46285.634027777778</v>
      </c>
      <c r="Q4292" s="2" t="s">
        <v>105</v>
      </c>
      <c r="R4292" s="3">
        <v>46285.634027777778</v>
      </c>
      <c r="S4292" s="2" t="s">
        <v>105</v>
      </c>
      <c r="T4292" s="3">
        <v>46285.635416666664</v>
      </c>
      <c r="U4292" s="3">
        <v>46284.629166666666</v>
      </c>
      <c r="V4292" s="1">
        <v>1447</v>
      </c>
      <c r="W4292" s="4">
        <v>50914418</v>
      </c>
      <c r="X4292" s="4">
        <v>50965583</v>
      </c>
      <c r="Y4292" s="4">
        <v>51165</v>
      </c>
      <c r="Z4292" s="2">
        <v>51165</v>
      </c>
      <c r="AA4292" s="2">
        <v>0</v>
      </c>
      <c r="AB4292" s="4" t="s">
        <v>74</v>
      </c>
      <c r="AC4292" s="2" t="s">
        <v>74</v>
      </c>
      <c r="AD4292" s="2" t="s">
        <v>74</v>
      </c>
      <c r="AE4292" s="2" t="s">
        <v>74</v>
      </c>
      <c r="AF4292" s="2">
        <v>50917</v>
      </c>
      <c r="AG4292" s="4">
        <v>50917.484450587421</v>
      </c>
      <c r="AH4292" s="4">
        <v>5.8741716202348471E-7</v>
      </c>
      <c r="AI4292" s="1">
        <v>0</v>
      </c>
      <c r="AJ4292" s="1">
        <v>0</v>
      </c>
      <c r="AK4292" s="1">
        <v>0</v>
      </c>
      <c r="AL4292" s="1">
        <v>0</v>
      </c>
      <c r="AM4292" s="1">
        <v>0</v>
      </c>
      <c r="AN4292" s="1">
        <v>1</v>
      </c>
      <c r="AO4292" s="2" t="s">
        <v>77</v>
      </c>
    </row>
    <row r="4293" spans="1:41" x14ac:dyDescent="0.25">
      <c r="A4293" s="1">
        <v>467103</v>
      </c>
      <c r="B4293" s="2" t="s">
        <v>5</v>
      </c>
      <c r="C4293" s="2" t="s">
        <v>65</v>
      </c>
      <c r="D4293" s="2" t="s">
        <v>66</v>
      </c>
      <c r="E4293" s="2" t="s">
        <v>5</v>
      </c>
      <c r="F4293" s="2" t="s">
        <v>83</v>
      </c>
      <c r="G4293" s="2" t="s">
        <v>68</v>
      </c>
      <c r="H4293" s="1">
        <v>9673</v>
      </c>
      <c r="I4293" s="2" t="s">
        <v>84</v>
      </c>
      <c r="J4293" s="2" t="s">
        <v>70</v>
      </c>
      <c r="K4293" s="5">
        <v>46266</v>
      </c>
      <c r="L4293" s="2" t="s">
        <v>71</v>
      </c>
      <c r="M4293" s="2" t="s">
        <v>72</v>
      </c>
      <c r="N4293" s="3">
        <v>43980</v>
      </c>
      <c r="O4293" s="1">
        <v>1</v>
      </c>
      <c r="P4293" s="3">
        <v>46286.375</v>
      </c>
      <c r="Q4293" s="2" t="s">
        <v>104</v>
      </c>
      <c r="R4293" s="3">
        <v>46286.375</v>
      </c>
      <c r="S4293" s="2" t="s">
        <v>74</v>
      </c>
      <c r="T4293" s="3" t="s">
        <v>74</v>
      </c>
      <c r="U4293" s="3">
        <v>46285.634027777778</v>
      </c>
      <c r="V4293" s="1">
        <v>1067</v>
      </c>
      <c r="W4293" s="4">
        <v>50965583</v>
      </c>
      <c r="X4293" s="4">
        <v>51024007</v>
      </c>
      <c r="Y4293" s="4">
        <v>58424</v>
      </c>
      <c r="Z4293" s="2">
        <v>58424</v>
      </c>
      <c r="AA4293" s="2">
        <v>0</v>
      </c>
      <c r="AB4293" s="4" t="s">
        <v>74</v>
      </c>
      <c r="AC4293" s="2" t="s">
        <v>74</v>
      </c>
      <c r="AD4293" s="2" t="s">
        <v>74</v>
      </c>
      <c r="AE4293" s="2" t="s">
        <v>74</v>
      </c>
      <c r="AF4293" s="2">
        <v>78847</v>
      </c>
      <c r="AG4293" s="4">
        <v>78847.76007497657</v>
      </c>
      <c r="AH4293" s="4">
        <v>4.9765658332034945E-6</v>
      </c>
      <c r="AI4293" s="1">
        <v>0</v>
      </c>
      <c r="AJ4293" s="1">
        <v>0</v>
      </c>
      <c r="AK4293" s="1">
        <v>0</v>
      </c>
      <c r="AL4293" s="1">
        <v>0</v>
      </c>
      <c r="AM4293" s="1">
        <v>0</v>
      </c>
      <c r="AN4293" s="1">
        <v>1</v>
      </c>
      <c r="AO4293" s="2" t="s">
        <v>77</v>
      </c>
    </row>
    <row r="4294" spans="1:41" x14ac:dyDescent="0.25">
      <c r="A4294" s="1">
        <v>467663</v>
      </c>
      <c r="B4294" s="2" t="s">
        <v>5</v>
      </c>
      <c r="C4294" s="2" t="s">
        <v>65</v>
      </c>
      <c r="D4294" s="2" t="s">
        <v>66</v>
      </c>
      <c r="E4294" s="2" t="s">
        <v>5</v>
      </c>
      <c r="F4294" s="2" t="s">
        <v>83</v>
      </c>
      <c r="G4294" s="2" t="s">
        <v>68</v>
      </c>
      <c r="H4294" s="1">
        <v>9673</v>
      </c>
      <c r="I4294" s="2" t="s">
        <v>84</v>
      </c>
      <c r="J4294" s="2" t="s">
        <v>70</v>
      </c>
      <c r="K4294" s="5">
        <v>46266</v>
      </c>
      <c r="L4294" s="2" t="s">
        <v>71</v>
      </c>
      <c r="M4294" s="2" t="s">
        <v>72</v>
      </c>
      <c r="N4294" s="3">
        <v>43980</v>
      </c>
      <c r="O4294" s="1">
        <v>1</v>
      </c>
      <c r="P4294" s="3">
        <v>46287.375</v>
      </c>
      <c r="Q4294" s="2" t="s">
        <v>104</v>
      </c>
      <c r="R4294" s="3">
        <v>46287.375</v>
      </c>
      <c r="S4294" s="2" t="s">
        <v>74</v>
      </c>
      <c r="T4294" s="3" t="s">
        <v>74</v>
      </c>
      <c r="U4294" s="3">
        <v>46286.375</v>
      </c>
      <c r="V4294" s="1">
        <v>1440</v>
      </c>
      <c r="W4294" s="4">
        <v>51024007</v>
      </c>
      <c r="X4294" s="4">
        <v>51065564</v>
      </c>
      <c r="Y4294" s="4">
        <v>41557</v>
      </c>
      <c r="Z4294" s="2">
        <v>41557</v>
      </c>
      <c r="AA4294" s="2">
        <v>0</v>
      </c>
      <c r="AB4294" s="4" t="s">
        <v>74</v>
      </c>
      <c r="AC4294" s="2" t="s">
        <v>74</v>
      </c>
      <c r="AD4294" s="2" t="s">
        <v>74</v>
      </c>
      <c r="AE4294" s="2" t="s">
        <v>74</v>
      </c>
      <c r="AF4294" s="2">
        <v>41557</v>
      </c>
      <c r="AG4294" s="4">
        <v>41557</v>
      </c>
      <c r="AH4294" s="4">
        <v>0</v>
      </c>
      <c r="AI4294" s="1">
        <v>0</v>
      </c>
      <c r="AJ4294" s="1">
        <v>0</v>
      </c>
      <c r="AK4294" s="1">
        <v>0</v>
      </c>
      <c r="AL4294" s="1">
        <v>0</v>
      </c>
      <c r="AM4294" s="1">
        <v>0</v>
      </c>
      <c r="AN4294" s="1">
        <v>1</v>
      </c>
      <c r="AO4294" s="2" t="s">
        <v>77</v>
      </c>
    </row>
    <row r="4295" spans="1:41" x14ac:dyDescent="0.25">
      <c r="A4295" s="1">
        <v>468307</v>
      </c>
      <c r="B4295" s="2" t="s">
        <v>5</v>
      </c>
      <c r="C4295" s="2" t="s">
        <v>65</v>
      </c>
      <c r="D4295" s="2" t="s">
        <v>66</v>
      </c>
      <c r="E4295" s="2" t="s">
        <v>5</v>
      </c>
      <c r="F4295" s="2" t="s">
        <v>83</v>
      </c>
      <c r="G4295" s="2" t="s">
        <v>68</v>
      </c>
      <c r="H4295" s="1">
        <v>9673</v>
      </c>
      <c r="I4295" s="2" t="s">
        <v>84</v>
      </c>
      <c r="J4295" s="2" t="s">
        <v>70</v>
      </c>
      <c r="K4295" s="5">
        <v>46266</v>
      </c>
      <c r="L4295" s="2" t="s">
        <v>71</v>
      </c>
      <c r="M4295" s="2" t="s">
        <v>72</v>
      </c>
      <c r="N4295" s="3">
        <v>43980</v>
      </c>
      <c r="O4295" s="1">
        <v>1</v>
      </c>
      <c r="P4295" s="3">
        <v>46288.375</v>
      </c>
      <c r="Q4295" s="2" t="s">
        <v>104</v>
      </c>
      <c r="R4295" s="3">
        <v>46288.375</v>
      </c>
      <c r="S4295" s="2" t="s">
        <v>74</v>
      </c>
      <c r="T4295" s="3" t="s">
        <v>74</v>
      </c>
      <c r="U4295" s="3">
        <v>46287.375</v>
      </c>
      <c r="V4295" s="1">
        <v>1440</v>
      </c>
      <c r="W4295" s="4">
        <v>51065564</v>
      </c>
      <c r="X4295" s="4">
        <v>51110350</v>
      </c>
      <c r="Y4295" s="4">
        <v>44786</v>
      </c>
      <c r="Z4295" s="2">
        <v>44786</v>
      </c>
      <c r="AA4295" s="2">
        <v>0</v>
      </c>
      <c r="AB4295" s="4" t="s">
        <v>74</v>
      </c>
      <c r="AC4295" s="2" t="s">
        <v>74</v>
      </c>
      <c r="AD4295" s="2" t="s">
        <v>74</v>
      </c>
      <c r="AE4295" s="2" t="s">
        <v>74</v>
      </c>
      <c r="AF4295" s="2">
        <v>44786</v>
      </c>
      <c r="AG4295" s="4">
        <v>44786</v>
      </c>
      <c r="AH4295" s="4">
        <v>0</v>
      </c>
      <c r="AI4295" s="1">
        <v>0</v>
      </c>
      <c r="AJ4295" s="1">
        <v>0</v>
      </c>
      <c r="AK4295" s="1">
        <v>0</v>
      </c>
      <c r="AL4295" s="1">
        <v>0</v>
      </c>
      <c r="AM4295" s="1">
        <v>0</v>
      </c>
      <c r="AN4295" s="1">
        <v>1</v>
      </c>
      <c r="AO4295" s="2" t="s">
        <v>77</v>
      </c>
    </row>
    <row r="4296" spans="1:41" x14ac:dyDescent="0.25">
      <c r="A4296" s="1">
        <v>468960</v>
      </c>
      <c r="B4296" s="2" t="s">
        <v>5</v>
      </c>
      <c r="C4296" s="2" t="s">
        <v>65</v>
      </c>
      <c r="D4296" s="2" t="s">
        <v>66</v>
      </c>
      <c r="E4296" s="2" t="s">
        <v>5</v>
      </c>
      <c r="F4296" s="2" t="s">
        <v>83</v>
      </c>
      <c r="G4296" s="2" t="s">
        <v>68</v>
      </c>
      <c r="H4296" s="1">
        <v>9673</v>
      </c>
      <c r="I4296" s="2" t="s">
        <v>84</v>
      </c>
      <c r="J4296" s="2" t="s">
        <v>70</v>
      </c>
      <c r="K4296" s="5">
        <v>46266</v>
      </c>
      <c r="L4296" s="2" t="s">
        <v>71</v>
      </c>
      <c r="M4296" s="2" t="s">
        <v>72</v>
      </c>
      <c r="N4296" s="3">
        <v>43980</v>
      </c>
      <c r="O4296" s="1">
        <v>1</v>
      </c>
      <c r="P4296" s="3">
        <v>46289.375</v>
      </c>
      <c r="Q4296" s="2" t="s">
        <v>104</v>
      </c>
      <c r="R4296" s="3">
        <v>46289.375</v>
      </c>
      <c r="S4296" s="2" t="s">
        <v>74</v>
      </c>
      <c r="T4296" s="3" t="s">
        <v>74</v>
      </c>
      <c r="U4296" s="3">
        <v>46288.375</v>
      </c>
      <c r="V4296" s="1">
        <v>1440</v>
      </c>
      <c r="W4296" s="4">
        <v>51110350</v>
      </c>
      <c r="X4296" s="4">
        <v>51155344</v>
      </c>
      <c r="Y4296" s="4">
        <v>44994</v>
      </c>
      <c r="Z4296" s="2">
        <v>44994</v>
      </c>
      <c r="AA4296" s="2">
        <v>0</v>
      </c>
      <c r="AB4296" s="4" t="s">
        <v>74</v>
      </c>
      <c r="AC4296" s="2" t="s">
        <v>74</v>
      </c>
      <c r="AD4296" s="2" t="s">
        <v>74</v>
      </c>
      <c r="AE4296" s="2" t="s">
        <v>74</v>
      </c>
      <c r="AF4296" s="2">
        <v>44994</v>
      </c>
      <c r="AG4296" s="4">
        <v>44994</v>
      </c>
      <c r="AH4296" s="4">
        <v>0</v>
      </c>
      <c r="AI4296" s="1">
        <v>0</v>
      </c>
      <c r="AJ4296" s="1">
        <v>0</v>
      </c>
      <c r="AK4296" s="1">
        <v>0</v>
      </c>
      <c r="AL4296" s="1">
        <v>0</v>
      </c>
      <c r="AM4296" s="1">
        <v>0</v>
      </c>
      <c r="AN4296" s="1">
        <v>1</v>
      </c>
      <c r="AO4296" s="2" t="s">
        <v>77</v>
      </c>
    </row>
    <row r="4297" spans="1:41" x14ac:dyDescent="0.25">
      <c r="A4297" s="1">
        <v>469687</v>
      </c>
      <c r="B4297" s="2" t="s">
        <v>5</v>
      </c>
      <c r="C4297" s="2" t="s">
        <v>65</v>
      </c>
      <c r="D4297" s="2" t="s">
        <v>66</v>
      </c>
      <c r="E4297" s="2" t="s">
        <v>5</v>
      </c>
      <c r="F4297" s="2" t="s">
        <v>83</v>
      </c>
      <c r="G4297" s="2" t="s">
        <v>68</v>
      </c>
      <c r="H4297" s="1">
        <v>9673</v>
      </c>
      <c r="I4297" s="2" t="s">
        <v>84</v>
      </c>
      <c r="J4297" s="2" t="s">
        <v>70</v>
      </c>
      <c r="K4297" s="5">
        <v>46266</v>
      </c>
      <c r="L4297" s="2" t="s">
        <v>71</v>
      </c>
      <c r="M4297" s="2" t="s">
        <v>72</v>
      </c>
      <c r="N4297" s="3">
        <v>43980</v>
      </c>
      <c r="O4297" s="1">
        <v>1</v>
      </c>
      <c r="P4297" s="3">
        <v>46290.375</v>
      </c>
      <c r="Q4297" s="2" t="s">
        <v>104</v>
      </c>
      <c r="R4297" s="3">
        <v>46290.375</v>
      </c>
      <c r="S4297" s="2" t="s">
        <v>74</v>
      </c>
      <c r="T4297" s="3" t="s">
        <v>74</v>
      </c>
      <c r="U4297" s="3">
        <v>46289.375</v>
      </c>
      <c r="V4297" s="1">
        <v>1440</v>
      </c>
      <c r="W4297" s="4">
        <v>51155344</v>
      </c>
      <c r="X4297" s="4">
        <v>51199907</v>
      </c>
      <c r="Y4297" s="4">
        <v>44563</v>
      </c>
      <c r="Z4297" s="2">
        <v>44563</v>
      </c>
      <c r="AA4297" s="2">
        <v>0</v>
      </c>
      <c r="AB4297" s="4" t="s">
        <v>74</v>
      </c>
      <c r="AC4297" s="2" t="s">
        <v>74</v>
      </c>
      <c r="AD4297" s="2" t="s">
        <v>74</v>
      </c>
      <c r="AE4297" s="2" t="s">
        <v>74</v>
      </c>
      <c r="AF4297" s="2">
        <v>44563</v>
      </c>
      <c r="AG4297" s="4">
        <v>44563</v>
      </c>
      <c r="AH4297" s="4">
        <v>0</v>
      </c>
      <c r="AI4297" s="1">
        <v>0</v>
      </c>
      <c r="AJ4297" s="1">
        <v>0</v>
      </c>
      <c r="AK4297" s="1">
        <v>0</v>
      </c>
      <c r="AL4297" s="1">
        <v>0</v>
      </c>
      <c r="AM4297" s="1">
        <v>0</v>
      </c>
      <c r="AN4297" s="1">
        <v>1</v>
      </c>
      <c r="AO4297" s="2" t="s">
        <v>77</v>
      </c>
    </row>
    <row r="4298" spans="1:41" x14ac:dyDescent="0.25">
      <c r="A4298" s="1">
        <v>469890</v>
      </c>
      <c r="B4298" s="2" t="s">
        <v>5</v>
      </c>
      <c r="C4298" s="2" t="s">
        <v>65</v>
      </c>
      <c r="D4298" s="2" t="s">
        <v>66</v>
      </c>
      <c r="E4298" s="2" t="s">
        <v>5</v>
      </c>
      <c r="F4298" s="2" t="s">
        <v>83</v>
      </c>
      <c r="G4298" s="2" t="s">
        <v>68</v>
      </c>
      <c r="H4298" s="1">
        <v>9673</v>
      </c>
      <c r="I4298" s="2" t="s">
        <v>84</v>
      </c>
      <c r="J4298" s="2" t="s">
        <v>70</v>
      </c>
      <c r="K4298" s="5">
        <v>46266</v>
      </c>
      <c r="L4298" s="2" t="s">
        <v>71</v>
      </c>
      <c r="M4298" s="2" t="s">
        <v>72</v>
      </c>
      <c r="N4298" s="3">
        <v>43980</v>
      </c>
      <c r="O4298" s="1">
        <v>1</v>
      </c>
      <c r="P4298" s="3">
        <v>46291.375</v>
      </c>
      <c r="Q4298" s="2" t="s">
        <v>104</v>
      </c>
      <c r="R4298" s="3">
        <v>46291.375</v>
      </c>
      <c r="S4298" s="2" t="s">
        <v>74</v>
      </c>
      <c r="T4298" s="3" t="s">
        <v>74</v>
      </c>
      <c r="U4298" s="3">
        <v>46290.375</v>
      </c>
      <c r="V4298" s="1">
        <v>1440</v>
      </c>
      <c r="W4298" s="4">
        <v>51199907</v>
      </c>
      <c r="X4298" s="4">
        <v>51248714</v>
      </c>
      <c r="Y4298" s="4">
        <v>48807</v>
      </c>
      <c r="Z4298" s="2">
        <v>48807</v>
      </c>
      <c r="AA4298" s="2">
        <v>0</v>
      </c>
      <c r="AB4298" s="4" t="s">
        <v>74</v>
      </c>
      <c r="AC4298" s="2" t="s">
        <v>74</v>
      </c>
      <c r="AD4298" s="2" t="s">
        <v>74</v>
      </c>
      <c r="AE4298" s="2" t="s">
        <v>74</v>
      </c>
      <c r="AF4298" s="2">
        <v>48807</v>
      </c>
      <c r="AG4298" s="4">
        <v>48806.999999999993</v>
      </c>
      <c r="AH4298" s="4">
        <v>-7.2759576141834259E-12</v>
      </c>
      <c r="AI4298" s="1">
        <v>0</v>
      </c>
      <c r="AJ4298" s="1">
        <v>0</v>
      </c>
      <c r="AK4298" s="1">
        <v>0</v>
      </c>
      <c r="AL4298" s="1">
        <v>0</v>
      </c>
      <c r="AM4298" s="1">
        <v>0</v>
      </c>
      <c r="AN4298" s="1">
        <v>1</v>
      </c>
      <c r="AO4298" s="2" t="s">
        <v>77</v>
      </c>
    </row>
    <row r="4299" spans="1:41" x14ac:dyDescent="0.25">
      <c r="A4299" s="1">
        <v>470022</v>
      </c>
      <c r="B4299" s="2" t="s">
        <v>5</v>
      </c>
      <c r="C4299" s="2" t="s">
        <v>65</v>
      </c>
      <c r="D4299" s="2" t="s">
        <v>66</v>
      </c>
      <c r="E4299" s="2" t="s">
        <v>5</v>
      </c>
      <c r="F4299" s="2" t="s">
        <v>83</v>
      </c>
      <c r="G4299" s="2" t="s">
        <v>68</v>
      </c>
      <c r="H4299" s="1">
        <v>9673</v>
      </c>
      <c r="I4299" s="2" t="s">
        <v>84</v>
      </c>
      <c r="J4299" s="2" t="s">
        <v>70</v>
      </c>
      <c r="K4299" s="5">
        <v>46266</v>
      </c>
      <c r="L4299" s="2" t="s">
        <v>71</v>
      </c>
      <c r="M4299" s="2" t="s">
        <v>72</v>
      </c>
      <c r="N4299" s="3">
        <v>43980</v>
      </c>
      <c r="O4299" s="1">
        <v>1</v>
      </c>
      <c r="P4299" s="3">
        <v>46292.375</v>
      </c>
      <c r="Q4299" s="2" t="s">
        <v>104</v>
      </c>
      <c r="R4299" s="3">
        <v>46292.375</v>
      </c>
      <c r="S4299" s="2" t="s">
        <v>74</v>
      </c>
      <c r="T4299" s="3" t="s">
        <v>74</v>
      </c>
      <c r="U4299" s="3">
        <v>46291.375</v>
      </c>
      <c r="V4299" s="1">
        <v>1440</v>
      </c>
      <c r="W4299" s="4">
        <v>51248714</v>
      </c>
      <c r="X4299" s="4">
        <v>51299925</v>
      </c>
      <c r="Y4299" s="4">
        <v>51211</v>
      </c>
      <c r="Z4299" s="2">
        <v>51211</v>
      </c>
      <c r="AA4299" s="2">
        <v>0</v>
      </c>
      <c r="AB4299" s="4" t="s">
        <v>74</v>
      </c>
      <c r="AC4299" s="2" t="s">
        <v>74</v>
      </c>
      <c r="AD4299" s="2" t="s">
        <v>74</v>
      </c>
      <c r="AE4299" s="2" t="s">
        <v>74</v>
      </c>
      <c r="AF4299" s="2">
        <v>51211</v>
      </c>
      <c r="AG4299" s="4">
        <v>51210.999999999993</v>
      </c>
      <c r="AH4299" s="4">
        <v>-7.2759576141834259E-12</v>
      </c>
      <c r="AI4299" s="1">
        <v>0</v>
      </c>
      <c r="AJ4299" s="1">
        <v>0</v>
      </c>
      <c r="AK4299" s="1">
        <v>0</v>
      </c>
      <c r="AL4299" s="1">
        <v>0</v>
      </c>
      <c r="AM4299" s="1">
        <v>0</v>
      </c>
      <c r="AN4299" s="1">
        <v>1</v>
      </c>
      <c r="AO4299" s="2" t="s">
        <v>77</v>
      </c>
    </row>
    <row r="4300" spans="1:41" x14ac:dyDescent="0.25">
      <c r="A4300" s="1">
        <v>470708</v>
      </c>
      <c r="B4300" s="2" t="s">
        <v>5</v>
      </c>
      <c r="C4300" s="2" t="s">
        <v>65</v>
      </c>
      <c r="D4300" s="2" t="s">
        <v>66</v>
      </c>
      <c r="E4300" s="2" t="s">
        <v>5</v>
      </c>
      <c r="F4300" s="2" t="s">
        <v>83</v>
      </c>
      <c r="G4300" s="2" t="s">
        <v>68</v>
      </c>
      <c r="H4300" s="1">
        <v>9673</v>
      </c>
      <c r="I4300" s="2" t="s">
        <v>84</v>
      </c>
      <c r="J4300" s="2" t="s">
        <v>70</v>
      </c>
      <c r="K4300" s="5">
        <v>46266</v>
      </c>
      <c r="L4300" s="2" t="s">
        <v>71</v>
      </c>
      <c r="M4300" s="2" t="s">
        <v>72</v>
      </c>
      <c r="N4300" s="3">
        <v>43980</v>
      </c>
      <c r="O4300" s="1">
        <v>1</v>
      </c>
      <c r="P4300" s="3">
        <v>46293.375</v>
      </c>
      <c r="Q4300" s="2" t="s">
        <v>104</v>
      </c>
      <c r="R4300" s="3">
        <v>46293.375</v>
      </c>
      <c r="S4300" s="2" t="s">
        <v>74</v>
      </c>
      <c r="T4300" s="3" t="s">
        <v>74</v>
      </c>
      <c r="U4300" s="3">
        <v>46292.375</v>
      </c>
      <c r="V4300" s="1">
        <v>1440</v>
      </c>
      <c r="W4300" s="4">
        <v>51299925</v>
      </c>
      <c r="X4300" s="4">
        <v>51344549</v>
      </c>
      <c r="Y4300" s="4">
        <v>44624</v>
      </c>
      <c r="Z4300" s="2">
        <v>44624</v>
      </c>
      <c r="AA4300" s="2">
        <v>0</v>
      </c>
      <c r="AB4300" s="4" t="s">
        <v>74</v>
      </c>
      <c r="AC4300" s="2" t="s">
        <v>74</v>
      </c>
      <c r="AD4300" s="2" t="s">
        <v>74</v>
      </c>
      <c r="AE4300" s="2" t="s">
        <v>74</v>
      </c>
      <c r="AF4300" s="2">
        <v>44624</v>
      </c>
      <c r="AG4300" s="4">
        <v>44624</v>
      </c>
      <c r="AH4300" s="4">
        <v>0</v>
      </c>
      <c r="AI4300" s="1">
        <v>0</v>
      </c>
      <c r="AJ4300" s="1">
        <v>0</v>
      </c>
      <c r="AK4300" s="1">
        <v>0</v>
      </c>
      <c r="AL4300" s="1">
        <v>0</v>
      </c>
      <c r="AM4300" s="1">
        <v>0</v>
      </c>
      <c r="AN4300" s="1">
        <v>1</v>
      </c>
      <c r="AO4300" s="2" t="s">
        <v>77</v>
      </c>
    </row>
    <row r="4301" spans="1:41" x14ac:dyDescent="0.25">
      <c r="A4301" s="1">
        <v>471312</v>
      </c>
      <c r="B4301" s="2" t="s">
        <v>5</v>
      </c>
      <c r="C4301" s="2" t="s">
        <v>65</v>
      </c>
      <c r="D4301" s="2" t="s">
        <v>66</v>
      </c>
      <c r="E4301" s="2" t="s">
        <v>5</v>
      </c>
      <c r="F4301" s="2" t="s">
        <v>83</v>
      </c>
      <c r="G4301" s="2" t="s">
        <v>68</v>
      </c>
      <c r="H4301" s="1">
        <v>9673</v>
      </c>
      <c r="I4301" s="2" t="s">
        <v>84</v>
      </c>
      <c r="J4301" s="2" t="s">
        <v>70</v>
      </c>
      <c r="K4301" s="5">
        <v>46266</v>
      </c>
      <c r="L4301" s="2" t="s">
        <v>71</v>
      </c>
      <c r="M4301" s="2" t="s">
        <v>72</v>
      </c>
      <c r="N4301" s="3">
        <v>43980</v>
      </c>
      <c r="O4301" s="1">
        <v>1</v>
      </c>
      <c r="P4301" s="3">
        <v>46294.375</v>
      </c>
      <c r="Q4301" s="2" t="s">
        <v>108</v>
      </c>
      <c r="R4301" s="3">
        <v>46294.375</v>
      </c>
      <c r="S4301" s="2" t="s">
        <v>74</v>
      </c>
      <c r="T4301" s="3" t="s">
        <v>74</v>
      </c>
      <c r="U4301" s="3">
        <v>46293.375</v>
      </c>
      <c r="V4301" s="1">
        <v>1440</v>
      </c>
      <c r="W4301" s="4">
        <v>51344549</v>
      </c>
      <c r="X4301" s="4">
        <v>51395705</v>
      </c>
      <c r="Y4301" s="4">
        <v>51156</v>
      </c>
      <c r="Z4301" s="2">
        <v>51156</v>
      </c>
      <c r="AA4301" s="2">
        <v>0</v>
      </c>
      <c r="AB4301" s="4" t="s">
        <v>74</v>
      </c>
      <c r="AC4301" s="2" t="s">
        <v>74</v>
      </c>
      <c r="AD4301" s="2" t="s">
        <v>74</v>
      </c>
      <c r="AE4301" s="2" t="s">
        <v>74</v>
      </c>
      <c r="AF4301" s="2">
        <v>51156</v>
      </c>
      <c r="AG4301" s="4">
        <v>51156</v>
      </c>
      <c r="AH4301" s="4">
        <v>0</v>
      </c>
      <c r="AI4301" s="1">
        <v>0</v>
      </c>
      <c r="AJ4301" s="1">
        <v>0</v>
      </c>
      <c r="AK4301" s="1">
        <v>0</v>
      </c>
      <c r="AL4301" s="1">
        <v>0</v>
      </c>
      <c r="AM4301" s="1">
        <v>0</v>
      </c>
      <c r="AN4301" s="1">
        <v>1</v>
      </c>
      <c r="AO4301" s="2" t="s">
        <v>77</v>
      </c>
    </row>
    <row r="4302" spans="1:41" x14ac:dyDescent="0.25">
      <c r="A4302" s="1">
        <v>456755</v>
      </c>
      <c r="B4302" s="2" t="s">
        <v>6</v>
      </c>
      <c r="C4302" s="2" t="s">
        <v>65</v>
      </c>
      <c r="D4302" s="2" t="s">
        <v>66</v>
      </c>
      <c r="E4302" s="2" t="s">
        <v>6</v>
      </c>
      <c r="F4302" s="2" t="s">
        <v>85</v>
      </c>
      <c r="G4302" s="2" t="s">
        <v>68</v>
      </c>
      <c r="H4302" s="1">
        <v>9674</v>
      </c>
      <c r="I4302" s="2" t="s">
        <v>86</v>
      </c>
      <c r="J4302" s="2" t="s">
        <v>70</v>
      </c>
      <c r="K4302" s="5">
        <v>46266</v>
      </c>
      <c r="L4302" s="2" t="s">
        <v>71</v>
      </c>
      <c r="M4302" s="2" t="s">
        <v>72</v>
      </c>
      <c r="N4302" s="3">
        <v>43980</v>
      </c>
      <c r="O4302" s="1">
        <v>1</v>
      </c>
      <c r="P4302" s="3">
        <v>46266.644444444442</v>
      </c>
      <c r="Q4302" s="2" t="s">
        <v>104</v>
      </c>
      <c r="R4302" s="3">
        <v>46266.644444444442</v>
      </c>
      <c r="S4302" s="2" t="s">
        <v>74</v>
      </c>
      <c r="T4302" s="3" t="s">
        <v>74</v>
      </c>
      <c r="U4302" s="3">
        <v>46265.627083333333</v>
      </c>
      <c r="V4302" s="1">
        <v>1465</v>
      </c>
      <c r="W4302" s="4">
        <v>33081371</v>
      </c>
      <c r="X4302" s="4">
        <v>33106539</v>
      </c>
      <c r="Y4302" s="4">
        <v>25168</v>
      </c>
      <c r="Z4302" s="2">
        <v>25168</v>
      </c>
      <c r="AA4302" s="2">
        <v>0</v>
      </c>
      <c r="AB4302" s="4" t="s">
        <v>74</v>
      </c>
      <c r="AC4302" s="2" t="s">
        <v>74</v>
      </c>
      <c r="AD4302" s="2" t="s">
        <v>74</v>
      </c>
      <c r="AE4302" s="2" t="s">
        <v>74</v>
      </c>
      <c r="AF4302" s="2">
        <v>24738</v>
      </c>
      <c r="AG4302" s="4">
        <v>24738.511945392493</v>
      </c>
      <c r="AH4302" s="4">
        <v>-4.6075074351392686E-6</v>
      </c>
      <c r="AI4302" s="1">
        <v>0</v>
      </c>
      <c r="AJ4302" s="1">
        <v>0</v>
      </c>
      <c r="AK4302" s="1">
        <v>0</v>
      </c>
      <c r="AL4302" s="1">
        <v>0</v>
      </c>
      <c r="AM4302" s="1">
        <v>0</v>
      </c>
      <c r="AN4302" s="1">
        <v>1</v>
      </c>
      <c r="AO4302" s="2" t="s">
        <v>77</v>
      </c>
    </row>
    <row r="4303" spans="1:41" x14ac:dyDescent="0.25">
      <c r="A4303" s="1">
        <v>457469</v>
      </c>
      <c r="B4303" s="2" t="s">
        <v>6</v>
      </c>
      <c r="C4303" s="2" t="s">
        <v>65</v>
      </c>
      <c r="D4303" s="2" t="s">
        <v>66</v>
      </c>
      <c r="E4303" s="2" t="s">
        <v>6</v>
      </c>
      <c r="F4303" s="2" t="s">
        <v>85</v>
      </c>
      <c r="G4303" s="2" t="s">
        <v>68</v>
      </c>
      <c r="H4303" s="1">
        <v>9674</v>
      </c>
      <c r="I4303" s="2" t="s">
        <v>86</v>
      </c>
      <c r="J4303" s="2" t="s">
        <v>70</v>
      </c>
      <c r="K4303" s="5">
        <v>46266</v>
      </c>
      <c r="L4303" s="2" t="s">
        <v>71</v>
      </c>
      <c r="M4303" s="2" t="s">
        <v>72</v>
      </c>
      <c r="N4303" s="3">
        <v>43980</v>
      </c>
      <c r="O4303" s="1">
        <v>1</v>
      </c>
      <c r="P4303" s="3">
        <v>46267.651388888888</v>
      </c>
      <c r="Q4303" s="2" t="s">
        <v>104</v>
      </c>
      <c r="R4303" s="3">
        <v>46267.651388888888</v>
      </c>
      <c r="S4303" s="2" t="s">
        <v>74</v>
      </c>
      <c r="T4303" s="3" t="s">
        <v>74</v>
      </c>
      <c r="U4303" s="3">
        <v>46266.644444444442</v>
      </c>
      <c r="V4303" s="1">
        <v>1450</v>
      </c>
      <c r="W4303" s="4">
        <v>33106539</v>
      </c>
      <c r="X4303" s="4">
        <v>33132769</v>
      </c>
      <c r="Y4303" s="4">
        <v>26230</v>
      </c>
      <c r="Z4303" s="2">
        <v>26230</v>
      </c>
      <c r="AA4303" s="2">
        <v>0</v>
      </c>
      <c r="AB4303" s="4" t="s">
        <v>74</v>
      </c>
      <c r="AC4303" s="2" t="s">
        <v>74</v>
      </c>
      <c r="AD4303" s="2" t="s">
        <v>74</v>
      </c>
      <c r="AE4303" s="2" t="s">
        <v>74</v>
      </c>
      <c r="AF4303" s="2">
        <v>26049</v>
      </c>
      <c r="AG4303" s="4">
        <v>26049.103448275862</v>
      </c>
      <c r="AH4303" s="4">
        <v>-1.7241363821085542E-6</v>
      </c>
      <c r="AI4303" s="1">
        <v>0</v>
      </c>
      <c r="AJ4303" s="1">
        <v>0</v>
      </c>
      <c r="AK4303" s="1">
        <v>0</v>
      </c>
      <c r="AL4303" s="1">
        <v>0</v>
      </c>
      <c r="AM4303" s="1">
        <v>0</v>
      </c>
      <c r="AN4303" s="1">
        <v>1</v>
      </c>
      <c r="AO4303" s="2" t="s">
        <v>77</v>
      </c>
    </row>
    <row r="4304" spans="1:41" x14ac:dyDescent="0.25">
      <c r="A4304" s="1">
        <v>458092</v>
      </c>
      <c r="B4304" s="2" t="s">
        <v>6</v>
      </c>
      <c r="C4304" s="2" t="s">
        <v>65</v>
      </c>
      <c r="D4304" s="2" t="s">
        <v>66</v>
      </c>
      <c r="E4304" s="2" t="s">
        <v>6</v>
      </c>
      <c r="F4304" s="2" t="s">
        <v>85</v>
      </c>
      <c r="G4304" s="2" t="s">
        <v>68</v>
      </c>
      <c r="H4304" s="1">
        <v>9674</v>
      </c>
      <c r="I4304" s="2" t="s">
        <v>86</v>
      </c>
      <c r="J4304" s="2" t="s">
        <v>70</v>
      </c>
      <c r="K4304" s="5">
        <v>46266</v>
      </c>
      <c r="L4304" s="2" t="s">
        <v>71</v>
      </c>
      <c r="M4304" s="2" t="s">
        <v>72</v>
      </c>
      <c r="N4304" s="3">
        <v>43980</v>
      </c>
      <c r="O4304" s="1">
        <v>1</v>
      </c>
      <c r="P4304" s="3">
        <v>46268.627083333333</v>
      </c>
      <c r="Q4304" s="2" t="s">
        <v>104</v>
      </c>
      <c r="R4304" s="3">
        <v>46268.627083333333</v>
      </c>
      <c r="S4304" s="2" t="s">
        <v>74</v>
      </c>
      <c r="T4304" s="3" t="s">
        <v>74</v>
      </c>
      <c r="U4304" s="3">
        <v>46267.651388888888</v>
      </c>
      <c r="V4304" s="1">
        <v>1405</v>
      </c>
      <c r="W4304" s="4">
        <v>33132769</v>
      </c>
      <c r="X4304" s="4">
        <v>33154067</v>
      </c>
      <c r="Y4304" s="4">
        <v>21298</v>
      </c>
      <c r="Z4304" s="2">
        <v>21298</v>
      </c>
      <c r="AA4304" s="2">
        <v>0</v>
      </c>
      <c r="AB4304" s="4" t="s">
        <v>74</v>
      </c>
      <c r="AC4304" s="2" t="s">
        <v>74</v>
      </c>
      <c r="AD4304" s="2" t="s">
        <v>74</v>
      </c>
      <c r="AE4304" s="2" t="s">
        <v>74</v>
      </c>
      <c r="AF4304" s="2">
        <v>21828</v>
      </c>
      <c r="AG4304" s="4">
        <v>21828.555160142347</v>
      </c>
      <c r="AH4304" s="4">
        <v>1.4234683476388454E-7</v>
      </c>
      <c r="AI4304" s="1">
        <v>0</v>
      </c>
      <c r="AJ4304" s="1">
        <v>0</v>
      </c>
      <c r="AK4304" s="1">
        <v>0</v>
      </c>
      <c r="AL4304" s="1">
        <v>0</v>
      </c>
      <c r="AM4304" s="1">
        <v>0</v>
      </c>
      <c r="AN4304" s="1">
        <v>1</v>
      </c>
      <c r="AO4304" s="2" t="s">
        <v>77</v>
      </c>
    </row>
    <row r="4305" spans="1:41" x14ac:dyDescent="0.25">
      <c r="A4305" s="1">
        <v>458854</v>
      </c>
      <c r="B4305" s="2" t="s">
        <v>6</v>
      </c>
      <c r="C4305" s="2" t="s">
        <v>65</v>
      </c>
      <c r="D4305" s="2" t="s">
        <v>66</v>
      </c>
      <c r="E4305" s="2" t="s">
        <v>6</v>
      </c>
      <c r="F4305" s="2" t="s">
        <v>85</v>
      </c>
      <c r="G4305" s="2" t="s">
        <v>68</v>
      </c>
      <c r="H4305" s="1">
        <v>9674</v>
      </c>
      <c r="I4305" s="2" t="s">
        <v>86</v>
      </c>
      <c r="J4305" s="2" t="s">
        <v>70</v>
      </c>
      <c r="K4305" s="5">
        <v>46266</v>
      </c>
      <c r="L4305" s="2" t="s">
        <v>71</v>
      </c>
      <c r="M4305" s="2" t="s">
        <v>72</v>
      </c>
      <c r="N4305" s="3">
        <v>43980</v>
      </c>
      <c r="O4305" s="1">
        <v>1</v>
      </c>
      <c r="P4305" s="3">
        <v>46269.630555555552</v>
      </c>
      <c r="Q4305" s="2" t="s">
        <v>104</v>
      </c>
      <c r="R4305" s="3">
        <v>46269.630555555552</v>
      </c>
      <c r="S4305" s="2" t="s">
        <v>74</v>
      </c>
      <c r="T4305" s="3" t="s">
        <v>74</v>
      </c>
      <c r="U4305" s="3">
        <v>46268.627083333333</v>
      </c>
      <c r="V4305" s="1">
        <v>1445</v>
      </c>
      <c r="W4305" s="4">
        <v>33154067</v>
      </c>
      <c r="X4305" s="4">
        <v>33180159</v>
      </c>
      <c r="Y4305" s="4">
        <v>26092</v>
      </c>
      <c r="Z4305" s="2">
        <v>26092</v>
      </c>
      <c r="AA4305" s="2">
        <v>0</v>
      </c>
      <c r="AB4305" s="4" t="s">
        <v>74</v>
      </c>
      <c r="AC4305" s="2" t="s">
        <v>74</v>
      </c>
      <c r="AD4305" s="2" t="s">
        <v>74</v>
      </c>
      <c r="AE4305" s="2" t="s">
        <v>74</v>
      </c>
      <c r="AF4305" s="2">
        <v>26001</v>
      </c>
      <c r="AG4305" s="4">
        <v>26001.71626297578</v>
      </c>
      <c r="AH4305" s="4">
        <v>2.975779352709651E-6</v>
      </c>
      <c r="AI4305" s="1">
        <v>0</v>
      </c>
      <c r="AJ4305" s="1">
        <v>0</v>
      </c>
      <c r="AK4305" s="1">
        <v>0</v>
      </c>
      <c r="AL4305" s="1">
        <v>0</v>
      </c>
      <c r="AM4305" s="1">
        <v>0</v>
      </c>
      <c r="AN4305" s="1">
        <v>1</v>
      </c>
      <c r="AO4305" s="2" t="s">
        <v>77</v>
      </c>
    </row>
    <row r="4306" spans="1:41" x14ac:dyDescent="0.25">
      <c r="A4306" s="1">
        <v>459059</v>
      </c>
      <c r="B4306" s="2" t="s">
        <v>6</v>
      </c>
      <c r="C4306" s="2" t="s">
        <v>65</v>
      </c>
      <c r="D4306" s="2" t="s">
        <v>66</v>
      </c>
      <c r="E4306" s="2" t="s">
        <v>6</v>
      </c>
      <c r="F4306" s="2" t="s">
        <v>85</v>
      </c>
      <c r="G4306" s="2" t="s">
        <v>68</v>
      </c>
      <c r="H4306" s="1">
        <v>9674</v>
      </c>
      <c r="I4306" s="2" t="s">
        <v>86</v>
      </c>
      <c r="J4306" s="2" t="s">
        <v>70</v>
      </c>
      <c r="K4306" s="5">
        <v>46266</v>
      </c>
      <c r="L4306" s="2" t="s">
        <v>71</v>
      </c>
      <c r="M4306" s="2" t="s">
        <v>72</v>
      </c>
      <c r="N4306" s="3">
        <v>43980</v>
      </c>
      <c r="O4306" s="1">
        <v>1</v>
      </c>
      <c r="P4306" s="3">
        <v>46270.743750000001</v>
      </c>
      <c r="Q4306" s="2" t="s">
        <v>105</v>
      </c>
      <c r="R4306" s="3">
        <v>46270.743750000001</v>
      </c>
      <c r="S4306" s="2" t="s">
        <v>105</v>
      </c>
      <c r="T4306" s="3">
        <v>46270.745138888888</v>
      </c>
      <c r="U4306" s="3">
        <v>46269.630555555552</v>
      </c>
      <c r="V4306" s="1">
        <v>1603</v>
      </c>
      <c r="W4306" s="4">
        <v>33180159</v>
      </c>
      <c r="X4306" s="4">
        <v>33204902</v>
      </c>
      <c r="Y4306" s="4">
        <v>24743</v>
      </c>
      <c r="Z4306" s="2">
        <v>24743</v>
      </c>
      <c r="AA4306" s="2">
        <v>0</v>
      </c>
      <c r="AB4306" s="4" t="s">
        <v>74</v>
      </c>
      <c r="AC4306" s="2" t="s">
        <v>74</v>
      </c>
      <c r="AD4306" s="2" t="s">
        <v>74</v>
      </c>
      <c r="AE4306" s="2" t="s">
        <v>74</v>
      </c>
      <c r="AF4306" s="2">
        <v>22227</v>
      </c>
      <c r="AG4306" s="4">
        <v>22227.024329382406</v>
      </c>
      <c r="AH4306" s="4">
        <v>-6.1759419622831047E-7</v>
      </c>
      <c r="AI4306" s="1">
        <v>0</v>
      </c>
      <c r="AJ4306" s="1">
        <v>0</v>
      </c>
      <c r="AK4306" s="1">
        <v>0</v>
      </c>
      <c r="AL4306" s="1">
        <v>0</v>
      </c>
      <c r="AM4306" s="1">
        <v>0</v>
      </c>
      <c r="AN4306" s="1">
        <v>1</v>
      </c>
      <c r="AO4306" s="2" t="s">
        <v>77</v>
      </c>
    </row>
    <row r="4307" spans="1:41" x14ac:dyDescent="0.25">
      <c r="A4307" s="1">
        <v>459150</v>
      </c>
      <c r="B4307" s="2" t="s">
        <v>6</v>
      </c>
      <c r="C4307" s="2" t="s">
        <v>65</v>
      </c>
      <c r="D4307" s="2" t="s">
        <v>66</v>
      </c>
      <c r="E4307" s="2" t="s">
        <v>6</v>
      </c>
      <c r="F4307" s="2" t="s">
        <v>85</v>
      </c>
      <c r="G4307" s="2" t="s">
        <v>68</v>
      </c>
      <c r="H4307" s="1">
        <v>9674</v>
      </c>
      <c r="I4307" s="2" t="s">
        <v>86</v>
      </c>
      <c r="J4307" s="2" t="s">
        <v>70</v>
      </c>
      <c r="K4307" s="5">
        <v>46266</v>
      </c>
      <c r="L4307" s="2" t="s">
        <v>71</v>
      </c>
      <c r="M4307" s="2" t="s">
        <v>72</v>
      </c>
      <c r="N4307" s="3">
        <v>43980</v>
      </c>
      <c r="O4307" s="1">
        <v>1</v>
      </c>
      <c r="P4307" s="3">
        <v>46271.510416666664</v>
      </c>
      <c r="Q4307" s="2" t="s">
        <v>105</v>
      </c>
      <c r="R4307" s="3">
        <v>46271.510416666664</v>
      </c>
      <c r="S4307" s="2" t="s">
        <v>105</v>
      </c>
      <c r="T4307" s="3">
        <v>46271.511111111111</v>
      </c>
      <c r="U4307" s="3">
        <v>46270.743750000001</v>
      </c>
      <c r="V4307" s="1">
        <v>1104</v>
      </c>
      <c r="W4307" s="4">
        <v>33204902</v>
      </c>
      <c r="X4307" s="4">
        <v>33242023</v>
      </c>
      <c r="Y4307" s="4">
        <v>37121</v>
      </c>
      <c r="Z4307" s="2">
        <v>37121</v>
      </c>
      <c r="AA4307" s="2">
        <v>0</v>
      </c>
      <c r="AB4307" s="4" t="s">
        <v>74</v>
      </c>
      <c r="AC4307" s="2" t="s">
        <v>74</v>
      </c>
      <c r="AD4307" s="2" t="s">
        <v>74</v>
      </c>
      <c r="AE4307" s="2" t="s">
        <v>74</v>
      </c>
      <c r="AF4307" s="2">
        <v>48418</v>
      </c>
      <c r="AG4307" s="4">
        <v>48418.695652173905</v>
      </c>
      <c r="AH4307" s="4">
        <v>2.1739033400081098E-6</v>
      </c>
      <c r="AI4307" s="1">
        <v>0</v>
      </c>
      <c r="AJ4307" s="1">
        <v>0</v>
      </c>
      <c r="AK4307" s="1">
        <v>0</v>
      </c>
      <c r="AL4307" s="1">
        <v>0</v>
      </c>
      <c r="AM4307" s="1">
        <v>0</v>
      </c>
      <c r="AN4307" s="1">
        <v>1</v>
      </c>
      <c r="AO4307" s="2" t="s">
        <v>77</v>
      </c>
    </row>
    <row r="4308" spans="1:41" x14ac:dyDescent="0.25">
      <c r="A4308" s="1">
        <v>459482</v>
      </c>
      <c r="B4308" s="2" t="s">
        <v>6</v>
      </c>
      <c r="C4308" s="2" t="s">
        <v>65</v>
      </c>
      <c r="D4308" s="2" t="s">
        <v>66</v>
      </c>
      <c r="E4308" s="2" t="s">
        <v>6</v>
      </c>
      <c r="F4308" s="2" t="s">
        <v>85</v>
      </c>
      <c r="G4308" s="2" t="s">
        <v>68</v>
      </c>
      <c r="H4308" s="1">
        <v>9674</v>
      </c>
      <c r="I4308" s="2" t="s">
        <v>86</v>
      </c>
      <c r="J4308" s="2" t="s">
        <v>70</v>
      </c>
      <c r="K4308" s="5">
        <v>46266</v>
      </c>
      <c r="L4308" s="2" t="s">
        <v>71</v>
      </c>
      <c r="M4308" s="2" t="s">
        <v>72</v>
      </c>
      <c r="N4308" s="3">
        <v>43980</v>
      </c>
      <c r="O4308" s="1">
        <v>1</v>
      </c>
      <c r="P4308" s="3">
        <v>46272.627777777772</v>
      </c>
      <c r="Q4308" s="2" t="s">
        <v>104</v>
      </c>
      <c r="R4308" s="3">
        <v>46272.627777777772</v>
      </c>
      <c r="S4308" s="2" t="s">
        <v>74</v>
      </c>
      <c r="T4308" s="3" t="s">
        <v>74</v>
      </c>
      <c r="U4308" s="3">
        <v>46271.510416666664</v>
      </c>
      <c r="V4308" s="1">
        <v>1609</v>
      </c>
      <c r="W4308" s="4">
        <v>33242023</v>
      </c>
      <c r="X4308" s="4">
        <v>33272683</v>
      </c>
      <c r="Y4308" s="4">
        <v>30660</v>
      </c>
      <c r="Z4308" s="2">
        <v>30660</v>
      </c>
      <c r="AA4308" s="2">
        <v>0</v>
      </c>
      <c r="AB4308" s="4" t="s">
        <v>74</v>
      </c>
      <c r="AC4308" s="2" t="s">
        <v>74</v>
      </c>
      <c r="AD4308" s="2" t="s">
        <v>74</v>
      </c>
      <c r="AE4308" s="2" t="s">
        <v>74</v>
      </c>
      <c r="AF4308" s="2">
        <v>27439</v>
      </c>
      <c r="AG4308" s="4">
        <v>27439.651957737722</v>
      </c>
      <c r="AH4308" s="4">
        <v>-2.2622771211899817E-6</v>
      </c>
      <c r="AI4308" s="1">
        <v>0</v>
      </c>
      <c r="AJ4308" s="1">
        <v>0</v>
      </c>
      <c r="AK4308" s="1">
        <v>0</v>
      </c>
      <c r="AL4308" s="1">
        <v>0</v>
      </c>
      <c r="AM4308" s="1">
        <v>0</v>
      </c>
      <c r="AN4308" s="1">
        <v>1</v>
      </c>
      <c r="AO4308" s="2" t="s">
        <v>77</v>
      </c>
    </row>
    <row r="4309" spans="1:41" x14ac:dyDescent="0.25">
      <c r="A4309" s="1">
        <v>460163</v>
      </c>
      <c r="B4309" s="2" t="s">
        <v>6</v>
      </c>
      <c r="C4309" s="2" t="s">
        <v>65</v>
      </c>
      <c r="D4309" s="2" t="s">
        <v>66</v>
      </c>
      <c r="E4309" s="2" t="s">
        <v>6</v>
      </c>
      <c r="F4309" s="2" t="s">
        <v>85</v>
      </c>
      <c r="G4309" s="2" t="s">
        <v>68</v>
      </c>
      <c r="H4309" s="1">
        <v>9674</v>
      </c>
      <c r="I4309" s="2" t="s">
        <v>86</v>
      </c>
      <c r="J4309" s="2" t="s">
        <v>70</v>
      </c>
      <c r="K4309" s="5">
        <v>46266</v>
      </c>
      <c r="L4309" s="2" t="s">
        <v>71</v>
      </c>
      <c r="M4309" s="2" t="s">
        <v>72</v>
      </c>
      <c r="N4309" s="3">
        <v>43980</v>
      </c>
      <c r="O4309" s="1">
        <v>1</v>
      </c>
      <c r="P4309" s="3">
        <v>46273.629166666666</v>
      </c>
      <c r="Q4309" s="2" t="s">
        <v>104</v>
      </c>
      <c r="R4309" s="3">
        <v>46273.629166666666</v>
      </c>
      <c r="S4309" s="2" t="s">
        <v>74</v>
      </c>
      <c r="T4309" s="3" t="s">
        <v>74</v>
      </c>
      <c r="U4309" s="3">
        <v>46272.627777777772</v>
      </c>
      <c r="V4309" s="1">
        <v>1442</v>
      </c>
      <c r="W4309" s="4">
        <v>33272683</v>
      </c>
      <c r="X4309" s="4">
        <v>33301496</v>
      </c>
      <c r="Y4309" s="4">
        <v>28813</v>
      </c>
      <c r="Z4309" s="2">
        <v>28813</v>
      </c>
      <c r="AA4309" s="2">
        <v>0</v>
      </c>
      <c r="AB4309" s="4" t="s">
        <v>74</v>
      </c>
      <c r="AC4309" s="2" t="s">
        <v>74</v>
      </c>
      <c r="AD4309" s="2" t="s">
        <v>74</v>
      </c>
      <c r="AE4309" s="2" t="s">
        <v>74</v>
      </c>
      <c r="AF4309" s="2">
        <v>28773</v>
      </c>
      <c r="AG4309" s="4">
        <v>28773.037447988907</v>
      </c>
      <c r="AH4309" s="4">
        <v>-2.0110928744543344E-6</v>
      </c>
      <c r="AI4309" s="1">
        <v>0</v>
      </c>
      <c r="AJ4309" s="1">
        <v>0</v>
      </c>
      <c r="AK4309" s="1">
        <v>0</v>
      </c>
      <c r="AL4309" s="1">
        <v>0</v>
      </c>
      <c r="AM4309" s="1">
        <v>0</v>
      </c>
      <c r="AN4309" s="1">
        <v>1</v>
      </c>
      <c r="AO4309" s="2" t="s">
        <v>77</v>
      </c>
    </row>
    <row r="4310" spans="1:41" x14ac:dyDescent="0.25">
      <c r="A4310" s="1">
        <v>460884</v>
      </c>
      <c r="B4310" s="2" t="s">
        <v>6</v>
      </c>
      <c r="C4310" s="2" t="s">
        <v>65</v>
      </c>
      <c r="D4310" s="2" t="s">
        <v>66</v>
      </c>
      <c r="E4310" s="2" t="s">
        <v>6</v>
      </c>
      <c r="F4310" s="2" t="s">
        <v>85</v>
      </c>
      <c r="G4310" s="2" t="s">
        <v>68</v>
      </c>
      <c r="H4310" s="1">
        <v>9674</v>
      </c>
      <c r="I4310" s="2" t="s">
        <v>86</v>
      </c>
      <c r="J4310" s="2" t="s">
        <v>70</v>
      </c>
      <c r="K4310" s="5">
        <v>46266</v>
      </c>
      <c r="L4310" s="2" t="s">
        <v>71</v>
      </c>
      <c r="M4310" s="2" t="s">
        <v>72</v>
      </c>
      <c r="N4310" s="3">
        <v>43980</v>
      </c>
      <c r="O4310" s="1">
        <v>1</v>
      </c>
      <c r="P4310" s="3">
        <v>46274.645833333328</v>
      </c>
      <c r="Q4310" s="2" t="s">
        <v>104</v>
      </c>
      <c r="R4310" s="3">
        <v>46274.645833333328</v>
      </c>
      <c r="S4310" s="2" t="s">
        <v>74</v>
      </c>
      <c r="T4310" s="3" t="s">
        <v>74</v>
      </c>
      <c r="U4310" s="3">
        <v>46273.629166666666</v>
      </c>
      <c r="V4310" s="1">
        <v>1464</v>
      </c>
      <c r="W4310" s="4">
        <v>33301496</v>
      </c>
      <c r="X4310" s="4">
        <v>33330297</v>
      </c>
      <c r="Y4310" s="4">
        <v>28801</v>
      </c>
      <c r="Z4310" s="2">
        <v>28801</v>
      </c>
      <c r="AA4310" s="2">
        <v>0</v>
      </c>
      <c r="AB4310" s="4" t="s">
        <v>74</v>
      </c>
      <c r="AC4310" s="2" t="s">
        <v>74</v>
      </c>
      <c r="AD4310" s="2" t="s">
        <v>74</v>
      </c>
      <c r="AE4310" s="2" t="s">
        <v>74</v>
      </c>
      <c r="AF4310" s="2">
        <v>28328</v>
      </c>
      <c r="AG4310" s="4">
        <v>28328.852459016394</v>
      </c>
      <c r="AH4310" s="4">
        <v>-9.8360396805219352E-7</v>
      </c>
      <c r="AI4310" s="1">
        <v>0</v>
      </c>
      <c r="AJ4310" s="1">
        <v>0</v>
      </c>
      <c r="AK4310" s="1">
        <v>0</v>
      </c>
      <c r="AL4310" s="1">
        <v>0</v>
      </c>
      <c r="AM4310" s="1">
        <v>0</v>
      </c>
      <c r="AN4310" s="1">
        <v>1</v>
      </c>
      <c r="AO4310" s="2" t="s">
        <v>77</v>
      </c>
    </row>
    <row r="4311" spans="1:41" x14ac:dyDescent="0.25">
      <c r="A4311" s="1">
        <v>461601</v>
      </c>
      <c r="B4311" s="2" t="s">
        <v>6</v>
      </c>
      <c r="C4311" s="2" t="s">
        <v>65</v>
      </c>
      <c r="D4311" s="2" t="s">
        <v>66</v>
      </c>
      <c r="E4311" s="2" t="s">
        <v>6</v>
      </c>
      <c r="F4311" s="2" t="s">
        <v>85</v>
      </c>
      <c r="G4311" s="2" t="s">
        <v>68</v>
      </c>
      <c r="H4311" s="1">
        <v>9674</v>
      </c>
      <c r="I4311" s="2" t="s">
        <v>86</v>
      </c>
      <c r="J4311" s="2" t="s">
        <v>70</v>
      </c>
      <c r="K4311" s="5">
        <v>46266</v>
      </c>
      <c r="L4311" s="2" t="s">
        <v>71</v>
      </c>
      <c r="M4311" s="2" t="s">
        <v>72</v>
      </c>
      <c r="N4311" s="3">
        <v>43980</v>
      </c>
      <c r="O4311" s="1">
        <v>1</v>
      </c>
      <c r="P4311" s="3">
        <v>46275.625</v>
      </c>
      <c r="Q4311" s="2" t="s">
        <v>104</v>
      </c>
      <c r="R4311" s="3">
        <v>46275.625</v>
      </c>
      <c r="S4311" s="2" t="s">
        <v>74</v>
      </c>
      <c r="T4311" s="3" t="s">
        <v>74</v>
      </c>
      <c r="U4311" s="3">
        <v>46274.645833333328</v>
      </c>
      <c r="V4311" s="1">
        <v>1410</v>
      </c>
      <c r="W4311" s="4">
        <v>33330297</v>
      </c>
      <c r="X4311" s="4">
        <v>33357191</v>
      </c>
      <c r="Y4311" s="4">
        <v>26894</v>
      </c>
      <c r="Z4311" s="2">
        <v>26894</v>
      </c>
      <c r="AA4311" s="2">
        <v>0</v>
      </c>
      <c r="AB4311" s="4" t="s">
        <v>74</v>
      </c>
      <c r="AC4311" s="2" t="s">
        <v>74</v>
      </c>
      <c r="AD4311" s="2" t="s">
        <v>74</v>
      </c>
      <c r="AE4311" s="2" t="s">
        <v>74</v>
      </c>
      <c r="AF4311" s="2">
        <v>27466</v>
      </c>
      <c r="AG4311" s="4">
        <v>27466.212765957447</v>
      </c>
      <c r="AH4311" s="4">
        <v>-4.0425511542707682E-6</v>
      </c>
      <c r="AI4311" s="1">
        <v>0</v>
      </c>
      <c r="AJ4311" s="1">
        <v>0</v>
      </c>
      <c r="AK4311" s="1">
        <v>0</v>
      </c>
      <c r="AL4311" s="1">
        <v>0</v>
      </c>
      <c r="AM4311" s="1">
        <v>0</v>
      </c>
      <c r="AN4311" s="1">
        <v>1</v>
      </c>
      <c r="AO4311" s="2" t="s">
        <v>77</v>
      </c>
    </row>
    <row r="4312" spans="1:41" x14ac:dyDescent="0.25">
      <c r="A4312" s="1">
        <v>462445</v>
      </c>
      <c r="B4312" s="2" t="s">
        <v>6</v>
      </c>
      <c r="C4312" s="2" t="s">
        <v>65</v>
      </c>
      <c r="D4312" s="2" t="s">
        <v>66</v>
      </c>
      <c r="E4312" s="2" t="s">
        <v>6</v>
      </c>
      <c r="F4312" s="2" t="s">
        <v>85</v>
      </c>
      <c r="G4312" s="2" t="s">
        <v>68</v>
      </c>
      <c r="H4312" s="1">
        <v>9674</v>
      </c>
      <c r="I4312" s="2" t="s">
        <v>86</v>
      </c>
      <c r="J4312" s="2" t="s">
        <v>70</v>
      </c>
      <c r="K4312" s="5">
        <v>46266</v>
      </c>
      <c r="L4312" s="2" t="s">
        <v>71</v>
      </c>
      <c r="M4312" s="2" t="s">
        <v>72</v>
      </c>
      <c r="N4312" s="3">
        <v>43980</v>
      </c>
      <c r="O4312" s="1">
        <v>1</v>
      </c>
      <c r="P4312" s="3">
        <v>46276.626388888886</v>
      </c>
      <c r="Q4312" s="2" t="s">
        <v>104</v>
      </c>
      <c r="R4312" s="3">
        <v>46276.626388888886</v>
      </c>
      <c r="S4312" s="2" t="s">
        <v>74</v>
      </c>
      <c r="T4312" s="3" t="s">
        <v>74</v>
      </c>
      <c r="U4312" s="3">
        <v>46275.625</v>
      </c>
      <c r="V4312" s="1">
        <v>1442</v>
      </c>
      <c r="W4312" s="4">
        <v>33357191</v>
      </c>
      <c r="X4312" s="4">
        <v>33385584</v>
      </c>
      <c r="Y4312" s="4">
        <v>28393</v>
      </c>
      <c r="Z4312" s="2">
        <v>28393</v>
      </c>
      <c r="AA4312" s="2">
        <v>0</v>
      </c>
      <c r="AB4312" s="4" t="s">
        <v>74</v>
      </c>
      <c r="AC4312" s="2" t="s">
        <v>74</v>
      </c>
      <c r="AD4312" s="2" t="s">
        <v>74</v>
      </c>
      <c r="AE4312" s="2" t="s">
        <v>74</v>
      </c>
      <c r="AF4312" s="2">
        <v>28353</v>
      </c>
      <c r="AG4312" s="4">
        <v>28353.619972260749</v>
      </c>
      <c r="AH4312" s="4">
        <v>2.2607491700910032E-6</v>
      </c>
      <c r="AI4312" s="1">
        <v>0</v>
      </c>
      <c r="AJ4312" s="1">
        <v>0</v>
      </c>
      <c r="AK4312" s="1">
        <v>0</v>
      </c>
      <c r="AL4312" s="1">
        <v>0</v>
      </c>
      <c r="AM4312" s="1">
        <v>0</v>
      </c>
      <c r="AN4312" s="1">
        <v>1</v>
      </c>
      <c r="AO4312" s="2" t="s">
        <v>77</v>
      </c>
    </row>
    <row r="4313" spans="1:41" x14ac:dyDescent="0.25">
      <c r="A4313" s="1">
        <v>462650</v>
      </c>
      <c r="B4313" s="2" t="s">
        <v>6</v>
      </c>
      <c r="C4313" s="2" t="s">
        <v>65</v>
      </c>
      <c r="D4313" s="2" t="s">
        <v>66</v>
      </c>
      <c r="E4313" s="2" t="s">
        <v>6</v>
      </c>
      <c r="F4313" s="2" t="s">
        <v>85</v>
      </c>
      <c r="G4313" s="2" t="s">
        <v>68</v>
      </c>
      <c r="H4313" s="1">
        <v>9674</v>
      </c>
      <c r="I4313" s="2" t="s">
        <v>86</v>
      </c>
      <c r="J4313" s="2" t="s">
        <v>70</v>
      </c>
      <c r="K4313" s="5">
        <v>46266</v>
      </c>
      <c r="L4313" s="2" t="s">
        <v>71</v>
      </c>
      <c r="M4313" s="2" t="s">
        <v>72</v>
      </c>
      <c r="N4313" s="3">
        <v>43980</v>
      </c>
      <c r="O4313" s="1">
        <v>1</v>
      </c>
      <c r="P4313" s="3">
        <v>46277.628472222219</v>
      </c>
      <c r="Q4313" s="2" t="s">
        <v>104</v>
      </c>
      <c r="R4313" s="3">
        <v>46277.628472222219</v>
      </c>
      <c r="S4313" s="2" t="s">
        <v>74</v>
      </c>
      <c r="T4313" s="3" t="s">
        <v>74</v>
      </c>
      <c r="U4313" s="3">
        <v>46276.626388888886</v>
      </c>
      <c r="V4313" s="1">
        <v>1443</v>
      </c>
      <c r="W4313" s="4">
        <v>33385584</v>
      </c>
      <c r="X4313" s="4">
        <v>33414266</v>
      </c>
      <c r="Y4313" s="4">
        <v>28682</v>
      </c>
      <c r="Z4313" s="2">
        <v>28682</v>
      </c>
      <c r="AA4313" s="2">
        <v>0</v>
      </c>
      <c r="AB4313" s="4" t="s">
        <v>74</v>
      </c>
      <c r="AC4313" s="2" t="s">
        <v>74</v>
      </c>
      <c r="AD4313" s="2" t="s">
        <v>74</v>
      </c>
      <c r="AE4313" s="2" t="s">
        <v>74</v>
      </c>
      <c r="AF4313" s="2">
        <v>28622</v>
      </c>
      <c r="AG4313" s="4">
        <v>28622.370062370064</v>
      </c>
      <c r="AH4313" s="4">
        <v>2.370063157286495E-6</v>
      </c>
      <c r="AI4313" s="1">
        <v>0</v>
      </c>
      <c r="AJ4313" s="1">
        <v>0</v>
      </c>
      <c r="AK4313" s="1">
        <v>0</v>
      </c>
      <c r="AL4313" s="1">
        <v>0</v>
      </c>
      <c r="AM4313" s="1">
        <v>0</v>
      </c>
      <c r="AN4313" s="1">
        <v>1</v>
      </c>
      <c r="AO4313" s="2" t="s">
        <v>77</v>
      </c>
    </row>
    <row r="4314" spans="1:41" x14ac:dyDescent="0.25">
      <c r="A4314" s="1">
        <v>462792</v>
      </c>
      <c r="B4314" s="2" t="s">
        <v>6</v>
      </c>
      <c r="C4314" s="2" t="s">
        <v>65</v>
      </c>
      <c r="D4314" s="2" t="s">
        <v>66</v>
      </c>
      <c r="E4314" s="2" t="s">
        <v>6</v>
      </c>
      <c r="F4314" s="2" t="s">
        <v>85</v>
      </c>
      <c r="G4314" s="2" t="s">
        <v>68</v>
      </c>
      <c r="H4314" s="1">
        <v>9674</v>
      </c>
      <c r="I4314" s="2" t="s">
        <v>86</v>
      </c>
      <c r="J4314" s="2" t="s">
        <v>70</v>
      </c>
      <c r="K4314" s="5">
        <v>46266</v>
      </c>
      <c r="L4314" s="2" t="s">
        <v>71</v>
      </c>
      <c r="M4314" s="2" t="s">
        <v>72</v>
      </c>
      <c r="N4314" s="3">
        <v>43980</v>
      </c>
      <c r="O4314" s="1">
        <v>1</v>
      </c>
      <c r="P4314" s="3">
        <v>46278.627777777772</v>
      </c>
      <c r="Q4314" s="2" t="s">
        <v>104</v>
      </c>
      <c r="R4314" s="3">
        <v>46278.627777777772</v>
      </c>
      <c r="S4314" s="2" t="s">
        <v>74</v>
      </c>
      <c r="T4314" s="3" t="s">
        <v>74</v>
      </c>
      <c r="U4314" s="3">
        <v>46277.628472222219</v>
      </c>
      <c r="V4314" s="1">
        <v>1439</v>
      </c>
      <c r="W4314" s="4">
        <v>33414266</v>
      </c>
      <c r="X4314" s="4">
        <v>33437788</v>
      </c>
      <c r="Y4314" s="4">
        <v>23522</v>
      </c>
      <c r="Z4314" s="2">
        <v>23522</v>
      </c>
      <c r="AA4314" s="2">
        <v>0</v>
      </c>
      <c r="AB4314" s="4" t="s">
        <v>74</v>
      </c>
      <c r="AC4314" s="2" t="s">
        <v>74</v>
      </c>
      <c r="AD4314" s="2" t="s">
        <v>74</v>
      </c>
      <c r="AE4314" s="2" t="s">
        <v>74</v>
      </c>
      <c r="AF4314" s="2">
        <v>23538</v>
      </c>
      <c r="AG4314" s="4">
        <v>23538.346073662262</v>
      </c>
      <c r="AH4314" s="4">
        <v>3.6622623156290501E-6</v>
      </c>
      <c r="AI4314" s="1">
        <v>0</v>
      </c>
      <c r="AJ4314" s="1">
        <v>0</v>
      </c>
      <c r="AK4314" s="1">
        <v>0</v>
      </c>
      <c r="AL4314" s="1">
        <v>0</v>
      </c>
      <c r="AM4314" s="1">
        <v>0</v>
      </c>
      <c r="AN4314" s="1">
        <v>1</v>
      </c>
      <c r="AO4314" s="2" t="s">
        <v>77</v>
      </c>
    </row>
    <row r="4315" spans="1:41" x14ac:dyDescent="0.25">
      <c r="A4315" s="1">
        <v>463452</v>
      </c>
      <c r="B4315" s="2" t="s">
        <v>6</v>
      </c>
      <c r="C4315" s="2" t="s">
        <v>65</v>
      </c>
      <c r="D4315" s="2" t="s">
        <v>66</v>
      </c>
      <c r="E4315" s="2" t="s">
        <v>6</v>
      </c>
      <c r="F4315" s="2" t="s">
        <v>85</v>
      </c>
      <c r="G4315" s="2" t="s">
        <v>68</v>
      </c>
      <c r="H4315" s="1">
        <v>9674</v>
      </c>
      <c r="I4315" s="2" t="s">
        <v>86</v>
      </c>
      <c r="J4315" s="2" t="s">
        <v>70</v>
      </c>
      <c r="K4315" s="5">
        <v>46266</v>
      </c>
      <c r="L4315" s="2" t="s">
        <v>71</v>
      </c>
      <c r="M4315" s="2" t="s">
        <v>72</v>
      </c>
      <c r="N4315" s="3">
        <v>43980</v>
      </c>
      <c r="O4315" s="1">
        <v>1</v>
      </c>
      <c r="P4315" s="3">
        <v>46279.626388888886</v>
      </c>
      <c r="Q4315" s="2" t="s">
        <v>104</v>
      </c>
      <c r="R4315" s="3">
        <v>46279.626388888886</v>
      </c>
      <c r="S4315" s="2" t="s">
        <v>74</v>
      </c>
      <c r="T4315" s="3" t="s">
        <v>74</v>
      </c>
      <c r="U4315" s="3">
        <v>46278.627777777772</v>
      </c>
      <c r="V4315" s="1">
        <v>1438</v>
      </c>
      <c r="W4315" s="4">
        <v>33437788</v>
      </c>
      <c r="X4315" s="4">
        <v>33467474</v>
      </c>
      <c r="Y4315" s="4">
        <v>29686</v>
      </c>
      <c r="Z4315" s="2">
        <v>29686</v>
      </c>
      <c r="AA4315" s="2">
        <v>0</v>
      </c>
      <c r="AB4315" s="4" t="s">
        <v>74</v>
      </c>
      <c r="AC4315" s="2" t="s">
        <v>74</v>
      </c>
      <c r="AD4315" s="2" t="s">
        <v>74</v>
      </c>
      <c r="AE4315" s="2" t="s">
        <v>74</v>
      </c>
      <c r="AF4315" s="2">
        <v>29727</v>
      </c>
      <c r="AG4315" s="4">
        <v>29727.287899860916</v>
      </c>
      <c r="AH4315" s="4">
        <v>-1.3908356777392328E-7</v>
      </c>
      <c r="AI4315" s="1">
        <v>0</v>
      </c>
      <c r="AJ4315" s="1">
        <v>0</v>
      </c>
      <c r="AK4315" s="1">
        <v>0</v>
      </c>
      <c r="AL4315" s="1">
        <v>0</v>
      </c>
      <c r="AM4315" s="1">
        <v>0</v>
      </c>
      <c r="AN4315" s="1">
        <v>1</v>
      </c>
      <c r="AO4315" s="2" t="s">
        <v>77</v>
      </c>
    </row>
    <row r="4316" spans="1:41" x14ac:dyDescent="0.25">
      <c r="A4316" s="1">
        <v>464043</v>
      </c>
      <c r="B4316" s="2" t="s">
        <v>6</v>
      </c>
      <c r="C4316" s="2" t="s">
        <v>65</v>
      </c>
      <c r="D4316" s="2" t="s">
        <v>66</v>
      </c>
      <c r="E4316" s="2" t="s">
        <v>6</v>
      </c>
      <c r="F4316" s="2" t="s">
        <v>85</v>
      </c>
      <c r="G4316" s="2" t="s">
        <v>68</v>
      </c>
      <c r="H4316" s="1">
        <v>9674</v>
      </c>
      <c r="I4316" s="2" t="s">
        <v>86</v>
      </c>
      <c r="J4316" s="2" t="s">
        <v>70</v>
      </c>
      <c r="K4316" s="5">
        <v>46266</v>
      </c>
      <c r="L4316" s="2" t="s">
        <v>71</v>
      </c>
      <c r="M4316" s="2" t="s">
        <v>72</v>
      </c>
      <c r="N4316" s="3">
        <v>43980</v>
      </c>
      <c r="O4316" s="1">
        <v>1</v>
      </c>
      <c r="P4316" s="3">
        <v>46280.627083333333</v>
      </c>
      <c r="Q4316" s="2" t="s">
        <v>104</v>
      </c>
      <c r="R4316" s="3">
        <v>46280.627083333333</v>
      </c>
      <c r="S4316" s="2" t="s">
        <v>74</v>
      </c>
      <c r="T4316" s="3" t="s">
        <v>74</v>
      </c>
      <c r="U4316" s="3">
        <v>46279.626388888886</v>
      </c>
      <c r="V4316" s="1">
        <v>1441</v>
      </c>
      <c r="W4316" s="4">
        <v>33467474</v>
      </c>
      <c r="X4316" s="4">
        <v>33499029</v>
      </c>
      <c r="Y4316" s="4">
        <v>31555</v>
      </c>
      <c r="Z4316" s="2">
        <v>31555</v>
      </c>
      <c r="AA4316" s="2">
        <v>0</v>
      </c>
      <c r="AB4316" s="4" t="s">
        <v>74</v>
      </c>
      <c r="AC4316" s="2" t="s">
        <v>74</v>
      </c>
      <c r="AD4316" s="2" t="s">
        <v>74</v>
      </c>
      <c r="AE4316" s="2" t="s">
        <v>74</v>
      </c>
      <c r="AF4316" s="2">
        <v>31533</v>
      </c>
      <c r="AG4316" s="4">
        <v>31533.102012491327</v>
      </c>
      <c r="AH4316" s="4">
        <v>2.491327904863283E-6</v>
      </c>
      <c r="AI4316" s="1">
        <v>0</v>
      </c>
      <c r="AJ4316" s="1">
        <v>0</v>
      </c>
      <c r="AK4316" s="1">
        <v>0</v>
      </c>
      <c r="AL4316" s="1">
        <v>0</v>
      </c>
      <c r="AM4316" s="1">
        <v>0</v>
      </c>
      <c r="AN4316" s="1">
        <v>1</v>
      </c>
      <c r="AO4316" s="2" t="s">
        <v>77</v>
      </c>
    </row>
    <row r="4317" spans="1:41" x14ac:dyDescent="0.25">
      <c r="A4317" s="1">
        <v>464744</v>
      </c>
      <c r="B4317" s="2" t="s">
        <v>6</v>
      </c>
      <c r="C4317" s="2" t="s">
        <v>65</v>
      </c>
      <c r="D4317" s="2" t="s">
        <v>66</v>
      </c>
      <c r="E4317" s="2" t="s">
        <v>6</v>
      </c>
      <c r="F4317" s="2" t="s">
        <v>85</v>
      </c>
      <c r="G4317" s="2" t="s">
        <v>68</v>
      </c>
      <c r="H4317" s="1">
        <v>9674</v>
      </c>
      <c r="I4317" s="2" t="s">
        <v>86</v>
      </c>
      <c r="J4317" s="2" t="s">
        <v>70</v>
      </c>
      <c r="K4317" s="5">
        <v>46266</v>
      </c>
      <c r="L4317" s="2" t="s">
        <v>71</v>
      </c>
      <c r="M4317" s="2" t="s">
        <v>72</v>
      </c>
      <c r="N4317" s="3">
        <v>43980</v>
      </c>
      <c r="O4317" s="1">
        <v>1</v>
      </c>
      <c r="P4317" s="3">
        <v>46281.650694444441</v>
      </c>
      <c r="Q4317" s="2" t="s">
        <v>104</v>
      </c>
      <c r="R4317" s="3">
        <v>46281.650694444441</v>
      </c>
      <c r="S4317" s="2" t="s">
        <v>74</v>
      </c>
      <c r="T4317" s="3" t="s">
        <v>74</v>
      </c>
      <c r="U4317" s="3">
        <v>46280.627083333333</v>
      </c>
      <c r="V4317" s="1">
        <v>1474</v>
      </c>
      <c r="W4317" s="4">
        <v>33499029</v>
      </c>
      <c r="X4317" s="4">
        <v>33524559</v>
      </c>
      <c r="Y4317" s="4">
        <v>25530</v>
      </c>
      <c r="Z4317" s="2">
        <v>25530</v>
      </c>
      <c r="AA4317" s="2">
        <v>0</v>
      </c>
      <c r="AB4317" s="4" t="s">
        <v>74</v>
      </c>
      <c r="AC4317" s="2" t="s">
        <v>74</v>
      </c>
      <c r="AD4317" s="2" t="s">
        <v>74</v>
      </c>
      <c r="AE4317" s="2" t="s">
        <v>74</v>
      </c>
      <c r="AF4317" s="2">
        <v>24941</v>
      </c>
      <c r="AG4317" s="4">
        <v>24941.112618724557</v>
      </c>
      <c r="AH4317" s="4">
        <v>-1.2754426279570907E-6</v>
      </c>
      <c r="AI4317" s="1">
        <v>0</v>
      </c>
      <c r="AJ4317" s="1">
        <v>0</v>
      </c>
      <c r="AK4317" s="1">
        <v>0</v>
      </c>
      <c r="AL4317" s="1">
        <v>0</v>
      </c>
      <c r="AM4317" s="1">
        <v>0</v>
      </c>
      <c r="AN4317" s="1">
        <v>1</v>
      </c>
      <c r="AO4317" s="2" t="s">
        <v>77</v>
      </c>
    </row>
    <row r="4318" spans="1:41" x14ac:dyDescent="0.25">
      <c r="A4318" s="1">
        <v>465326</v>
      </c>
      <c r="B4318" s="2" t="s">
        <v>6</v>
      </c>
      <c r="C4318" s="2" t="s">
        <v>65</v>
      </c>
      <c r="D4318" s="2" t="s">
        <v>66</v>
      </c>
      <c r="E4318" s="2" t="s">
        <v>6</v>
      </c>
      <c r="F4318" s="2" t="s">
        <v>85</v>
      </c>
      <c r="G4318" s="2" t="s">
        <v>68</v>
      </c>
      <c r="H4318" s="1">
        <v>9674</v>
      </c>
      <c r="I4318" s="2" t="s">
        <v>86</v>
      </c>
      <c r="J4318" s="2" t="s">
        <v>70</v>
      </c>
      <c r="K4318" s="5">
        <v>46266</v>
      </c>
      <c r="L4318" s="2" t="s">
        <v>71</v>
      </c>
      <c r="M4318" s="2" t="s">
        <v>72</v>
      </c>
      <c r="N4318" s="3">
        <v>43980</v>
      </c>
      <c r="O4318" s="1">
        <v>1</v>
      </c>
      <c r="P4318" s="3">
        <v>46282.624305555553</v>
      </c>
      <c r="Q4318" s="2" t="s">
        <v>104</v>
      </c>
      <c r="R4318" s="3">
        <v>46282.624305555553</v>
      </c>
      <c r="S4318" s="2" t="s">
        <v>74</v>
      </c>
      <c r="T4318" s="3" t="s">
        <v>74</v>
      </c>
      <c r="U4318" s="3">
        <v>46281.650694444441</v>
      </c>
      <c r="V4318" s="1">
        <v>1402</v>
      </c>
      <c r="W4318" s="4">
        <v>33524559</v>
      </c>
      <c r="X4318" s="4">
        <v>33549445</v>
      </c>
      <c r="Y4318" s="4">
        <v>24886</v>
      </c>
      <c r="Z4318" s="2">
        <v>24886</v>
      </c>
      <c r="AA4318" s="2">
        <v>0</v>
      </c>
      <c r="AB4318" s="4" t="s">
        <v>74</v>
      </c>
      <c r="AC4318" s="2" t="s">
        <v>74</v>
      </c>
      <c r="AD4318" s="2" t="s">
        <v>74</v>
      </c>
      <c r="AE4318" s="2" t="s">
        <v>74</v>
      </c>
      <c r="AF4318" s="2">
        <v>25560</v>
      </c>
      <c r="AG4318" s="4">
        <v>25560.513552068474</v>
      </c>
      <c r="AH4318" s="4">
        <v>2.068474714178592E-6</v>
      </c>
      <c r="AI4318" s="1">
        <v>0</v>
      </c>
      <c r="AJ4318" s="1">
        <v>0</v>
      </c>
      <c r="AK4318" s="1">
        <v>0</v>
      </c>
      <c r="AL4318" s="1">
        <v>0</v>
      </c>
      <c r="AM4318" s="1">
        <v>0</v>
      </c>
      <c r="AN4318" s="1">
        <v>1</v>
      </c>
      <c r="AO4318" s="2" t="s">
        <v>77</v>
      </c>
    </row>
    <row r="4319" spans="1:41" x14ac:dyDescent="0.25">
      <c r="A4319" s="1">
        <v>466019</v>
      </c>
      <c r="B4319" s="2" t="s">
        <v>6</v>
      </c>
      <c r="C4319" s="2" t="s">
        <v>65</v>
      </c>
      <c r="D4319" s="2" t="s">
        <v>66</v>
      </c>
      <c r="E4319" s="2" t="s">
        <v>6</v>
      </c>
      <c r="F4319" s="2" t="s">
        <v>85</v>
      </c>
      <c r="G4319" s="2" t="s">
        <v>68</v>
      </c>
      <c r="H4319" s="1">
        <v>9674</v>
      </c>
      <c r="I4319" s="2" t="s">
        <v>86</v>
      </c>
      <c r="J4319" s="2" t="s">
        <v>70</v>
      </c>
      <c r="K4319" s="5">
        <v>46266</v>
      </c>
      <c r="L4319" s="2" t="s">
        <v>71</v>
      </c>
      <c r="M4319" s="2" t="s">
        <v>72</v>
      </c>
      <c r="N4319" s="3">
        <v>43980</v>
      </c>
      <c r="O4319" s="1">
        <v>1</v>
      </c>
      <c r="P4319" s="3">
        <v>46283.626388888886</v>
      </c>
      <c r="Q4319" s="2" t="s">
        <v>104</v>
      </c>
      <c r="R4319" s="3">
        <v>46283.626388888886</v>
      </c>
      <c r="S4319" s="2" t="s">
        <v>74</v>
      </c>
      <c r="T4319" s="3" t="s">
        <v>74</v>
      </c>
      <c r="U4319" s="3">
        <v>46282.624305555553</v>
      </c>
      <c r="V4319" s="1">
        <v>1443</v>
      </c>
      <c r="W4319" s="4">
        <v>33549445</v>
      </c>
      <c r="X4319" s="4">
        <v>33582198</v>
      </c>
      <c r="Y4319" s="4">
        <v>32753</v>
      </c>
      <c r="Z4319" s="2">
        <v>32753</v>
      </c>
      <c r="AA4319" s="2">
        <v>0</v>
      </c>
      <c r="AB4319" s="4" t="s">
        <v>74</v>
      </c>
      <c r="AC4319" s="2" t="s">
        <v>74</v>
      </c>
      <c r="AD4319" s="2" t="s">
        <v>74</v>
      </c>
      <c r="AE4319" s="2" t="s">
        <v>74</v>
      </c>
      <c r="AF4319" s="2">
        <v>32684</v>
      </c>
      <c r="AG4319" s="4">
        <v>32684.906444906443</v>
      </c>
      <c r="AH4319" s="4">
        <v>4.9064437916968018E-6</v>
      </c>
      <c r="AI4319" s="1">
        <v>0</v>
      </c>
      <c r="AJ4319" s="1">
        <v>0</v>
      </c>
      <c r="AK4319" s="1">
        <v>0</v>
      </c>
      <c r="AL4319" s="1">
        <v>0</v>
      </c>
      <c r="AM4319" s="1">
        <v>0</v>
      </c>
      <c r="AN4319" s="1">
        <v>1</v>
      </c>
      <c r="AO4319" s="2" t="s">
        <v>77</v>
      </c>
    </row>
    <row r="4320" spans="1:41" x14ac:dyDescent="0.25">
      <c r="A4320" s="1">
        <v>466352</v>
      </c>
      <c r="B4320" s="2" t="s">
        <v>6</v>
      </c>
      <c r="C4320" s="2" t="s">
        <v>65</v>
      </c>
      <c r="D4320" s="2" t="s">
        <v>66</v>
      </c>
      <c r="E4320" s="2" t="s">
        <v>6</v>
      </c>
      <c r="F4320" s="2" t="s">
        <v>85</v>
      </c>
      <c r="G4320" s="2" t="s">
        <v>68</v>
      </c>
      <c r="H4320" s="1">
        <v>9674</v>
      </c>
      <c r="I4320" s="2" t="s">
        <v>86</v>
      </c>
      <c r="J4320" s="2" t="s">
        <v>70</v>
      </c>
      <c r="K4320" s="5">
        <v>46266</v>
      </c>
      <c r="L4320" s="2" t="s">
        <v>71</v>
      </c>
      <c r="M4320" s="2" t="s">
        <v>72</v>
      </c>
      <c r="N4320" s="3">
        <v>43980</v>
      </c>
      <c r="O4320" s="1">
        <v>1</v>
      </c>
      <c r="P4320" s="3">
        <v>46284.630555555552</v>
      </c>
      <c r="Q4320" s="2" t="s">
        <v>105</v>
      </c>
      <c r="R4320" s="3">
        <v>46284.630555555552</v>
      </c>
      <c r="S4320" s="2" t="s">
        <v>105</v>
      </c>
      <c r="T4320" s="3">
        <v>46285.631249999999</v>
      </c>
      <c r="U4320" s="3">
        <v>46283.626388888886</v>
      </c>
      <c r="V4320" s="1">
        <v>1446</v>
      </c>
      <c r="W4320" s="4">
        <v>33582198</v>
      </c>
      <c r="X4320" s="4">
        <v>33608742</v>
      </c>
      <c r="Y4320" s="4">
        <v>26544</v>
      </c>
      <c r="Z4320" s="2">
        <v>26544</v>
      </c>
      <c r="AA4320" s="2">
        <v>0</v>
      </c>
      <c r="AB4320" s="4" t="s">
        <v>74</v>
      </c>
      <c r="AC4320" s="2" t="s">
        <v>74</v>
      </c>
      <c r="AD4320" s="2" t="s">
        <v>74</v>
      </c>
      <c r="AE4320" s="2" t="s">
        <v>74</v>
      </c>
      <c r="AF4320" s="2">
        <v>26433</v>
      </c>
      <c r="AG4320" s="4">
        <v>26433.858921161824</v>
      </c>
      <c r="AH4320" s="4">
        <v>1.1618249118328094E-6</v>
      </c>
      <c r="AI4320" s="1">
        <v>0</v>
      </c>
      <c r="AJ4320" s="1">
        <v>0</v>
      </c>
      <c r="AK4320" s="1">
        <v>0</v>
      </c>
      <c r="AL4320" s="1">
        <v>0</v>
      </c>
      <c r="AM4320" s="1">
        <v>0</v>
      </c>
      <c r="AN4320" s="1">
        <v>1</v>
      </c>
      <c r="AO4320" s="2" t="s">
        <v>77</v>
      </c>
    </row>
    <row r="4321" spans="1:41" x14ac:dyDescent="0.25">
      <c r="A4321" s="1">
        <v>466357</v>
      </c>
      <c r="B4321" s="2" t="s">
        <v>6</v>
      </c>
      <c r="C4321" s="2" t="s">
        <v>65</v>
      </c>
      <c r="D4321" s="2" t="s">
        <v>66</v>
      </c>
      <c r="E4321" s="2" t="s">
        <v>6</v>
      </c>
      <c r="F4321" s="2" t="s">
        <v>85</v>
      </c>
      <c r="G4321" s="2" t="s">
        <v>68</v>
      </c>
      <c r="H4321" s="1">
        <v>9674</v>
      </c>
      <c r="I4321" s="2" t="s">
        <v>86</v>
      </c>
      <c r="J4321" s="2" t="s">
        <v>70</v>
      </c>
      <c r="K4321" s="5">
        <v>46266</v>
      </c>
      <c r="L4321" s="2" t="s">
        <v>71</v>
      </c>
      <c r="M4321" s="2" t="s">
        <v>72</v>
      </c>
      <c r="N4321" s="3">
        <v>43980</v>
      </c>
      <c r="O4321" s="1">
        <v>1</v>
      </c>
      <c r="P4321" s="3">
        <v>46285.635416666664</v>
      </c>
      <c r="Q4321" s="2" t="s">
        <v>105</v>
      </c>
      <c r="R4321" s="3">
        <v>46285.635416666664</v>
      </c>
      <c r="S4321" s="2" t="s">
        <v>105</v>
      </c>
      <c r="T4321" s="3">
        <v>46285.640277777777</v>
      </c>
      <c r="U4321" s="3">
        <v>46284.630555555552</v>
      </c>
      <c r="V4321" s="1">
        <v>1447</v>
      </c>
      <c r="W4321" s="4">
        <v>33608742</v>
      </c>
      <c r="X4321" s="4">
        <v>33639408</v>
      </c>
      <c r="Y4321" s="4">
        <v>30666</v>
      </c>
      <c r="Z4321" s="2">
        <v>30666</v>
      </c>
      <c r="AA4321" s="2">
        <v>0</v>
      </c>
      <c r="AB4321" s="4" t="s">
        <v>74</v>
      </c>
      <c r="AC4321" s="2" t="s">
        <v>74</v>
      </c>
      <c r="AD4321" s="2" t="s">
        <v>74</v>
      </c>
      <c r="AE4321" s="2" t="s">
        <v>74</v>
      </c>
      <c r="AF4321" s="2">
        <v>30517</v>
      </c>
      <c r="AG4321" s="4">
        <v>30517.650310988251</v>
      </c>
      <c r="AH4321" s="4">
        <v>9.8824966698884964E-7</v>
      </c>
      <c r="AI4321" s="1">
        <v>0</v>
      </c>
      <c r="AJ4321" s="1">
        <v>0</v>
      </c>
      <c r="AK4321" s="1">
        <v>0</v>
      </c>
      <c r="AL4321" s="1">
        <v>0</v>
      </c>
      <c r="AM4321" s="1">
        <v>0</v>
      </c>
      <c r="AN4321" s="1">
        <v>1</v>
      </c>
      <c r="AO4321" s="2" t="s">
        <v>77</v>
      </c>
    </row>
    <row r="4322" spans="1:41" x14ac:dyDescent="0.25">
      <c r="A4322" s="1">
        <v>467104</v>
      </c>
      <c r="B4322" s="2" t="s">
        <v>6</v>
      </c>
      <c r="C4322" s="2" t="s">
        <v>65</v>
      </c>
      <c r="D4322" s="2" t="s">
        <v>66</v>
      </c>
      <c r="E4322" s="2" t="s">
        <v>6</v>
      </c>
      <c r="F4322" s="2" t="s">
        <v>85</v>
      </c>
      <c r="G4322" s="2" t="s">
        <v>68</v>
      </c>
      <c r="H4322" s="1">
        <v>9674</v>
      </c>
      <c r="I4322" s="2" t="s">
        <v>86</v>
      </c>
      <c r="J4322" s="2" t="s">
        <v>70</v>
      </c>
      <c r="K4322" s="5">
        <v>46266</v>
      </c>
      <c r="L4322" s="2" t="s">
        <v>71</v>
      </c>
      <c r="M4322" s="2" t="s">
        <v>72</v>
      </c>
      <c r="N4322" s="3">
        <v>43980</v>
      </c>
      <c r="O4322" s="1">
        <v>1</v>
      </c>
      <c r="P4322" s="3">
        <v>46286.625</v>
      </c>
      <c r="Q4322" s="2" t="s">
        <v>104</v>
      </c>
      <c r="R4322" s="3">
        <v>46286.625</v>
      </c>
      <c r="S4322" s="2" t="s">
        <v>74</v>
      </c>
      <c r="T4322" s="3" t="s">
        <v>74</v>
      </c>
      <c r="U4322" s="3">
        <v>46285.635416666664</v>
      </c>
      <c r="V4322" s="1">
        <v>1425</v>
      </c>
      <c r="W4322" s="4">
        <v>33639408</v>
      </c>
      <c r="X4322" s="4">
        <v>33670545</v>
      </c>
      <c r="Y4322" s="4">
        <v>31137</v>
      </c>
      <c r="Z4322" s="2">
        <v>31137</v>
      </c>
      <c r="AA4322" s="2">
        <v>0</v>
      </c>
      <c r="AB4322" s="4" t="s">
        <v>74</v>
      </c>
      <c r="AC4322" s="2" t="s">
        <v>74</v>
      </c>
      <c r="AD4322" s="2" t="s">
        <v>74</v>
      </c>
      <c r="AE4322" s="2" t="s">
        <v>74</v>
      </c>
      <c r="AF4322" s="2">
        <v>31464</v>
      </c>
      <c r="AG4322" s="4">
        <v>31464.757894736842</v>
      </c>
      <c r="AH4322" s="4">
        <v>4.7368412197101861E-6</v>
      </c>
      <c r="AI4322" s="1">
        <v>0</v>
      </c>
      <c r="AJ4322" s="1">
        <v>0</v>
      </c>
      <c r="AK4322" s="1">
        <v>0</v>
      </c>
      <c r="AL4322" s="1">
        <v>0</v>
      </c>
      <c r="AM4322" s="1">
        <v>0</v>
      </c>
      <c r="AN4322" s="1">
        <v>1</v>
      </c>
      <c r="AO4322" s="2" t="s">
        <v>77</v>
      </c>
    </row>
    <row r="4323" spans="1:41" x14ac:dyDescent="0.25">
      <c r="A4323" s="1">
        <v>467664</v>
      </c>
      <c r="B4323" s="2" t="s">
        <v>6</v>
      </c>
      <c r="C4323" s="2" t="s">
        <v>65</v>
      </c>
      <c r="D4323" s="2" t="s">
        <v>66</v>
      </c>
      <c r="E4323" s="2" t="s">
        <v>6</v>
      </c>
      <c r="F4323" s="2" t="s">
        <v>85</v>
      </c>
      <c r="G4323" s="2" t="s">
        <v>68</v>
      </c>
      <c r="H4323" s="1">
        <v>9674</v>
      </c>
      <c r="I4323" s="2" t="s">
        <v>86</v>
      </c>
      <c r="J4323" s="2" t="s">
        <v>70</v>
      </c>
      <c r="K4323" s="5">
        <v>46266</v>
      </c>
      <c r="L4323" s="2" t="s">
        <v>71</v>
      </c>
      <c r="M4323" s="2" t="s">
        <v>72</v>
      </c>
      <c r="N4323" s="3">
        <v>43980</v>
      </c>
      <c r="O4323" s="1">
        <v>1</v>
      </c>
      <c r="P4323" s="3">
        <v>46287.645138888889</v>
      </c>
      <c r="Q4323" s="2" t="s">
        <v>104</v>
      </c>
      <c r="R4323" s="3">
        <v>46287.645138888889</v>
      </c>
      <c r="S4323" s="2" t="s">
        <v>74</v>
      </c>
      <c r="T4323" s="3" t="s">
        <v>74</v>
      </c>
      <c r="U4323" s="3">
        <v>46286.625</v>
      </c>
      <c r="V4323" s="1">
        <v>1469</v>
      </c>
      <c r="W4323" s="4">
        <v>33670545</v>
      </c>
      <c r="X4323" s="4">
        <v>33702076</v>
      </c>
      <c r="Y4323" s="4">
        <v>31531</v>
      </c>
      <c r="Z4323" s="2">
        <v>31531</v>
      </c>
      <c r="AA4323" s="2">
        <v>0</v>
      </c>
      <c r="AB4323" s="4" t="s">
        <v>74</v>
      </c>
      <c r="AC4323" s="2" t="s">
        <v>74</v>
      </c>
      <c r="AD4323" s="2" t="s">
        <v>74</v>
      </c>
      <c r="AE4323" s="2" t="s">
        <v>74</v>
      </c>
      <c r="AF4323" s="2">
        <v>30908</v>
      </c>
      <c r="AG4323" s="4">
        <v>30908.536419332879</v>
      </c>
      <c r="AH4323" s="4">
        <v>-6.6712163970805705E-7</v>
      </c>
      <c r="AI4323" s="1">
        <v>0</v>
      </c>
      <c r="AJ4323" s="1">
        <v>0</v>
      </c>
      <c r="AK4323" s="1">
        <v>0</v>
      </c>
      <c r="AL4323" s="1">
        <v>0</v>
      </c>
      <c r="AM4323" s="1">
        <v>0</v>
      </c>
      <c r="AN4323" s="1">
        <v>1</v>
      </c>
      <c r="AO4323" s="2" t="s">
        <v>77</v>
      </c>
    </row>
    <row r="4324" spans="1:41" x14ac:dyDescent="0.25">
      <c r="A4324" s="1">
        <v>468308</v>
      </c>
      <c r="B4324" s="2" t="s">
        <v>6</v>
      </c>
      <c r="C4324" s="2" t="s">
        <v>65</v>
      </c>
      <c r="D4324" s="2" t="s">
        <v>66</v>
      </c>
      <c r="E4324" s="2" t="s">
        <v>6</v>
      </c>
      <c r="F4324" s="2" t="s">
        <v>85</v>
      </c>
      <c r="G4324" s="2" t="s">
        <v>68</v>
      </c>
      <c r="H4324" s="1">
        <v>9674</v>
      </c>
      <c r="I4324" s="2" t="s">
        <v>86</v>
      </c>
      <c r="J4324" s="2" t="s">
        <v>70</v>
      </c>
      <c r="K4324" s="5">
        <v>46266</v>
      </c>
      <c r="L4324" s="2" t="s">
        <v>71</v>
      </c>
      <c r="M4324" s="2" t="s">
        <v>72</v>
      </c>
      <c r="N4324" s="3">
        <v>43980</v>
      </c>
      <c r="O4324" s="1">
        <v>1</v>
      </c>
      <c r="P4324" s="3">
        <v>46288.627083333333</v>
      </c>
      <c r="Q4324" s="2" t="s">
        <v>104</v>
      </c>
      <c r="R4324" s="3">
        <v>46288.627083333333</v>
      </c>
      <c r="S4324" s="2" t="s">
        <v>74</v>
      </c>
      <c r="T4324" s="3" t="s">
        <v>74</v>
      </c>
      <c r="U4324" s="3">
        <v>46287.645138888889</v>
      </c>
      <c r="V4324" s="1">
        <v>1414</v>
      </c>
      <c r="W4324" s="4">
        <v>33702076</v>
      </c>
      <c r="X4324" s="4">
        <v>33734201</v>
      </c>
      <c r="Y4324" s="4">
        <v>32125</v>
      </c>
      <c r="Z4324" s="2">
        <v>32125</v>
      </c>
      <c r="AA4324" s="2">
        <v>0</v>
      </c>
      <c r="AB4324" s="4" t="s">
        <v>74</v>
      </c>
      <c r="AC4324" s="2" t="s">
        <v>74</v>
      </c>
      <c r="AD4324" s="2" t="s">
        <v>74</v>
      </c>
      <c r="AE4324" s="2" t="s">
        <v>74</v>
      </c>
      <c r="AF4324" s="2">
        <v>32715</v>
      </c>
      <c r="AG4324" s="4">
        <v>32715.700141442714</v>
      </c>
      <c r="AH4324" s="4">
        <v>1.4427132555283606E-6</v>
      </c>
      <c r="AI4324" s="1">
        <v>0</v>
      </c>
      <c r="AJ4324" s="1">
        <v>0</v>
      </c>
      <c r="AK4324" s="1">
        <v>0</v>
      </c>
      <c r="AL4324" s="1">
        <v>0</v>
      </c>
      <c r="AM4324" s="1">
        <v>0</v>
      </c>
      <c r="AN4324" s="1">
        <v>1</v>
      </c>
      <c r="AO4324" s="2" t="s">
        <v>77</v>
      </c>
    </row>
    <row r="4325" spans="1:41" x14ac:dyDescent="0.25">
      <c r="A4325" s="1">
        <v>468962</v>
      </c>
      <c r="B4325" s="2" t="s">
        <v>6</v>
      </c>
      <c r="C4325" s="2" t="s">
        <v>65</v>
      </c>
      <c r="D4325" s="2" t="s">
        <v>66</v>
      </c>
      <c r="E4325" s="2" t="s">
        <v>6</v>
      </c>
      <c r="F4325" s="2" t="s">
        <v>85</v>
      </c>
      <c r="G4325" s="2" t="s">
        <v>68</v>
      </c>
      <c r="H4325" s="1">
        <v>9674</v>
      </c>
      <c r="I4325" s="2" t="s">
        <v>86</v>
      </c>
      <c r="J4325" s="2" t="s">
        <v>70</v>
      </c>
      <c r="K4325" s="5">
        <v>46266</v>
      </c>
      <c r="L4325" s="2" t="s">
        <v>71</v>
      </c>
      <c r="M4325" s="2" t="s">
        <v>72</v>
      </c>
      <c r="N4325" s="3">
        <v>43980</v>
      </c>
      <c r="O4325" s="1">
        <v>1</v>
      </c>
      <c r="P4325" s="3">
        <v>46289.625694444439</v>
      </c>
      <c r="Q4325" s="2" t="s">
        <v>104</v>
      </c>
      <c r="R4325" s="3">
        <v>46289.625694444439</v>
      </c>
      <c r="S4325" s="2" t="s">
        <v>74</v>
      </c>
      <c r="T4325" s="3" t="s">
        <v>74</v>
      </c>
      <c r="U4325" s="3">
        <v>46288.627083333333</v>
      </c>
      <c r="V4325" s="1">
        <v>1438</v>
      </c>
      <c r="W4325" s="4">
        <v>33734201</v>
      </c>
      <c r="X4325" s="4">
        <v>33765779</v>
      </c>
      <c r="Y4325" s="4">
        <v>31578</v>
      </c>
      <c r="Z4325" s="2">
        <v>31578</v>
      </c>
      <c r="AA4325" s="2">
        <v>0</v>
      </c>
      <c r="AB4325" s="4" t="s">
        <v>74</v>
      </c>
      <c r="AC4325" s="2" t="s">
        <v>74</v>
      </c>
      <c r="AD4325" s="2" t="s">
        <v>74</v>
      </c>
      <c r="AE4325" s="2" t="s">
        <v>74</v>
      </c>
      <c r="AF4325" s="2">
        <v>31621</v>
      </c>
      <c r="AG4325" s="4">
        <v>31621.919332406116</v>
      </c>
      <c r="AH4325" s="4">
        <v>2.4061155272647738E-6</v>
      </c>
      <c r="AI4325" s="1">
        <v>0</v>
      </c>
      <c r="AJ4325" s="1">
        <v>0</v>
      </c>
      <c r="AK4325" s="1">
        <v>0</v>
      </c>
      <c r="AL4325" s="1">
        <v>0</v>
      </c>
      <c r="AM4325" s="1">
        <v>0</v>
      </c>
      <c r="AN4325" s="1">
        <v>1</v>
      </c>
      <c r="AO4325" s="2" t="s">
        <v>77</v>
      </c>
    </row>
    <row r="4326" spans="1:41" x14ac:dyDescent="0.25">
      <c r="A4326" s="1">
        <v>469688</v>
      </c>
      <c r="B4326" s="2" t="s">
        <v>6</v>
      </c>
      <c r="C4326" s="2" t="s">
        <v>65</v>
      </c>
      <c r="D4326" s="2" t="s">
        <v>66</v>
      </c>
      <c r="E4326" s="2" t="s">
        <v>6</v>
      </c>
      <c r="F4326" s="2" t="s">
        <v>85</v>
      </c>
      <c r="G4326" s="2" t="s">
        <v>68</v>
      </c>
      <c r="H4326" s="1">
        <v>9674</v>
      </c>
      <c r="I4326" s="2" t="s">
        <v>86</v>
      </c>
      <c r="J4326" s="2" t="s">
        <v>70</v>
      </c>
      <c r="K4326" s="5">
        <v>46266</v>
      </c>
      <c r="L4326" s="2" t="s">
        <v>71</v>
      </c>
      <c r="M4326" s="2" t="s">
        <v>72</v>
      </c>
      <c r="N4326" s="3">
        <v>43980</v>
      </c>
      <c r="O4326" s="1">
        <v>1</v>
      </c>
      <c r="P4326" s="3">
        <v>46290.631249999999</v>
      </c>
      <c r="Q4326" s="2" t="s">
        <v>104</v>
      </c>
      <c r="R4326" s="3">
        <v>46290.631249999999</v>
      </c>
      <c r="S4326" s="2" t="s">
        <v>74</v>
      </c>
      <c r="T4326" s="3" t="s">
        <v>74</v>
      </c>
      <c r="U4326" s="3">
        <v>46289.625694444439</v>
      </c>
      <c r="V4326" s="1">
        <v>1448</v>
      </c>
      <c r="W4326" s="4">
        <v>33765779</v>
      </c>
      <c r="X4326" s="4">
        <v>33796977</v>
      </c>
      <c r="Y4326" s="4">
        <v>31198</v>
      </c>
      <c r="Z4326" s="2">
        <v>31198</v>
      </c>
      <c r="AA4326" s="2">
        <v>0</v>
      </c>
      <c r="AB4326" s="4" t="s">
        <v>74</v>
      </c>
      <c r="AC4326" s="2" t="s">
        <v>74</v>
      </c>
      <c r="AD4326" s="2" t="s">
        <v>74</v>
      </c>
      <c r="AE4326" s="2" t="s">
        <v>74</v>
      </c>
      <c r="AF4326" s="2">
        <v>31025</v>
      </c>
      <c r="AG4326" s="4">
        <v>31025.635359116022</v>
      </c>
      <c r="AH4326" s="4">
        <v>-8.8397791841998696E-7</v>
      </c>
      <c r="AI4326" s="1">
        <v>0</v>
      </c>
      <c r="AJ4326" s="1">
        <v>0</v>
      </c>
      <c r="AK4326" s="1">
        <v>0</v>
      </c>
      <c r="AL4326" s="1">
        <v>0</v>
      </c>
      <c r="AM4326" s="1">
        <v>0</v>
      </c>
      <c r="AN4326" s="1">
        <v>1</v>
      </c>
      <c r="AO4326" s="2" t="s">
        <v>77</v>
      </c>
    </row>
    <row r="4327" spans="1:41" x14ac:dyDescent="0.25">
      <c r="A4327" s="1">
        <v>469891</v>
      </c>
      <c r="B4327" s="2" t="s">
        <v>6</v>
      </c>
      <c r="C4327" s="2" t="s">
        <v>65</v>
      </c>
      <c r="D4327" s="2" t="s">
        <v>66</v>
      </c>
      <c r="E4327" s="2" t="s">
        <v>6</v>
      </c>
      <c r="F4327" s="2" t="s">
        <v>85</v>
      </c>
      <c r="G4327" s="2" t="s">
        <v>68</v>
      </c>
      <c r="H4327" s="1">
        <v>9674</v>
      </c>
      <c r="I4327" s="2" t="s">
        <v>86</v>
      </c>
      <c r="J4327" s="2" t="s">
        <v>70</v>
      </c>
      <c r="K4327" s="5">
        <v>46266</v>
      </c>
      <c r="L4327" s="2" t="s">
        <v>71</v>
      </c>
      <c r="M4327" s="2" t="s">
        <v>72</v>
      </c>
      <c r="N4327" s="3">
        <v>43980</v>
      </c>
      <c r="O4327" s="1">
        <v>1</v>
      </c>
      <c r="P4327" s="3">
        <v>46291.627083333333</v>
      </c>
      <c r="Q4327" s="2" t="s">
        <v>104</v>
      </c>
      <c r="R4327" s="3">
        <v>46291.627083333333</v>
      </c>
      <c r="S4327" s="2" t="s">
        <v>74</v>
      </c>
      <c r="T4327" s="3" t="s">
        <v>74</v>
      </c>
      <c r="U4327" s="3">
        <v>46290.631249999999</v>
      </c>
      <c r="V4327" s="1">
        <v>1434</v>
      </c>
      <c r="W4327" s="4">
        <v>33796977</v>
      </c>
      <c r="X4327" s="4">
        <v>33824371</v>
      </c>
      <c r="Y4327" s="4">
        <v>27394</v>
      </c>
      <c r="Z4327" s="2">
        <v>27394</v>
      </c>
      <c r="AA4327" s="2">
        <v>0</v>
      </c>
      <c r="AB4327" s="4" t="s">
        <v>74</v>
      </c>
      <c r="AC4327" s="2" t="s">
        <v>74</v>
      </c>
      <c r="AD4327" s="2" t="s">
        <v>74</v>
      </c>
      <c r="AE4327" s="2" t="s">
        <v>74</v>
      </c>
      <c r="AF4327" s="2">
        <v>27508</v>
      </c>
      <c r="AG4327" s="4">
        <v>27508.619246861927</v>
      </c>
      <c r="AH4327" s="4">
        <v>-3.1380732252728194E-6</v>
      </c>
      <c r="AI4327" s="1">
        <v>0</v>
      </c>
      <c r="AJ4327" s="1">
        <v>0</v>
      </c>
      <c r="AK4327" s="1">
        <v>0</v>
      </c>
      <c r="AL4327" s="1">
        <v>0</v>
      </c>
      <c r="AM4327" s="1">
        <v>0</v>
      </c>
      <c r="AN4327" s="1">
        <v>1</v>
      </c>
      <c r="AO4327" s="2" t="s">
        <v>77</v>
      </c>
    </row>
    <row r="4328" spans="1:41" x14ac:dyDescent="0.25">
      <c r="A4328" s="1">
        <v>470023</v>
      </c>
      <c r="B4328" s="2" t="s">
        <v>6</v>
      </c>
      <c r="C4328" s="2" t="s">
        <v>65</v>
      </c>
      <c r="D4328" s="2" t="s">
        <v>66</v>
      </c>
      <c r="E4328" s="2" t="s">
        <v>6</v>
      </c>
      <c r="F4328" s="2" t="s">
        <v>85</v>
      </c>
      <c r="G4328" s="2" t="s">
        <v>68</v>
      </c>
      <c r="H4328" s="1">
        <v>9674</v>
      </c>
      <c r="I4328" s="2" t="s">
        <v>86</v>
      </c>
      <c r="J4328" s="2" t="s">
        <v>70</v>
      </c>
      <c r="K4328" s="5">
        <v>46266</v>
      </c>
      <c r="L4328" s="2" t="s">
        <v>71</v>
      </c>
      <c r="M4328" s="2" t="s">
        <v>72</v>
      </c>
      <c r="N4328" s="3">
        <v>43980</v>
      </c>
      <c r="O4328" s="1">
        <v>1</v>
      </c>
      <c r="P4328" s="3">
        <v>46292.609722222223</v>
      </c>
      <c r="Q4328" s="2" t="s">
        <v>104</v>
      </c>
      <c r="R4328" s="3">
        <v>46292.609722222223</v>
      </c>
      <c r="S4328" s="2" t="s">
        <v>74</v>
      </c>
      <c r="T4328" s="3" t="s">
        <v>74</v>
      </c>
      <c r="U4328" s="3">
        <v>46291.627083333333</v>
      </c>
      <c r="V4328" s="1">
        <v>1415</v>
      </c>
      <c r="W4328" s="4">
        <v>33824371</v>
      </c>
      <c r="X4328" s="4">
        <v>33846585</v>
      </c>
      <c r="Y4328" s="4">
        <v>22214</v>
      </c>
      <c r="Z4328" s="2">
        <v>22214</v>
      </c>
      <c r="AA4328" s="2">
        <v>0</v>
      </c>
      <c r="AB4328" s="4" t="s">
        <v>74</v>
      </c>
      <c r="AC4328" s="2" t="s">
        <v>74</v>
      </c>
      <c r="AD4328" s="2" t="s">
        <v>74</v>
      </c>
      <c r="AE4328" s="2" t="s">
        <v>74</v>
      </c>
      <c r="AF4328" s="2">
        <v>22606</v>
      </c>
      <c r="AG4328" s="4">
        <v>22606.473498233216</v>
      </c>
      <c r="AH4328" s="4">
        <v>-1.7667844076640904E-6</v>
      </c>
      <c r="AI4328" s="1">
        <v>0</v>
      </c>
      <c r="AJ4328" s="1">
        <v>0</v>
      </c>
      <c r="AK4328" s="1">
        <v>0</v>
      </c>
      <c r="AL4328" s="1">
        <v>0</v>
      </c>
      <c r="AM4328" s="1">
        <v>0</v>
      </c>
      <c r="AN4328" s="1">
        <v>1</v>
      </c>
      <c r="AO4328" s="2" t="s">
        <v>77</v>
      </c>
    </row>
    <row r="4329" spans="1:41" x14ac:dyDescent="0.25">
      <c r="A4329" s="1">
        <v>470709</v>
      </c>
      <c r="B4329" s="2" t="s">
        <v>6</v>
      </c>
      <c r="C4329" s="2" t="s">
        <v>65</v>
      </c>
      <c r="D4329" s="2" t="s">
        <v>66</v>
      </c>
      <c r="E4329" s="2" t="s">
        <v>6</v>
      </c>
      <c r="F4329" s="2" t="s">
        <v>85</v>
      </c>
      <c r="G4329" s="2" t="s">
        <v>68</v>
      </c>
      <c r="H4329" s="1">
        <v>9674</v>
      </c>
      <c r="I4329" s="2" t="s">
        <v>86</v>
      </c>
      <c r="J4329" s="2" t="s">
        <v>70</v>
      </c>
      <c r="K4329" s="5">
        <v>46266</v>
      </c>
      <c r="L4329" s="2" t="s">
        <v>71</v>
      </c>
      <c r="M4329" s="2" t="s">
        <v>72</v>
      </c>
      <c r="N4329" s="3">
        <v>43980</v>
      </c>
      <c r="O4329" s="1">
        <v>1</v>
      </c>
      <c r="P4329" s="3">
        <v>46293.63958333333</v>
      </c>
      <c r="Q4329" s="2" t="s">
        <v>104</v>
      </c>
      <c r="R4329" s="3">
        <v>46293.63958333333</v>
      </c>
      <c r="S4329" s="2" t="s">
        <v>74</v>
      </c>
      <c r="T4329" s="3" t="s">
        <v>74</v>
      </c>
      <c r="U4329" s="3">
        <v>46292.609722222223</v>
      </c>
      <c r="V4329" s="1">
        <v>1483</v>
      </c>
      <c r="W4329" s="4">
        <v>33846585</v>
      </c>
      <c r="X4329" s="4">
        <v>33874879</v>
      </c>
      <c r="Y4329" s="4">
        <v>28294</v>
      </c>
      <c r="Z4329" s="2">
        <v>28294</v>
      </c>
      <c r="AA4329" s="2">
        <v>0</v>
      </c>
      <c r="AB4329" s="4" t="s">
        <v>74</v>
      </c>
      <c r="AC4329" s="2" t="s">
        <v>74</v>
      </c>
      <c r="AD4329" s="2" t="s">
        <v>74</v>
      </c>
      <c r="AE4329" s="2" t="s">
        <v>74</v>
      </c>
      <c r="AF4329" s="2">
        <v>27473</v>
      </c>
      <c r="AG4329" s="4">
        <v>27473.607552258934</v>
      </c>
      <c r="AH4329" s="4">
        <v>2.2589338186662644E-6</v>
      </c>
      <c r="AI4329" s="1">
        <v>0</v>
      </c>
      <c r="AJ4329" s="1">
        <v>0</v>
      </c>
      <c r="AK4329" s="1">
        <v>0</v>
      </c>
      <c r="AL4329" s="1">
        <v>0</v>
      </c>
      <c r="AM4329" s="1">
        <v>0</v>
      </c>
      <c r="AN4329" s="1">
        <v>1</v>
      </c>
      <c r="AO4329" s="2" t="s">
        <v>77</v>
      </c>
    </row>
    <row r="4330" spans="1:41" x14ac:dyDescent="0.25">
      <c r="A4330" s="1">
        <v>471315</v>
      </c>
      <c r="B4330" s="2" t="s">
        <v>6</v>
      </c>
      <c r="C4330" s="2" t="s">
        <v>65</v>
      </c>
      <c r="D4330" s="2" t="s">
        <v>66</v>
      </c>
      <c r="E4330" s="2" t="s">
        <v>6</v>
      </c>
      <c r="F4330" s="2" t="s">
        <v>85</v>
      </c>
      <c r="G4330" s="2" t="s">
        <v>68</v>
      </c>
      <c r="H4330" s="1">
        <v>9674</v>
      </c>
      <c r="I4330" s="2" t="s">
        <v>86</v>
      </c>
      <c r="J4330" s="2" t="s">
        <v>70</v>
      </c>
      <c r="K4330" s="5">
        <v>46266</v>
      </c>
      <c r="L4330" s="2" t="s">
        <v>71</v>
      </c>
      <c r="M4330" s="2" t="s">
        <v>72</v>
      </c>
      <c r="N4330" s="3">
        <v>43980</v>
      </c>
      <c r="O4330" s="1">
        <v>1</v>
      </c>
      <c r="P4330" s="3">
        <v>46294.612499999996</v>
      </c>
      <c r="Q4330" s="2" t="s">
        <v>108</v>
      </c>
      <c r="R4330" s="3">
        <v>46294.612499999996</v>
      </c>
      <c r="S4330" s="2" t="s">
        <v>74</v>
      </c>
      <c r="T4330" s="3" t="s">
        <v>74</v>
      </c>
      <c r="U4330" s="3">
        <v>46293.63958333333</v>
      </c>
      <c r="V4330" s="1">
        <v>1401</v>
      </c>
      <c r="W4330" s="4">
        <v>33874879</v>
      </c>
      <c r="X4330" s="4">
        <v>33904485</v>
      </c>
      <c r="Y4330" s="4">
        <v>29606</v>
      </c>
      <c r="Z4330" s="2">
        <v>29606</v>
      </c>
      <c r="AA4330" s="2">
        <v>0</v>
      </c>
      <c r="AB4330" s="4" t="s">
        <v>74</v>
      </c>
      <c r="AC4330" s="2" t="s">
        <v>74</v>
      </c>
      <c r="AD4330" s="2" t="s">
        <v>74</v>
      </c>
      <c r="AE4330" s="2" t="s">
        <v>74</v>
      </c>
      <c r="AF4330" s="2">
        <v>30430</v>
      </c>
      <c r="AG4330" s="4">
        <v>30430.149892933623</v>
      </c>
      <c r="AH4330" s="4">
        <v>2.9336224542930722E-6</v>
      </c>
      <c r="AI4330" s="1">
        <v>0</v>
      </c>
      <c r="AJ4330" s="1">
        <v>0</v>
      </c>
      <c r="AK4330" s="1">
        <v>0</v>
      </c>
      <c r="AL4330" s="1">
        <v>0</v>
      </c>
      <c r="AM4330" s="1">
        <v>0</v>
      </c>
      <c r="AN4330" s="1">
        <v>1</v>
      </c>
      <c r="AO4330" s="2" t="s">
        <v>77</v>
      </c>
    </row>
  </sheetData>
  <autoFilter ref="A3:AO4330" xr:uid="{00000000-0009-0000-0000-000000000000}"/>
  <pageMargins left="0.7" right="0.7" top="0.75" bottom="0.75" header="0.3" footer="0.3"/>
  <pageSetup fitToWidth="0" fitToHeight="0" orientation="portrait"/>
  <customProperties>
    <customPr name="SheetID" r:id="rId1"/>
  </customProperties>
  <ignoredErrors>
    <ignoredError sqref="A3:AO43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4EPV5CSZ2ZPH-2104175878-331685</_dlc_DocId>
    <_dlc_DocIdUrl xmlns="219c5758-d311-4f49-8eb7-a0c37216249c">
      <Url>https://cswrgroup.sharepoint.com/_layouts/15/DocIdRedir.aspx?ID=4EPV5CSZ2ZPH-2104175878-331685</Url>
      <Description>4EPV5CSZ2ZPH-2104175878-331685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2F75B-AF19-4C89-81BE-7C9C5DA2D61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49D6BAD-BB01-4FDB-975C-D1CEB41691FC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19c5758-d311-4f49-8eb7-a0c37216249c"/>
    <ds:schemaRef ds:uri="cc29f954-72e5-4988-94c8-6074c4013ef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C0D942F-485D-4787-9CAC-2B6FE00F54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E45A77-3DA1-4A40-B449-14FAEE16A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2024-2026</vt:lpstr>
      <vt:lpstr>2023</vt:lpstr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Thompson, Hannah</cp:lastModifiedBy>
  <cp:revision/>
  <dcterms:created xsi:type="dcterms:W3CDTF">2026-09-30T15:57:18Z</dcterms:created>
  <dcterms:modified xsi:type="dcterms:W3CDTF">2026-10-12T16:08:51Z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  <property fmtid="{D5CDD505-2E9C-101B-9397-08002B2CF9AE}" pid="3" name="ContentTypeId">
    <vt:lpwstr>0x01010035F955E8F06CBD48B7814246FB9E203E</vt:lpwstr>
  </property>
  <property fmtid="{D5CDD505-2E9C-101B-9397-08002B2CF9AE}" pid="4" name="MediaServiceImageTags">
    <vt:lpwstr/>
  </property>
  <property fmtid="{D5CDD505-2E9C-101B-9397-08002B2CF9AE}" pid="5" name="_dlc_DocIdItemGuid">
    <vt:lpwstr>a18dc769-5b91-422f-b495-eda622f4ebe3</vt:lpwstr>
  </property>
</Properties>
</file>